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9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cel projects\"/>
    </mc:Choice>
  </mc:AlternateContent>
  <xr:revisionPtr revIDLastSave="0" documentId="13_ncr:1_{3EF5B3C9-4721-4B28-88F9-F85FADDB5EBA}" xr6:coauthVersionLast="47" xr6:coauthVersionMax="47" xr10:uidLastSave="{00000000-0000-0000-0000-000000000000}"/>
  <bookViews>
    <workbookView xWindow="-108" yWindow="-108" windowWidth="23256" windowHeight="12456" activeTab="4" xr2:uid="{54BD834A-B605-43B6-8097-7EBFE0DCD6F2}"/>
  </bookViews>
  <sheets>
    <sheet name="Data dictionary" sheetId="2" r:id="rId1"/>
    <sheet name="insurance" sheetId="1" r:id="rId2"/>
    <sheet name="Q&amp;A.1(a)" sheetId="3" r:id="rId3"/>
    <sheet name=" Q&amp;A-1(b)Historgram &amp;boxplot" sheetId="4" r:id="rId4"/>
    <sheet name="Q&amp;A-1(b)correlation" sheetId="11" r:id="rId5"/>
    <sheet name="Q&amp;A-1-c(i)" sheetId="8" r:id="rId6"/>
    <sheet name="1.c(ii)" sheetId="9" r:id="rId7"/>
    <sheet name="1.c(iii)" sheetId="10" r:id="rId8"/>
    <sheet name="1.c(iv)" sheetId="17" r:id="rId9"/>
    <sheet name="Q&amp;A1-(d)" sheetId="20" r:id="rId10"/>
    <sheet name="Q&amp;A-1(e)" sheetId="22" r:id="rId11"/>
    <sheet name="Q&amp;A-1(f)" sheetId="24" r:id="rId12"/>
    <sheet name="Q&amp;A-1(g)" sheetId="29" r:id="rId13"/>
    <sheet name="Q&amp;A-1(h)" sheetId="30" r:id="rId14"/>
    <sheet name="Q&amp;A-1(i,j)" sheetId="27" r:id="rId15"/>
    <sheet name="Q&amp;A-2(a)" sheetId="31" r:id="rId16"/>
    <sheet name="Q&amp;A-2(b)" sheetId="32" r:id="rId17"/>
    <sheet name="Q&amp;A-2(c)" sheetId="33" r:id="rId18"/>
    <sheet name="Q&amp;A-3 (descrpitive)" sheetId="34" r:id="rId19"/>
    <sheet name="Q&amp;A-3(regression Data)" sheetId="35" r:id="rId20"/>
    <sheet name=" Regression soln" sheetId="36" r:id="rId21"/>
    <sheet name="Q&amp;A-3 (significant ) data" sheetId="37" r:id="rId22"/>
  </sheets>
  <definedNames>
    <definedName name="_xlchart.v1.0" hidden="1">' Q&amp;A-1(b)Historgram &amp;boxplot'!$B$10:$B$1347</definedName>
    <definedName name="_xlchart.v1.1" hidden="1">' Q&amp;A-1(b)Historgram &amp;boxplot'!$B$9</definedName>
    <definedName name="_xlchart.v1.2" hidden="1">' Q&amp;A-1(b)Historgram &amp;boxplot'!$A$10:$A$1347</definedName>
    <definedName name="_xlchart.v1.3" hidden="1">' Q&amp;A-1(b)Historgram &amp;boxplot'!$A$9</definedName>
    <definedName name="_xlchart.v1.4" hidden="1">' Q&amp;A-1(b)Historgram &amp;boxplot'!$B$10:$B$1347</definedName>
    <definedName name="_xlchart.v1.5" hidden="1">' Q&amp;A-1(b)Historgram &amp;boxplot'!$B$9</definedName>
    <definedName name="_xlchart.v1.6" hidden="1">' Q&amp;A-1(b)Historgram &amp;boxplot'!$A$10:$A$1347</definedName>
    <definedName name="_xlchart.v1.7" hidden="1">' Q&amp;A-1(b)Historgram &amp;boxplot'!$A$9</definedName>
  </definedNames>
  <calcPr calcId="191029"/>
  <pivotCaches>
    <pivotCache cacheId="0" r:id="rId23"/>
    <pivotCache cacheId="1" r:id="rId2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31" l="1"/>
  <c r="D6" i="31"/>
  <c r="D7" i="31"/>
  <c r="D8" i="31"/>
  <c r="D9" i="31"/>
  <c r="D10" i="31"/>
  <c r="D11" i="31"/>
  <c r="D12" i="31"/>
  <c r="D13" i="31"/>
  <c r="D14" i="31"/>
  <c r="D15" i="31"/>
  <c r="D5" i="33"/>
  <c r="D6" i="33"/>
  <c r="D7" i="33"/>
  <c r="D8" i="33"/>
  <c r="D9" i="33"/>
  <c r="D10" i="33"/>
  <c r="D11" i="33"/>
  <c r="D12" i="33"/>
  <c r="D13" i="33"/>
  <c r="D14" i="33"/>
  <c r="D15" i="33"/>
  <c r="D16" i="33"/>
  <c r="D17" i="33"/>
  <c r="D18" i="33"/>
  <c r="D19" i="33"/>
  <c r="D20" i="33"/>
  <c r="D21" i="33"/>
  <c r="D22" i="33"/>
  <c r="D23" i="33"/>
  <c r="D24" i="33"/>
  <c r="D25" i="33"/>
  <c r="D26" i="33"/>
  <c r="D27" i="33"/>
  <c r="D28" i="33"/>
  <c r="D29" i="33"/>
  <c r="D30" i="33"/>
  <c r="D31" i="33"/>
  <c r="D32" i="33"/>
  <c r="D33" i="33"/>
  <c r="D34" i="33"/>
  <c r="D35" i="33"/>
  <c r="D36" i="33"/>
  <c r="D37" i="33"/>
  <c r="D38" i="33"/>
  <c r="D39" i="33"/>
  <c r="D40" i="33"/>
  <c r="D41" i="33"/>
  <c r="D42" i="33"/>
  <c r="D43" i="33"/>
  <c r="D44" i="33"/>
  <c r="D45" i="33"/>
  <c r="D46" i="33"/>
  <c r="D47" i="33"/>
  <c r="D48" i="33"/>
  <c r="D49" i="33"/>
  <c r="D50" i="33"/>
  <c r="D51" i="33"/>
  <c r="D52" i="33"/>
  <c r="D53" i="33"/>
  <c r="D54" i="33"/>
  <c r="D55" i="33"/>
  <c r="D56" i="33"/>
  <c r="D57" i="33"/>
  <c r="D58" i="33"/>
  <c r="D59" i="33"/>
  <c r="D60" i="33"/>
  <c r="D61" i="33"/>
  <c r="D62" i="33"/>
  <c r="D63" i="33"/>
  <c r="D64" i="33"/>
  <c r="D65" i="33"/>
  <c r="D66" i="33"/>
  <c r="D67" i="33"/>
  <c r="D68" i="33"/>
  <c r="D69" i="33"/>
  <c r="D70" i="33"/>
  <c r="D71" i="33"/>
  <c r="D72" i="33"/>
  <c r="D73" i="33"/>
  <c r="D74" i="33"/>
  <c r="D75" i="33"/>
  <c r="D76" i="33"/>
  <c r="D77" i="33"/>
  <c r="D78" i="33"/>
  <c r="D79" i="33"/>
  <c r="D80" i="33"/>
  <c r="D81" i="33"/>
  <c r="D82" i="33"/>
  <c r="D83" i="33"/>
  <c r="D84" i="33"/>
  <c r="D85" i="33"/>
  <c r="D86" i="33"/>
  <c r="D87" i="33"/>
  <c r="D88" i="33"/>
  <c r="D89" i="33"/>
  <c r="D90" i="33"/>
  <c r="D91" i="33"/>
  <c r="D92" i="33"/>
  <c r="D93" i="33"/>
  <c r="D94" i="33"/>
  <c r="D95" i="33"/>
  <c r="D96" i="33"/>
  <c r="D97" i="33"/>
  <c r="D98" i="33"/>
  <c r="D99" i="33"/>
  <c r="D100" i="33"/>
  <c r="D101" i="33"/>
  <c r="D102" i="33"/>
  <c r="D103" i="33"/>
  <c r="D104" i="33"/>
  <c r="D105" i="33"/>
  <c r="D106" i="33"/>
  <c r="D107" i="33"/>
  <c r="D108" i="33"/>
  <c r="D109" i="33"/>
  <c r="D110" i="33"/>
  <c r="D111" i="33"/>
  <c r="D112" i="33"/>
  <c r="D113" i="33"/>
  <c r="D114" i="33"/>
  <c r="D115" i="33"/>
  <c r="D116" i="33"/>
  <c r="D117" i="33"/>
  <c r="D118" i="33"/>
  <c r="D119" i="33"/>
  <c r="D120" i="33"/>
  <c r="D121" i="33"/>
  <c r="D122" i="33"/>
  <c r="D123" i="33"/>
  <c r="D124" i="33"/>
  <c r="D125" i="33"/>
  <c r="D126" i="33"/>
  <c r="D127" i="33"/>
  <c r="D128" i="33"/>
  <c r="D129" i="33"/>
  <c r="D130" i="33"/>
  <c r="D131" i="33"/>
  <c r="D132" i="33"/>
  <c r="D133" i="33"/>
  <c r="D134" i="33"/>
  <c r="D135" i="33"/>
  <c r="D136" i="33"/>
  <c r="D137" i="33"/>
  <c r="D138" i="33"/>
  <c r="D139" i="33"/>
  <c r="D140" i="33"/>
  <c r="D141" i="33"/>
  <c r="D142" i="33"/>
  <c r="D143" i="33"/>
  <c r="D144" i="33"/>
  <c r="D145" i="33"/>
  <c r="D146" i="33"/>
  <c r="D147" i="33"/>
  <c r="D148" i="33"/>
  <c r="D149" i="33"/>
  <c r="D150" i="33"/>
  <c r="D151" i="33"/>
  <c r="D152" i="33"/>
  <c r="D153" i="33"/>
  <c r="D154" i="33"/>
  <c r="D155" i="33"/>
  <c r="D156" i="33"/>
  <c r="D157" i="33"/>
  <c r="D158" i="33"/>
  <c r="D159" i="33"/>
  <c r="D160" i="33"/>
  <c r="D161" i="33"/>
  <c r="D162" i="33"/>
  <c r="D163" i="33"/>
  <c r="D164" i="33"/>
  <c r="D165" i="33"/>
  <c r="D166" i="33"/>
  <c r="D167" i="33"/>
  <c r="D168" i="33"/>
  <c r="D169" i="33"/>
  <c r="D170" i="33"/>
  <c r="D171" i="33"/>
  <c r="D172" i="33"/>
  <c r="D173" i="33"/>
  <c r="D174" i="33"/>
  <c r="D175" i="33"/>
  <c r="D176" i="33"/>
  <c r="D177" i="33"/>
  <c r="D178" i="33"/>
  <c r="D179" i="33"/>
  <c r="D180" i="33"/>
  <c r="D181" i="33"/>
  <c r="D182" i="33"/>
  <c r="D183" i="33"/>
  <c r="D184" i="33"/>
  <c r="D185" i="33"/>
  <c r="D186" i="33"/>
  <c r="D187" i="33"/>
  <c r="D188" i="33"/>
  <c r="D189" i="33"/>
  <c r="D190" i="33"/>
  <c r="D191" i="33"/>
  <c r="D192" i="33"/>
  <c r="D193" i="33"/>
  <c r="D194" i="33"/>
  <c r="D195" i="33"/>
  <c r="D196" i="33"/>
  <c r="D197" i="33"/>
  <c r="D198" i="33"/>
  <c r="D199" i="33"/>
  <c r="D200" i="33"/>
  <c r="D201" i="33"/>
  <c r="D202" i="33"/>
  <c r="D203" i="33"/>
  <c r="D204" i="33"/>
  <c r="D205" i="33"/>
  <c r="D206" i="33"/>
  <c r="D207" i="33"/>
  <c r="D208" i="33"/>
  <c r="D209" i="33"/>
  <c r="D210" i="33"/>
  <c r="D211" i="33"/>
  <c r="D212" i="33"/>
  <c r="D213" i="33"/>
  <c r="D214" i="33"/>
  <c r="D215" i="33"/>
  <c r="D216" i="33"/>
  <c r="D217" i="33"/>
  <c r="D218" i="33"/>
  <c r="D219" i="33"/>
  <c r="D220" i="33"/>
  <c r="D221" i="33"/>
  <c r="D222" i="33"/>
  <c r="D223" i="33"/>
  <c r="D224" i="33"/>
  <c r="D225" i="33"/>
  <c r="D226" i="33"/>
  <c r="D227" i="33"/>
  <c r="D228" i="33"/>
  <c r="D229" i="33"/>
  <c r="D230" i="33"/>
  <c r="D231" i="33"/>
  <c r="D232" i="33"/>
  <c r="D233" i="33"/>
  <c r="D234" i="33"/>
  <c r="D235" i="33"/>
  <c r="D236" i="33"/>
  <c r="D237" i="33"/>
  <c r="D238" i="33"/>
  <c r="D239" i="33"/>
  <c r="D240" i="33"/>
  <c r="D241" i="33"/>
  <c r="D242" i="33"/>
  <c r="D243" i="33"/>
  <c r="D244" i="33"/>
  <c r="D245" i="33"/>
  <c r="D246" i="33"/>
  <c r="D247" i="33"/>
  <c r="D248" i="33"/>
  <c r="D249" i="33"/>
  <c r="D250" i="33"/>
  <c r="D251" i="33"/>
  <c r="D252" i="33"/>
  <c r="D253" i="33"/>
  <c r="D254" i="33"/>
  <c r="D255" i="33"/>
  <c r="D256" i="33"/>
  <c r="D257" i="33"/>
  <c r="D258" i="33"/>
  <c r="D259" i="33"/>
  <c r="D260" i="33"/>
  <c r="D261" i="33"/>
  <c r="D262" i="33"/>
  <c r="D263" i="33"/>
  <c r="D264" i="33"/>
  <c r="D265" i="33"/>
  <c r="D266" i="33"/>
  <c r="D267" i="33"/>
  <c r="D268" i="33"/>
  <c r="D269" i="33"/>
  <c r="D270" i="33"/>
  <c r="D271" i="33"/>
  <c r="D272" i="33"/>
  <c r="D273" i="33"/>
  <c r="D274" i="33"/>
  <c r="D275" i="33"/>
  <c r="D276" i="33"/>
  <c r="D277" i="33"/>
  <c r="D278" i="33"/>
  <c r="D279" i="33"/>
  <c r="D280" i="33"/>
  <c r="D281" i="33"/>
  <c r="D282" i="33"/>
  <c r="D283" i="33"/>
  <c r="D284" i="33"/>
  <c r="D285" i="33"/>
  <c r="D286" i="33"/>
  <c r="D287" i="33"/>
  <c r="D288" i="33"/>
  <c r="D289" i="33"/>
  <c r="D290" i="33"/>
  <c r="D291" i="33"/>
  <c r="D292" i="33"/>
  <c r="D293" i="33"/>
  <c r="D294" i="33"/>
  <c r="D295" i="33"/>
  <c r="D296" i="33"/>
  <c r="D297" i="33"/>
  <c r="D298" i="33"/>
  <c r="D299" i="33"/>
  <c r="D300" i="33"/>
  <c r="D301" i="33"/>
  <c r="D302" i="33"/>
  <c r="D303" i="33"/>
  <c r="D304" i="33"/>
  <c r="D305" i="33"/>
  <c r="D306" i="33"/>
  <c r="D307" i="33"/>
  <c r="D308" i="33"/>
  <c r="D309" i="33"/>
  <c r="D310" i="33"/>
  <c r="D311" i="33"/>
  <c r="D312" i="33"/>
  <c r="D313" i="33"/>
  <c r="D314" i="33"/>
  <c r="D315" i="33"/>
  <c r="D316" i="33"/>
  <c r="D317" i="33"/>
  <c r="D318" i="33"/>
  <c r="D319" i="33"/>
  <c r="D320" i="33"/>
  <c r="D321" i="33"/>
  <c r="D322" i="33"/>
  <c r="D323" i="33"/>
  <c r="D324" i="33"/>
  <c r="D325" i="33"/>
  <c r="D326" i="33"/>
  <c r="D327" i="33"/>
  <c r="D328" i="33"/>
  <c r="D329" i="33"/>
  <c r="D330" i="33"/>
  <c r="D331" i="33"/>
  <c r="D332" i="33"/>
  <c r="D333" i="33"/>
  <c r="D334" i="33"/>
  <c r="D335" i="33"/>
  <c r="D336" i="33"/>
  <c r="D337" i="33"/>
  <c r="D338" i="33"/>
  <c r="D339" i="33"/>
  <c r="D340" i="33"/>
  <c r="D341" i="33"/>
  <c r="D342" i="33"/>
  <c r="D343" i="33"/>
  <c r="D344" i="33"/>
  <c r="D345" i="33"/>
  <c r="D346" i="33"/>
  <c r="D347" i="33"/>
  <c r="D348" i="33"/>
  <c r="D349" i="33"/>
  <c r="D350" i="33"/>
  <c r="D351" i="33"/>
  <c r="D352" i="33"/>
  <c r="D353" i="33"/>
  <c r="D354" i="33"/>
  <c r="D355" i="33"/>
  <c r="D356" i="33"/>
  <c r="D357" i="33"/>
  <c r="D358" i="33"/>
  <c r="D359" i="33"/>
  <c r="D360" i="33"/>
  <c r="D361" i="33"/>
  <c r="D362" i="33"/>
  <c r="D363" i="33"/>
  <c r="D364" i="33"/>
  <c r="D365" i="33"/>
  <c r="D366" i="33"/>
  <c r="D367" i="33"/>
  <c r="D368" i="33"/>
  <c r="D369" i="33"/>
  <c r="D370" i="33"/>
  <c r="D371" i="33"/>
  <c r="D372" i="33"/>
  <c r="D373" i="33"/>
  <c r="D374" i="33"/>
  <c r="D375" i="33"/>
  <c r="D376" i="33"/>
  <c r="D377" i="33"/>
  <c r="D378" i="33"/>
  <c r="D379" i="33"/>
  <c r="D380" i="33"/>
  <c r="D381" i="33"/>
  <c r="D382" i="33"/>
  <c r="D383" i="33"/>
  <c r="D384" i="33"/>
  <c r="D385" i="33"/>
  <c r="D386" i="33"/>
  <c r="D387" i="33"/>
  <c r="D388" i="33"/>
  <c r="D389" i="33"/>
  <c r="D390" i="33"/>
  <c r="D391" i="33"/>
  <c r="D392" i="33"/>
  <c r="D393" i="33"/>
  <c r="D394" i="33"/>
  <c r="D395" i="33"/>
  <c r="D396" i="33"/>
  <c r="D397" i="33"/>
  <c r="D398" i="33"/>
  <c r="D399" i="33"/>
  <c r="D400" i="33"/>
  <c r="D401" i="33"/>
  <c r="D402" i="33"/>
  <c r="D403" i="33"/>
  <c r="D404" i="33"/>
  <c r="D405" i="33"/>
  <c r="D406" i="33"/>
  <c r="D407" i="33"/>
  <c r="D408" i="33"/>
  <c r="D409" i="33"/>
  <c r="D410" i="33"/>
  <c r="D411" i="33"/>
  <c r="D412" i="33"/>
  <c r="D413" i="33"/>
  <c r="D414" i="33"/>
  <c r="D415" i="33"/>
  <c r="D416" i="33"/>
  <c r="D417" i="33"/>
  <c r="D418" i="33"/>
  <c r="D419" i="33"/>
  <c r="D420" i="33"/>
  <c r="D421" i="33"/>
  <c r="D422" i="33"/>
  <c r="D423" i="33"/>
  <c r="D424" i="33"/>
  <c r="D425" i="33"/>
  <c r="D426" i="33"/>
  <c r="D427" i="33"/>
  <c r="D428" i="33"/>
  <c r="D429" i="33"/>
  <c r="D430" i="33"/>
  <c r="D431" i="33"/>
  <c r="D432" i="33"/>
  <c r="D433" i="33"/>
  <c r="D434" i="33"/>
  <c r="D435" i="33"/>
  <c r="D436" i="33"/>
  <c r="D437" i="33"/>
  <c r="D438" i="33"/>
  <c r="D439" i="33"/>
  <c r="D440" i="33"/>
  <c r="D441" i="33"/>
  <c r="D442" i="33"/>
  <c r="D443" i="33"/>
  <c r="D444" i="33"/>
  <c r="D445" i="33"/>
  <c r="D446" i="33"/>
  <c r="D447" i="33"/>
  <c r="D448" i="33"/>
  <c r="D449" i="33"/>
  <c r="D450" i="33"/>
  <c r="D451" i="33"/>
  <c r="D452" i="33"/>
  <c r="D453" i="33"/>
  <c r="D454" i="33"/>
  <c r="D455" i="33"/>
  <c r="D456" i="33"/>
  <c r="D457" i="33"/>
  <c r="D458" i="33"/>
  <c r="D459" i="33"/>
  <c r="D460" i="33"/>
  <c r="D461" i="33"/>
  <c r="D462" i="33"/>
  <c r="D463" i="33"/>
  <c r="D464" i="33"/>
  <c r="D465" i="33"/>
  <c r="D466" i="33"/>
  <c r="D467" i="33"/>
  <c r="D468" i="33"/>
  <c r="D469" i="33"/>
  <c r="D470" i="33"/>
  <c r="D471" i="33"/>
  <c r="D472" i="33"/>
  <c r="D473" i="33"/>
  <c r="D474" i="33"/>
  <c r="D475" i="33"/>
  <c r="D476" i="33"/>
  <c r="D477" i="33"/>
  <c r="D478" i="33"/>
  <c r="D479" i="33"/>
  <c r="D480" i="33"/>
  <c r="D481" i="33"/>
  <c r="D482" i="33"/>
  <c r="D483" i="33"/>
  <c r="D484" i="33"/>
  <c r="D485" i="33"/>
  <c r="D486" i="33"/>
  <c r="D487" i="33"/>
  <c r="D488" i="33"/>
  <c r="D489" i="33"/>
  <c r="D490" i="33"/>
  <c r="D491" i="33"/>
  <c r="D492" i="33"/>
  <c r="D493" i="33"/>
  <c r="D494" i="33"/>
  <c r="D495" i="33"/>
  <c r="D496" i="33"/>
  <c r="D497" i="33"/>
  <c r="D498" i="33"/>
  <c r="D499" i="33"/>
  <c r="D500" i="33"/>
  <c r="D501" i="33"/>
  <c r="D502" i="33"/>
  <c r="D503" i="33"/>
  <c r="D504" i="33"/>
  <c r="D505" i="33"/>
  <c r="D506" i="33"/>
  <c r="D507" i="33"/>
  <c r="D508" i="33"/>
  <c r="D509" i="33"/>
  <c r="D510" i="33"/>
  <c r="D511" i="33"/>
  <c r="D512" i="33"/>
  <c r="D513" i="33"/>
  <c r="D514" i="33"/>
  <c r="D515" i="33"/>
  <c r="D516" i="33"/>
  <c r="D517" i="33"/>
  <c r="D518" i="33"/>
  <c r="D519" i="33"/>
  <c r="D520" i="33"/>
  <c r="D521" i="33"/>
  <c r="D522" i="33"/>
  <c r="D523" i="33"/>
  <c r="D524" i="33"/>
  <c r="D525" i="33"/>
  <c r="D526" i="33"/>
  <c r="D527" i="33"/>
  <c r="D528" i="33"/>
  <c r="D529" i="33"/>
  <c r="D530" i="33"/>
  <c r="D531" i="33"/>
  <c r="D532" i="33"/>
  <c r="D533" i="33"/>
  <c r="D534" i="33"/>
  <c r="D535" i="33"/>
  <c r="D536" i="33"/>
  <c r="D537" i="33"/>
  <c r="D538" i="33"/>
  <c r="D539" i="33"/>
  <c r="D540" i="33"/>
  <c r="D541" i="33"/>
  <c r="D542" i="33"/>
  <c r="D543" i="33"/>
  <c r="D544" i="33"/>
  <c r="D545" i="33"/>
  <c r="D546" i="33"/>
  <c r="D547" i="33"/>
  <c r="D548" i="33"/>
  <c r="D549" i="33"/>
  <c r="D550" i="33"/>
  <c r="D551" i="33"/>
  <c r="D552" i="33"/>
  <c r="D553" i="33"/>
  <c r="D554" i="33"/>
  <c r="D555" i="33"/>
  <c r="D556" i="33"/>
  <c r="D557" i="33"/>
  <c r="D558" i="33"/>
  <c r="D559" i="33"/>
  <c r="D560" i="33"/>
  <c r="D561" i="33"/>
  <c r="D562" i="33"/>
  <c r="D563" i="33"/>
  <c r="D564" i="33"/>
  <c r="D565" i="33"/>
  <c r="D566" i="33"/>
  <c r="D567" i="33"/>
  <c r="D568" i="33"/>
  <c r="D569" i="33"/>
  <c r="D570" i="33"/>
  <c r="D571" i="33"/>
  <c r="D572" i="33"/>
  <c r="D573" i="33"/>
  <c r="D574" i="33"/>
  <c r="D575" i="33"/>
  <c r="D576" i="33"/>
  <c r="D577" i="33"/>
  <c r="D578" i="33"/>
  <c r="D579" i="33"/>
  <c r="D580" i="33"/>
  <c r="D581" i="33"/>
  <c r="D582" i="33"/>
  <c r="D583" i="33"/>
  <c r="D584" i="33"/>
  <c r="D585" i="33"/>
  <c r="D586" i="33"/>
  <c r="D587" i="33"/>
  <c r="D588" i="33"/>
  <c r="D589" i="33"/>
  <c r="D590" i="33"/>
  <c r="D591" i="33"/>
  <c r="D592" i="33"/>
  <c r="D593" i="33"/>
  <c r="D594" i="33"/>
  <c r="D595" i="33"/>
  <c r="D596" i="33"/>
  <c r="D597" i="33"/>
  <c r="D598" i="33"/>
  <c r="D599" i="33"/>
  <c r="D600" i="33"/>
  <c r="D601" i="33"/>
  <c r="D602" i="33"/>
  <c r="D603" i="33"/>
  <c r="D604" i="33"/>
  <c r="D605" i="33"/>
  <c r="D606" i="33"/>
  <c r="D607" i="33"/>
  <c r="D608" i="33"/>
  <c r="D609" i="33"/>
  <c r="D610" i="33"/>
  <c r="D611" i="33"/>
  <c r="D612" i="33"/>
  <c r="D613" i="33"/>
  <c r="D614" i="33"/>
  <c r="D615" i="33"/>
  <c r="D616" i="33"/>
  <c r="D617" i="33"/>
  <c r="D618" i="33"/>
  <c r="D619" i="33"/>
  <c r="D620" i="33"/>
  <c r="D621" i="33"/>
  <c r="D622" i="33"/>
  <c r="D623" i="33"/>
  <c r="D624" i="33"/>
  <c r="D625" i="33"/>
  <c r="D626" i="33"/>
  <c r="D627" i="33"/>
  <c r="D628" i="33"/>
  <c r="D629" i="33"/>
  <c r="D630" i="33"/>
  <c r="D631" i="33"/>
  <c r="D632" i="33"/>
  <c r="D633" i="33"/>
  <c r="D634" i="33"/>
  <c r="D635" i="33"/>
  <c r="D636" i="33"/>
  <c r="D637" i="33"/>
  <c r="D638" i="33"/>
  <c r="D639" i="33"/>
  <c r="D640" i="33"/>
  <c r="D641" i="33"/>
  <c r="D642" i="33"/>
  <c r="D643" i="33"/>
  <c r="D644" i="33"/>
  <c r="D645" i="33"/>
  <c r="D646" i="33"/>
  <c r="D647" i="33"/>
  <c r="D648" i="33"/>
  <c r="D649" i="33"/>
  <c r="D650" i="33"/>
  <c r="D651" i="33"/>
  <c r="D652" i="33"/>
  <c r="D653" i="33"/>
  <c r="D654" i="33"/>
  <c r="D655" i="33"/>
  <c r="D656" i="33"/>
  <c r="D657" i="33"/>
  <c r="D658" i="33"/>
  <c r="D659" i="33"/>
  <c r="D660" i="33"/>
  <c r="D661" i="33"/>
  <c r="D662" i="33"/>
  <c r="D663" i="33"/>
  <c r="D664" i="33"/>
  <c r="D665" i="33"/>
  <c r="D666" i="33"/>
  <c r="D667" i="33"/>
  <c r="D668" i="33"/>
  <c r="D669" i="33"/>
  <c r="D670" i="33"/>
  <c r="D671" i="33"/>
  <c r="D672" i="33"/>
  <c r="D673" i="33"/>
  <c r="D674" i="33"/>
  <c r="D675" i="33"/>
  <c r="D676" i="33"/>
  <c r="D677" i="33"/>
  <c r="D678" i="33"/>
  <c r="D679" i="33"/>
  <c r="D680" i="33"/>
  <c r="D681" i="33"/>
  <c r="D682" i="33"/>
  <c r="D683" i="33"/>
  <c r="D684" i="33"/>
  <c r="D685" i="33"/>
  <c r="D686" i="33"/>
  <c r="D687" i="33"/>
  <c r="D688" i="33"/>
  <c r="D689" i="33"/>
  <c r="D690" i="33"/>
  <c r="D691" i="33"/>
  <c r="D692" i="33"/>
  <c r="D693" i="33"/>
  <c r="D694" i="33"/>
  <c r="D695" i="33"/>
  <c r="D696" i="33"/>
  <c r="D697" i="33"/>
  <c r="D698" i="33"/>
  <c r="D699" i="33"/>
  <c r="D700" i="33"/>
  <c r="D701" i="33"/>
  <c r="D702" i="33"/>
  <c r="D703" i="33"/>
  <c r="D704" i="33"/>
  <c r="D705" i="33"/>
  <c r="D706" i="33"/>
  <c r="D707" i="33"/>
  <c r="D708" i="33"/>
  <c r="D709" i="33"/>
  <c r="D710" i="33"/>
  <c r="D711" i="33"/>
  <c r="D712" i="33"/>
  <c r="D713" i="33"/>
  <c r="D714" i="33"/>
  <c r="D715" i="33"/>
  <c r="D716" i="33"/>
  <c r="D717" i="33"/>
  <c r="D718" i="33"/>
  <c r="D719" i="33"/>
  <c r="D720" i="33"/>
  <c r="D721" i="33"/>
  <c r="D722" i="33"/>
  <c r="D723" i="33"/>
  <c r="D724" i="33"/>
  <c r="D725" i="33"/>
  <c r="D726" i="33"/>
  <c r="D727" i="33"/>
  <c r="D728" i="33"/>
  <c r="D729" i="33"/>
  <c r="D730" i="33"/>
  <c r="D731" i="33"/>
  <c r="D732" i="33"/>
  <c r="D733" i="33"/>
  <c r="D734" i="33"/>
  <c r="D735" i="33"/>
  <c r="D736" i="33"/>
  <c r="D737" i="33"/>
  <c r="D738" i="33"/>
  <c r="D739" i="33"/>
  <c r="D740" i="33"/>
  <c r="D741" i="33"/>
  <c r="D742" i="33"/>
  <c r="D743" i="33"/>
  <c r="D744" i="33"/>
  <c r="D745" i="33"/>
  <c r="D746" i="33"/>
  <c r="D747" i="33"/>
  <c r="D748" i="33"/>
  <c r="D749" i="33"/>
  <c r="D750" i="33"/>
  <c r="D751" i="33"/>
  <c r="D752" i="33"/>
  <c r="D753" i="33"/>
  <c r="D754" i="33"/>
  <c r="D755" i="33"/>
  <c r="D756" i="33"/>
  <c r="D757" i="33"/>
  <c r="D758" i="33"/>
  <c r="D759" i="33"/>
  <c r="D760" i="33"/>
  <c r="D761" i="33"/>
  <c r="D762" i="33"/>
  <c r="D763" i="33"/>
  <c r="D764" i="33"/>
  <c r="D765" i="33"/>
  <c r="D766" i="33"/>
  <c r="D767" i="33"/>
  <c r="D768" i="33"/>
  <c r="D769" i="33"/>
  <c r="D770" i="33"/>
  <c r="D771" i="33"/>
  <c r="D772" i="33"/>
  <c r="D773" i="33"/>
  <c r="D774" i="33"/>
  <c r="D775" i="33"/>
  <c r="D776" i="33"/>
  <c r="D777" i="33"/>
  <c r="D778" i="33"/>
  <c r="D779" i="33"/>
  <c r="D780" i="33"/>
  <c r="D781" i="33"/>
  <c r="D782" i="33"/>
  <c r="D783" i="33"/>
  <c r="D784" i="33"/>
  <c r="D785" i="33"/>
  <c r="D786" i="33"/>
  <c r="D787" i="33"/>
  <c r="D788" i="33"/>
  <c r="D789" i="33"/>
  <c r="D790" i="33"/>
  <c r="D791" i="33"/>
  <c r="D792" i="33"/>
  <c r="D793" i="33"/>
  <c r="D794" i="33"/>
  <c r="D795" i="33"/>
  <c r="D796" i="33"/>
  <c r="D797" i="33"/>
  <c r="D798" i="33"/>
  <c r="D799" i="33"/>
  <c r="D800" i="33"/>
  <c r="D801" i="33"/>
  <c r="D802" i="33"/>
  <c r="D803" i="33"/>
  <c r="D804" i="33"/>
  <c r="D805" i="33"/>
  <c r="D806" i="33"/>
  <c r="D807" i="33"/>
  <c r="D808" i="33"/>
  <c r="D809" i="33"/>
  <c r="D810" i="33"/>
  <c r="D811" i="33"/>
  <c r="D812" i="33"/>
  <c r="D813" i="33"/>
  <c r="D814" i="33"/>
  <c r="D815" i="33"/>
  <c r="D816" i="33"/>
  <c r="D817" i="33"/>
  <c r="D818" i="33"/>
  <c r="D819" i="33"/>
  <c r="D820" i="33"/>
  <c r="D821" i="33"/>
  <c r="D822" i="33"/>
  <c r="D823" i="33"/>
  <c r="D824" i="33"/>
  <c r="D825" i="33"/>
  <c r="D826" i="33"/>
  <c r="D827" i="33"/>
  <c r="D828" i="33"/>
  <c r="D829" i="33"/>
  <c r="D830" i="33"/>
  <c r="D831" i="33"/>
  <c r="D832" i="33"/>
  <c r="D833" i="33"/>
  <c r="D834" i="33"/>
  <c r="D835" i="33"/>
  <c r="D836" i="33"/>
  <c r="D837" i="33"/>
  <c r="D838" i="33"/>
  <c r="D839" i="33"/>
  <c r="D840" i="33"/>
  <c r="D841" i="33"/>
  <c r="D842" i="33"/>
  <c r="D843" i="33"/>
  <c r="D844" i="33"/>
  <c r="D845" i="33"/>
  <c r="D846" i="33"/>
  <c r="D847" i="33"/>
  <c r="D848" i="33"/>
  <c r="D849" i="33"/>
  <c r="D850" i="33"/>
  <c r="D851" i="33"/>
  <c r="D852" i="33"/>
  <c r="D853" i="33"/>
  <c r="D854" i="33"/>
  <c r="D855" i="33"/>
  <c r="D856" i="33"/>
  <c r="D857" i="33"/>
  <c r="D858" i="33"/>
  <c r="D859" i="33"/>
  <c r="D860" i="33"/>
  <c r="D861" i="33"/>
  <c r="D862" i="33"/>
  <c r="D863" i="33"/>
  <c r="D864" i="33"/>
  <c r="D865" i="33"/>
  <c r="D866" i="33"/>
  <c r="D867" i="33"/>
  <c r="D868" i="33"/>
  <c r="D869" i="33"/>
  <c r="D870" i="33"/>
  <c r="D871" i="33"/>
  <c r="D872" i="33"/>
  <c r="D873" i="33"/>
  <c r="D874" i="33"/>
  <c r="D875" i="33"/>
  <c r="D876" i="33"/>
  <c r="D877" i="33"/>
  <c r="D878" i="33"/>
  <c r="D879" i="33"/>
  <c r="D880" i="33"/>
  <c r="D881" i="33"/>
  <c r="D882" i="33"/>
  <c r="D883" i="33"/>
  <c r="D884" i="33"/>
  <c r="D885" i="33"/>
  <c r="D886" i="33"/>
  <c r="D887" i="33"/>
  <c r="D888" i="33"/>
  <c r="D889" i="33"/>
  <c r="D890" i="33"/>
  <c r="D891" i="33"/>
  <c r="D892" i="33"/>
  <c r="D893" i="33"/>
  <c r="D894" i="33"/>
  <c r="D895" i="33"/>
  <c r="D896" i="33"/>
  <c r="D897" i="33"/>
  <c r="D898" i="33"/>
  <c r="D899" i="33"/>
  <c r="D900" i="33"/>
  <c r="D901" i="33"/>
  <c r="D902" i="33"/>
  <c r="D903" i="33"/>
  <c r="D904" i="33"/>
  <c r="D905" i="33"/>
  <c r="D906" i="33"/>
  <c r="D907" i="33"/>
  <c r="D908" i="33"/>
  <c r="D909" i="33"/>
  <c r="D910" i="33"/>
  <c r="D911" i="33"/>
  <c r="D912" i="33"/>
  <c r="D913" i="33"/>
  <c r="D914" i="33"/>
  <c r="D915" i="33"/>
  <c r="D916" i="33"/>
  <c r="D917" i="33"/>
  <c r="D918" i="33"/>
  <c r="D919" i="33"/>
  <c r="D920" i="33"/>
  <c r="D921" i="33"/>
  <c r="D922" i="33"/>
  <c r="D923" i="33"/>
  <c r="D924" i="33"/>
  <c r="D925" i="33"/>
  <c r="D926" i="33"/>
  <c r="D927" i="33"/>
  <c r="D928" i="33"/>
  <c r="D929" i="33"/>
  <c r="D930" i="33"/>
  <c r="D931" i="33"/>
  <c r="D932" i="33"/>
  <c r="D933" i="33"/>
  <c r="D934" i="33"/>
  <c r="D935" i="33"/>
  <c r="D936" i="33"/>
  <c r="D937" i="33"/>
  <c r="D938" i="33"/>
  <c r="D939" i="33"/>
  <c r="D940" i="33"/>
  <c r="D941" i="33"/>
  <c r="D942" i="33"/>
  <c r="D943" i="33"/>
  <c r="D944" i="33"/>
  <c r="D945" i="33"/>
  <c r="D946" i="33"/>
  <c r="D947" i="33"/>
  <c r="D948" i="33"/>
  <c r="D949" i="33"/>
  <c r="D950" i="33"/>
  <c r="D951" i="33"/>
  <c r="D952" i="33"/>
  <c r="D953" i="33"/>
  <c r="D954" i="33"/>
  <c r="D955" i="33"/>
  <c r="D956" i="33"/>
  <c r="D957" i="33"/>
  <c r="D958" i="33"/>
  <c r="D959" i="33"/>
  <c r="D960" i="33"/>
  <c r="D961" i="33"/>
  <c r="D962" i="33"/>
  <c r="D963" i="33"/>
  <c r="D964" i="33"/>
  <c r="D965" i="33"/>
  <c r="D966" i="33"/>
  <c r="D967" i="33"/>
  <c r="D968" i="33"/>
  <c r="D969" i="33"/>
  <c r="D970" i="33"/>
  <c r="D971" i="33"/>
  <c r="D972" i="33"/>
  <c r="D973" i="33"/>
  <c r="D974" i="33"/>
  <c r="D975" i="33"/>
  <c r="D976" i="33"/>
  <c r="D977" i="33"/>
  <c r="D978" i="33"/>
  <c r="D979" i="33"/>
  <c r="D980" i="33"/>
  <c r="D981" i="33"/>
  <c r="D982" i="33"/>
  <c r="D983" i="33"/>
  <c r="D984" i="33"/>
  <c r="D985" i="33"/>
  <c r="D986" i="33"/>
  <c r="D987" i="33"/>
  <c r="D988" i="33"/>
  <c r="D989" i="33"/>
  <c r="D990" i="33"/>
  <c r="D991" i="33"/>
  <c r="D992" i="33"/>
  <c r="D993" i="33"/>
  <c r="D994" i="33"/>
  <c r="D995" i="33"/>
  <c r="D996" i="33"/>
  <c r="D997" i="33"/>
  <c r="D998" i="33"/>
  <c r="D999" i="33"/>
  <c r="D1000" i="33"/>
  <c r="D1001" i="33"/>
  <c r="D1002" i="33"/>
  <c r="D1003" i="33"/>
  <c r="D1004" i="33"/>
  <c r="D1005" i="33"/>
  <c r="D1006" i="33"/>
  <c r="D1007" i="33"/>
  <c r="D1008" i="33"/>
  <c r="D1009" i="33"/>
  <c r="D1010" i="33"/>
  <c r="D1011" i="33"/>
  <c r="D1012" i="33"/>
  <c r="D1013" i="33"/>
  <c r="D1014" i="33"/>
  <c r="D1015" i="33"/>
  <c r="D1016" i="33"/>
  <c r="D1017" i="33"/>
  <c r="D1018" i="33"/>
  <c r="D1019" i="33"/>
  <c r="D1020" i="33"/>
  <c r="D1021" i="33"/>
  <c r="D1022" i="33"/>
  <c r="D1023" i="33"/>
  <c r="D1024" i="33"/>
  <c r="D1025" i="33"/>
  <c r="D1026" i="33"/>
  <c r="D1027" i="33"/>
  <c r="D1028" i="33"/>
  <c r="D1029" i="33"/>
  <c r="D1030" i="33"/>
  <c r="D1031" i="33"/>
  <c r="D1032" i="33"/>
  <c r="D1033" i="33"/>
  <c r="D1034" i="33"/>
  <c r="D1035" i="33"/>
  <c r="D1036" i="33"/>
  <c r="D1037" i="33"/>
  <c r="D1038" i="33"/>
  <c r="D1039" i="33"/>
  <c r="D1040" i="33"/>
  <c r="D1041" i="33"/>
  <c r="D1042" i="33"/>
  <c r="D1043" i="33"/>
  <c r="D1044" i="33"/>
  <c r="D1045" i="33"/>
  <c r="D1046" i="33"/>
  <c r="D1047" i="33"/>
  <c r="D1048" i="33"/>
  <c r="D1049" i="33"/>
  <c r="D1050" i="33"/>
  <c r="D1051" i="33"/>
  <c r="D1052" i="33"/>
  <c r="D1053" i="33"/>
  <c r="D1054" i="33"/>
  <c r="D1055" i="33"/>
  <c r="D1056" i="33"/>
  <c r="D1057" i="33"/>
  <c r="D1058" i="33"/>
  <c r="D1059" i="33"/>
  <c r="D1060" i="33"/>
  <c r="D1061" i="33"/>
  <c r="D1062" i="33"/>
  <c r="D1063" i="33"/>
  <c r="D1064" i="33"/>
  <c r="D1065" i="33"/>
  <c r="D1066" i="33"/>
  <c r="D1067" i="33"/>
  <c r="D1068" i="33"/>
  <c r="D1069" i="33"/>
  <c r="D1070" i="33"/>
  <c r="D1071" i="33"/>
  <c r="D1072" i="33"/>
  <c r="D1073" i="33"/>
  <c r="D1074" i="33"/>
  <c r="D1075" i="33"/>
  <c r="D1076" i="33"/>
  <c r="D1077" i="33"/>
  <c r="D1078" i="33"/>
  <c r="D1079" i="33"/>
  <c r="D1080" i="33"/>
  <c r="D1081" i="33"/>
  <c r="D1082" i="33"/>
  <c r="D1083" i="33"/>
  <c r="D1084" i="33"/>
  <c r="D1085" i="33"/>
  <c r="D1086" i="33"/>
  <c r="D1087" i="33"/>
  <c r="D1088" i="33"/>
  <c r="D1089" i="33"/>
  <c r="D1090" i="33"/>
  <c r="D1091" i="33"/>
  <c r="D1092" i="33"/>
  <c r="D1093" i="33"/>
  <c r="D1094" i="33"/>
  <c r="D1095" i="33"/>
  <c r="D1096" i="33"/>
  <c r="D1097" i="33"/>
  <c r="D1098" i="33"/>
  <c r="D1099" i="33"/>
  <c r="D1100" i="33"/>
  <c r="D1101" i="33"/>
  <c r="D1102" i="33"/>
  <c r="D1103" i="33"/>
  <c r="D1104" i="33"/>
  <c r="D1105" i="33"/>
  <c r="D1106" i="33"/>
  <c r="D1107" i="33"/>
  <c r="D1108" i="33"/>
  <c r="D1109" i="33"/>
  <c r="D1110" i="33"/>
  <c r="D1111" i="33"/>
  <c r="D1112" i="33"/>
  <c r="D1113" i="33"/>
  <c r="D1114" i="33"/>
  <c r="D1115" i="33"/>
  <c r="D1116" i="33"/>
  <c r="D1117" i="33"/>
  <c r="D1118" i="33"/>
  <c r="D1119" i="33"/>
  <c r="D1120" i="33"/>
  <c r="D1121" i="33"/>
  <c r="D1122" i="33"/>
  <c r="D1123" i="33"/>
  <c r="D1124" i="33"/>
  <c r="D1125" i="33"/>
  <c r="D1126" i="33"/>
  <c r="D1127" i="33"/>
  <c r="D1128" i="33"/>
  <c r="D1129" i="33"/>
  <c r="D1130" i="33"/>
  <c r="D1131" i="33"/>
  <c r="D1132" i="33"/>
  <c r="D1133" i="33"/>
  <c r="D1134" i="33"/>
  <c r="D1135" i="33"/>
  <c r="D1136" i="33"/>
  <c r="D1137" i="33"/>
  <c r="D1138" i="33"/>
  <c r="D1139" i="33"/>
  <c r="D1140" i="33"/>
  <c r="D1141" i="33"/>
  <c r="D1142" i="33"/>
  <c r="D1143" i="33"/>
  <c r="D1144" i="33"/>
  <c r="D1145" i="33"/>
  <c r="D1146" i="33"/>
  <c r="D1147" i="33"/>
  <c r="D1148" i="33"/>
  <c r="D1149" i="33"/>
  <c r="D1150" i="33"/>
  <c r="D1151" i="33"/>
  <c r="D1152" i="33"/>
  <c r="D1153" i="33"/>
  <c r="D1154" i="33"/>
  <c r="D1155" i="33"/>
  <c r="D1156" i="33"/>
  <c r="D1157" i="33"/>
  <c r="D1158" i="33"/>
  <c r="D1159" i="33"/>
  <c r="D1160" i="33"/>
  <c r="D1161" i="33"/>
  <c r="D1162" i="33"/>
  <c r="D1163" i="33"/>
  <c r="D1164" i="33"/>
  <c r="D1165" i="33"/>
  <c r="D1166" i="33"/>
  <c r="D1167" i="33"/>
  <c r="D1168" i="33"/>
  <c r="D1169" i="33"/>
  <c r="D1170" i="33"/>
  <c r="D1171" i="33"/>
  <c r="D1172" i="33"/>
  <c r="D1173" i="33"/>
  <c r="D1174" i="33"/>
  <c r="D1175" i="33"/>
  <c r="D1176" i="33"/>
  <c r="D1177" i="33"/>
  <c r="D1178" i="33"/>
  <c r="D1179" i="33"/>
  <c r="D1180" i="33"/>
  <c r="D1181" i="33"/>
  <c r="D1182" i="33"/>
  <c r="D1183" i="33"/>
  <c r="D1184" i="33"/>
  <c r="D1185" i="33"/>
  <c r="D1186" i="33"/>
  <c r="D1187" i="33"/>
  <c r="D1188" i="33"/>
  <c r="D1189" i="33"/>
  <c r="D1190" i="33"/>
  <c r="D1191" i="33"/>
  <c r="D1192" i="33"/>
  <c r="D1193" i="33"/>
  <c r="D1194" i="33"/>
  <c r="D1195" i="33"/>
  <c r="D1196" i="33"/>
  <c r="D1197" i="33"/>
  <c r="D1198" i="33"/>
  <c r="D1199" i="33"/>
  <c r="D1200" i="33"/>
  <c r="D1201" i="33"/>
  <c r="D1202" i="33"/>
  <c r="D1203" i="33"/>
  <c r="D1204" i="33"/>
  <c r="D1205" i="33"/>
  <c r="D1206" i="33"/>
  <c r="D1207" i="33"/>
  <c r="D1208" i="33"/>
  <c r="D1209" i="33"/>
  <c r="D1210" i="33"/>
  <c r="D1211" i="33"/>
  <c r="D1212" i="33"/>
  <c r="D1213" i="33"/>
  <c r="D1214" i="33"/>
  <c r="D1215" i="33"/>
  <c r="D1216" i="33"/>
  <c r="D1217" i="33"/>
  <c r="D1218" i="33"/>
  <c r="D1219" i="33"/>
  <c r="D1220" i="33"/>
  <c r="D1221" i="33"/>
  <c r="D1222" i="33"/>
  <c r="D1223" i="33"/>
  <c r="D1224" i="33"/>
  <c r="D1225" i="33"/>
  <c r="D1226" i="33"/>
  <c r="D1227" i="33"/>
  <c r="D1228" i="33"/>
  <c r="D1229" i="33"/>
  <c r="D1230" i="33"/>
  <c r="D1231" i="33"/>
  <c r="D1232" i="33"/>
  <c r="D1233" i="33"/>
  <c r="D1234" i="33"/>
  <c r="D1235" i="33"/>
  <c r="D1236" i="33"/>
  <c r="D1237" i="33"/>
  <c r="D1238" i="33"/>
  <c r="D1239" i="33"/>
  <c r="D1240" i="33"/>
  <c r="D1241" i="33"/>
  <c r="D1242" i="33"/>
  <c r="D1243" i="33"/>
  <c r="D1244" i="33"/>
  <c r="D1245" i="33"/>
  <c r="D1246" i="33"/>
  <c r="D1247" i="33"/>
  <c r="D1248" i="33"/>
  <c r="D1249" i="33"/>
  <c r="D1250" i="33"/>
  <c r="D1251" i="33"/>
  <c r="D1252" i="33"/>
  <c r="D1253" i="33"/>
  <c r="D1254" i="33"/>
  <c r="D1255" i="33"/>
  <c r="D1256" i="33"/>
  <c r="D1257" i="33"/>
  <c r="D1258" i="33"/>
  <c r="D1259" i="33"/>
  <c r="D1260" i="33"/>
  <c r="D1261" i="33"/>
  <c r="D1262" i="33"/>
  <c r="D1263" i="33"/>
  <c r="D1264" i="33"/>
  <c r="D1265" i="33"/>
  <c r="D1266" i="33"/>
  <c r="D1267" i="33"/>
  <c r="D1268" i="33"/>
  <c r="D1269" i="33"/>
  <c r="D1270" i="33"/>
  <c r="D1271" i="33"/>
  <c r="D1272" i="33"/>
  <c r="D1273" i="33"/>
  <c r="D1274" i="33"/>
  <c r="D1275" i="33"/>
  <c r="D1276" i="33"/>
  <c r="D1277" i="33"/>
  <c r="D1278" i="33"/>
  <c r="D1279" i="33"/>
  <c r="D1280" i="33"/>
  <c r="D1281" i="33"/>
  <c r="D1282" i="33"/>
  <c r="D1283" i="33"/>
  <c r="D1284" i="33"/>
  <c r="D1285" i="33"/>
  <c r="D1286" i="33"/>
  <c r="D1287" i="33"/>
  <c r="D1288" i="33"/>
  <c r="D1289" i="33"/>
  <c r="D1290" i="33"/>
  <c r="D1291" i="33"/>
  <c r="D1292" i="33"/>
  <c r="D1293" i="33"/>
  <c r="D1294" i="33"/>
  <c r="D1295" i="33"/>
  <c r="D1296" i="33"/>
  <c r="D1297" i="33"/>
  <c r="D1298" i="33"/>
  <c r="D1299" i="33"/>
  <c r="D1300" i="33"/>
  <c r="D1301" i="33"/>
  <c r="D1302" i="33"/>
  <c r="D1303" i="33"/>
  <c r="D1304" i="33"/>
  <c r="D1305" i="33"/>
  <c r="D1306" i="33"/>
  <c r="D1307" i="33"/>
  <c r="D1308" i="33"/>
  <c r="D1309" i="33"/>
  <c r="D1310" i="33"/>
  <c r="D1311" i="33"/>
  <c r="D1312" i="33"/>
  <c r="D1313" i="33"/>
  <c r="D1314" i="33"/>
  <c r="D1315" i="33"/>
  <c r="D1316" i="33"/>
  <c r="D1317" i="33"/>
  <c r="D1318" i="33"/>
  <c r="D1319" i="33"/>
  <c r="D1320" i="33"/>
  <c r="D1321" i="33"/>
  <c r="D1322" i="33"/>
  <c r="D1323" i="33"/>
  <c r="D1324" i="33"/>
  <c r="D1325" i="33"/>
  <c r="D1326" i="33"/>
  <c r="D1327" i="33"/>
  <c r="D1328" i="33"/>
  <c r="D1329" i="33"/>
  <c r="D1330" i="33"/>
  <c r="D1331" i="33"/>
  <c r="D1332" i="33"/>
  <c r="D1333" i="33"/>
  <c r="D1334" i="33"/>
  <c r="D1335" i="33"/>
  <c r="D1336" i="33"/>
  <c r="D1337" i="33"/>
  <c r="D1338" i="33"/>
  <c r="D1339" i="33"/>
  <c r="D1340" i="33"/>
  <c r="D1341" i="33"/>
  <c r="D4" i="33"/>
  <c r="C5" i="33"/>
  <c r="C6" i="33"/>
  <c r="C7" i="33"/>
  <c r="C8" i="33"/>
  <c r="C9" i="33"/>
  <c r="C10" i="33"/>
  <c r="C11" i="33"/>
  <c r="C12" i="33"/>
  <c r="C13" i="33"/>
  <c r="C14" i="33"/>
  <c r="C15" i="33"/>
  <c r="C16" i="33"/>
  <c r="C17" i="33"/>
  <c r="C18" i="33"/>
  <c r="C19" i="33"/>
  <c r="C20" i="33"/>
  <c r="C21" i="33"/>
  <c r="C22" i="33"/>
  <c r="C23" i="33"/>
  <c r="C24" i="33"/>
  <c r="C25" i="33"/>
  <c r="C26" i="33"/>
  <c r="C27" i="33"/>
  <c r="C28" i="33"/>
  <c r="C29" i="33"/>
  <c r="C30" i="33"/>
  <c r="C31" i="33"/>
  <c r="C32" i="33"/>
  <c r="C33" i="33"/>
  <c r="C34" i="33"/>
  <c r="C35" i="33"/>
  <c r="C36" i="33"/>
  <c r="C37" i="33"/>
  <c r="C38" i="33"/>
  <c r="C39" i="33"/>
  <c r="C40" i="33"/>
  <c r="C41" i="33"/>
  <c r="C42" i="33"/>
  <c r="C43" i="33"/>
  <c r="C44" i="33"/>
  <c r="C45" i="33"/>
  <c r="C46" i="33"/>
  <c r="C47" i="33"/>
  <c r="C48" i="33"/>
  <c r="C49" i="33"/>
  <c r="C50" i="33"/>
  <c r="C51" i="33"/>
  <c r="C52" i="33"/>
  <c r="C53" i="33"/>
  <c r="C54" i="33"/>
  <c r="C55" i="33"/>
  <c r="C56" i="33"/>
  <c r="C57" i="33"/>
  <c r="C58" i="33"/>
  <c r="C59" i="33"/>
  <c r="C60" i="33"/>
  <c r="C61" i="33"/>
  <c r="C62" i="33"/>
  <c r="C63" i="33"/>
  <c r="C64" i="33"/>
  <c r="C65" i="33"/>
  <c r="C66" i="33"/>
  <c r="C67" i="33"/>
  <c r="C68" i="33"/>
  <c r="C69" i="33"/>
  <c r="C70" i="33"/>
  <c r="C71" i="33"/>
  <c r="C72" i="33"/>
  <c r="C73" i="33"/>
  <c r="C74" i="33"/>
  <c r="C75" i="33"/>
  <c r="C76" i="33"/>
  <c r="C77" i="33"/>
  <c r="C78" i="33"/>
  <c r="C79" i="33"/>
  <c r="C80" i="33"/>
  <c r="C81" i="33"/>
  <c r="C82" i="33"/>
  <c r="C83" i="33"/>
  <c r="C84" i="33"/>
  <c r="C85" i="33"/>
  <c r="C86" i="33"/>
  <c r="C87" i="33"/>
  <c r="C88" i="33"/>
  <c r="C89" i="33"/>
  <c r="C90" i="33"/>
  <c r="C91" i="33"/>
  <c r="C92" i="33"/>
  <c r="C93" i="33"/>
  <c r="C94" i="33"/>
  <c r="C95" i="33"/>
  <c r="C96" i="33"/>
  <c r="C97" i="33"/>
  <c r="C98" i="33"/>
  <c r="C99" i="33"/>
  <c r="C100" i="33"/>
  <c r="C101" i="33"/>
  <c r="C102" i="33"/>
  <c r="C103" i="33"/>
  <c r="C104" i="33"/>
  <c r="C105" i="33"/>
  <c r="C106" i="33"/>
  <c r="C107" i="33"/>
  <c r="C108" i="33"/>
  <c r="C109" i="33"/>
  <c r="C110" i="33"/>
  <c r="C111" i="33"/>
  <c r="C112" i="33"/>
  <c r="C113" i="33"/>
  <c r="C114" i="33"/>
  <c r="C115" i="33"/>
  <c r="C116" i="33"/>
  <c r="C117" i="33"/>
  <c r="C118" i="33"/>
  <c r="C119" i="33"/>
  <c r="C120" i="33"/>
  <c r="C121" i="33"/>
  <c r="C122" i="33"/>
  <c r="C123" i="33"/>
  <c r="C124" i="33"/>
  <c r="C125" i="33"/>
  <c r="C126" i="33"/>
  <c r="C127" i="33"/>
  <c r="C128" i="33"/>
  <c r="C129" i="33"/>
  <c r="C130" i="33"/>
  <c r="C131" i="33"/>
  <c r="C132" i="33"/>
  <c r="C133" i="33"/>
  <c r="C134" i="33"/>
  <c r="C135" i="33"/>
  <c r="C136" i="33"/>
  <c r="C137" i="33"/>
  <c r="C138" i="33"/>
  <c r="C139" i="33"/>
  <c r="C140" i="33"/>
  <c r="C141" i="33"/>
  <c r="C142" i="33"/>
  <c r="C143" i="33"/>
  <c r="C144" i="33"/>
  <c r="C145" i="33"/>
  <c r="C146" i="33"/>
  <c r="C147" i="33"/>
  <c r="C148" i="33"/>
  <c r="C149" i="33"/>
  <c r="C150" i="33"/>
  <c r="C151" i="33"/>
  <c r="C152" i="33"/>
  <c r="C153" i="33"/>
  <c r="C154" i="33"/>
  <c r="C155" i="33"/>
  <c r="C156" i="33"/>
  <c r="C157" i="33"/>
  <c r="C158" i="33"/>
  <c r="C159" i="33"/>
  <c r="C160" i="33"/>
  <c r="C161" i="33"/>
  <c r="C162" i="33"/>
  <c r="C163" i="33"/>
  <c r="C164" i="33"/>
  <c r="C165" i="33"/>
  <c r="C166" i="33"/>
  <c r="C167" i="33"/>
  <c r="C168" i="33"/>
  <c r="C169" i="33"/>
  <c r="C170" i="33"/>
  <c r="C171" i="33"/>
  <c r="C172" i="33"/>
  <c r="C173" i="33"/>
  <c r="C174" i="33"/>
  <c r="C175" i="33"/>
  <c r="C176" i="33"/>
  <c r="C177" i="33"/>
  <c r="C178" i="33"/>
  <c r="C179" i="33"/>
  <c r="C180" i="33"/>
  <c r="C181" i="33"/>
  <c r="C182" i="33"/>
  <c r="C183" i="33"/>
  <c r="C184" i="33"/>
  <c r="C185" i="33"/>
  <c r="C186" i="33"/>
  <c r="C187" i="33"/>
  <c r="C188" i="33"/>
  <c r="C189" i="33"/>
  <c r="C190" i="33"/>
  <c r="C191" i="33"/>
  <c r="C192" i="33"/>
  <c r="C193" i="33"/>
  <c r="C194" i="33"/>
  <c r="C195" i="33"/>
  <c r="C196" i="33"/>
  <c r="C197" i="33"/>
  <c r="C198" i="33"/>
  <c r="C199" i="33"/>
  <c r="C200" i="33"/>
  <c r="C201" i="33"/>
  <c r="C202" i="33"/>
  <c r="C203" i="33"/>
  <c r="C204" i="33"/>
  <c r="C205" i="33"/>
  <c r="C206" i="33"/>
  <c r="C207" i="33"/>
  <c r="C208" i="33"/>
  <c r="C209" i="33"/>
  <c r="C210" i="33"/>
  <c r="C211" i="33"/>
  <c r="C212" i="33"/>
  <c r="C213" i="33"/>
  <c r="C214" i="33"/>
  <c r="C215" i="33"/>
  <c r="C216" i="33"/>
  <c r="C217" i="33"/>
  <c r="C218" i="33"/>
  <c r="C219" i="33"/>
  <c r="C220" i="33"/>
  <c r="C221" i="33"/>
  <c r="C222" i="33"/>
  <c r="C223" i="33"/>
  <c r="C224" i="33"/>
  <c r="C225" i="33"/>
  <c r="C226" i="33"/>
  <c r="C227" i="33"/>
  <c r="C228" i="33"/>
  <c r="C229" i="33"/>
  <c r="C230" i="33"/>
  <c r="C231" i="33"/>
  <c r="C232" i="33"/>
  <c r="C233" i="33"/>
  <c r="C234" i="33"/>
  <c r="C235" i="33"/>
  <c r="C236" i="33"/>
  <c r="C237" i="33"/>
  <c r="C238" i="33"/>
  <c r="C239" i="33"/>
  <c r="C240" i="33"/>
  <c r="C241" i="33"/>
  <c r="C242" i="33"/>
  <c r="C243" i="33"/>
  <c r="C244" i="33"/>
  <c r="C245" i="33"/>
  <c r="C246" i="33"/>
  <c r="C247" i="33"/>
  <c r="C248" i="33"/>
  <c r="C249" i="33"/>
  <c r="C250" i="33"/>
  <c r="C251" i="33"/>
  <c r="C252" i="33"/>
  <c r="C253" i="33"/>
  <c r="C254" i="33"/>
  <c r="C255" i="33"/>
  <c r="C256" i="33"/>
  <c r="C257" i="33"/>
  <c r="C258" i="33"/>
  <c r="C259" i="33"/>
  <c r="C260" i="33"/>
  <c r="C261" i="33"/>
  <c r="C262" i="33"/>
  <c r="C263" i="33"/>
  <c r="C264" i="33"/>
  <c r="C265" i="33"/>
  <c r="C266" i="33"/>
  <c r="C267" i="33"/>
  <c r="C268" i="33"/>
  <c r="C269" i="33"/>
  <c r="C270" i="33"/>
  <c r="C271" i="33"/>
  <c r="C272" i="33"/>
  <c r="C273" i="33"/>
  <c r="C274" i="33"/>
  <c r="C275" i="33"/>
  <c r="C276" i="33"/>
  <c r="C277" i="33"/>
  <c r="C278" i="33"/>
  <c r="C279" i="33"/>
  <c r="C280" i="33"/>
  <c r="C281" i="33"/>
  <c r="C282" i="33"/>
  <c r="C283" i="33"/>
  <c r="C284" i="33"/>
  <c r="C285" i="33"/>
  <c r="C286" i="33"/>
  <c r="C287" i="33"/>
  <c r="C288" i="33"/>
  <c r="C289" i="33"/>
  <c r="C290" i="33"/>
  <c r="C291" i="33"/>
  <c r="C292" i="33"/>
  <c r="C293" i="33"/>
  <c r="C294" i="33"/>
  <c r="C295" i="33"/>
  <c r="C296" i="33"/>
  <c r="C297" i="33"/>
  <c r="C298" i="33"/>
  <c r="C299" i="33"/>
  <c r="C300" i="33"/>
  <c r="C301" i="33"/>
  <c r="C302" i="33"/>
  <c r="C303" i="33"/>
  <c r="C304" i="33"/>
  <c r="C305" i="33"/>
  <c r="C306" i="33"/>
  <c r="C307" i="33"/>
  <c r="C308" i="33"/>
  <c r="C309" i="33"/>
  <c r="C310" i="33"/>
  <c r="C311" i="33"/>
  <c r="C312" i="33"/>
  <c r="C313" i="33"/>
  <c r="C314" i="33"/>
  <c r="C315" i="33"/>
  <c r="C316" i="33"/>
  <c r="C317" i="33"/>
  <c r="C318" i="33"/>
  <c r="C319" i="33"/>
  <c r="C320" i="33"/>
  <c r="C321" i="33"/>
  <c r="C322" i="33"/>
  <c r="C323" i="33"/>
  <c r="C324" i="33"/>
  <c r="C325" i="33"/>
  <c r="C326" i="33"/>
  <c r="C327" i="33"/>
  <c r="C328" i="33"/>
  <c r="C329" i="33"/>
  <c r="C330" i="33"/>
  <c r="C331" i="33"/>
  <c r="C332" i="33"/>
  <c r="C333" i="33"/>
  <c r="C334" i="33"/>
  <c r="C335" i="33"/>
  <c r="C336" i="33"/>
  <c r="C337" i="33"/>
  <c r="C338" i="33"/>
  <c r="C339" i="33"/>
  <c r="C340" i="33"/>
  <c r="C341" i="33"/>
  <c r="C342" i="33"/>
  <c r="C343" i="33"/>
  <c r="C344" i="33"/>
  <c r="C345" i="33"/>
  <c r="C346" i="33"/>
  <c r="C347" i="33"/>
  <c r="C348" i="33"/>
  <c r="C349" i="33"/>
  <c r="C350" i="33"/>
  <c r="C351" i="33"/>
  <c r="C352" i="33"/>
  <c r="C353" i="33"/>
  <c r="C354" i="33"/>
  <c r="C355" i="33"/>
  <c r="C356" i="33"/>
  <c r="C357" i="33"/>
  <c r="C358" i="33"/>
  <c r="C359" i="33"/>
  <c r="C360" i="33"/>
  <c r="C361" i="33"/>
  <c r="C362" i="33"/>
  <c r="C363" i="33"/>
  <c r="C364" i="33"/>
  <c r="C365" i="33"/>
  <c r="C366" i="33"/>
  <c r="C367" i="33"/>
  <c r="C368" i="33"/>
  <c r="C369" i="33"/>
  <c r="C370" i="33"/>
  <c r="C371" i="33"/>
  <c r="C372" i="33"/>
  <c r="C373" i="33"/>
  <c r="C374" i="33"/>
  <c r="C375" i="33"/>
  <c r="C376" i="33"/>
  <c r="C377" i="33"/>
  <c r="C378" i="33"/>
  <c r="C379" i="33"/>
  <c r="C380" i="33"/>
  <c r="C381" i="33"/>
  <c r="C382" i="33"/>
  <c r="C383" i="33"/>
  <c r="C384" i="33"/>
  <c r="C385" i="33"/>
  <c r="C386" i="33"/>
  <c r="C387" i="33"/>
  <c r="C388" i="33"/>
  <c r="C389" i="33"/>
  <c r="C390" i="33"/>
  <c r="C391" i="33"/>
  <c r="C392" i="33"/>
  <c r="C393" i="33"/>
  <c r="C394" i="33"/>
  <c r="C395" i="33"/>
  <c r="C396" i="33"/>
  <c r="C397" i="33"/>
  <c r="C398" i="33"/>
  <c r="C399" i="33"/>
  <c r="C400" i="33"/>
  <c r="C401" i="33"/>
  <c r="C402" i="33"/>
  <c r="C403" i="33"/>
  <c r="C404" i="33"/>
  <c r="C405" i="33"/>
  <c r="C406" i="33"/>
  <c r="C407" i="33"/>
  <c r="C408" i="33"/>
  <c r="C409" i="33"/>
  <c r="C410" i="33"/>
  <c r="C411" i="33"/>
  <c r="C412" i="33"/>
  <c r="C413" i="33"/>
  <c r="C414" i="33"/>
  <c r="C415" i="33"/>
  <c r="C416" i="33"/>
  <c r="C417" i="33"/>
  <c r="C418" i="33"/>
  <c r="C419" i="33"/>
  <c r="C420" i="33"/>
  <c r="C421" i="33"/>
  <c r="C422" i="33"/>
  <c r="C423" i="33"/>
  <c r="C424" i="33"/>
  <c r="C425" i="33"/>
  <c r="C426" i="33"/>
  <c r="C427" i="33"/>
  <c r="C428" i="33"/>
  <c r="C429" i="33"/>
  <c r="C430" i="33"/>
  <c r="C431" i="33"/>
  <c r="C432" i="33"/>
  <c r="C433" i="33"/>
  <c r="C434" i="33"/>
  <c r="C435" i="33"/>
  <c r="C436" i="33"/>
  <c r="C437" i="33"/>
  <c r="C438" i="33"/>
  <c r="C439" i="33"/>
  <c r="C440" i="33"/>
  <c r="C441" i="33"/>
  <c r="C442" i="33"/>
  <c r="C443" i="33"/>
  <c r="C444" i="33"/>
  <c r="C445" i="33"/>
  <c r="C446" i="33"/>
  <c r="C447" i="33"/>
  <c r="C448" i="33"/>
  <c r="C449" i="33"/>
  <c r="C450" i="33"/>
  <c r="C451" i="33"/>
  <c r="C452" i="33"/>
  <c r="C453" i="33"/>
  <c r="C454" i="33"/>
  <c r="C455" i="33"/>
  <c r="C456" i="33"/>
  <c r="C457" i="33"/>
  <c r="C458" i="33"/>
  <c r="C459" i="33"/>
  <c r="C460" i="33"/>
  <c r="C461" i="33"/>
  <c r="C462" i="33"/>
  <c r="C463" i="33"/>
  <c r="C464" i="33"/>
  <c r="C465" i="33"/>
  <c r="C466" i="33"/>
  <c r="C467" i="33"/>
  <c r="C468" i="33"/>
  <c r="C469" i="33"/>
  <c r="C470" i="33"/>
  <c r="C471" i="33"/>
  <c r="C472" i="33"/>
  <c r="C473" i="33"/>
  <c r="C474" i="33"/>
  <c r="C475" i="33"/>
  <c r="C476" i="33"/>
  <c r="C477" i="33"/>
  <c r="C478" i="33"/>
  <c r="C479" i="33"/>
  <c r="C480" i="33"/>
  <c r="C481" i="33"/>
  <c r="C482" i="33"/>
  <c r="C483" i="33"/>
  <c r="C484" i="33"/>
  <c r="C485" i="33"/>
  <c r="C486" i="33"/>
  <c r="C487" i="33"/>
  <c r="C488" i="33"/>
  <c r="C489" i="33"/>
  <c r="C490" i="33"/>
  <c r="C491" i="33"/>
  <c r="C492" i="33"/>
  <c r="C493" i="33"/>
  <c r="C494" i="33"/>
  <c r="C495" i="33"/>
  <c r="C496" i="33"/>
  <c r="C497" i="33"/>
  <c r="C498" i="33"/>
  <c r="C499" i="33"/>
  <c r="C500" i="33"/>
  <c r="C501" i="33"/>
  <c r="C502" i="33"/>
  <c r="C503" i="33"/>
  <c r="C504" i="33"/>
  <c r="C505" i="33"/>
  <c r="C506" i="33"/>
  <c r="C507" i="33"/>
  <c r="C508" i="33"/>
  <c r="C509" i="33"/>
  <c r="C510" i="33"/>
  <c r="C511" i="33"/>
  <c r="C512" i="33"/>
  <c r="C513" i="33"/>
  <c r="C514" i="33"/>
  <c r="C515" i="33"/>
  <c r="C516" i="33"/>
  <c r="C517" i="33"/>
  <c r="C518" i="33"/>
  <c r="C519" i="33"/>
  <c r="C520" i="33"/>
  <c r="C521" i="33"/>
  <c r="C522" i="33"/>
  <c r="C523" i="33"/>
  <c r="C524" i="33"/>
  <c r="C525" i="33"/>
  <c r="C526" i="33"/>
  <c r="C527" i="33"/>
  <c r="C528" i="33"/>
  <c r="C529" i="33"/>
  <c r="C530" i="33"/>
  <c r="C531" i="33"/>
  <c r="C532" i="33"/>
  <c r="C533" i="33"/>
  <c r="C534" i="33"/>
  <c r="C535" i="33"/>
  <c r="C536" i="33"/>
  <c r="C537" i="33"/>
  <c r="C538" i="33"/>
  <c r="C539" i="33"/>
  <c r="C540" i="33"/>
  <c r="C541" i="33"/>
  <c r="C542" i="33"/>
  <c r="C543" i="33"/>
  <c r="C544" i="33"/>
  <c r="C545" i="33"/>
  <c r="C546" i="33"/>
  <c r="C547" i="33"/>
  <c r="C548" i="33"/>
  <c r="C549" i="33"/>
  <c r="C550" i="33"/>
  <c r="C551" i="33"/>
  <c r="C552" i="33"/>
  <c r="C553" i="33"/>
  <c r="C554" i="33"/>
  <c r="C555" i="33"/>
  <c r="C556" i="33"/>
  <c r="C557" i="33"/>
  <c r="C558" i="33"/>
  <c r="C559" i="33"/>
  <c r="C560" i="33"/>
  <c r="C561" i="33"/>
  <c r="C562" i="33"/>
  <c r="C563" i="33"/>
  <c r="C564" i="33"/>
  <c r="C565" i="33"/>
  <c r="C566" i="33"/>
  <c r="C567" i="33"/>
  <c r="C568" i="33"/>
  <c r="C569" i="33"/>
  <c r="C570" i="33"/>
  <c r="C571" i="33"/>
  <c r="C572" i="33"/>
  <c r="C573" i="33"/>
  <c r="C574" i="33"/>
  <c r="C575" i="33"/>
  <c r="C576" i="33"/>
  <c r="C577" i="33"/>
  <c r="C578" i="33"/>
  <c r="C579" i="33"/>
  <c r="C580" i="33"/>
  <c r="C581" i="33"/>
  <c r="C582" i="33"/>
  <c r="C583" i="33"/>
  <c r="C584" i="33"/>
  <c r="C585" i="33"/>
  <c r="C586" i="33"/>
  <c r="C587" i="33"/>
  <c r="C588" i="33"/>
  <c r="C589" i="33"/>
  <c r="C590" i="33"/>
  <c r="C591" i="33"/>
  <c r="C592" i="33"/>
  <c r="C593" i="33"/>
  <c r="C594" i="33"/>
  <c r="C595" i="33"/>
  <c r="C596" i="33"/>
  <c r="C597" i="33"/>
  <c r="C598" i="33"/>
  <c r="C599" i="33"/>
  <c r="C600" i="33"/>
  <c r="C601" i="33"/>
  <c r="C602" i="33"/>
  <c r="C603" i="33"/>
  <c r="C604" i="33"/>
  <c r="C605" i="33"/>
  <c r="C606" i="33"/>
  <c r="C607" i="33"/>
  <c r="C608" i="33"/>
  <c r="C609" i="33"/>
  <c r="C610" i="33"/>
  <c r="C611" i="33"/>
  <c r="C612" i="33"/>
  <c r="C613" i="33"/>
  <c r="C614" i="33"/>
  <c r="C615" i="33"/>
  <c r="C616" i="33"/>
  <c r="C617" i="33"/>
  <c r="C618" i="33"/>
  <c r="C619" i="33"/>
  <c r="C620" i="33"/>
  <c r="C621" i="33"/>
  <c r="C622" i="33"/>
  <c r="C623" i="33"/>
  <c r="C624" i="33"/>
  <c r="C625" i="33"/>
  <c r="C626" i="33"/>
  <c r="C627" i="33"/>
  <c r="C628" i="33"/>
  <c r="C629" i="33"/>
  <c r="C630" i="33"/>
  <c r="C631" i="33"/>
  <c r="C632" i="33"/>
  <c r="C633" i="33"/>
  <c r="C634" i="33"/>
  <c r="C635" i="33"/>
  <c r="C636" i="33"/>
  <c r="C637" i="33"/>
  <c r="C638" i="33"/>
  <c r="C639" i="33"/>
  <c r="C640" i="33"/>
  <c r="C641" i="33"/>
  <c r="C642" i="33"/>
  <c r="C643" i="33"/>
  <c r="C644" i="33"/>
  <c r="C645" i="33"/>
  <c r="C646" i="33"/>
  <c r="C647" i="33"/>
  <c r="C648" i="33"/>
  <c r="C649" i="33"/>
  <c r="C650" i="33"/>
  <c r="C651" i="33"/>
  <c r="C652" i="33"/>
  <c r="C653" i="33"/>
  <c r="C654" i="33"/>
  <c r="C655" i="33"/>
  <c r="C656" i="33"/>
  <c r="C657" i="33"/>
  <c r="C658" i="33"/>
  <c r="C659" i="33"/>
  <c r="C660" i="33"/>
  <c r="C661" i="33"/>
  <c r="C662" i="33"/>
  <c r="C663" i="33"/>
  <c r="C664" i="33"/>
  <c r="C665" i="33"/>
  <c r="C666" i="33"/>
  <c r="C667" i="33"/>
  <c r="C668" i="33"/>
  <c r="C669" i="33"/>
  <c r="C670" i="33"/>
  <c r="C671" i="33"/>
  <c r="C672" i="33"/>
  <c r="C673" i="33"/>
  <c r="C674" i="33"/>
  <c r="C675" i="33"/>
  <c r="C676" i="33"/>
  <c r="C677" i="33"/>
  <c r="C678" i="33"/>
  <c r="C679" i="33"/>
  <c r="C680" i="33"/>
  <c r="C681" i="33"/>
  <c r="C682" i="33"/>
  <c r="C683" i="33"/>
  <c r="C684" i="33"/>
  <c r="C685" i="33"/>
  <c r="C686" i="33"/>
  <c r="C687" i="33"/>
  <c r="C688" i="33"/>
  <c r="C689" i="33"/>
  <c r="C690" i="33"/>
  <c r="C691" i="33"/>
  <c r="C692" i="33"/>
  <c r="C693" i="33"/>
  <c r="C694" i="33"/>
  <c r="C695" i="33"/>
  <c r="C696" i="33"/>
  <c r="C697" i="33"/>
  <c r="C698" i="33"/>
  <c r="C699" i="33"/>
  <c r="C700" i="33"/>
  <c r="C701" i="33"/>
  <c r="C702" i="33"/>
  <c r="C703" i="33"/>
  <c r="C704" i="33"/>
  <c r="C705" i="33"/>
  <c r="C706" i="33"/>
  <c r="C707" i="33"/>
  <c r="C708" i="33"/>
  <c r="C709" i="33"/>
  <c r="C710" i="33"/>
  <c r="C711" i="33"/>
  <c r="C712" i="33"/>
  <c r="C713" i="33"/>
  <c r="C714" i="33"/>
  <c r="C715" i="33"/>
  <c r="C716" i="33"/>
  <c r="C717" i="33"/>
  <c r="C718" i="33"/>
  <c r="C719" i="33"/>
  <c r="C720" i="33"/>
  <c r="C721" i="33"/>
  <c r="C722" i="33"/>
  <c r="C723" i="33"/>
  <c r="C724" i="33"/>
  <c r="C725" i="33"/>
  <c r="C726" i="33"/>
  <c r="C727" i="33"/>
  <c r="C728" i="33"/>
  <c r="C729" i="33"/>
  <c r="C730" i="33"/>
  <c r="C731" i="33"/>
  <c r="C732" i="33"/>
  <c r="C733" i="33"/>
  <c r="C734" i="33"/>
  <c r="C735" i="33"/>
  <c r="C736" i="33"/>
  <c r="C737" i="33"/>
  <c r="C738" i="33"/>
  <c r="C739" i="33"/>
  <c r="C740" i="33"/>
  <c r="C741" i="33"/>
  <c r="C742" i="33"/>
  <c r="C743" i="33"/>
  <c r="C744" i="33"/>
  <c r="C745" i="33"/>
  <c r="C746" i="33"/>
  <c r="C747" i="33"/>
  <c r="C748" i="33"/>
  <c r="C749" i="33"/>
  <c r="C750" i="33"/>
  <c r="C751" i="33"/>
  <c r="C752" i="33"/>
  <c r="C753" i="33"/>
  <c r="C754" i="33"/>
  <c r="C755" i="33"/>
  <c r="C756" i="33"/>
  <c r="C757" i="33"/>
  <c r="C758" i="33"/>
  <c r="C759" i="33"/>
  <c r="C760" i="33"/>
  <c r="C761" i="33"/>
  <c r="C762" i="33"/>
  <c r="C763" i="33"/>
  <c r="C764" i="33"/>
  <c r="C765" i="33"/>
  <c r="C766" i="33"/>
  <c r="C767" i="33"/>
  <c r="C768" i="33"/>
  <c r="C769" i="33"/>
  <c r="C770" i="33"/>
  <c r="C771" i="33"/>
  <c r="C772" i="33"/>
  <c r="C773" i="33"/>
  <c r="C774" i="33"/>
  <c r="C775" i="33"/>
  <c r="C776" i="33"/>
  <c r="C777" i="33"/>
  <c r="C778" i="33"/>
  <c r="C779" i="33"/>
  <c r="C780" i="33"/>
  <c r="C781" i="33"/>
  <c r="C782" i="33"/>
  <c r="C783" i="33"/>
  <c r="C784" i="33"/>
  <c r="C785" i="33"/>
  <c r="C786" i="33"/>
  <c r="C787" i="33"/>
  <c r="C788" i="33"/>
  <c r="C789" i="33"/>
  <c r="C790" i="33"/>
  <c r="C791" i="33"/>
  <c r="C792" i="33"/>
  <c r="C793" i="33"/>
  <c r="C794" i="33"/>
  <c r="C795" i="33"/>
  <c r="C796" i="33"/>
  <c r="C797" i="33"/>
  <c r="C798" i="33"/>
  <c r="C799" i="33"/>
  <c r="C800" i="33"/>
  <c r="C801" i="33"/>
  <c r="C802" i="33"/>
  <c r="C803" i="33"/>
  <c r="C804" i="33"/>
  <c r="C805" i="33"/>
  <c r="C806" i="33"/>
  <c r="C807" i="33"/>
  <c r="C808" i="33"/>
  <c r="C809" i="33"/>
  <c r="C810" i="33"/>
  <c r="C811" i="33"/>
  <c r="C812" i="33"/>
  <c r="C813" i="33"/>
  <c r="C814" i="33"/>
  <c r="C815" i="33"/>
  <c r="C816" i="33"/>
  <c r="C817" i="33"/>
  <c r="C818" i="33"/>
  <c r="C819" i="33"/>
  <c r="C820" i="33"/>
  <c r="C821" i="33"/>
  <c r="C822" i="33"/>
  <c r="C823" i="33"/>
  <c r="C824" i="33"/>
  <c r="C825" i="33"/>
  <c r="C826" i="33"/>
  <c r="C827" i="33"/>
  <c r="C828" i="33"/>
  <c r="C829" i="33"/>
  <c r="C830" i="33"/>
  <c r="C831" i="33"/>
  <c r="C832" i="33"/>
  <c r="C833" i="33"/>
  <c r="C834" i="33"/>
  <c r="C835" i="33"/>
  <c r="C836" i="33"/>
  <c r="C837" i="33"/>
  <c r="C838" i="33"/>
  <c r="C839" i="33"/>
  <c r="C840" i="33"/>
  <c r="C841" i="33"/>
  <c r="C842" i="33"/>
  <c r="C843" i="33"/>
  <c r="C844" i="33"/>
  <c r="C845" i="33"/>
  <c r="C846" i="33"/>
  <c r="C847" i="33"/>
  <c r="C848" i="33"/>
  <c r="C849" i="33"/>
  <c r="C850" i="33"/>
  <c r="C851" i="33"/>
  <c r="C852" i="33"/>
  <c r="C853" i="33"/>
  <c r="C854" i="33"/>
  <c r="C855" i="33"/>
  <c r="C856" i="33"/>
  <c r="C857" i="33"/>
  <c r="C858" i="33"/>
  <c r="C859" i="33"/>
  <c r="C860" i="33"/>
  <c r="C861" i="33"/>
  <c r="C862" i="33"/>
  <c r="C863" i="33"/>
  <c r="C864" i="33"/>
  <c r="C865" i="33"/>
  <c r="C866" i="33"/>
  <c r="C867" i="33"/>
  <c r="C868" i="33"/>
  <c r="C869" i="33"/>
  <c r="C870" i="33"/>
  <c r="C871" i="33"/>
  <c r="C872" i="33"/>
  <c r="C873" i="33"/>
  <c r="C874" i="33"/>
  <c r="C875" i="33"/>
  <c r="C876" i="33"/>
  <c r="C877" i="33"/>
  <c r="C878" i="33"/>
  <c r="C879" i="33"/>
  <c r="C880" i="33"/>
  <c r="C881" i="33"/>
  <c r="C882" i="33"/>
  <c r="C883" i="33"/>
  <c r="C884" i="33"/>
  <c r="C885" i="33"/>
  <c r="C886" i="33"/>
  <c r="C887" i="33"/>
  <c r="C888" i="33"/>
  <c r="C889" i="33"/>
  <c r="C890" i="33"/>
  <c r="C891" i="33"/>
  <c r="C892" i="33"/>
  <c r="C893" i="33"/>
  <c r="C894" i="33"/>
  <c r="C895" i="33"/>
  <c r="C896" i="33"/>
  <c r="C897" i="33"/>
  <c r="C898" i="33"/>
  <c r="C899" i="33"/>
  <c r="C900" i="33"/>
  <c r="C901" i="33"/>
  <c r="C902" i="33"/>
  <c r="C903" i="33"/>
  <c r="C904" i="33"/>
  <c r="C905" i="33"/>
  <c r="C906" i="33"/>
  <c r="C907" i="33"/>
  <c r="C908" i="33"/>
  <c r="C909" i="33"/>
  <c r="C910" i="33"/>
  <c r="C911" i="33"/>
  <c r="C912" i="33"/>
  <c r="C913" i="33"/>
  <c r="C914" i="33"/>
  <c r="C915" i="33"/>
  <c r="C916" i="33"/>
  <c r="C917" i="33"/>
  <c r="C918" i="33"/>
  <c r="C919" i="33"/>
  <c r="C920" i="33"/>
  <c r="C921" i="33"/>
  <c r="C922" i="33"/>
  <c r="C923" i="33"/>
  <c r="C924" i="33"/>
  <c r="C925" i="33"/>
  <c r="C926" i="33"/>
  <c r="C927" i="33"/>
  <c r="C928" i="33"/>
  <c r="C929" i="33"/>
  <c r="C930" i="33"/>
  <c r="C931" i="33"/>
  <c r="C932" i="33"/>
  <c r="C933" i="33"/>
  <c r="C934" i="33"/>
  <c r="C935" i="33"/>
  <c r="C936" i="33"/>
  <c r="C937" i="33"/>
  <c r="C938" i="33"/>
  <c r="C939" i="33"/>
  <c r="C940" i="33"/>
  <c r="C941" i="33"/>
  <c r="C942" i="33"/>
  <c r="C943" i="33"/>
  <c r="C944" i="33"/>
  <c r="C945" i="33"/>
  <c r="C946" i="33"/>
  <c r="C947" i="33"/>
  <c r="C948" i="33"/>
  <c r="C949" i="33"/>
  <c r="C950" i="33"/>
  <c r="C951" i="33"/>
  <c r="C952" i="33"/>
  <c r="C953" i="33"/>
  <c r="C954" i="33"/>
  <c r="C955" i="33"/>
  <c r="C956" i="33"/>
  <c r="C957" i="33"/>
  <c r="C958" i="33"/>
  <c r="C959" i="33"/>
  <c r="C960" i="33"/>
  <c r="C961" i="33"/>
  <c r="C962" i="33"/>
  <c r="C963" i="33"/>
  <c r="C964" i="33"/>
  <c r="C965" i="33"/>
  <c r="C966" i="33"/>
  <c r="C967" i="33"/>
  <c r="C968" i="33"/>
  <c r="C969" i="33"/>
  <c r="C970" i="33"/>
  <c r="C971" i="33"/>
  <c r="C972" i="33"/>
  <c r="C973" i="33"/>
  <c r="C974" i="33"/>
  <c r="C975" i="33"/>
  <c r="C976" i="33"/>
  <c r="C977" i="33"/>
  <c r="C978" i="33"/>
  <c r="C979" i="33"/>
  <c r="C980" i="33"/>
  <c r="C981" i="33"/>
  <c r="C982" i="33"/>
  <c r="C983" i="33"/>
  <c r="C984" i="33"/>
  <c r="C985" i="33"/>
  <c r="C986" i="33"/>
  <c r="C987" i="33"/>
  <c r="C988" i="33"/>
  <c r="C989" i="33"/>
  <c r="C990" i="33"/>
  <c r="C991" i="33"/>
  <c r="C992" i="33"/>
  <c r="C993" i="33"/>
  <c r="C994" i="33"/>
  <c r="C995" i="33"/>
  <c r="C996" i="33"/>
  <c r="C997" i="33"/>
  <c r="C998" i="33"/>
  <c r="C999" i="33"/>
  <c r="C1000" i="33"/>
  <c r="C1001" i="33"/>
  <c r="C1002" i="33"/>
  <c r="C1003" i="33"/>
  <c r="C1004" i="33"/>
  <c r="C1005" i="33"/>
  <c r="C1006" i="33"/>
  <c r="C1007" i="33"/>
  <c r="C1008" i="33"/>
  <c r="C1009" i="33"/>
  <c r="C1010" i="33"/>
  <c r="C1011" i="33"/>
  <c r="C1012" i="33"/>
  <c r="C1013" i="33"/>
  <c r="C1014" i="33"/>
  <c r="C1015" i="33"/>
  <c r="C1016" i="33"/>
  <c r="C1017" i="33"/>
  <c r="C1018" i="33"/>
  <c r="C1019" i="33"/>
  <c r="C1020" i="33"/>
  <c r="C1021" i="33"/>
  <c r="C1022" i="33"/>
  <c r="C1023" i="33"/>
  <c r="C1024" i="33"/>
  <c r="C1025" i="33"/>
  <c r="C1026" i="33"/>
  <c r="C1027" i="33"/>
  <c r="C1028" i="33"/>
  <c r="C1029" i="33"/>
  <c r="C1030" i="33"/>
  <c r="C1031" i="33"/>
  <c r="C1032" i="33"/>
  <c r="C1033" i="33"/>
  <c r="C1034" i="33"/>
  <c r="C1035" i="33"/>
  <c r="C1036" i="33"/>
  <c r="C1037" i="33"/>
  <c r="C1038" i="33"/>
  <c r="C1039" i="33"/>
  <c r="C1040" i="33"/>
  <c r="C1041" i="33"/>
  <c r="C1042" i="33"/>
  <c r="C1043" i="33"/>
  <c r="C1044" i="33"/>
  <c r="C1045" i="33"/>
  <c r="C1046" i="33"/>
  <c r="C1047" i="33"/>
  <c r="C1048" i="33"/>
  <c r="C1049" i="33"/>
  <c r="C1050" i="33"/>
  <c r="C1051" i="33"/>
  <c r="C1052" i="33"/>
  <c r="C1053" i="33"/>
  <c r="C1054" i="33"/>
  <c r="C1055" i="33"/>
  <c r="C1056" i="33"/>
  <c r="C1057" i="33"/>
  <c r="C1058" i="33"/>
  <c r="C1059" i="33"/>
  <c r="C1060" i="33"/>
  <c r="C1061" i="33"/>
  <c r="C1062" i="33"/>
  <c r="C1063" i="33"/>
  <c r="C1064" i="33"/>
  <c r="C1065" i="33"/>
  <c r="C1066" i="33"/>
  <c r="C1067" i="33"/>
  <c r="C1068" i="33"/>
  <c r="C1069" i="33"/>
  <c r="C1070" i="33"/>
  <c r="C1071" i="33"/>
  <c r="C1072" i="33"/>
  <c r="C1073" i="33"/>
  <c r="C1074" i="33"/>
  <c r="C1075" i="33"/>
  <c r="C1076" i="33"/>
  <c r="C1077" i="33"/>
  <c r="C1078" i="33"/>
  <c r="C1079" i="33"/>
  <c r="C1080" i="33"/>
  <c r="C1081" i="33"/>
  <c r="C1082" i="33"/>
  <c r="C1083" i="33"/>
  <c r="C1084" i="33"/>
  <c r="C1085" i="33"/>
  <c r="C1086" i="33"/>
  <c r="C1087" i="33"/>
  <c r="C1088" i="33"/>
  <c r="C1089" i="33"/>
  <c r="C1090" i="33"/>
  <c r="C1091" i="33"/>
  <c r="C1092" i="33"/>
  <c r="C1093" i="33"/>
  <c r="C1094" i="33"/>
  <c r="C1095" i="33"/>
  <c r="C1096" i="33"/>
  <c r="C1097" i="33"/>
  <c r="C1098" i="33"/>
  <c r="C1099" i="33"/>
  <c r="C1100" i="33"/>
  <c r="C1101" i="33"/>
  <c r="C1102" i="33"/>
  <c r="C1103" i="33"/>
  <c r="C1104" i="33"/>
  <c r="C1105" i="33"/>
  <c r="C1106" i="33"/>
  <c r="C1107" i="33"/>
  <c r="C1108" i="33"/>
  <c r="C1109" i="33"/>
  <c r="C1110" i="33"/>
  <c r="C1111" i="33"/>
  <c r="C1112" i="33"/>
  <c r="C1113" i="33"/>
  <c r="C1114" i="33"/>
  <c r="C1115" i="33"/>
  <c r="C1116" i="33"/>
  <c r="C1117" i="33"/>
  <c r="C1118" i="33"/>
  <c r="C1119" i="33"/>
  <c r="C1120" i="33"/>
  <c r="C1121" i="33"/>
  <c r="C1122" i="33"/>
  <c r="C1123" i="33"/>
  <c r="C1124" i="33"/>
  <c r="C1125" i="33"/>
  <c r="C1126" i="33"/>
  <c r="C1127" i="33"/>
  <c r="C1128" i="33"/>
  <c r="C1129" i="33"/>
  <c r="C1130" i="33"/>
  <c r="C1131" i="33"/>
  <c r="C1132" i="33"/>
  <c r="C1133" i="33"/>
  <c r="C1134" i="33"/>
  <c r="C1135" i="33"/>
  <c r="C1136" i="33"/>
  <c r="C1137" i="33"/>
  <c r="C1138" i="33"/>
  <c r="C1139" i="33"/>
  <c r="C1140" i="33"/>
  <c r="C1141" i="33"/>
  <c r="C1142" i="33"/>
  <c r="C1143" i="33"/>
  <c r="C1144" i="33"/>
  <c r="C1145" i="33"/>
  <c r="C1146" i="33"/>
  <c r="C1147" i="33"/>
  <c r="C1148" i="33"/>
  <c r="C1149" i="33"/>
  <c r="C1150" i="33"/>
  <c r="C1151" i="33"/>
  <c r="C1152" i="33"/>
  <c r="C1153" i="33"/>
  <c r="C1154" i="33"/>
  <c r="C1155" i="33"/>
  <c r="C1156" i="33"/>
  <c r="C1157" i="33"/>
  <c r="C1158" i="33"/>
  <c r="C1159" i="33"/>
  <c r="C1160" i="33"/>
  <c r="C1161" i="33"/>
  <c r="C1162" i="33"/>
  <c r="C1163" i="33"/>
  <c r="C1164" i="33"/>
  <c r="C1165" i="33"/>
  <c r="C1166" i="33"/>
  <c r="C1167" i="33"/>
  <c r="C1168" i="33"/>
  <c r="C1169" i="33"/>
  <c r="C1170" i="33"/>
  <c r="C1171" i="33"/>
  <c r="C1172" i="33"/>
  <c r="C1173" i="33"/>
  <c r="C1174" i="33"/>
  <c r="C1175" i="33"/>
  <c r="C1176" i="33"/>
  <c r="C1177" i="33"/>
  <c r="C1178" i="33"/>
  <c r="C1179" i="33"/>
  <c r="C1180" i="33"/>
  <c r="C1181" i="33"/>
  <c r="C1182" i="33"/>
  <c r="C1183" i="33"/>
  <c r="C1184" i="33"/>
  <c r="C1185" i="33"/>
  <c r="C1186" i="33"/>
  <c r="C1187" i="33"/>
  <c r="C1188" i="33"/>
  <c r="C1189" i="33"/>
  <c r="C1190" i="33"/>
  <c r="C1191" i="33"/>
  <c r="C1192" i="33"/>
  <c r="C1193" i="33"/>
  <c r="C1194" i="33"/>
  <c r="C1195" i="33"/>
  <c r="C1196" i="33"/>
  <c r="C1197" i="33"/>
  <c r="C1198" i="33"/>
  <c r="C1199" i="33"/>
  <c r="C1200" i="33"/>
  <c r="C1201" i="33"/>
  <c r="C1202" i="33"/>
  <c r="C1203" i="33"/>
  <c r="C1204" i="33"/>
  <c r="C1205" i="33"/>
  <c r="C1206" i="33"/>
  <c r="C1207" i="33"/>
  <c r="C1208" i="33"/>
  <c r="C1209" i="33"/>
  <c r="C1210" i="33"/>
  <c r="C1211" i="33"/>
  <c r="C1212" i="33"/>
  <c r="C1213" i="33"/>
  <c r="C1214" i="33"/>
  <c r="C1215" i="33"/>
  <c r="C1216" i="33"/>
  <c r="C1217" i="33"/>
  <c r="C1218" i="33"/>
  <c r="C1219" i="33"/>
  <c r="C1220" i="33"/>
  <c r="C1221" i="33"/>
  <c r="C1222" i="33"/>
  <c r="C1223" i="33"/>
  <c r="C1224" i="33"/>
  <c r="C1225" i="33"/>
  <c r="C1226" i="33"/>
  <c r="C1227" i="33"/>
  <c r="C1228" i="33"/>
  <c r="C1229" i="33"/>
  <c r="C1230" i="33"/>
  <c r="C1231" i="33"/>
  <c r="C1232" i="33"/>
  <c r="C1233" i="33"/>
  <c r="C1234" i="33"/>
  <c r="C1235" i="33"/>
  <c r="C1236" i="33"/>
  <c r="C1237" i="33"/>
  <c r="C1238" i="33"/>
  <c r="C1239" i="33"/>
  <c r="C1240" i="33"/>
  <c r="C1241" i="33"/>
  <c r="C1242" i="33"/>
  <c r="C1243" i="33"/>
  <c r="C1244" i="33"/>
  <c r="C1245" i="33"/>
  <c r="C1246" i="33"/>
  <c r="C1247" i="33"/>
  <c r="C1248" i="33"/>
  <c r="C1249" i="33"/>
  <c r="C1250" i="33"/>
  <c r="C1251" i="33"/>
  <c r="C1252" i="33"/>
  <c r="C1253" i="33"/>
  <c r="C1254" i="33"/>
  <c r="C1255" i="33"/>
  <c r="C1256" i="33"/>
  <c r="C1257" i="33"/>
  <c r="C1258" i="33"/>
  <c r="C1259" i="33"/>
  <c r="C1260" i="33"/>
  <c r="C1261" i="33"/>
  <c r="C1262" i="33"/>
  <c r="C1263" i="33"/>
  <c r="C1264" i="33"/>
  <c r="C1265" i="33"/>
  <c r="C1266" i="33"/>
  <c r="C1267" i="33"/>
  <c r="C1268" i="33"/>
  <c r="C1269" i="33"/>
  <c r="C1270" i="33"/>
  <c r="C1271" i="33"/>
  <c r="C1272" i="33"/>
  <c r="C1273" i="33"/>
  <c r="C1274" i="33"/>
  <c r="C1275" i="33"/>
  <c r="C1276" i="33"/>
  <c r="C1277" i="33"/>
  <c r="C1278" i="33"/>
  <c r="C1279" i="33"/>
  <c r="C1280" i="33"/>
  <c r="C1281" i="33"/>
  <c r="C1282" i="33"/>
  <c r="C1283" i="33"/>
  <c r="C1284" i="33"/>
  <c r="C1285" i="33"/>
  <c r="C1286" i="33"/>
  <c r="C1287" i="33"/>
  <c r="C1288" i="33"/>
  <c r="C1289" i="33"/>
  <c r="C1290" i="33"/>
  <c r="C1291" i="33"/>
  <c r="C1292" i="33"/>
  <c r="C1293" i="33"/>
  <c r="C1294" i="33"/>
  <c r="C1295" i="33"/>
  <c r="C1296" i="33"/>
  <c r="C1297" i="33"/>
  <c r="C1298" i="33"/>
  <c r="C1299" i="33"/>
  <c r="C1300" i="33"/>
  <c r="C1301" i="33"/>
  <c r="C1302" i="33"/>
  <c r="C1303" i="33"/>
  <c r="C1304" i="33"/>
  <c r="C1305" i="33"/>
  <c r="C1306" i="33"/>
  <c r="C1307" i="33"/>
  <c r="C1308" i="33"/>
  <c r="C1309" i="33"/>
  <c r="C1310" i="33"/>
  <c r="C1311" i="33"/>
  <c r="C1312" i="33"/>
  <c r="C1313" i="33"/>
  <c r="C1314" i="33"/>
  <c r="C1315" i="33"/>
  <c r="C1316" i="33"/>
  <c r="C1317" i="33"/>
  <c r="C1318" i="33"/>
  <c r="C1319" i="33"/>
  <c r="C1320" i="33"/>
  <c r="C1321" i="33"/>
  <c r="C1322" i="33"/>
  <c r="C1323" i="33"/>
  <c r="C1324" i="33"/>
  <c r="C1325" i="33"/>
  <c r="C1326" i="33"/>
  <c r="C1327" i="33"/>
  <c r="C1328" i="33"/>
  <c r="C1329" i="33"/>
  <c r="C1330" i="33"/>
  <c r="C1331" i="33"/>
  <c r="C1332" i="33"/>
  <c r="C1333" i="33"/>
  <c r="C1334" i="33"/>
  <c r="C1335" i="33"/>
  <c r="C1336" i="33"/>
  <c r="C1337" i="33"/>
  <c r="C1338" i="33"/>
  <c r="C1339" i="33"/>
  <c r="C1340" i="33"/>
  <c r="C1341" i="33"/>
  <c r="C4" i="33"/>
  <c r="B5" i="33"/>
  <c r="B6" i="33"/>
  <c r="B7" i="33"/>
  <c r="B8" i="33"/>
  <c r="B9" i="33"/>
  <c r="B10" i="33"/>
  <c r="B11" i="33"/>
  <c r="B12" i="33"/>
  <c r="B13" i="33"/>
  <c r="B14" i="33"/>
  <c r="B15" i="33"/>
  <c r="B16" i="33"/>
  <c r="B17" i="33"/>
  <c r="B18" i="33"/>
  <c r="B19" i="33"/>
  <c r="B20" i="33"/>
  <c r="B21" i="33"/>
  <c r="B22" i="33"/>
  <c r="B23" i="33"/>
  <c r="B24" i="33"/>
  <c r="B25" i="33"/>
  <c r="B26" i="33"/>
  <c r="B27" i="33"/>
  <c r="B28" i="33"/>
  <c r="B29" i="33"/>
  <c r="B30" i="33"/>
  <c r="B31" i="33"/>
  <c r="B32" i="33"/>
  <c r="B33" i="33"/>
  <c r="B34" i="33"/>
  <c r="B35" i="33"/>
  <c r="B36" i="33"/>
  <c r="B37" i="33"/>
  <c r="B38" i="33"/>
  <c r="B39" i="33"/>
  <c r="B40" i="33"/>
  <c r="B41" i="33"/>
  <c r="B42" i="33"/>
  <c r="B43" i="33"/>
  <c r="B44" i="33"/>
  <c r="B45" i="33"/>
  <c r="B46" i="33"/>
  <c r="B47" i="33"/>
  <c r="B48" i="33"/>
  <c r="B49" i="33"/>
  <c r="B50" i="33"/>
  <c r="B51" i="33"/>
  <c r="B52" i="33"/>
  <c r="B53" i="33"/>
  <c r="B54" i="33"/>
  <c r="B55" i="33"/>
  <c r="B56" i="33"/>
  <c r="B57" i="33"/>
  <c r="B58" i="33"/>
  <c r="B59" i="33"/>
  <c r="B60" i="33"/>
  <c r="B61" i="33"/>
  <c r="B62" i="33"/>
  <c r="B63" i="33"/>
  <c r="B64" i="33"/>
  <c r="B65" i="33"/>
  <c r="B66" i="33"/>
  <c r="B67" i="33"/>
  <c r="B68" i="33"/>
  <c r="B69" i="33"/>
  <c r="B70" i="33"/>
  <c r="B71" i="33"/>
  <c r="B72" i="33"/>
  <c r="B73" i="33"/>
  <c r="B74" i="33"/>
  <c r="B75" i="33"/>
  <c r="B76" i="33"/>
  <c r="B77" i="33"/>
  <c r="B78" i="33"/>
  <c r="B79" i="33"/>
  <c r="B80" i="33"/>
  <c r="B81" i="33"/>
  <c r="B82" i="33"/>
  <c r="B83" i="33"/>
  <c r="B84" i="33"/>
  <c r="B85" i="33"/>
  <c r="B86" i="33"/>
  <c r="B87" i="33"/>
  <c r="B88" i="33"/>
  <c r="B89" i="33"/>
  <c r="B90" i="33"/>
  <c r="B91" i="33"/>
  <c r="B92" i="33"/>
  <c r="B93" i="33"/>
  <c r="B94" i="33"/>
  <c r="B95" i="33"/>
  <c r="B96" i="33"/>
  <c r="B97" i="33"/>
  <c r="B98" i="33"/>
  <c r="B99" i="33"/>
  <c r="B100" i="33"/>
  <c r="B101" i="33"/>
  <c r="B102" i="33"/>
  <c r="B103" i="33"/>
  <c r="B104" i="33"/>
  <c r="B105" i="33"/>
  <c r="B106" i="33"/>
  <c r="B107" i="33"/>
  <c r="B108" i="33"/>
  <c r="B109" i="33"/>
  <c r="B110" i="33"/>
  <c r="B111" i="33"/>
  <c r="B112" i="33"/>
  <c r="B113" i="33"/>
  <c r="B114" i="33"/>
  <c r="B115" i="33"/>
  <c r="B116" i="33"/>
  <c r="B117" i="33"/>
  <c r="B118" i="33"/>
  <c r="B119" i="33"/>
  <c r="B120" i="33"/>
  <c r="B121" i="33"/>
  <c r="B122" i="33"/>
  <c r="B123" i="33"/>
  <c r="B124" i="33"/>
  <c r="B125" i="33"/>
  <c r="B126" i="33"/>
  <c r="B127" i="33"/>
  <c r="B128" i="33"/>
  <c r="B129" i="33"/>
  <c r="B130" i="33"/>
  <c r="B131" i="33"/>
  <c r="B132" i="33"/>
  <c r="B133" i="33"/>
  <c r="B134" i="33"/>
  <c r="B135" i="33"/>
  <c r="B136" i="33"/>
  <c r="B137" i="33"/>
  <c r="B138" i="33"/>
  <c r="B139" i="33"/>
  <c r="B140" i="33"/>
  <c r="B141" i="33"/>
  <c r="B142" i="33"/>
  <c r="B143" i="33"/>
  <c r="B144" i="33"/>
  <c r="B145" i="33"/>
  <c r="B146" i="33"/>
  <c r="B147" i="33"/>
  <c r="B148" i="33"/>
  <c r="B149" i="33"/>
  <c r="B150" i="33"/>
  <c r="B151" i="33"/>
  <c r="B152" i="33"/>
  <c r="B153" i="33"/>
  <c r="B154" i="33"/>
  <c r="B155" i="33"/>
  <c r="B156" i="33"/>
  <c r="B157" i="33"/>
  <c r="B158" i="33"/>
  <c r="B159" i="33"/>
  <c r="B160" i="33"/>
  <c r="B161" i="33"/>
  <c r="B162" i="33"/>
  <c r="B163" i="33"/>
  <c r="B164" i="33"/>
  <c r="B165" i="33"/>
  <c r="B166" i="33"/>
  <c r="B167" i="33"/>
  <c r="B168" i="33"/>
  <c r="B169" i="33"/>
  <c r="B170" i="33"/>
  <c r="B171" i="33"/>
  <c r="B172" i="33"/>
  <c r="B173" i="33"/>
  <c r="B174" i="33"/>
  <c r="B175" i="33"/>
  <c r="B176" i="33"/>
  <c r="B177" i="33"/>
  <c r="B178" i="33"/>
  <c r="B179" i="33"/>
  <c r="B180" i="33"/>
  <c r="B181" i="33"/>
  <c r="B182" i="33"/>
  <c r="B183" i="33"/>
  <c r="B184" i="33"/>
  <c r="B185" i="33"/>
  <c r="B186" i="33"/>
  <c r="B187" i="33"/>
  <c r="B188" i="33"/>
  <c r="B189" i="33"/>
  <c r="B190" i="33"/>
  <c r="B191" i="33"/>
  <c r="B192" i="33"/>
  <c r="B193" i="33"/>
  <c r="B194" i="33"/>
  <c r="B195" i="33"/>
  <c r="B196" i="33"/>
  <c r="B197" i="33"/>
  <c r="B198" i="33"/>
  <c r="B199" i="33"/>
  <c r="B200" i="33"/>
  <c r="B201" i="33"/>
  <c r="B202" i="33"/>
  <c r="B203" i="33"/>
  <c r="B204" i="33"/>
  <c r="B205" i="33"/>
  <c r="B206" i="33"/>
  <c r="B207" i="33"/>
  <c r="B208" i="33"/>
  <c r="B209" i="33"/>
  <c r="B210" i="33"/>
  <c r="B211" i="33"/>
  <c r="B212" i="33"/>
  <c r="B213" i="33"/>
  <c r="B214" i="33"/>
  <c r="B215" i="33"/>
  <c r="B216" i="33"/>
  <c r="B217" i="33"/>
  <c r="B218" i="33"/>
  <c r="B219" i="33"/>
  <c r="B220" i="33"/>
  <c r="B221" i="33"/>
  <c r="B222" i="33"/>
  <c r="B223" i="33"/>
  <c r="B224" i="33"/>
  <c r="B225" i="33"/>
  <c r="B226" i="33"/>
  <c r="B227" i="33"/>
  <c r="B228" i="33"/>
  <c r="B229" i="33"/>
  <c r="B230" i="33"/>
  <c r="B231" i="33"/>
  <c r="B232" i="33"/>
  <c r="B233" i="33"/>
  <c r="B234" i="33"/>
  <c r="B235" i="33"/>
  <c r="B236" i="33"/>
  <c r="B237" i="33"/>
  <c r="B238" i="33"/>
  <c r="B239" i="33"/>
  <c r="B240" i="33"/>
  <c r="B241" i="33"/>
  <c r="B242" i="33"/>
  <c r="B243" i="33"/>
  <c r="B244" i="33"/>
  <c r="B245" i="33"/>
  <c r="B246" i="33"/>
  <c r="B247" i="33"/>
  <c r="B248" i="33"/>
  <c r="B249" i="33"/>
  <c r="B250" i="33"/>
  <c r="B251" i="33"/>
  <c r="B252" i="33"/>
  <c r="B253" i="33"/>
  <c r="B254" i="33"/>
  <c r="B255" i="33"/>
  <c r="B256" i="33"/>
  <c r="B257" i="33"/>
  <c r="B258" i="33"/>
  <c r="B259" i="33"/>
  <c r="B260" i="33"/>
  <c r="B261" i="33"/>
  <c r="B262" i="33"/>
  <c r="B263" i="33"/>
  <c r="B264" i="33"/>
  <c r="B265" i="33"/>
  <c r="B266" i="33"/>
  <c r="B267" i="33"/>
  <c r="B268" i="33"/>
  <c r="B269" i="33"/>
  <c r="B270" i="33"/>
  <c r="B271" i="33"/>
  <c r="B272" i="33"/>
  <c r="B273" i="33"/>
  <c r="B274" i="33"/>
  <c r="B275" i="33"/>
  <c r="B276" i="33"/>
  <c r="B277" i="33"/>
  <c r="B278" i="33"/>
  <c r="B279" i="33"/>
  <c r="B280" i="33"/>
  <c r="B281" i="33"/>
  <c r="B282" i="33"/>
  <c r="B283" i="33"/>
  <c r="B284" i="33"/>
  <c r="B285" i="33"/>
  <c r="B286" i="33"/>
  <c r="B287" i="33"/>
  <c r="B288" i="33"/>
  <c r="B289" i="33"/>
  <c r="B290" i="33"/>
  <c r="B291" i="33"/>
  <c r="B292" i="33"/>
  <c r="B293" i="33"/>
  <c r="B294" i="33"/>
  <c r="B295" i="33"/>
  <c r="B296" i="33"/>
  <c r="B297" i="33"/>
  <c r="B298" i="33"/>
  <c r="B299" i="33"/>
  <c r="B300" i="33"/>
  <c r="B301" i="33"/>
  <c r="B302" i="33"/>
  <c r="B303" i="33"/>
  <c r="B304" i="33"/>
  <c r="B305" i="33"/>
  <c r="B306" i="33"/>
  <c r="B307" i="33"/>
  <c r="B308" i="33"/>
  <c r="B309" i="33"/>
  <c r="B310" i="33"/>
  <c r="B311" i="33"/>
  <c r="B312" i="33"/>
  <c r="B313" i="33"/>
  <c r="B314" i="33"/>
  <c r="B315" i="33"/>
  <c r="B316" i="33"/>
  <c r="B317" i="33"/>
  <c r="B318" i="33"/>
  <c r="B319" i="33"/>
  <c r="B320" i="33"/>
  <c r="B321" i="33"/>
  <c r="B322" i="33"/>
  <c r="B323" i="33"/>
  <c r="B324" i="33"/>
  <c r="B325" i="33"/>
  <c r="B326" i="33"/>
  <c r="B327" i="33"/>
  <c r="B328" i="33"/>
  <c r="B329" i="33"/>
  <c r="B330" i="33"/>
  <c r="B331" i="33"/>
  <c r="B332" i="33"/>
  <c r="B333" i="33"/>
  <c r="B334" i="33"/>
  <c r="B335" i="33"/>
  <c r="B336" i="33"/>
  <c r="B337" i="33"/>
  <c r="B338" i="33"/>
  <c r="B339" i="33"/>
  <c r="B340" i="33"/>
  <c r="B341" i="33"/>
  <c r="B342" i="33"/>
  <c r="B343" i="33"/>
  <c r="B344" i="33"/>
  <c r="B345" i="33"/>
  <c r="B346" i="33"/>
  <c r="B347" i="33"/>
  <c r="B348" i="33"/>
  <c r="B349" i="33"/>
  <c r="B350" i="33"/>
  <c r="B351" i="33"/>
  <c r="B352" i="33"/>
  <c r="B353" i="33"/>
  <c r="B354" i="33"/>
  <c r="B355" i="33"/>
  <c r="B356" i="33"/>
  <c r="B357" i="33"/>
  <c r="B358" i="33"/>
  <c r="B359" i="33"/>
  <c r="B360" i="33"/>
  <c r="B361" i="33"/>
  <c r="B362" i="33"/>
  <c r="B363" i="33"/>
  <c r="B364" i="33"/>
  <c r="B365" i="33"/>
  <c r="B366" i="33"/>
  <c r="B367" i="33"/>
  <c r="B368" i="33"/>
  <c r="B369" i="33"/>
  <c r="B370" i="33"/>
  <c r="B371" i="33"/>
  <c r="B372" i="33"/>
  <c r="B373" i="33"/>
  <c r="B374" i="33"/>
  <c r="B375" i="33"/>
  <c r="B376" i="33"/>
  <c r="B377" i="33"/>
  <c r="B378" i="33"/>
  <c r="B379" i="33"/>
  <c r="B380" i="33"/>
  <c r="B381" i="33"/>
  <c r="B382" i="33"/>
  <c r="B383" i="33"/>
  <c r="B384" i="33"/>
  <c r="B385" i="33"/>
  <c r="B386" i="33"/>
  <c r="B387" i="33"/>
  <c r="B388" i="33"/>
  <c r="B389" i="33"/>
  <c r="B390" i="33"/>
  <c r="B391" i="33"/>
  <c r="B392" i="33"/>
  <c r="B393" i="33"/>
  <c r="B394" i="33"/>
  <c r="B395" i="33"/>
  <c r="B396" i="33"/>
  <c r="B397" i="33"/>
  <c r="B398" i="33"/>
  <c r="B399" i="33"/>
  <c r="B400" i="33"/>
  <c r="B401" i="33"/>
  <c r="B402" i="33"/>
  <c r="B403" i="33"/>
  <c r="B404" i="33"/>
  <c r="B405" i="33"/>
  <c r="B406" i="33"/>
  <c r="B407" i="33"/>
  <c r="B408" i="33"/>
  <c r="B409" i="33"/>
  <c r="B410" i="33"/>
  <c r="B411" i="33"/>
  <c r="B412" i="33"/>
  <c r="B413" i="33"/>
  <c r="B414" i="33"/>
  <c r="B415" i="33"/>
  <c r="B416" i="33"/>
  <c r="B417" i="33"/>
  <c r="B418" i="33"/>
  <c r="B419" i="33"/>
  <c r="B420" i="33"/>
  <c r="B421" i="33"/>
  <c r="B422" i="33"/>
  <c r="B423" i="33"/>
  <c r="B424" i="33"/>
  <c r="B425" i="33"/>
  <c r="B426" i="33"/>
  <c r="B427" i="33"/>
  <c r="B428" i="33"/>
  <c r="B429" i="33"/>
  <c r="B430" i="33"/>
  <c r="B431" i="33"/>
  <c r="B432" i="33"/>
  <c r="B433" i="33"/>
  <c r="B434" i="33"/>
  <c r="B435" i="33"/>
  <c r="B436" i="33"/>
  <c r="B437" i="33"/>
  <c r="B438" i="33"/>
  <c r="B439" i="33"/>
  <c r="B440" i="33"/>
  <c r="B441" i="33"/>
  <c r="B442" i="33"/>
  <c r="B443" i="33"/>
  <c r="B444" i="33"/>
  <c r="B445" i="33"/>
  <c r="B446" i="33"/>
  <c r="B447" i="33"/>
  <c r="B448" i="33"/>
  <c r="B449" i="33"/>
  <c r="B450" i="33"/>
  <c r="B451" i="33"/>
  <c r="B452" i="33"/>
  <c r="B453" i="33"/>
  <c r="B454" i="33"/>
  <c r="B455" i="33"/>
  <c r="B456" i="33"/>
  <c r="B457" i="33"/>
  <c r="B458" i="33"/>
  <c r="B459" i="33"/>
  <c r="B460" i="33"/>
  <c r="B461" i="33"/>
  <c r="B462" i="33"/>
  <c r="B463" i="33"/>
  <c r="B464" i="33"/>
  <c r="B465" i="33"/>
  <c r="B466" i="33"/>
  <c r="B467" i="33"/>
  <c r="B468" i="33"/>
  <c r="B469" i="33"/>
  <c r="B470" i="33"/>
  <c r="B471" i="33"/>
  <c r="B472" i="33"/>
  <c r="B473" i="33"/>
  <c r="B474" i="33"/>
  <c r="B475" i="33"/>
  <c r="B476" i="33"/>
  <c r="B477" i="33"/>
  <c r="B478" i="33"/>
  <c r="B479" i="33"/>
  <c r="B480" i="33"/>
  <c r="B481" i="33"/>
  <c r="B482" i="33"/>
  <c r="B483" i="33"/>
  <c r="B484" i="33"/>
  <c r="B485" i="33"/>
  <c r="B486" i="33"/>
  <c r="B487" i="33"/>
  <c r="B488" i="33"/>
  <c r="B489" i="33"/>
  <c r="B490" i="33"/>
  <c r="B491" i="33"/>
  <c r="B492" i="33"/>
  <c r="B493" i="33"/>
  <c r="B494" i="33"/>
  <c r="B495" i="33"/>
  <c r="B496" i="33"/>
  <c r="B497" i="33"/>
  <c r="B498" i="33"/>
  <c r="B499" i="33"/>
  <c r="B500" i="33"/>
  <c r="B501" i="33"/>
  <c r="B502" i="33"/>
  <c r="B503" i="33"/>
  <c r="B504" i="33"/>
  <c r="B505" i="33"/>
  <c r="B506" i="33"/>
  <c r="B507" i="33"/>
  <c r="B508" i="33"/>
  <c r="B509" i="33"/>
  <c r="B510" i="33"/>
  <c r="B511" i="33"/>
  <c r="B512" i="33"/>
  <c r="B513" i="33"/>
  <c r="B514" i="33"/>
  <c r="B515" i="33"/>
  <c r="B516" i="33"/>
  <c r="B517" i="33"/>
  <c r="B518" i="33"/>
  <c r="B519" i="33"/>
  <c r="B520" i="33"/>
  <c r="B521" i="33"/>
  <c r="B522" i="33"/>
  <c r="B523" i="33"/>
  <c r="B524" i="33"/>
  <c r="B525" i="33"/>
  <c r="B526" i="33"/>
  <c r="B527" i="33"/>
  <c r="B528" i="33"/>
  <c r="B529" i="33"/>
  <c r="B530" i="33"/>
  <c r="B531" i="33"/>
  <c r="B532" i="33"/>
  <c r="B533" i="33"/>
  <c r="B534" i="33"/>
  <c r="B535" i="33"/>
  <c r="B536" i="33"/>
  <c r="B537" i="33"/>
  <c r="B538" i="33"/>
  <c r="B539" i="33"/>
  <c r="B540" i="33"/>
  <c r="B541" i="33"/>
  <c r="B542" i="33"/>
  <c r="B543" i="33"/>
  <c r="B544" i="33"/>
  <c r="B545" i="33"/>
  <c r="B546" i="33"/>
  <c r="B547" i="33"/>
  <c r="B548" i="33"/>
  <c r="B549" i="33"/>
  <c r="B550" i="33"/>
  <c r="B551" i="33"/>
  <c r="B552" i="33"/>
  <c r="B553" i="33"/>
  <c r="B554" i="33"/>
  <c r="B555" i="33"/>
  <c r="B556" i="33"/>
  <c r="B557" i="33"/>
  <c r="B558" i="33"/>
  <c r="B559" i="33"/>
  <c r="B560" i="33"/>
  <c r="B561" i="33"/>
  <c r="B562" i="33"/>
  <c r="B563" i="33"/>
  <c r="B564" i="33"/>
  <c r="B565" i="33"/>
  <c r="B566" i="33"/>
  <c r="B567" i="33"/>
  <c r="B568" i="33"/>
  <c r="B569" i="33"/>
  <c r="B570" i="33"/>
  <c r="B571" i="33"/>
  <c r="B572" i="33"/>
  <c r="B573" i="33"/>
  <c r="B574" i="33"/>
  <c r="B575" i="33"/>
  <c r="B576" i="33"/>
  <c r="B577" i="33"/>
  <c r="B578" i="33"/>
  <c r="B579" i="33"/>
  <c r="B580" i="33"/>
  <c r="B581" i="33"/>
  <c r="B582" i="33"/>
  <c r="B583" i="33"/>
  <c r="B584" i="33"/>
  <c r="B585" i="33"/>
  <c r="B586" i="33"/>
  <c r="B587" i="33"/>
  <c r="B588" i="33"/>
  <c r="B589" i="33"/>
  <c r="B590" i="33"/>
  <c r="B591" i="33"/>
  <c r="B592" i="33"/>
  <c r="B593" i="33"/>
  <c r="B594" i="33"/>
  <c r="B595" i="33"/>
  <c r="B596" i="33"/>
  <c r="B597" i="33"/>
  <c r="B598" i="33"/>
  <c r="B599" i="33"/>
  <c r="B600" i="33"/>
  <c r="B601" i="33"/>
  <c r="B602" i="33"/>
  <c r="B603" i="33"/>
  <c r="B604" i="33"/>
  <c r="B605" i="33"/>
  <c r="B606" i="33"/>
  <c r="B607" i="33"/>
  <c r="B608" i="33"/>
  <c r="B609" i="33"/>
  <c r="B610" i="33"/>
  <c r="B611" i="33"/>
  <c r="B612" i="33"/>
  <c r="B613" i="33"/>
  <c r="B614" i="33"/>
  <c r="B615" i="33"/>
  <c r="B616" i="33"/>
  <c r="B617" i="33"/>
  <c r="B618" i="33"/>
  <c r="B619" i="33"/>
  <c r="B620" i="33"/>
  <c r="B621" i="33"/>
  <c r="B622" i="33"/>
  <c r="B623" i="33"/>
  <c r="B624" i="33"/>
  <c r="B625" i="33"/>
  <c r="B626" i="33"/>
  <c r="B627" i="33"/>
  <c r="B628" i="33"/>
  <c r="B629" i="33"/>
  <c r="B630" i="33"/>
  <c r="B631" i="33"/>
  <c r="B632" i="33"/>
  <c r="B633" i="33"/>
  <c r="B634" i="33"/>
  <c r="B635" i="33"/>
  <c r="B636" i="33"/>
  <c r="B637" i="33"/>
  <c r="B638" i="33"/>
  <c r="B639" i="33"/>
  <c r="B640" i="33"/>
  <c r="B641" i="33"/>
  <c r="B642" i="33"/>
  <c r="B643" i="33"/>
  <c r="B644" i="33"/>
  <c r="B645" i="33"/>
  <c r="B646" i="33"/>
  <c r="B647" i="33"/>
  <c r="B648" i="33"/>
  <c r="B649" i="33"/>
  <c r="B650" i="33"/>
  <c r="B651" i="33"/>
  <c r="B652" i="33"/>
  <c r="B653" i="33"/>
  <c r="B654" i="33"/>
  <c r="B655" i="33"/>
  <c r="B656" i="33"/>
  <c r="B657" i="33"/>
  <c r="B658" i="33"/>
  <c r="B659" i="33"/>
  <c r="B660" i="33"/>
  <c r="B661" i="33"/>
  <c r="B662" i="33"/>
  <c r="B663" i="33"/>
  <c r="B664" i="33"/>
  <c r="B665" i="33"/>
  <c r="B666" i="33"/>
  <c r="B667" i="33"/>
  <c r="B668" i="33"/>
  <c r="B669" i="33"/>
  <c r="B670" i="33"/>
  <c r="B671" i="33"/>
  <c r="B672" i="33"/>
  <c r="B673" i="33"/>
  <c r="B674" i="33"/>
  <c r="B675" i="33"/>
  <c r="B676" i="33"/>
  <c r="B677" i="33"/>
  <c r="B678" i="33"/>
  <c r="B679" i="33"/>
  <c r="B680" i="33"/>
  <c r="B681" i="33"/>
  <c r="B682" i="33"/>
  <c r="B683" i="33"/>
  <c r="B684" i="33"/>
  <c r="B685" i="33"/>
  <c r="B686" i="33"/>
  <c r="B687" i="33"/>
  <c r="B688" i="33"/>
  <c r="B689" i="33"/>
  <c r="B690" i="33"/>
  <c r="B691" i="33"/>
  <c r="B692" i="33"/>
  <c r="B693" i="33"/>
  <c r="B694" i="33"/>
  <c r="B695" i="33"/>
  <c r="B696" i="33"/>
  <c r="B697" i="33"/>
  <c r="B698" i="33"/>
  <c r="B699" i="33"/>
  <c r="B700" i="33"/>
  <c r="B701" i="33"/>
  <c r="B702" i="33"/>
  <c r="B703" i="33"/>
  <c r="B704" i="33"/>
  <c r="B705" i="33"/>
  <c r="B706" i="33"/>
  <c r="B707" i="33"/>
  <c r="B708" i="33"/>
  <c r="B709" i="33"/>
  <c r="B710" i="33"/>
  <c r="B711" i="33"/>
  <c r="B712" i="33"/>
  <c r="B713" i="33"/>
  <c r="B714" i="33"/>
  <c r="B715" i="33"/>
  <c r="B716" i="33"/>
  <c r="B717" i="33"/>
  <c r="B718" i="33"/>
  <c r="B719" i="33"/>
  <c r="B720" i="33"/>
  <c r="B721" i="33"/>
  <c r="B722" i="33"/>
  <c r="B723" i="33"/>
  <c r="B724" i="33"/>
  <c r="B725" i="33"/>
  <c r="B726" i="33"/>
  <c r="B727" i="33"/>
  <c r="B728" i="33"/>
  <c r="B729" i="33"/>
  <c r="B730" i="33"/>
  <c r="B731" i="33"/>
  <c r="B732" i="33"/>
  <c r="B733" i="33"/>
  <c r="B734" i="33"/>
  <c r="B735" i="33"/>
  <c r="B736" i="33"/>
  <c r="B737" i="33"/>
  <c r="B738" i="33"/>
  <c r="B739" i="33"/>
  <c r="B740" i="33"/>
  <c r="B741" i="33"/>
  <c r="B742" i="33"/>
  <c r="B743" i="33"/>
  <c r="B744" i="33"/>
  <c r="B745" i="33"/>
  <c r="B746" i="33"/>
  <c r="B747" i="33"/>
  <c r="B748" i="33"/>
  <c r="B749" i="33"/>
  <c r="B750" i="33"/>
  <c r="B751" i="33"/>
  <c r="B752" i="33"/>
  <c r="B753" i="33"/>
  <c r="B754" i="33"/>
  <c r="B755" i="33"/>
  <c r="B756" i="33"/>
  <c r="B757" i="33"/>
  <c r="B758" i="33"/>
  <c r="B759" i="33"/>
  <c r="B760" i="33"/>
  <c r="B761" i="33"/>
  <c r="B762" i="33"/>
  <c r="B763" i="33"/>
  <c r="B764" i="33"/>
  <c r="B765" i="33"/>
  <c r="B766" i="33"/>
  <c r="B767" i="33"/>
  <c r="B768" i="33"/>
  <c r="B769" i="33"/>
  <c r="B770" i="33"/>
  <c r="B771" i="33"/>
  <c r="B772" i="33"/>
  <c r="B773" i="33"/>
  <c r="B774" i="33"/>
  <c r="B775" i="33"/>
  <c r="B776" i="33"/>
  <c r="B777" i="33"/>
  <c r="B778" i="33"/>
  <c r="B779" i="33"/>
  <c r="B780" i="33"/>
  <c r="B781" i="33"/>
  <c r="B782" i="33"/>
  <c r="B783" i="33"/>
  <c r="B784" i="33"/>
  <c r="B785" i="33"/>
  <c r="B786" i="33"/>
  <c r="B787" i="33"/>
  <c r="B788" i="33"/>
  <c r="B789" i="33"/>
  <c r="B790" i="33"/>
  <c r="B791" i="33"/>
  <c r="B792" i="33"/>
  <c r="B793" i="33"/>
  <c r="B794" i="33"/>
  <c r="B795" i="33"/>
  <c r="B796" i="33"/>
  <c r="B797" i="33"/>
  <c r="B798" i="33"/>
  <c r="B799" i="33"/>
  <c r="B800" i="33"/>
  <c r="B801" i="33"/>
  <c r="B802" i="33"/>
  <c r="B803" i="33"/>
  <c r="B804" i="33"/>
  <c r="B805" i="33"/>
  <c r="B806" i="33"/>
  <c r="B807" i="33"/>
  <c r="B808" i="33"/>
  <c r="B809" i="33"/>
  <c r="B810" i="33"/>
  <c r="B811" i="33"/>
  <c r="B812" i="33"/>
  <c r="B813" i="33"/>
  <c r="B814" i="33"/>
  <c r="B815" i="33"/>
  <c r="B816" i="33"/>
  <c r="B817" i="33"/>
  <c r="B818" i="33"/>
  <c r="B819" i="33"/>
  <c r="B820" i="33"/>
  <c r="B821" i="33"/>
  <c r="B822" i="33"/>
  <c r="B823" i="33"/>
  <c r="B824" i="33"/>
  <c r="B825" i="33"/>
  <c r="B826" i="33"/>
  <c r="B827" i="33"/>
  <c r="B828" i="33"/>
  <c r="B829" i="33"/>
  <c r="B830" i="33"/>
  <c r="B831" i="33"/>
  <c r="B832" i="33"/>
  <c r="B833" i="33"/>
  <c r="B834" i="33"/>
  <c r="B835" i="33"/>
  <c r="B836" i="33"/>
  <c r="B837" i="33"/>
  <c r="B838" i="33"/>
  <c r="B839" i="33"/>
  <c r="B840" i="33"/>
  <c r="B841" i="33"/>
  <c r="B842" i="33"/>
  <c r="B843" i="33"/>
  <c r="B844" i="33"/>
  <c r="B845" i="33"/>
  <c r="B846" i="33"/>
  <c r="B847" i="33"/>
  <c r="B848" i="33"/>
  <c r="B849" i="33"/>
  <c r="B850" i="33"/>
  <c r="B851" i="33"/>
  <c r="B852" i="33"/>
  <c r="B853" i="33"/>
  <c r="B854" i="33"/>
  <c r="B855" i="33"/>
  <c r="B856" i="33"/>
  <c r="B857" i="33"/>
  <c r="B858" i="33"/>
  <c r="B859" i="33"/>
  <c r="B860" i="33"/>
  <c r="B861" i="33"/>
  <c r="B862" i="33"/>
  <c r="B863" i="33"/>
  <c r="B864" i="33"/>
  <c r="B865" i="33"/>
  <c r="B866" i="33"/>
  <c r="B867" i="33"/>
  <c r="B868" i="33"/>
  <c r="B869" i="33"/>
  <c r="B870" i="33"/>
  <c r="B871" i="33"/>
  <c r="B872" i="33"/>
  <c r="B873" i="33"/>
  <c r="B874" i="33"/>
  <c r="B875" i="33"/>
  <c r="B876" i="33"/>
  <c r="B877" i="33"/>
  <c r="B878" i="33"/>
  <c r="B879" i="33"/>
  <c r="B880" i="33"/>
  <c r="B881" i="33"/>
  <c r="B882" i="33"/>
  <c r="B883" i="33"/>
  <c r="B884" i="33"/>
  <c r="B885" i="33"/>
  <c r="B886" i="33"/>
  <c r="B887" i="33"/>
  <c r="B888" i="33"/>
  <c r="B889" i="33"/>
  <c r="B890" i="33"/>
  <c r="B891" i="33"/>
  <c r="B892" i="33"/>
  <c r="B893" i="33"/>
  <c r="B894" i="33"/>
  <c r="B895" i="33"/>
  <c r="B896" i="33"/>
  <c r="B897" i="33"/>
  <c r="B898" i="33"/>
  <c r="B899" i="33"/>
  <c r="B900" i="33"/>
  <c r="B901" i="33"/>
  <c r="B902" i="33"/>
  <c r="B903" i="33"/>
  <c r="B904" i="33"/>
  <c r="B905" i="33"/>
  <c r="B906" i="33"/>
  <c r="B907" i="33"/>
  <c r="B908" i="33"/>
  <c r="B909" i="33"/>
  <c r="B910" i="33"/>
  <c r="B911" i="33"/>
  <c r="B912" i="33"/>
  <c r="B913" i="33"/>
  <c r="B914" i="33"/>
  <c r="B915" i="33"/>
  <c r="B916" i="33"/>
  <c r="B917" i="33"/>
  <c r="B918" i="33"/>
  <c r="B919" i="33"/>
  <c r="B920" i="33"/>
  <c r="B921" i="33"/>
  <c r="B922" i="33"/>
  <c r="B923" i="33"/>
  <c r="B924" i="33"/>
  <c r="B925" i="33"/>
  <c r="B926" i="33"/>
  <c r="B927" i="33"/>
  <c r="B928" i="33"/>
  <c r="B929" i="33"/>
  <c r="B930" i="33"/>
  <c r="B931" i="33"/>
  <c r="B932" i="33"/>
  <c r="B933" i="33"/>
  <c r="B934" i="33"/>
  <c r="B935" i="33"/>
  <c r="B936" i="33"/>
  <c r="B937" i="33"/>
  <c r="B938" i="33"/>
  <c r="B939" i="33"/>
  <c r="B940" i="33"/>
  <c r="B941" i="33"/>
  <c r="B942" i="33"/>
  <c r="B943" i="33"/>
  <c r="B944" i="33"/>
  <c r="B945" i="33"/>
  <c r="B946" i="33"/>
  <c r="B947" i="33"/>
  <c r="B948" i="33"/>
  <c r="B949" i="33"/>
  <c r="B950" i="33"/>
  <c r="B951" i="33"/>
  <c r="B952" i="33"/>
  <c r="B953" i="33"/>
  <c r="B954" i="33"/>
  <c r="B955" i="33"/>
  <c r="B956" i="33"/>
  <c r="B957" i="33"/>
  <c r="B958" i="33"/>
  <c r="B959" i="33"/>
  <c r="B960" i="33"/>
  <c r="B961" i="33"/>
  <c r="B962" i="33"/>
  <c r="B963" i="33"/>
  <c r="B964" i="33"/>
  <c r="B965" i="33"/>
  <c r="B966" i="33"/>
  <c r="B967" i="33"/>
  <c r="B968" i="33"/>
  <c r="B969" i="33"/>
  <c r="B970" i="33"/>
  <c r="B971" i="33"/>
  <c r="B972" i="33"/>
  <c r="B973" i="33"/>
  <c r="B974" i="33"/>
  <c r="B975" i="33"/>
  <c r="B976" i="33"/>
  <c r="B977" i="33"/>
  <c r="B978" i="33"/>
  <c r="B979" i="33"/>
  <c r="B980" i="33"/>
  <c r="B981" i="33"/>
  <c r="B982" i="33"/>
  <c r="B983" i="33"/>
  <c r="B984" i="33"/>
  <c r="B985" i="33"/>
  <c r="B986" i="33"/>
  <c r="B987" i="33"/>
  <c r="B988" i="33"/>
  <c r="B989" i="33"/>
  <c r="B990" i="33"/>
  <c r="B991" i="33"/>
  <c r="B992" i="33"/>
  <c r="B993" i="33"/>
  <c r="B994" i="33"/>
  <c r="B995" i="33"/>
  <c r="B996" i="33"/>
  <c r="B997" i="33"/>
  <c r="B998" i="33"/>
  <c r="B999" i="33"/>
  <c r="B1000" i="33"/>
  <c r="B1001" i="33"/>
  <c r="B1002" i="33"/>
  <c r="B1003" i="33"/>
  <c r="B1004" i="33"/>
  <c r="B1005" i="33"/>
  <c r="B1006" i="33"/>
  <c r="B1007" i="33"/>
  <c r="B1008" i="33"/>
  <c r="B1009" i="33"/>
  <c r="B1010" i="33"/>
  <c r="B1011" i="33"/>
  <c r="B1012" i="33"/>
  <c r="B1013" i="33"/>
  <c r="B1014" i="33"/>
  <c r="B1015" i="33"/>
  <c r="B1016" i="33"/>
  <c r="B1017" i="33"/>
  <c r="B1018" i="33"/>
  <c r="B1019" i="33"/>
  <c r="B1020" i="33"/>
  <c r="B1021" i="33"/>
  <c r="B1022" i="33"/>
  <c r="B1023" i="33"/>
  <c r="B1024" i="33"/>
  <c r="B1025" i="33"/>
  <c r="B1026" i="33"/>
  <c r="B1027" i="33"/>
  <c r="B1028" i="33"/>
  <c r="B1029" i="33"/>
  <c r="B1030" i="33"/>
  <c r="B1031" i="33"/>
  <c r="B1032" i="33"/>
  <c r="B1033" i="33"/>
  <c r="B1034" i="33"/>
  <c r="B1035" i="33"/>
  <c r="B1036" i="33"/>
  <c r="B1037" i="33"/>
  <c r="B1038" i="33"/>
  <c r="B1039" i="33"/>
  <c r="B1040" i="33"/>
  <c r="B1041" i="33"/>
  <c r="B1042" i="33"/>
  <c r="B1043" i="33"/>
  <c r="B1044" i="33"/>
  <c r="B1045" i="33"/>
  <c r="B1046" i="33"/>
  <c r="B1047" i="33"/>
  <c r="B1048" i="33"/>
  <c r="B1049" i="33"/>
  <c r="B1050" i="33"/>
  <c r="B1051" i="33"/>
  <c r="B1052" i="33"/>
  <c r="B1053" i="33"/>
  <c r="B1054" i="33"/>
  <c r="B1055" i="33"/>
  <c r="B1056" i="33"/>
  <c r="B1057" i="33"/>
  <c r="B1058" i="33"/>
  <c r="B1059" i="33"/>
  <c r="B1060" i="33"/>
  <c r="B1061" i="33"/>
  <c r="B1062" i="33"/>
  <c r="B1063" i="33"/>
  <c r="B1064" i="33"/>
  <c r="B1065" i="33"/>
  <c r="B1066" i="33"/>
  <c r="B1067" i="33"/>
  <c r="B1068" i="33"/>
  <c r="B1069" i="33"/>
  <c r="B1070" i="33"/>
  <c r="B1071" i="33"/>
  <c r="B1072" i="33"/>
  <c r="B1073" i="33"/>
  <c r="B1074" i="33"/>
  <c r="B1075" i="33"/>
  <c r="B1076" i="33"/>
  <c r="B1077" i="33"/>
  <c r="B1078" i="33"/>
  <c r="B1079" i="33"/>
  <c r="B1080" i="33"/>
  <c r="B1081" i="33"/>
  <c r="B1082" i="33"/>
  <c r="B1083" i="33"/>
  <c r="B1084" i="33"/>
  <c r="B1085" i="33"/>
  <c r="B1086" i="33"/>
  <c r="B1087" i="33"/>
  <c r="B1088" i="33"/>
  <c r="B1089" i="33"/>
  <c r="B1090" i="33"/>
  <c r="B1091" i="33"/>
  <c r="B1092" i="33"/>
  <c r="B1093" i="33"/>
  <c r="B1094" i="33"/>
  <c r="B1095" i="33"/>
  <c r="B1096" i="33"/>
  <c r="B1097" i="33"/>
  <c r="B1098" i="33"/>
  <c r="B1099" i="33"/>
  <c r="B1100" i="33"/>
  <c r="B1101" i="33"/>
  <c r="B1102" i="33"/>
  <c r="B1103" i="33"/>
  <c r="B1104" i="33"/>
  <c r="B1105" i="33"/>
  <c r="B1106" i="33"/>
  <c r="B1107" i="33"/>
  <c r="B1108" i="33"/>
  <c r="B1109" i="33"/>
  <c r="B1110" i="33"/>
  <c r="B1111" i="33"/>
  <c r="B1112" i="33"/>
  <c r="B1113" i="33"/>
  <c r="B1114" i="33"/>
  <c r="B1115" i="33"/>
  <c r="B1116" i="33"/>
  <c r="B1117" i="33"/>
  <c r="B1118" i="33"/>
  <c r="B1119" i="33"/>
  <c r="B1120" i="33"/>
  <c r="B1121" i="33"/>
  <c r="B1122" i="33"/>
  <c r="B1123" i="33"/>
  <c r="B1124" i="33"/>
  <c r="B1125" i="33"/>
  <c r="B1126" i="33"/>
  <c r="B1127" i="33"/>
  <c r="B1128" i="33"/>
  <c r="B1129" i="33"/>
  <c r="B1130" i="33"/>
  <c r="B1131" i="33"/>
  <c r="B1132" i="33"/>
  <c r="B1133" i="33"/>
  <c r="B1134" i="33"/>
  <c r="B1135" i="33"/>
  <c r="B1136" i="33"/>
  <c r="B1137" i="33"/>
  <c r="B1138" i="33"/>
  <c r="B1139" i="33"/>
  <c r="B1140" i="33"/>
  <c r="B1141" i="33"/>
  <c r="B1142" i="33"/>
  <c r="B1143" i="33"/>
  <c r="B1144" i="33"/>
  <c r="B1145" i="33"/>
  <c r="B1146" i="33"/>
  <c r="B1147" i="33"/>
  <c r="B1148" i="33"/>
  <c r="B1149" i="33"/>
  <c r="B1150" i="33"/>
  <c r="B1151" i="33"/>
  <c r="B1152" i="33"/>
  <c r="B1153" i="33"/>
  <c r="B1154" i="33"/>
  <c r="B1155" i="33"/>
  <c r="B1156" i="33"/>
  <c r="B1157" i="33"/>
  <c r="B1158" i="33"/>
  <c r="B1159" i="33"/>
  <c r="B1160" i="33"/>
  <c r="B1161" i="33"/>
  <c r="B1162" i="33"/>
  <c r="B1163" i="33"/>
  <c r="B1164" i="33"/>
  <c r="B1165" i="33"/>
  <c r="B1166" i="33"/>
  <c r="B1167" i="33"/>
  <c r="B1168" i="33"/>
  <c r="B1169" i="33"/>
  <c r="B1170" i="33"/>
  <c r="B1171" i="33"/>
  <c r="B1172" i="33"/>
  <c r="B1173" i="33"/>
  <c r="B1174" i="33"/>
  <c r="B1175" i="33"/>
  <c r="B1176" i="33"/>
  <c r="B1177" i="33"/>
  <c r="B1178" i="33"/>
  <c r="B1179" i="33"/>
  <c r="B1180" i="33"/>
  <c r="B1181" i="33"/>
  <c r="B1182" i="33"/>
  <c r="B1183" i="33"/>
  <c r="B1184" i="33"/>
  <c r="B1185" i="33"/>
  <c r="B1186" i="33"/>
  <c r="B1187" i="33"/>
  <c r="B1188" i="33"/>
  <c r="B1189" i="33"/>
  <c r="B1190" i="33"/>
  <c r="B1191" i="33"/>
  <c r="B1192" i="33"/>
  <c r="B1193" i="33"/>
  <c r="B1194" i="33"/>
  <c r="B1195" i="33"/>
  <c r="B1196" i="33"/>
  <c r="B1197" i="33"/>
  <c r="B1198" i="33"/>
  <c r="B1199" i="33"/>
  <c r="B1200" i="33"/>
  <c r="B1201" i="33"/>
  <c r="B1202" i="33"/>
  <c r="B1203" i="33"/>
  <c r="B1204" i="33"/>
  <c r="B1205" i="33"/>
  <c r="B1206" i="33"/>
  <c r="B1207" i="33"/>
  <c r="B1208" i="33"/>
  <c r="B1209" i="33"/>
  <c r="B1210" i="33"/>
  <c r="B1211" i="33"/>
  <c r="B1212" i="33"/>
  <c r="B1213" i="33"/>
  <c r="B1214" i="33"/>
  <c r="B1215" i="33"/>
  <c r="B1216" i="33"/>
  <c r="B1217" i="33"/>
  <c r="B1218" i="33"/>
  <c r="B1219" i="33"/>
  <c r="B1220" i="33"/>
  <c r="B1221" i="33"/>
  <c r="B1222" i="33"/>
  <c r="B1223" i="33"/>
  <c r="B1224" i="33"/>
  <c r="B1225" i="33"/>
  <c r="B1226" i="33"/>
  <c r="B1227" i="33"/>
  <c r="B1228" i="33"/>
  <c r="B1229" i="33"/>
  <c r="B1230" i="33"/>
  <c r="B1231" i="33"/>
  <c r="B1232" i="33"/>
  <c r="B1233" i="33"/>
  <c r="B1234" i="33"/>
  <c r="B1235" i="33"/>
  <c r="B1236" i="33"/>
  <c r="B1237" i="33"/>
  <c r="B1238" i="33"/>
  <c r="B1239" i="33"/>
  <c r="B1240" i="33"/>
  <c r="B1241" i="33"/>
  <c r="B1242" i="33"/>
  <c r="B1243" i="33"/>
  <c r="B1244" i="33"/>
  <c r="B1245" i="33"/>
  <c r="B1246" i="33"/>
  <c r="B1247" i="33"/>
  <c r="B1248" i="33"/>
  <c r="B1249" i="33"/>
  <c r="B1250" i="33"/>
  <c r="B1251" i="33"/>
  <c r="B1252" i="33"/>
  <c r="B1253" i="33"/>
  <c r="B1254" i="33"/>
  <c r="B1255" i="33"/>
  <c r="B1256" i="33"/>
  <c r="B1257" i="33"/>
  <c r="B1258" i="33"/>
  <c r="B1259" i="33"/>
  <c r="B1260" i="33"/>
  <c r="B1261" i="33"/>
  <c r="B1262" i="33"/>
  <c r="B1263" i="33"/>
  <c r="B1264" i="33"/>
  <c r="B1265" i="33"/>
  <c r="B1266" i="33"/>
  <c r="B1267" i="33"/>
  <c r="B1268" i="33"/>
  <c r="B1269" i="33"/>
  <c r="B1270" i="33"/>
  <c r="B1271" i="33"/>
  <c r="B1272" i="33"/>
  <c r="B1273" i="33"/>
  <c r="B1274" i="33"/>
  <c r="B1275" i="33"/>
  <c r="B1276" i="33"/>
  <c r="B1277" i="33"/>
  <c r="B1278" i="33"/>
  <c r="B1279" i="33"/>
  <c r="B1280" i="33"/>
  <c r="B1281" i="33"/>
  <c r="B1282" i="33"/>
  <c r="B1283" i="33"/>
  <c r="B1284" i="33"/>
  <c r="B1285" i="33"/>
  <c r="B1286" i="33"/>
  <c r="B1287" i="33"/>
  <c r="B1288" i="33"/>
  <c r="B1289" i="33"/>
  <c r="B1290" i="33"/>
  <c r="B1291" i="33"/>
  <c r="B1292" i="33"/>
  <c r="B1293" i="33"/>
  <c r="B1294" i="33"/>
  <c r="B1295" i="33"/>
  <c r="B1296" i="33"/>
  <c r="B1297" i="33"/>
  <c r="B1298" i="33"/>
  <c r="B1299" i="33"/>
  <c r="B1300" i="33"/>
  <c r="B1301" i="33"/>
  <c r="B1302" i="33"/>
  <c r="B1303" i="33"/>
  <c r="B1304" i="33"/>
  <c r="B1305" i="33"/>
  <c r="B1306" i="33"/>
  <c r="B1307" i="33"/>
  <c r="B1308" i="33"/>
  <c r="B1309" i="33"/>
  <c r="B1310" i="33"/>
  <c r="B1311" i="33"/>
  <c r="B1312" i="33"/>
  <c r="B1313" i="33"/>
  <c r="B1314" i="33"/>
  <c r="B1315" i="33"/>
  <c r="B1316" i="33"/>
  <c r="B1317" i="33"/>
  <c r="B1318" i="33"/>
  <c r="B1319" i="33"/>
  <c r="B1320" i="33"/>
  <c r="B1321" i="33"/>
  <c r="B1322" i="33"/>
  <c r="B1323" i="33"/>
  <c r="B1324" i="33"/>
  <c r="B1325" i="33"/>
  <c r="B1326" i="33"/>
  <c r="B1327" i="33"/>
  <c r="B1328" i="33"/>
  <c r="B1329" i="33"/>
  <c r="B1330" i="33"/>
  <c r="B1331" i="33"/>
  <c r="B1332" i="33"/>
  <c r="B1333" i="33"/>
  <c r="B1334" i="33"/>
  <c r="B1335" i="33"/>
  <c r="B1336" i="33"/>
  <c r="B1337" i="33"/>
  <c r="B1338" i="33"/>
  <c r="B1339" i="33"/>
  <c r="B1340" i="33"/>
  <c r="B1341" i="33"/>
  <c r="B4" i="33"/>
  <c r="C6" i="32"/>
  <c r="C7" i="32"/>
  <c r="C8" i="32"/>
  <c r="C9" i="32"/>
  <c r="C10" i="32"/>
  <c r="C11" i="32"/>
  <c r="C12" i="32"/>
  <c r="C13" i="32"/>
  <c r="C14" i="32"/>
  <c r="C15" i="32"/>
  <c r="C16" i="32"/>
  <c r="C17" i="32"/>
  <c r="C18" i="32"/>
  <c r="C19" i="32"/>
  <c r="C20" i="32"/>
  <c r="C21" i="32"/>
  <c r="C22" i="32"/>
  <c r="C23" i="32"/>
  <c r="C24" i="32"/>
  <c r="C25" i="32"/>
  <c r="C26" i="32"/>
  <c r="C27" i="32"/>
  <c r="C28" i="32"/>
  <c r="C29" i="32"/>
  <c r="C30" i="32"/>
  <c r="C31" i="32"/>
  <c r="C32" i="32"/>
  <c r="C33" i="32"/>
  <c r="C34" i="32"/>
  <c r="C35" i="32"/>
  <c r="C36" i="32"/>
  <c r="C37" i="32"/>
  <c r="C38" i="32"/>
  <c r="C39" i="32"/>
  <c r="C40" i="32"/>
  <c r="C41" i="32"/>
  <c r="C42" i="32"/>
  <c r="C43" i="32"/>
  <c r="C44" i="32"/>
  <c r="C45" i="32"/>
  <c r="C46" i="32"/>
  <c r="C47" i="32"/>
  <c r="C48" i="32"/>
  <c r="C49" i="32"/>
  <c r="C50" i="32"/>
  <c r="C51" i="32"/>
  <c r="C52" i="32"/>
  <c r="C53" i="32"/>
  <c r="C54" i="32"/>
  <c r="C55" i="32"/>
  <c r="C56" i="32"/>
  <c r="C57" i="32"/>
  <c r="C58" i="32"/>
  <c r="C59" i="32"/>
  <c r="C60" i="32"/>
  <c r="C61" i="32"/>
  <c r="C62" i="32"/>
  <c r="C63" i="32"/>
  <c r="C64" i="32"/>
  <c r="C65" i="32"/>
  <c r="C66" i="32"/>
  <c r="C67" i="32"/>
  <c r="C68" i="32"/>
  <c r="C69" i="32"/>
  <c r="C70" i="32"/>
  <c r="C71" i="32"/>
  <c r="C72" i="32"/>
  <c r="C73" i="32"/>
  <c r="C74" i="32"/>
  <c r="C75" i="32"/>
  <c r="C76" i="32"/>
  <c r="C77" i="32"/>
  <c r="C78" i="32"/>
  <c r="C79" i="32"/>
  <c r="C80" i="32"/>
  <c r="C81" i="32"/>
  <c r="C82" i="32"/>
  <c r="C83" i="32"/>
  <c r="C84" i="32"/>
  <c r="C85" i="32"/>
  <c r="C86" i="32"/>
  <c r="C87" i="32"/>
  <c r="C88" i="32"/>
  <c r="C89" i="32"/>
  <c r="C90" i="32"/>
  <c r="C91" i="32"/>
  <c r="C92" i="32"/>
  <c r="C93" i="32"/>
  <c r="C94" i="32"/>
  <c r="C95" i="32"/>
  <c r="C96" i="32"/>
  <c r="C97" i="32"/>
  <c r="C98" i="32"/>
  <c r="C99" i="32"/>
  <c r="C100" i="32"/>
  <c r="C101" i="32"/>
  <c r="C102" i="32"/>
  <c r="C103" i="32"/>
  <c r="C104" i="32"/>
  <c r="C105" i="32"/>
  <c r="C106" i="32"/>
  <c r="C107" i="32"/>
  <c r="C108" i="32"/>
  <c r="C109" i="32"/>
  <c r="C110" i="32"/>
  <c r="C111" i="32"/>
  <c r="C112" i="32"/>
  <c r="C113" i="32"/>
  <c r="C114" i="32"/>
  <c r="C115" i="32"/>
  <c r="C116" i="32"/>
  <c r="C117" i="32"/>
  <c r="C118" i="32"/>
  <c r="C119" i="32"/>
  <c r="C120" i="32"/>
  <c r="C121" i="32"/>
  <c r="C122" i="32"/>
  <c r="C123" i="32"/>
  <c r="C124" i="32"/>
  <c r="C125" i="32"/>
  <c r="C126" i="32"/>
  <c r="C127" i="32"/>
  <c r="C128" i="32"/>
  <c r="C129" i="32"/>
  <c r="C130" i="32"/>
  <c r="C131" i="32"/>
  <c r="C132" i="32"/>
  <c r="C133" i="32"/>
  <c r="C134" i="32"/>
  <c r="C135" i="32"/>
  <c r="C136" i="32"/>
  <c r="C137" i="32"/>
  <c r="C138" i="32"/>
  <c r="C139" i="32"/>
  <c r="C140" i="32"/>
  <c r="C141" i="32"/>
  <c r="C142" i="32"/>
  <c r="C143" i="32"/>
  <c r="C144" i="32"/>
  <c r="C145" i="32"/>
  <c r="C146" i="32"/>
  <c r="C147" i="32"/>
  <c r="C148" i="32"/>
  <c r="C149" i="32"/>
  <c r="C150" i="32"/>
  <c r="C151" i="32"/>
  <c r="C152" i="32"/>
  <c r="C153" i="32"/>
  <c r="C154" i="32"/>
  <c r="C155" i="32"/>
  <c r="C156" i="32"/>
  <c r="C157" i="32"/>
  <c r="C158" i="32"/>
  <c r="C159" i="32"/>
  <c r="C160" i="32"/>
  <c r="C161" i="32"/>
  <c r="C162" i="32"/>
  <c r="C163" i="32"/>
  <c r="C164" i="32"/>
  <c r="C165" i="32"/>
  <c r="C166" i="32"/>
  <c r="C167" i="32"/>
  <c r="C168" i="32"/>
  <c r="C169" i="32"/>
  <c r="C170" i="32"/>
  <c r="C171" i="32"/>
  <c r="C172" i="32"/>
  <c r="C173" i="32"/>
  <c r="C174" i="32"/>
  <c r="C175" i="32"/>
  <c r="C176" i="32"/>
  <c r="C177" i="32"/>
  <c r="C178" i="32"/>
  <c r="C179" i="32"/>
  <c r="C180" i="32"/>
  <c r="C181" i="32"/>
  <c r="C182" i="32"/>
  <c r="C183" i="32"/>
  <c r="C184" i="32"/>
  <c r="C185" i="32"/>
  <c r="C186" i="32"/>
  <c r="C187" i="32"/>
  <c r="C188" i="32"/>
  <c r="C189" i="32"/>
  <c r="C190" i="32"/>
  <c r="C191" i="32"/>
  <c r="C192" i="32"/>
  <c r="C193" i="32"/>
  <c r="C194" i="32"/>
  <c r="C195" i="32"/>
  <c r="C196" i="32"/>
  <c r="C197" i="32"/>
  <c r="C198" i="32"/>
  <c r="C199" i="32"/>
  <c r="C200" i="32"/>
  <c r="C201" i="32"/>
  <c r="C202" i="32"/>
  <c r="C203" i="32"/>
  <c r="C204" i="32"/>
  <c r="C205" i="32"/>
  <c r="C206" i="32"/>
  <c r="C207" i="32"/>
  <c r="C208" i="32"/>
  <c r="C209" i="32"/>
  <c r="C210" i="32"/>
  <c r="C211" i="32"/>
  <c r="C212" i="32"/>
  <c r="C213" i="32"/>
  <c r="C214" i="32"/>
  <c r="C215" i="32"/>
  <c r="C216" i="32"/>
  <c r="C217" i="32"/>
  <c r="C218" i="32"/>
  <c r="C219" i="32"/>
  <c r="C220" i="32"/>
  <c r="C221" i="32"/>
  <c r="C222" i="32"/>
  <c r="C223" i="32"/>
  <c r="C224" i="32"/>
  <c r="C225" i="32"/>
  <c r="C226" i="32"/>
  <c r="C227" i="32"/>
  <c r="C228" i="32"/>
  <c r="C229" i="32"/>
  <c r="C230" i="32"/>
  <c r="C231" i="32"/>
  <c r="C232" i="32"/>
  <c r="C233" i="32"/>
  <c r="C234" i="32"/>
  <c r="C235" i="32"/>
  <c r="C236" i="32"/>
  <c r="C237" i="32"/>
  <c r="C238" i="32"/>
  <c r="C239" i="32"/>
  <c r="C240" i="32"/>
  <c r="C241" i="32"/>
  <c r="C242" i="32"/>
  <c r="C243" i="32"/>
  <c r="C244" i="32"/>
  <c r="C245" i="32"/>
  <c r="C246" i="32"/>
  <c r="C247" i="32"/>
  <c r="C248" i="32"/>
  <c r="C249" i="32"/>
  <c r="C250" i="32"/>
  <c r="C251" i="32"/>
  <c r="C252" i="32"/>
  <c r="C253" i="32"/>
  <c r="C254" i="32"/>
  <c r="C255" i="32"/>
  <c r="C256" i="32"/>
  <c r="C257" i="32"/>
  <c r="C258" i="32"/>
  <c r="C259" i="32"/>
  <c r="C260" i="32"/>
  <c r="C261" i="32"/>
  <c r="C262" i="32"/>
  <c r="C263" i="32"/>
  <c r="C264" i="32"/>
  <c r="C265" i="32"/>
  <c r="C266" i="32"/>
  <c r="C267" i="32"/>
  <c r="C268" i="32"/>
  <c r="C269" i="32"/>
  <c r="C270" i="32"/>
  <c r="C271" i="32"/>
  <c r="C272" i="32"/>
  <c r="C273" i="32"/>
  <c r="C274" i="32"/>
  <c r="C275" i="32"/>
  <c r="C276" i="32"/>
  <c r="C277" i="32"/>
  <c r="C278" i="32"/>
  <c r="C279" i="32"/>
  <c r="C280" i="32"/>
  <c r="C281" i="32"/>
  <c r="C282" i="32"/>
  <c r="C283" i="32"/>
  <c r="C284" i="32"/>
  <c r="C285" i="32"/>
  <c r="C286" i="32"/>
  <c r="C287" i="32"/>
  <c r="C288" i="32"/>
  <c r="C289" i="32"/>
  <c r="C290" i="32"/>
  <c r="C291" i="32"/>
  <c r="C292" i="32"/>
  <c r="C293" i="32"/>
  <c r="C294" i="32"/>
  <c r="C295" i="32"/>
  <c r="C296" i="32"/>
  <c r="C297" i="32"/>
  <c r="C298" i="32"/>
  <c r="C299" i="32"/>
  <c r="C300" i="32"/>
  <c r="C301" i="32"/>
  <c r="C302" i="32"/>
  <c r="C303" i="32"/>
  <c r="C304" i="32"/>
  <c r="C305" i="32"/>
  <c r="C306" i="32"/>
  <c r="C307" i="32"/>
  <c r="C308" i="32"/>
  <c r="C309" i="32"/>
  <c r="C310" i="32"/>
  <c r="C311" i="32"/>
  <c r="C312" i="32"/>
  <c r="C313" i="32"/>
  <c r="C314" i="32"/>
  <c r="C315" i="32"/>
  <c r="C316" i="32"/>
  <c r="C317" i="32"/>
  <c r="C318" i="32"/>
  <c r="C319" i="32"/>
  <c r="C320" i="32"/>
  <c r="C321" i="32"/>
  <c r="C322" i="32"/>
  <c r="C323" i="32"/>
  <c r="C324" i="32"/>
  <c r="C325" i="32"/>
  <c r="C326" i="32"/>
  <c r="C327" i="32"/>
  <c r="C328" i="32"/>
  <c r="C329" i="32"/>
  <c r="C330" i="32"/>
  <c r="C331" i="32"/>
  <c r="C332" i="32"/>
  <c r="C333" i="32"/>
  <c r="C334" i="32"/>
  <c r="C335" i="32"/>
  <c r="C336" i="32"/>
  <c r="C337" i="32"/>
  <c r="C338" i="32"/>
  <c r="C339" i="32"/>
  <c r="C340" i="32"/>
  <c r="C341" i="32"/>
  <c r="C342" i="32"/>
  <c r="C343" i="32"/>
  <c r="C344" i="32"/>
  <c r="C345" i="32"/>
  <c r="C346" i="32"/>
  <c r="C347" i="32"/>
  <c r="C348" i="32"/>
  <c r="C349" i="32"/>
  <c r="C350" i="32"/>
  <c r="C351" i="32"/>
  <c r="C352" i="32"/>
  <c r="C353" i="32"/>
  <c r="C354" i="32"/>
  <c r="C355" i="32"/>
  <c r="C356" i="32"/>
  <c r="C357" i="32"/>
  <c r="C358" i="32"/>
  <c r="C359" i="32"/>
  <c r="C360" i="32"/>
  <c r="C361" i="32"/>
  <c r="C362" i="32"/>
  <c r="C363" i="32"/>
  <c r="C364" i="32"/>
  <c r="C365" i="32"/>
  <c r="C366" i="32"/>
  <c r="C367" i="32"/>
  <c r="C368" i="32"/>
  <c r="C369" i="32"/>
  <c r="C370" i="32"/>
  <c r="C371" i="32"/>
  <c r="C372" i="32"/>
  <c r="C373" i="32"/>
  <c r="C374" i="32"/>
  <c r="C375" i="32"/>
  <c r="C376" i="32"/>
  <c r="C377" i="32"/>
  <c r="C378" i="32"/>
  <c r="C379" i="32"/>
  <c r="C380" i="32"/>
  <c r="C381" i="32"/>
  <c r="C382" i="32"/>
  <c r="C383" i="32"/>
  <c r="C384" i="32"/>
  <c r="C385" i="32"/>
  <c r="C386" i="32"/>
  <c r="C387" i="32"/>
  <c r="C388" i="32"/>
  <c r="C389" i="32"/>
  <c r="C390" i="32"/>
  <c r="C391" i="32"/>
  <c r="C392" i="32"/>
  <c r="C393" i="32"/>
  <c r="C394" i="32"/>
  <c r="C395" i="32"/>
  <c r="C396" i="32"/>
  <c r="C397" i="32"/>
  <c r="C398" i="32"/>
  <c r="C399" i="32"/>
  <c r="C400" i="32"/>
  <c r="C401" i="32"/>
  <c r="C402" i="32"/>
  <c r="C403" i="32"/>
  <c r="C404" i="32"/>
  <c r="C405" i="32"/>
  <c r="C406" i="32"/>
  <c r="C407" i="32"/>
  <c r="C408" i="32"/>
  <c r="C409" i="32"/>
  <c r="C410" i="32"/>
  <c r="C411" i="32"/>
  <c r="C412" i="32"/>
  <c r="C413" i="32"/>
  <c r="C414" i="32"/>
  <c r="C415" i="32"/>
  <c r="C416" i="32"/>
  <c r="C417" i="32"/>
  <c r="C418" i="32"/>
  <c r="C419" i="32"/>
  <c r="C420" i="32"/>
  <c r="C421" i="32"/>
  <c r="C422" i="32"/>
  <c r="C423" i="32"/>
  <c r="C424" i="32"/>
  <c r="C425" i="32"/>
  <c r="C426" i="32"/>
  <c r="C427" i="32"/>
  <c r="C428" i="32"/>
  <c r="C429" i="32"/>
  <c r="C430" i="32"/>
  <c r="C431" i="32"/>
  <c r="C432" i="32"/>
  <c r="C433" i="32"/>
  <c r="C434" i="32"/>
  <c r="C435" i="32"/>
  <c r="C436" i="32"/>
  <c r="C437" i="32"/>
  <c r="C438" i="32"/>
  <c r="C439" i="32"/>
  <c r="C440" i="32"/>
  <c r="C441" i="32"/>
  <c r="C442" i="32"/>
  <c r="C443" i="32"/>
  <c r="C444" i="32"/>
  <c r="C445" i="32"/>
  <c r="C446" i="32"/>
  <c r="C447" i="32"/>
  <c r="C448" i="32"/>
  <c r="C449" i="32"/>
  <c r="C450" i="32"/>
  <c r="C451" i="32"/>
  <c r="C452" i="32"/>
  <c r="C453" i="32"/>
  <c r="C454" i="32"/>
  <c r="C455" i="32"/>
  <c r="C456" i="32"/>
  <c r="C457" i="32"/>
  <c r="C458" i="32"/>
  <c r="C459" i="32"/>
  <c r="C460" i="32"/>
  <c r="C461" i="32"/>
  <c r="C462" i="32"/>
  <c r="C463" i="32"/>
  <c r="C464" i="32"/>
  <c r="C465" i="32"/>
  <c r="C466" i="32"/>
  <c r="C467" i="32"/>
  <c r="C468" i="32"/>
  <c r="C469" i="32"/>
  <c r="C470" i="32"/>
  <c r="C471" i="32"/>
  <c r="C472" i="32"/>
  <c r="C473" i="32"/>
  <c r="C474" i="32"/>
  <c r="C475" i="32"/>
  <c r="C476" i="32"/>
  <c r="C477" i="32"/>
  <c r="C478" i="32"/>
  <c r="C479" i="32"/>
  <c r="C480" i="32"/>
  <c r="C481" i="32"/>
  <c r="C482" i="32"/>
  <c r="C483" i="32"/>
  <c r="C484" i="32"/>
  <c r="C485" i="32"/>
  <c r="C486" i="32"/>
  <c r="C487" i="32"/>
  <c r="C488" i="32"/>
  <c r="C489" i="32"/>
  <c r="C490" i="32"/>
  <c r="C491" i="32"/>
  <c r="C492" i="32"/>
  <c r="C493" i="32"/>
  <c r="C494" i="32"/>
  <c r="C495" i="32"/>
  <c r="C496" i="32"/>
  <c r="C497" i="32"/>
  <c r="C498" i="32"/>
  <c r="C499" i="32"/>
  <c r="C500" i="32"/>
  <c r="C501" i="32"/>
  <c r="C502" i="32"/>
  <c r="C503" i="32"/>
  <c r="C504" i="32"/>
  <c r="C505" i="32"/>
  <c r="C506" i="32"/>
  <c r="C507" i="32"/>
  <c r="C508" i="32"/>
  <c r="C509" i="32"/>
  <c r="C510" i="32"/>
  <c r="C511" i="32"/>
  <c r="C512" i="32"/>
  <c r="C513" i="32"/>
  <c r="C514" i="32"/>
  <c r="C515" i="32"/>
  <c r="C516" i="32"/>
  <c r="C517" i="32"/>
  <c r="C518" i="32"/>
  <c r="C519" i="32"/>
  <c r="C520" i="32"/>
  <c r="C521" i="32"/>
  <c r="C522" i="32"/>
  <c r="C523" i="32"/>
  <c r="C524" i="32"/>
  <c r="C525" i="32"/>
  <c r="C526" i="32"/>
  <c r="C527" i="32"/>
  <c r="C528" i="32"/>
  <c r="C529" i="32"/>
  <c r="C530" i="32"/>
  <c r="C531" i="32"/>
  <c r="C532" i="32"/>
  <c r="C533" i="32"/>
  <c r="C534" i="32"/>
  <c r="C535" i="32"/>
  <c r="C536" i="32"/>
  <c r="C537" i="32"/>
  <c r="C538" i="32"/>
  <c r="C539" i="32"/>
  <c r="C540" i="32"/>
  <c r="C541" i="32"/>
  <c r="C542" i="32"/>
  <c r="C543" i="32"/>
  <c r="C544" i="32"/>
  <c r="C545" i="32"/>
  <c r="C546" i="32"/>
  <c r="C547" i="32"/>
  <c r="C548" i="32"/>
  <c r="C549" i="32"/>
  <c r="C550" i="32"/>
  <c r="C551" i="32"/>
  <c r="C552" i="32"/>
  <c r="C553" i="32"/>
  <c r="C554" i="32"/>
  <c r="C555" i="32"/>
  <c r="C556" i="32"/>
  <c r="C557" i="32"/>
  <c r="C558" i="32"/>
  <c r="C559" i="32"/>
  <c r="C560" i="32"/>
  <c r="C561" i="32"/>
  <c r="C562" i="32"/>
  <c r="C563" i="32"/>
  <c r="C564" i="32"/>
  <c r="C565" i="32"/>
  <c r="C566" i="32"/>
  <c r="C567" i="32"/>
  <c r="C568" i="32"/>
  <c r="C569" i="32"/>
  <c r="C570" i="32"/>
  <c r="C571" i="32"/>
  <c r="C572" i="32"/>
  <c r="C573" i="32"/>
  <c r="C574" i="32"/>
  <c r="C575" i="32"/>
  <c r="C576" i="32"/>
  <c r="C577" i="32"/>
  <c r="C578" i="32"/>
  <c r="C579" i="32"/>
  <c r="C580" i="32"/>
  <c r="C581" i="32"/>
  <c r="C582" i="32"/>
  <c r="C583" i="32"/>
  <c r="C584" i="32"/>
  <c r="C585" i="32"/>
  <c r="C586" i="32"/>
  <c r="C587" i="32"/>
  <c r="C588" i="32"/>
  <c r="C589" i="32"/>
  <c r="C590" i="32"/>
  <c r="C591" i="32"/>
  <c r="C592" i="32"/>
  <c r="C593" i="32"/>
  <c r="C594" i="32"/>
  <c r="C595" i="32"/>
  <c r="C596" i="32"/>
  <c r="C597" i="32"/>
  <c r="C598" i="32"/>
  <c r="C599" i="32"/>
  <c r="C600" i="32"/>
  <c r="C601" i="32"/>
  <c r="C602" i="32"/>
  <c r="C603" i="32"/>
  <c r="C604" i="32"/>
  <c r="C605" i="32"/>
  <c r="C606" i="32"/>
  <c r="C607" i="32"/>
  <c r="C608" i="32"/>
  <c r="C609" i="32"/>
  <c r="C610" i="32"/>
  <c r="C611" i="32"/>
  <c r="C612" i="32"/>
  <c r="C613" i="32"/>
  <c r="C614" i="32"/>
  <c r="C615" i="32"/>
  <c r="C616" i="32"/>
  <c r="C617" i="32"/>
  <c r="C618" i="32"/>
  <c r="C619" i="32"/>
  <c r="C620" i="32"/>
  <c r="C621" i="32"/>
  <c r="C622" i="32"/>
  <c r="C623" i="32"/>
  <c r="C624" i="32"/>
  <c r="C625" i="32"/>
  <c r="C626" i="32"/>
  <c r="C627" i="32"/>
  <c r="C628" i="32"/>
  <c r="C629" i="32"/>
  <c r="C630" i="32"/>
  <c r="C631" i="32"/>
  <c r="C632" i="32"/>
  <c r="C633" i="32"/>
  <c r="C634" i="32"/>
  <c r="C635" i="32"/>
  <c r="C636" i="32"/>
  <c r="C637" i="32"/>
  <c r="C638" i="32"/>
  <c r="C639" i="32"/>
  <c r="C640" i="32"/>
  <c r="C641" i="32"/>
  <c r="C642" i="32"/>
  <c r="C643" i="32"/>
  <c r="C644" i="32"/>
  <c r="C645" i="32"/>
  <c r="C646" i="32"/>
  <c r="C647" i="32"/>
  <c r="C648" i="32"/>
  <c r="C649" i="32"/>
  <c r="C650" i="32"/>
  <c r="C651" i="32"/>
  <c r="C652" i="32"/>
  <c r="C653" i="32"/>
  <c r="C654" i="32"/>
  <c r="C655" i="32"/>
  <c r="C656" i="32"/>
  <c r="C657" i="32"/>
  <c r="C658" i="32"/>
  <c r="C659" i="32"/>
  <c r="C660" i="32"/>
  <c r="C661" i="32"/>
  <c r="C662" i="32"/>
  <c r="C663" i="32"/>
  <c r="C664" i="32"/>
  <c r="C665" i="32"/>
  <c r="C666" i="32"/>
  <c r="C667" i="32"/>
  <c r="C668" i="32"/>
  <c r="C669" i="32"/>
  <c r="C670" i="32"/>
  <c r="C671" i="32"/>
  <c r="C672" i="32"/>
  <c r="C673" i="32"/>
  <c r="C674" i="32"/>
  <c r="C675" i="32"/>
  <c r="C676" i="32"/>
  <c r="C677" i="32"/>
  <c r="C678" i="32"/>
  <c r="C679" i="32"/>
  <c r="C680" i="32"/>
  <c r="C681" i="32"/>
  <c r="C682" i="32"/>
  <c r="C683" i="32"/>
  <c r="C684" i="32"/>
  <c r="C685" i="32"/>
  <c r="C686" i="32"/>
  <c r="C687" i="32"/>
  <c r="C688" i="32"/>
  <c r="C689" i="32"/>
  <c r="C690" i="32"/>
  <c r="C691" i="32"/>
  <c r="C692" i="32"/>
  <c r="C693" i="32"/>
  <c r="C694" i="32"/>
  <c r="C695" i="32"/>
  <c r="C696" i="32"/>
  <c r="C697" i="32"/>
  <c r="C698" i="32"/>
  <c r="C699" i="32"/>
  <c r="C700" i="32"/>
  <c r="C701" i="32"/>
  <c r="C702" i="32"/>
  <c r="C703" i="32"/>
  <c r="C704" i="32"/>
  <c r="C705" i="32"/>
  <c r="C706" i="32"/>
  <c r="C707" i="32"/>
  <c r="C708" i="32"/>
  <c r="C709" i="32"/>
  <c r="C710" i="32"/>
  <c r="C711" i="32"/>
  <c r="C712" i="32"/>
  <c r="C713" i="32"/>
  <c r="C714" i="32"/>
  <c r="C715" i="32"/>
  <c r="C716" i="32"/>
  <c r="C717" i="32"/>
  <c r="C718" i="32"/>
  <c r="C719" i="32"/>
  <c r="C720" i="32"/>
  <c r="C721" i="32"/>
  <c r="C722" i="32"/>
  <c r="C723" i="32"/>
  <c r="C724" i="32"/>
  <c r="C725" i="32"/>
  <c r="C726" i="32"/>
  <c r="C727" i="32"/>
  <c r="C728" i="32"/>
  <c r="C729" i="32"/>
  <c r="C730" i="32"/>
  <c r="C731" i="32"/>
  <c r="C732" i="32"/>
  <c r="C733" i="32"/>
  <c r="C734" i="32"/>
  <c r="C735" i="32"/>
  <c r="C736" i="32"/>
  <c r="C737" i="32"/>
  <c r="C738" i="32"/>
  <c r="C739" i="32"/>
  <c r="C740" i="32"/>
  <c r="C741" i="32"/>
  <c r="C742" i="32"/>
  <c r="C743" i="32"/>
  <c r="C744" i="32"/>
  <c r="C745" i="32"/>
  <c r="C746" i="32"/>
  <c r="C747" i="32"/>
  <c r="C748" i="32"/>
  <c r="C749" i="32"/>
  <c r="C750" i="32"/>
  <c r="C751" i="32"/>
  <c r="C752" i="32"/>
  <c r="C753" i="32"/>
  <c r="C754" i="32"/>
  <c r="C755" i="32"/>
  <c r="C756" i="32"/>
  <c r="C757" i="32"/>
  <c r="C758" i="32"/>
  <c r="C759" i="32"/>
  <c r="C760" i="32"/>
  <c r="C761" i="32"/>
  <c r="C762" i="32"/>
  <c r="C763" i="32"/>
  <c r="C764" i="32"/>
  <c r="C765" i="32"/>
  <c r="C766" i="32"/>
  <c r="C767" i="32"/>
  <c r="C768" i="32"/>
  <c r="C769" i="32"/>
  <c r="C770" i="32"/>
  <c r="C771" i="32"/>
  <c r="C772" i="32"/>
  <c r="C773" i="32"/>
  <c r="C774" i="32"/>
  <c r="C775" i="32"/>
  <c r="C776" i="32"/>
  <c r="C777" i="32"/>
  <c r="C778" i="32"/>
  <c r="C779" i="32"/>
  <c r="C780" i="32"/>
  <c r="C781" i="32"/>
  <c r="C782" i="32"/>
  <c r="C783" i="32"/>
  <c r="C784" i="32"/>
  <c r="C785" i="32"/>
  <c r="C786" i="32"/>
  <c r="C787" i="32"/>
  <c r="C788" i="32"/>
  <c r="C789" i="32"/>
  <c r="C790" i="32"/>
  <c r="C791" i="32"/>
  <c r="C792" i="32"/>
  <c r="C793" i="32"/>
  <c r="C794" i="32"/>
  <c r="C795" i="32"/>
  <c r="C796" i="32"/>
  <c r="C797" i="32"/>
  <c r="C798" i="32"/>
  <c r="C799" i="32"/>
  <c r="C800" i="32"/>
  <c r="C801" i="32"/>
  <c r="C802" i="32"/>
  <c r="C803" i="32"/>
  <c r="C804" i="32"/>
  <c r="C805" i="32"/>
  <c r="C806" i="32"/>
  <c r="C807" i="32"/>
  <c r="C808" i="32"/>
  <c r="C809" i="32"/>
  <c r="C810" i="32"/>
  <c r="C811" i="32"/>
  <c r="C812" i="32"/>
  <c r="C813" i="32"/>
  <c r="C814" i="32"/>
  <c r="C815" i="32"/>
  <c r="C816" i="32"/>
  <c r="C817" i="32"/>
  <c r="C818" i="32"/>
  <c r="C819" i="32"/>
  <c r="C820" i="32"/>
  <c r="C821" i="32"/>
  <c r="C822" i="32"/>
  <c r="C823" i="32"/>
  <c r="C824" i="32"/>
  <c r="C825" i="32"/>
  <c r="C826" i="32"/>
  <c r="C827" i="32"/>
  <c r="C828" i="32"/>
  <c r="C829" i="32"/>
  <c r="C830" i="32"/>
  <c r="C831" i="32"/>
  <c r="C832" i="32"/>
  <c r="C833" i="32"/>
  <c r="C834" i="32"/>
  <c r="C835" i="32"/>
  <c r="C836" i="32"/>
  <c r="C837" i="32"/>
  <c r="C838" i="32"/>
  <c r="C839" i="32"/>
  <c r="C840" i="32"/>
  <c r="C841" i="32"/>
  <c r="C842" i="32"/>
  <c r="C843" i="32"/>
  <c r="C844" i="32"/>
  <c r="C845" i="32"/>
  <c r="C846" i="32"/>
  <c r="C847" i="32"/>
  <c r="C848" i="32"/>
  <c r="C849" i="32"/>
  <c r="C850" i="32"/>
  <c r="C851" i="32"/>
  <c r="C852" i="32"/>
  <c r="C853" i="32"/>
  <c r="C854" i="32"/>
  <c r="C855" i="32"/>
  <c r="C856" i="32"/>
  <c r="C857" i="32"/>
  <c r="C858" i="32"/>
  <c r="C859" i="32"/>
  <c r="C860" i="32"/>
  <c r="C861" i="32"/>
  <c r="C862" i="32"/>
  <c r="C863" i="32"/>
  <c r="C864" i="32"/>
  <c r="C865" i="32"/>
  <c r="C866" i="32"/>
  <c r="C867" i="32"/>
  <c r="C868" i="32"/>
  <c r="C869" i="32"/>
  <c r="C870" i="32"/>
  <c r="C871" i="32"/>
  <c r="C872" i="32"/>
  <c r="C873" i="32"/>
  <c r="C874" i="32"/>
  <c r="C875" i="32"/>
  <c r="C876" i="32"/>
  <c r="C877" i="32"/>
  <c r="C878" i="32"/>
  <c r="C879" i="32"/>
  <c r="C880" i="32"/>
  <c r="C881" i="32"/>
  <c r="C882" i="32"/>
  <c r="C883" i="32"/>
  <c r="C884" i="32"/>
  <c r="C885" i="32"/>
  <c r="C886" i="32"/>
  <c r="C887" i="32"/>
  <c r="C888" i="32"/>
  <c r="C889" i="32"/>
  <c r="C890" i="32"/>
  <c r="C891" i="32"/>
  <c r="C892" i="32"/>
  <c r="C893" i="32"/>
  <c r="C894" i="32"/>
  <c r="C895" i="32"/>
  <c r="C896" i="32"/>
  <c r="C897" i="32"/>
  <c r="C898" i="32"/>
  <c r="C899" i="32"/>
  <c r="C900" i="32"/>
  <c r="C901" i="32"/>
  <c r="C902" i="32"/>
  <c r="C903" i="32"/>
  <c r="C904" i="32"/>
  <c r="C905" i="32"/>
  <c r="C906" i="32"/>
  <c r="C907" i="32"/>
  <c r="C908" i="32"/>
  <c r="C909" i="32"/>
  <c r="C910" i="32"/>
  <c r="C911" i="32"/>
  <c r="C912" i="32"/>
  <c r="C913" i="32"/>
  <c r="C914" i="32"/>
  <c r="C915" i="32"/>
  <c r="C916" i="32"/>
  <c r="C917" i="32"/>
  <c r="C918" i="32"/>
  <c r="C919" i="32"/>
  <c r="C920" i="32"/>
  <c r="C921" i="32"/>
  <c r="C922" i="32"/>
  <c r="C923" i="32"/>
  <c r="C924" i="32"/>
  <c r="C925" i="32"/>
  <c r="C926" i="32"/>
  <c r="C927" i="32"/>
  <c r="C928" i="32"/>
  <c r="C929" i="32"/>
  <c r="C930" i="32"/>
  <c r="C931" i="32"/>
  <c r="C932" i="32"/>
  <c r="C933" i="32"/>
  <c r="C934" i="32"/>
  <c r="C935" i="32"/>
  <c r="C936" i="32"/>
  <c r="C937" i="32"/>
  <c r="C938" i="32"/>
  <c r="C939" i="32"/>
  <c r="C940" i="32"/>
  <c r="C941" i="32"/>
  <c r="C942" i="32"/>
  <c r="C943" i="32"/>
  <c r="C944" i="32"/>
  <c r="C945" i="32"/>
  <c r="C946" i="32"/>
  <c r="C947" i="32"/>
  <c r="C948" i="32"/>
  <c r="C949" i="32"/>
  <c r="C950" i="32"/>
  <c r="C951" i="32"/>
  <c r="C952" i="32"/>
  <c r="C953" i="32"/>
  <c r="C954" i="32"/>
  <c r="C955" i="32"/>
  <c r="C956" i="32"/>
  <c r="C957" i="32"/>
  <c r="C958" i="32"/>
  <c r="C959" i="32"/>
  <c r="C960" i="32"/>
  <c r="C961" i="32"/>
  <c r="C962" i="32"/>
  <c r="C963" i="32"/>
  <c r="C964" i="32"/>
  <c r="C965" i="32"/>
  <c r="C966" i="32"/>
  <c r="C967" i="32"/>
  <c r="C968" i="32"/>
  <c r="C969" i="32"/>
  <c r="C970" i="32"/>
  <c r="C971" i="32"/>
  <c r="C972" i="32"/>
  <c r="C973" i="32"/>
  <c r="C974" i="32"/>
  <c r="C975" i="32"/>
  <c r="C976" i="32"/>
  <c r="C977" i="32"/>
  <c r="C978" i="32"/>
  <c r="C979" i="32"/>
  <c r="C980" i="32"/>
  <c r="C981" i="32"/>
  <c r="C982" i="32"/>
  <c r="C983" i="32"/>
  <c r="C984" i="32"/>
  <c r="C985" i="32"/>
  <c r="C986" i="32"/>
  <c r="C987" i="32"/>
  <c r="C988" i="32"/>
  <c r="C989" i="32"/>
  <c r="C990" i="32"/>
  <c r="C991" i="32"/>
  <c r="C992" i="32"/>
  <c r="C993" i="32"/>
  <c r="C994" i="32"/>
  <c r="C995" i="32"/>
  <c r="C996" i="32"/>
  <c r="C997" i="32"/>
  <c r="C998" i="32"/>
  <c r="C999" i="32"/>
  <c r="C1000" i="32"/>
  <c r="C1001" i="32"/>
  <c r="C1002" i="32"/>
  <c r="C1003" i="32"/>
  <c r="C1004" i="32"/>
  <c r="C1005" i="32"/>
  <c r="C1006" i="32"/>
  <c r="C1007" i="32"/>
  <c r="C1008" i="32"/>
  <c r="C1009" i="32"/>
  <c r="C1010" i="32"/>
  <c r="C1011" i="32"/>
  <c r="C1012" i="32"/>
  <c r="C1013" i="32"/>
  <c r="C1014" i="32"/>
  <c r="C1015" i="32"/>
  <c r="C1016" i="32"/>
  <c r="C1017" i="32"/>
  <c r="C1018" i="32"/>
  <c r="C1019" i="32"/>
  <c r="C1020" i="32"/>
  <c r="C1021" i="32"/>
  <c r="C1022" i="32"/>
  <c r="C1023" i="32"/>
  <c r="C1024" i="32"/>
  <c r="C1025" i="32"/>
  <c r="C1026" i="32"/>
  <c r="C1027" i="32"/>
  <c r="C1028" i="32"/>
  <c r="C1029" i="32"/>
  <c r="C1030" i="32"/>
  <c r="C1031" i="32"/>
  <c r="C1032" i="32"/>
  <c r="C1033" i="32"/>
  <c r="C1034" i="32"/>
  <c r="C1035" i="32"/>
  <c r="C1036" i="32"/>
  <c r="C1037" i="32"/>
  <c r="C1038" i="32"/>
  <c r="C1039" i="32"/>
  <c r="C1040" i="32"/>
  <c r="C1041" i="32"/>
  <c r="C1042" i="32"/>
  <c r="C1043" i="32"/>
  <c r="C1044" i="32"/>
  <c r="C1045" i="32"/>
  <c r="C1046" i="32"/>
  <c r="C1047" i="32"/>
  <c r="C1048" i="32"/>
  <c r="C1049" i="32"/>
  <c r="C1050" i="32"/>
  <c r="C1051" i="32"/>
  <c r="C1052" i="32"/>
  <c r="C1053" i="32"/>
  <c r="C1054" i="32"/>
  <c r="C1055" i="32"/>
  <c r="C1056" i="32"/>
  <c r="C1057" i="32"/>
  <c r="C1058" i="32"/>
  <c r="C1059" i="32"/>
  <c r="C1060" i="32"/>
  <c r="C1061" i="32"/>
  <c r="C1062" i="32"/>
  <c r="C1063" i="32"/>
  <c r="C1064" i="32"/>
  <c r="C1065" i="32"/>
  <c r="C1066" i="32"/>
  <c r="C1067" i="32"/>
  <c r="C1068" i="32"/>
  <c r="C1069" i="32"/>
  <c r="C1070" i="32"/>
  <c r="C1071" i="32"/>
  <c r="C1072" i="32"/>
  <c r="C1073" i="32"/>
  <c r="C1074" i="32"/>
  <c r="C1075" i="32"/>
  <c r="C1076" i="32"/>
  <c r="C1077" i="32"/>
  <c r="C1078" i="32"/>
  <c r="C1079" i="32"/>
  <c r="C1080" i="32"/>
  <c r="C1081" i="32"/>
  <c r="C1082" i="32"/>
  <c r="C1083" i="32"/>
  <c r="C1084" i="32"/>
  <c r="C1085" i="32"/>
  <c r="C1086" i="32"/>
  <c r="C1087" i="32"/>
  <c r="C1088" i="32"/>
  <c r="C1089" i="32"/>
  <c r="C1090" i="32"/>
  <c r="C1091" i="32"/>
  <c r="C1092" i="32"/>
  <c r="C1093" i="32"/>
  <c r="C1094" i="32"/>
  <c r="C1095" i="32"/>
  <c r="C1096" i="32"/>
  <c r="C1097" i="32"/>
  <c r="C1098" i="32"/>
  <c r="C1099" i="32"/>
  <c r="C1100" i="32"/>
  <c r="C1101" i="32"/>
  <c r="C1102" i="32"/>
  <c r="C1103" i="32"/>
  <c r="C1104" i="32"/>
  <c r="C1105" i="32"/>
  <c r="C1106" i="32"/>
  <c r="C1107" i="32"/>
  <c r="C1108" i="32"/>
  <c r="C1109" i="32"/>
  <c r="C1110" i="32"/>
  <c r="C1111" i="32"/>
  <c r="C1112" i="32"/>
  <c r="C1113" i="32"/>
  <c r="C1114" i="32"/>
  <c r="C1115" i="32"/>
  <c r="C1116" i="32"/>
  <c r="C1117" i="32"/>
  <c r="C1118" i="32"/>
  <c r="C1119" i="32"/>
  <c r="C1120" i="32"/>
  <c r="C1121" i="32"/>
  <c r="C1122" i="32"/>
  <c r="C1123" i="32"/>
  <c r="C1124" i="32"/>
  <c r="C1125" i="32"/>
  <c r="C1126" i="32"/>
  <c r="C1127" i="32"/>
  <c r="C1128" i="32"/>
  <c r="C1129" i="32"/>
  <c r="C1130" i="32"/>
  <c r="C1131" i="32"/>
  <c r="C1132" i="32"/>
  <c r="C1133" i="32"/>
  <c r="C1134" i="32"/>
  <c r="C1135" i="32"/>
  <c r="C1136" i="32"/>
  <c r="C1137" i="32"/>
  <c r="C1138" i="32"/>
  <c r="C1139" i="32"/>
  <c r="C1140" i="32"/>
  <c r="C1141" i="32"/>
  <c r="C1142" i="32"/>
  <c r="C1143" i="32"/>
  <c r="C1144" i="32"/>
  <c r="C1145" i="32"/>
  <c r="C1146" i="32"/>
  <c r="C1147" i="32"/>
  <c r="C1148" i="32"/>
  <c r="C1149" i="32"/>
  <c r="C1150" i="32"/>
  <c r="C1151" i="32"/>
  <c r="C1152" i="32"/>
  <c r="C1153" i="32"/>
  <c r="C1154" i="32"/>
  <c r="C1155" i="32"/>
  <c r="C1156" i="32"/>
  <c r="C1157" i="32"/>
  <c r="C1158" i="32"/>
  <c r="C1159" i="32"/>
  <c r="C1160" i="32"/>
  <c r="C1161" i="32"/>
  <c r="C1162" i="32"/>
  <c r="C1163" i="32"/>
  <c r="C1164" i="32"/>
  <c r="C1165" i="32"/>
  <c r="C1166" i="32"/>
  <c r="C1167" i="32"/>
  <c r="C1168" i="32"/>
  <c r="C1169" i="32"/>
  <c r="C1170" i="32"/>
  <c r="C1171" i="32"/>
  <c r="C1172" i="32"/>
  <c r="C1173" i="32"/>
  <c r="C1174" i="32"/>
  <c r="C1175" i="32"/>
  <c r="C1176" i="32"/>
  <c r="C1177" i="32"/>
  <c r="C1178" i="32"/>
  <c r="C1179" i="32"/>
  <c r="C1180" i="32"/>
  <c r="C1181" i="32"/>
  <c r="C1182" i="32"/>
  <c r="C1183" i="32"/>
  <c r="C1184" i="32"/>
  <c r="C1185" i="32"/>
  <c r="C1186" i="32"/>
  <c r="C1187" i="32"/>
  <c r="C1188" i="32"/>
  <c r="C1189" i="32"/>
  <c r="C1190" i="32"/>
  <c r="C1191" i="32"/>
  <c r="C1192" i="32"/>
  <c r="C1193" i="32"/>
  <c r="C1194" i="32"/>
  <c r="C1195" i="32"/>
  <c r="C1196" i="32"/>
  <c r="C1197" i="32"/>
  <c r="C1198" i="32"/>
  <c r="C1199" i="32"/>
  <c r="C1200" i="32"/>
  <c r="C1201" i="32"/>
  <c r="C1202" i="32"/>
  <c r="C1203" i="32"/>
  <c r="C1204" i="32"/>
  <c r="C1205" i="32"/>
  <c r="C1206" i="32"/>
  <c r="C1207" i="32"/>
  <c r="C1208" i="32"/>
  <c r="C1209" i="32"/>
  <c r="C1210" i="32"/>
  <c r="C1211" i="32"/>
  <c r="C1212" i="32"/>
  <c r="C1213" i="32"/>
  <c r="C1214" i="32"/>
  <c r="C1215" i="32"/>
  <c r="C1216" i="32"/>
  <c r="C1217" i="32"/>
  <c r="C1218" i="32"/>
  <c r="C1219" i="32"/>
  <c r="C1220" i="32"/>
  <c r="C1221" i="32"/>
  <c r="C1222" i="32"/>
  <c r="C1223" i="32"/>
  <c r="C1224" i="32"/>
  <c r="C1225" i="32"/>
  <c r="C1226" i="32"/>
  <c r="C1227" i="32"/>
  <c r="C1228" i="32"/>
  <c r="C1229" i="32"/>
  <c r="C1230" i="32"/>
  <c r="C1231" i="32"/>
  <c r="C1232" i="32"/>
  <c r="C1233" i="32"/>
  <c r="C1234" i="32"/>
  <c r="C1235" i="32"/>
  <c r="C1236" i="32"/>
  <c r="C1237" i="32"/>
  <c r="C1238" i="32"/>
  <c r="C1239" i="32"/>
  <c r="C1240" i="32"/>
  <c r="C1241" i="32"/>
  <c r="C1242" i="32"/>
  <c r="C1243" i="32"/>
  <c r="C1244" i="32"/>
  <c r="C1245" i="32"/>
  <c r="C1246" i="32"/>
  <c r="C1247" i="32"/>
  <c r="C1248" i="32"/>
  <c r="C1249" i="32"/>
  <c r="C1250" i="32"/>
  <c r="C1251" i="32"/>
  <c r="C1252" i="32"/>
  <c r="C1253" i="32"/>
  <c r="C1254" i="32"/>
  <c r="C1255" i="32"/>
  <c r="C1256" i="32"/>
  <c r="C1257" i="32"/>
  <c r="C1258" i="32"/>
  <c r="C1259" i="32"/>
  <c r="C1260" i="32"/>
  <c r="C1261" i="32"/>
  <c r="C1262" i="32"/>
  <c r="C1263" i="32"/>
  <c r="C1264" i="32"/>
  <c r="C1265" i="32"/>
  <c r="C1266" i="32"/>
  <c r="C1267" i="32"/>
  <c r="C1268" i="32"/>
  <c r="C1269" i="32"/>
  <c r="C1270" i="32"/>
  <c r="C1271" i="32"/>
  <c r="C1272" i="32"/>
  <c r="C1273" i="32"/>
  <c r="C1274" i="32"/>
  <c r="C1275" i="32"/>
  <c r="C1276" i="32"/>
  <c r="C1277" i="32"/>
  <c r="C1278" i="32"/>
  <c r="C1279" i="32"/>
  <c r="C1280" i="32"/>
  <c r="C1281" i="32"/>
  <c r="C1282" i="32"/>
  <c r="C1283" i="32"/>
  <c r="C1284" i="32"/>
  <c r="C1285" i="32"/>
  <c r="C1286" i="32"/>
  <c r="C1287" i="32"/>
  <c r="C1288" i="32"/>
  <c r="C1289" i="32"/>
  <c r="C1290" i="32"/>
  <c r="C1291" i="32"/>
  <c r="C1292" i="32"/>
  <c r="C1293" i="32"/>
  <c r="C1294" i="32"/>
  <c r="C1295" i="32"/>
  <c r="C1296" i="32"/>
  <c r="C1297" i="32"/>
  <c r="C1298" i="32"/>
  <c r="C1299" i="32"/>
  <c r="C1300" i="32"/>
  <c r="C1301" i="32"/>
  <c r="C1302" i="32"/>
  <c r="C1303" i="32"/>
  <c r="C1304" i="32"/>
  <c r="C1305" i="32"/>
  <c r="C1306" i="32"/>
  <c r="C1307" i="32"/>
  <c r="C1308" i="32"/>
  <c r="C1309" i="32"/>
  <c r="C1310" i="32"/>
  <c r="C1311" i="32"/>
  <c r="C1312" i="32"/>
  <c r="C1313" i="32"/>
  <c r="C1314" i="32"/>
  <c r="C1315" i="32"/>
  <c r="C1316" i="32"/>
  <c r="C1317" i="32"/>
  <c r="C1318" i="32"/>
  <c r="C1319" i="32"/>
  <c r="C1320" i="32"/>
  <c r="C1321" i="32"/>
  <c r="C1322" i="32"/>
  <c r="C1323" i="32"/>
  <c r="C1324" i="32"/>
  <c r="C1325" i="32"/>
  <c r="C1326" i="32"/>
  <c r="C1327" i="32"/>
  <c r="C1328" i="32"/>
  <c r="C1329" i="32"/>
  <c r="C1330" i="32"/>
  <c r="C1331" i="32"/>
  <c r="C1332" i="32"/>
  <c r="C1333" i="32"/>
  <c r="C1334" i="32"/>
  <c r="C1335" i="32"/>
  <c r="C1336" i="32"/>
  <c r="C1337" i="32"/>
  <c r="C1338" i="32"/>
  <c r="C1339" i="32"/>
  <c r="C1340" i="32"/>
  <c r="C1341" i="32"/>
  <c r="C1342" i="32"/>
  <c r="C5" i="32"/>
  <c r="D16" i="31"/>
  <c r="D17" i="31"/>
  <c r="D18" i="31"/>
  <c r="D19" i="31"/>
  <c r="D20" i="31"/>
  <c r="D21" i="31"/>
  <c r="D22" i="31"/>
  <c r="D23" i="31"/>
  <c r="D24" i="31"/>
  <c r="D25" i="31"/>
  <c r="D26" i="31"/>
  <c r="D27" i="31"/>
  <c r="D28" i="31"/>
  <c r="D29" i="31"/>
  <c r="D30" i="31"/>
  <c r="D31" i="31"/>
  <c r="D32" i="31"/>
  <c r="D33" i="31"/>
  <c r="D34" i="31"/>
  <c r="D35" i="31"/>
  <c r="D36" i="31"/>
  <c r="D37" i="31"/>
  <c r="D38" i="31"/>
  <c r="D39" i="31"/>
  <c r="D40" i="31"/>
  <c r="D41" i="31"/>
  <c r="D42" i="31"/>
  <c r="D43" i="31"/>
  <c r="D44" i="31"/>
  <c r="D45" i="31"/>
  <c r="D46" i="31"/>
  <c r="D47" i="31"/>
  <c r="D48" i="31"/>
  <c r="D49" i="31"/>
  <c r="D50" i="31"/>
  <c r="D51" i="31"/>
  <c r="D52" i="31"/>
  <c r="D53" i="31"/>
  <c r="D54" i="31"/>
  <c r="D55" i="31"/>
  <c r="D56" i="31"/>
  <c r="D57" i="31"/>
  <c r="D58" i="31"/>
  <c r="D59" i="31"/>
  <c r="D60" i="31"/>
  <c r="D61" i="31"/>
  <c r="D62" i="31"/>
  <c r="D63" i="31"/>
  <c r="D64" i="31"/>
  <c r="D65" i="31"/>
  <c r="D66" i="31"/>
  <c r="D67" i="31"/>
  <c r="D68" i="31"/>
  <c r="D69" i="31"/>
  <c r="D70" i="31"/>
  <c r="D71" i="31"/>
  <c r="D72" i="31"/>
  <c r="D73" i="31"/>
  <c r="D74" i="31"/>
  <c r="D75" i="31"/>
  <c r="D76" i="31"/>
  <c r="D77" i="31"/>
  <c r="D78" i="31"/>
  <c r="D79" i="31"/>
  <c r="D80" i="31"/>
  <c r="D81" i="31"/>
  <c r="D82" i="31"/>
  <c r="D83" i="31"/>
  <c r="D84" i="31"/>
  <c r="D85" i="31"/>
  <c r="D86" i="31"/>
  <c r="D87" i="31"/>
  <c r="D88" i="31"/>
  <c r="D89" i="31"/>
  <c r="D90" i="31"/>
  <c r="D91" i="31"/>
  <c r="D92" i="31"/>
  <c r="D93" i="31"/>
  <c r="D94" i="31"/>
  <c r="D95" i="31"/>
  <c r="D96" i="31"/>
  <c r="D97" i="31"/>
  <c r="D98" i="31"/>
  <c r="D99" i="31"/>
  <c r="D100" i="31"/>
  <c r="D101" i="31"/>
  <c r="D102" i="31"/>
  <c r="D103" i="31"/>
  <c r="D104" i="31"/>
  <c r="D105" i="31"/>
  <c r="D106" i="31"/>
  <c r="D107" i="31"/>
  <c r="D108" i="31"/>
  <c r="D109" i="31"/>
  <c r="D110" i="31"/>
  <c r="D111" i="31"/>
  <c r="D112" i="31"/>
  <c r="D113" i="31"/>
  <c r="D114" i="31"/>
  <c r="D115" i="31"/>
  <c r="D116" i="31"/>
  <c r="D117" i="31"/>
  <c r="D118" i="31"/>
  <c r="D119" i="31"/>
  <c r="D120" i="31"/>
  <c r="D121" i="31"/>
  <c r="D122" i="31"/>
  <c r="D123" i="31"/>
  <c r="D124" i="31"/>
  <c r="D125" i="31"/>
  <c r="D126" i="31"/>
  <c r="D127" i="31"/>
  <c r="D128" i="31"/>
  <c r="D129" i="31"/>
  <c r="D130" i="31"/>
  <c r="D131" i="31"/>
  <c r="D132" i="31"/>
  <c r="D133" i="31"/>
  <c r="D134" i="31"/>
  <c r="D135" i="31"/>
  <c r="D136" i="31"/>
  <c r="D137" i="31"/>
  <c r="D138" i="31"/>
  <c r="D139" i="31"/>
  <c r="D140" i="31"/>
  <c r="D141" i="31"/>
  <c r="D142" i="31"/>
  <c r="D143" i="31"/>
  <c r="D144" i="31"/>
  <c r="D145" i="31"/>
  <c r="D146" i="31"/>
  <c r="D147" i="31"/>
  <c r="D148" i="31"/>
  <c r="D149" i="31"/>
  <c r="D150" i="31"/>
  <c r="D151" i="31"/>
  <c r="D152" i="31"/>
  <c r="D153" i="31"/>
  <c r="D154" i="31"/>
  <c r="D155" i="31"/>
  <c r="D156" i="31"/>
  <c r="D157" i="31"/>
  <c r="D158" i="31"/>
  <c r="D159" i="31"/>
  <c r="D160" i="31"/>
  <c r="D161" i="31"/>
  <c r="D162" i="31"/>
  <c r="D163" i="31"/>
  <c r="D164" i="31"/>
  <c r="D165" i="31"/>
  <c r="D166" i="31"/>
  <c r="D167" i="31"/>
  <c r="D168" i="31"/>
  <c r="D169" i="31"/>
  <c r="D170" i="31"/>
  <c r="D171" i="31"/>
  <c r="D172" i="31"/>
  <c r="D173" i="31"/>
  <c r="D174" i="31"/>
  <c r="D175" i="31"/>
  <c r="D176" i="31"/>
  <c r="D177" i="31"/>
  <c r="D178" i="31"/>
  <c r="D179" i="31"/>
  <c r="D180" i="31"/>
  <c r="D181" i="31"/>
  <c r="D182" i="31"/>
  <c r="D183" i="31"/>
  <c r="D184" i="31"/>
  <c r="D185" i="31"/>
  <c r="D186" i="31"/>
  <c r="D187" i="31"/>
  <c r="D188" i="31"/>
  <c r="D189" i="31"/>
  <c r="D190" i="31"/>
  <c r="D191" i="31"/>
  <c r="D192" i="31"/>
  <c r="D193" i="31"/>
  <c r="D194" i="31"/>
  <c r="D195" i="31"/>
  <c r="D196" i="31"/>
  <c r="D197" i="31"/>
  <c r="D198" i="31"/>
  <c r="D199" i="31"/>
  <c r="D200" i="31"/>
  <c r="D201" i="31"/>
  <c r="D202" i="31"/>
  <c r="D203" i="31"/>
  <c r="D204" i="31"/>
  <c r="D205" i="31"/>
  <c r="D206" i="31"/>
  <c r="D207" i="31"/>
  <c r="D208" i="31"/>
  <c r="D209" i="31"/>
  <c r="D210" i="31"/>
  <c r="D211" i="31"/>
  <c r="D212" i="31"/>
  <c r="D213" i="31"/>
  <c r="D214" i="31"/>
  <c r="D215" i="31"/>
  <c r="D216" i="31"/>
  <c r="D217" i="31"/>
  <c r="D218" i="31"/>
  <c r="D219" i="31"/>
  <c r="D220" i="31"/>
  <c r="D221" i="31"/>
  <c r="D222" i="31"/>
  <c r="D223" i="31"/>
  <c r="D224" i="31"/>
  <c r="D225" i="31"/>
  <c r="D226" i="31"/>
  <c r="D227" i="31"/>
  <c r="D228" i="31"/>
  <c r="D229" i="31"/>
  <c r="D230" i="31"/>
  <c r="D231" i="31"/>
  <c r="D232" i="31"/>
  <c r="D233" i="31"/>
  <c r="D234" i="31"/>
  <c r="D235" i="31"/>
  <c r="D236" i="31"/>
  <c r="D237" i="31"/>
  <c r="D238" i="31"/>
  <c r="D239" i="31"/>
  <c r="D240" i="31"/>
  <c r="D241" i="31"/>
  <c r="D242" i="31"/>
  <c r="D243" i="31"/>
  <c r="D244" i="31"/>
  <c r="D245" i="31"/>
  <c r="D246" i="31"/>
  <c r="D247" i="31"/>
  <c r="D248" i="31"/>
  <c r="D249" i="31"/>
  <c r="D250" i="31"/>
  <c r="D251" i="31"/>
  <c r="D252" i="31"/>
  <c r="D253" i="31"/>
  <c r="D254" i="31"/>
  <c r="D255" i="31"/>
  <c r="D256" i="31"/>
  <c r="D257" i="31"/>
  <c r="D258" i="31"/>
  <c r="D259" i="31"/>
  <c r="D260" i="31"/>
  <c r="D261" i="31"/>
  <c r="D262" i="31"/>
  <c r="D263" i="31"/>
  <c r="D264" i="31"/>
  <c r="D265" i="31"/>
  <c r="D266" i="31"/>
  <c r="D267" i="31"/>
  <c r="D268" i="31"/>
  <c r="D269" i="31"/>
  <c r="D270" i="31"/>
  <c r="D271" i="31"/>
  <c r="D272" i="31"/>
  <c r="D273" i="31"/>
  <c r="D274" i="31"/>
  <c r="D275" i="31"/>
  <c r="D276" i="31"/>
  <c r="D277" i="31"/>
  <c r="D278" i="31"/>
  <c r="D279" i="31"/>
  <c r="D280" i="31"/>
  <c r="D281" i="31"/>
  <c r="D282" i="31"/>
  <c r="D283" i="31"/>
  <c r="D284" i="31"/>
  <c r="D285" i="31"/>
  <c r="D286" i="31"/>
  <c r="D287" i="31"/>
  <c r="D288" i="31"/>
  <c r="D289" i="31"/>
  <c r="D290" i="31"/>
  <c r="D291" i="31"/>
  <c r="D292" i="31"/>
  <c r="D293" i="31"/>
  <c r="D294" i="31"/>
  <c r="D295" i="31"/>
  <c r="D296" i="31"/>
  <c r="D297" i="31"/>
  <c r="D298" i="31"/>
  <c r="D299" i="31"/>
  <c r="D300" i="31"/>
  <c r="D301" i="31"/>
  <c r="D302" i="31"/>
  <c r="D303" i="31"/>
  <c r="D304" i="31"/>
  <c r="D305" i="31"/>
  <c r="D306" i="31"/>
  <c r="D307" i="31"/>
  <c r="D308" i="31"/>
  <c r="D309" i="31"/>
  <c r="D310" i="31"/>
  <c r="D311" i="31"/>
  <c r="D312" i="31"/>
  <c r="D313" i="31"/>
  <c r="D314" i="31"/>
  <c r="D315" i="31"/>
  <c r="D316" i="31"/>
  <c r="D317" i="31"/>
  <c r="D318" i="31"/>
  <c r="D319" i="31"/>
  <c r="D320" i="31"/>
  <c r="D321" i="31"/>
  <c r="D322" i="31"/>
  <c r="D323" i="31"/>
  <c r="D324" i="31"/>
  <c r="D325" i="31"/>
  <c r="D326" i="31"/>
  <c r="D327" i="31"/>
  <c r="D328" i="31"/>
  <c r="D329" i="31"/>
  <c r="D330" i="31"/>
  <c r="D331" i="31"/>
  <c r="D332" i="31"/>
  <c r="D333" i="31"/>
  <c r="D334" i="31"/>
  <c r="D335" i="31"/>
  <c r="D336" i="31"/>
  <c r="D337" i="31"/>
  <c r="D338" i="31"/>
  <c r="D339" i="31"/>
  <c r="D340" i="31"/>
  <c r="D341" i="31"/>
  <c r="D342" i="31"/>
  <c r="D343" i="31"/>
  <c r="D344" i="31"/>
  <c r="D345" i="31"/>
  <c r="D346" i="31"/>
  <c r="D347" i="31"/>
  <c r="D348" i="31"/>
  <c r="D349" i="31"/>
  <c r="D350" i="31"/>
  <c r="D351" i="31"/>
  <c r="D352" i="31"/>
  <c r="D353" i="31"/>
  <c r="D354" i="31"/>
  <c r="D355" i="31"/>
  <c r="D356" i="31"/>
  <c r="D357" i="31"/>
  <c r="D358" i="31"/>
  <c r="D359" i="31"/>
  <c r="D360" i="31"/>
  <c r="D361" i="31"/>
  <c r="D362" i="31"/>
  <c r="D363" i="31"/>
  <c r="D364" i="31"/>
  <c r="D365" i="31"/>
  <c r="D366" i="31"/>
  <c r="D367" i="31"/>
  <c r="D368" i="31"/>
  <c r="D369" i="31"/>
  <c r="D370" i="31"/>
  <c r="D371" i="31"/>
  <c r="D372" i="31"/>
  <c r="D373" i="31"/>
  <c r="D374" i="31"/>
  <c r="D375" i="31"/>
  <c r="D376" i="31"/>
  <c r="D377" i="31"/>
  <c r="D378" i="31"/>
  <c r="D379" i="31"/>
  <c r="D380" i="31"/>
  <c r="D381" i="31"/>
  <c r="D382" i="31"/>
  <c r="D383" i="31"/>
  <c r="D384" i="31"/>
  <c r="D385" i="31"/>
  <c r="D386" i="31"/>
  <c r="D387" i="31"/>
  <c r="D388" i="31"/>
  <c r="D389" i="31"/>
  <c r="D390" i="31"/>
  <c r="D391" i="31"/>
  <c r="D392" i="31"/>
  <c r="D393" i="31"/>
  <c r="D394" i="31"/>
  <c r="D395" i="31"/>
  <c r="D396" i="31"/>
  <c r="D397" i="31"/>
  <c r="D398" i="31"/>
  <c r="D399" i="31"/>
  <c r="D400" i="31"/>
  <c r="D401" i="31"/>
  <c r="D402" i="31"/>
  <c r="D403" i="31"/>
  <c r="D404" i="31"/>
  <c r="D405" i="31"/>
  <c r="D406" i="31"/>
  <c r="D407" i="31"/>
  <c r="D408" i="31"/>
  <c r="D409" i="31"/>
  <c r="D410" i="31"/>
  <c r="D411" i="31"/>
  <c r="D412" i="31"/>
  <c r="D413" i="31"/>
  <c r="D414" i="31"/>
  <c r="D415" i="31"/>
  <c r="D416" i="31"/>
  <c r="D417" i="31"/>
  <c r="D418" i="31"/>
  <c r="D419" i="31"/>
  <c r="D420" i="31"/>
  <c r="D421" i="31"/>
  <c r="D422" i="31"/>
  <c r="D423" i="31"/>
  <c r="D424" i="31"/>
  <c r="D425" i="31"/>
  <c r="D426" i="31"/>
  <c r="D427" i="31"/>
  <c r="D428" i="31"/>
  <c r="D429" i="31"/>
  <c r="D430" i="31"/>
  <c r="D431" i="31"/>
  <c r="D432" i="31"/>
  <c r="D433" i="31"/>
  <c r="D434" i="31"/>
  <c r="D435" i="31"/>
  <c r="D436" i="31"/>
  <c r="D437" i="31"/>
  <c r="D438" i="31"/>
  <c r="D439" i="31"/>
  <c r="D440" i="31"/>
  <c r="D441" i="31"/>
  <c r="D442" i="31"/>
  <c r="D443" i="31"/>
  <c r="D444" i="31"/>
  <c r="D445" i="31"/>
  <c r="D446" i="31"/>
  <c r="D447" i="31"/>
  <c r="D448" i="31"/>
  <c r="D449" i="31"/>
  <c r="D450" i="31"/>
  <c r="D451" i="31"/>
  <c r="D452" i="31"/>
  <c r="D453" i="31"/>
  <c r="D454" i="31"/>
  <c r="D455" i="31"/>
  <c r="D456" i="31"/>
  <c r="D457" i="31"/>
  <c r="D458" i="31"/>
  <c r="D459" i="31"/>
  <c r="D460" i="31"/>
  <c r="D461" i="31"/>
  <c r="D462" i="31"/>
  <c r="D463" i="31"/>
  <c r="D464" i="31"/>
  <c r="D465" i="31"/>
  <c r="D466" i="31"/>
  <c r="D467" i="31"/>
  <c r="D468" i="31"/>
  <c r="D469" i="31"/>
  <c r="D470" i="31"/>
  <c r="D471" i="31"/>
  <c r="D472" i="31"/>
  <c r="D473" i="31"/>
  <c r="D474" i="31"/>
  <c r="D475" i="31"/>
  <c r="D476" i="31"/>
  <c r="D477" i="31"/>
  <c r="D478" i="31"/>
  <c r="D479" i="31"/>
  <c r="D480" i="31"/>
  <c r="D481" i="31"/>
  <c r="D482" i="31"/>
  <c r="D483" i="31"/>
  <c r="D484" i="31"/>
  <c r="D485" i="31"/>
  <c r="D486" i="31"/>
  <c r="D487" i="31"/>
  <c r="D488" i="31"/>
  <c r="D489" i="31"/>
  <c r="D490" i="31"/>
  <c r="D491" i="31"/>
  <c r="D492" i="31"/>
  <c r="D493" i="31"/>
  <c r="D494" i="31"/>
  <c r="D495" i="31"/>
  <c r="D496" i="31"/>
  <c r="D497" i="31"/>
  <c r="D498" i="31"/>
  <c r="D499" i="31"/>
  <c r="D500" i="31"/>
  <c r="D501" i="31"/>
  <c r="D502" i="31"/>
  <c r="D503" i="31"/>
  <c r="D504" i="31"/>
  <c r="D505" i="31"/>
  <c r="D506" i="31"/>
  <c r="D507" i="31"/>
  <c r="D508" i="31"/>
  <c r="D509" i="31"/>
  <c r="D510" i="31"/>
  <c r="D511" i="31"/>
  <c r="D512" i="31"/>
  <c r="D513" i="31"/>
  <c r="D514" i="31"/>
  <c r="D515" i="31"/>
  <c r="D516" i="31"/>
  <c r="D517" i="31"/>
  <c r="D518" i="31"/>
  <c r="D519" i="31"/>
  <c r="D520" i="31"/>
  <c r="D521" i="31"/>
  <c r="D522" i="31"/>
  <c r="D523" i="31"/>
  <c r="D524" i="31"/>
  <c r="D525" i="31"/>
  <c r="D526" i="31"/>
  <c r="D527" i="31"/>
  <c r="D528" i="31"/>
  <c r="D529" i="31"/>
  <c r="D530" i="31"/>
  <c r="D531" i="31"/>
  <c r="D532" i="31"/>
  <c r="D533" i="31"/>
  <c r="D534" i="31"/>
  <c r="D535" i="31"/>
  <c r="D536" i="31"/>
  <c r="D537" i="31"/>
  <c r="D538" i="31"/>
  <c r="D539" i="31"/>
  <c r="D540" i="31"/>
  <c r="D541" i="31"/>
  <c r="D542" i="31"/>
  <c r="D543" i="31"/>
  <c r="D544" i="31"/>
  <c r="D545" i="31"/>
  <c r="D546" i="31"/>
  <c r="D547" i="31"/>
  <c r="D548" i="31"/>
  <c r="D549" i="31"/>
  <c r="D550" i="31"/>
  <c r="D551" i="31"/>
  <c r="D552" i="31"/>
  <c r="D553" i="31"/>
  <c r="D554" i="31"/>
  <c r="D555" i="31"/>
  <c r="D556" i="31"/>
  <c r="D557" i="31"/>
  <c r="D558" i="31"/>
  <c r="D559" i="31"/>
  <c r="D560" i="31"/>
  <c r="D561" i="31"/>
  <c r="D562" i="31"/>
  <c r="D563" i="31"/>
  <c r="D564" i="31"/>
  <c r="D565" i="31"/>
  <c r="D566" i="31"/>
  <c r="D567" i="31"/>
  <c r="D568" i="31"/>
  <c r="D569" i="31"/>
  <c r="D570" i="31"/>
  <c r="D571" i="31"/>
  <c r="D572" i="31"/>
  <c r="D573" i="31"/>
  <c r="D574" i="31"/>
  <c r="D575" i="31"/>
  <c r="D576" i="31"/>
  <c r="D577" i="31"/>
  <c r="D578" i="31"/>
  <c r="D579" i="31"/>
  <c r="D580" i="31"/>
  <c r="D581" i="31"/>
  <c r="D582" i="31"/>
  <c r="D583" i="31"/>
  <c r="D584" i="31"/>
  <c r="D585" i="31"/>
  <c r="D586" i="31"/>
  <c r="D587" i="31"/>
  <c r="D588" i="31"/>
  <c r="D589" i="31"/>
  <c r="D590" i="31"/>
  <c r="D591" i="31"/>
  <c r="D592" i="31"/>
  <c r="D593" i="31"/>
  <c r="D594" i="31"/>
  <c r="D595" i="31"/>
  <c r="D596" i="31"/>
  <c r="D597" i="31"/>
  <c r="D598" i="31"/>
  <c r="D599" i="31"/>
  <c r="D600" i="31"/>
  <c r="D601" i="31"/>
  <c r="D602" i="31"/>
  <c r="D603" i="31"/>
  <c r="D604" i="31"/>
  <c r="D605" i="31"/>
  <c r="D606" i="31"/>
  <c r="D607" i="31"/>
  <c r="D608" i="31"/>
  <c r="D609" i="31"/>
  <c r="D610" i="31"/>
  <c r="D611" i="31"/>
  <c r="D612" i="31"/>
  <c r="D613" i="31"/>
  <c r="D614" i="31"/>
  <c r="D615" i="31"/>
  <c r="D616" i="31"/>
  <c r="D617" i="31"/>
  <c r="D618" i="31"/>
  <c r="D619" i="31"/>
  <c r="D620" i="31"/>
  <c r="D621" i="31"/>
  <c r="D622" i="31"/>
  <c r="D623" i="31"/>
  <c r="D624" i="31"/>
  <c r="D625" i="31"/>
  <c r="D626" i="31"/>
  <c r="D627" i="31"/>
  <c r="D628" i="31"/>
  <c r="D629" i="31"/>
  <c r="D630" i="31"/>
  <c r="D631" i="31"/>
  <c r="D632" i="31"/>
  <c r="D633" i="31"/>
  <c r="D634" i="31"/>
  <c r="D635" i="31"/>
  <c r="D636" i="31"/>
  <c r="D637" i="31"/>
  <c r="D638" i="31"/>
  <c r="D639" i="31"/>
  <c r="D640" i="31"/>
  <c r="D641" i="31"/>
  <c r="D642" i="31"/>
  <c r="D643" i="31"/>
  <c r="D644" i="31"/>
  <c r="D645" i="31"/>
  <c r="D646" i="31"/>
  <c r="D647" i="31"/>
  <c r="D648" i="31"/>
  <c r="D649" i="31"/>
  <c r="D650" i="31"/>
  <c r="D651" i="31"/>
  <c r="D652" i="31"/>
  <c r="D653" i="31"/>
  <c r="D654" i="31"/>
  <c r="D655" i="31"/>
  <c r="D656" i="31"/>
  <c r="D657" i="31"/>
  <c r="D658" i="31"/>
  <c r="D659" i="31"/>
  <c r="D660" i="31"/>
  <c r="D661" i="31"/>
  <c r="D662" i="31"/>
  <c r="D663" i="31"/>
  <c r="D664" i="31"/>
  <c r="D665" i="31"/>
  <c r="D666" i="31"/>
  <c r="D667" i="31"/>
  <c r="D668" i="31"/>
  <c r="D669" i="31"/>
  <c r="D670" i="31"/>
  <c r="D671" i="31"/>
  <c r="D672" i="31"/>
  <c r="D673" i="31"/>
  <c r="D674" i="31"/>
  <c r="D675" i="31"/>
  <c r="D676" i="31"/>
  <c r="D677" i="31"/>
  <c r="D678" i="31"/>
  <c r="D679" i="31"/>
  <c r="D680" i="31"/>
  <c r="D681" i="31"/>
  <c r="D682" i="31"/>
  <c r="D683" i="31"/>
  <c r="D684" i="31"/>
  <c r="D685" i="31"/>
  <c r="D686" i="31"/>
  <c r="D687" i="31"/>
  <c r="D688" i="31"/>
  <c r="D689" i="31"/>
  <c r="D690" i="31"/>
  <c r="D691" i="31"/>
  <c r="D692" i="31"/>
  <c r="D693" i="31"/>
  <c r="D694" i="31"/>
  <c r="D695" i="31"/>
  <c r="D696" i="31"/>
  <c r="D697" i="31"/>
  <c r="D698" i="31"/>
  <c r="D699" i="31"/>
  <c r="D700" i="31"/>
  <c r="D701" i="31"/>
  <c r="D702" i="31"/>
  <c r="D703" i="31"/>
  <c r="D704" i="31"/>
  <c r="D705" i="31"/>
  <c r="D706" i="31"/>
  <c r="D707" i="31"/>
  <c r="D708" i="31"/>
  <c r="D709" i="31"/>
  <c r="D710" i="31"/>
  <c r="D711" i="31"/>
  <c r="D712" i="31"/>
  <c r="D713" i="31"/>
  <c r="D714" i="31"/>
  <c r="D715" i="31"/>
  <c r="D716" i="31"/>
  <c r="D717" i="31"/>
  <c r="D718" i="31"/>
  <c r="D719" i="31"/>
  <c r="D720" i="31"/>
  <c r="D721" i="31"/>
  <c r="D722" i="31"/>
  <c r="D723" i="31"/>
  <c r="D724" i="31"/>
  <c r="D725" i="31"/>
  <c r="D726" i="31"/>
  <c r="D727" i="31"/>
  <c r="D728" i="31"/>
  <c r="D729" i="31"/>
  <c r="D730" i="31"/>
  <c r="D731" i="31"/>
  <c r="D732" i="31"/>
  <c r="D733" i="31"/>
  <c r="D734" i="31"/>
  <c r="D735" i="31"/>
  <c r="D736" i="31"/>
  <c r="D737" i="31"/>
  <c r="D738" i="31"/>
  <c r="D739" i="31"/>
  <c r="D740" i="31"/>
  <c r="D741" i="31"/>
  <c r="D742" i="31"/>
  <c r="D743" i="31"/>
  <c r="D744" i="31"/>
  <c r="D745" i="31"/>
  <c r="D746" i="31"/>
  <c r="D747" i="31"/>
  <c r="D748" i="31"/>
  <c r="D749" i="31"/>
  <c r="D750" i="31"/>
  <c r="D751" i="31"/>
  <c r="D752" i="31"/>
  <c r="D753" i="31"/>
  <c r="D754" i="31"/>
  <c r="D755" i="31"/>
  <c r="D756" i="31"/>
  <c r="D757" i="31"/>
  <c r="D758" i="31"/>
  <c r="D759" i="31"/>
  <c r="D760" i="31"/>
  <c r="D761" i="31"/>
  <c r="D762" i="31"/>
  <c r="D763" i="31"/>
  <c r="D764" i="31"/>
  <c r="D765" i="31"/>
  <c r="D766" i="31"/>
  <c r="D767" i="31"/>
  <c r="D768" i="31"/>
  <c r="D769" i="31"/>
  <c r="D770" i="31"/>
  <c r="D771" i="31"/>
  <c r="D772" i="31"/>
  <c r="D773" i="31"/>
  <c r="D774" i="31"/>
  <c r="D775" i="31"/>
  <c r="D776" i="31"/>
  <c r="D777" i="31"/>
  <c r="D778" i="31"/>
  <c r="D779" i="31"/>
  <c r="D780" i="31"/>
  <c r="D781" i="31"/>
  <c r="D782" i="31"/>
  <c r="D783" i="31"/>
  <c r="D784" i="31"/>
  <c r="D785" i="31"/>
  <c r="D786" i="31"/>
  <c r="D787" i="31"/>
  <c r="D788" i="31"/>
  <c r="D789" i="31"/>
  <c r="D790" i="31"/>
  <c r="D791" i="31"/>
  <c r="D792" i="31"/>
  <c r="D793" i="31"/>
  <c r="D794" i="31"/>
  <c r="D795" i="31"/>
  <c r="D796" i="31"/>
  <c r="D797" i="31"/>
  <c r="D798" i="31"/>
  <c r="D799" i="31"/>
  <c r="D800" i="31"/>
  <c r="D801" i="31"/>
  <c r="D802" i="31"/>
  <c r="D803" i="31"/>
  <c r="D804" i="31"/>
  <c r="D805" i="31"/>
  <c r="D806" i="31"/>
  <c r="D807" i="31"/>
  <c r="D808" i="31"/>
  <c r="D809" i="31"/>
  <c r="D810" i="31"/>
  <c r="D811" i="31"/>
  <c r="D812" i="31"/>
  <c r="D813" i="31"/>
  <c r="D814" i="31"/>
  <c r="D815" i="31"/>
  <c r="D816" i="31"/>
  <c r="D817" i="31"/>
  <c r="D818" i="31"/>
  <c r="D819" i="31"/>
  <c r="D820" i="31"/>
  <c r="D821" i="31"/>
  <c r="D822" i="31"/>
  <c r="D823" i="31"/>
  <c r="D824" i="31"/>
  <c r="D825" i="31"/>
  <c r="D826" i="31"/>
  <c r="D827" i="31"/>
  <c r="D828" i="31"/>
  <c r="D829" i="31"/>
  <c r="D830" i="31"/>
  <c r="D831" i="31"/>
  <c r="D832" i="31"/>
  <c r="D833" i="31"/>
  <c r="D834" i="31"/>
  <c r="D835" i="31"/>
  <c r="D836" i="31"/>
  <c r="D837" i="31"/>
  <c r="D838" i="31"/>
  <c r="D839" i="31"/>
  <c r="D840" i="31"/>
  <c r="D841" i="31"/>
  <c r="D842" i="31"/>
  <c r="D843" i="31"/>
  <c r="D844" i="31"/>
  <c r="D845" i="31"/>
  <c r="D846" i="31"/>
  <c r="D847" i="31"/>
  <c r="D848" i="31"/>
  <c r="D849" i="31"/>
  <c r="D850" i="31"/>
  <c r="D851" i="31"/>
  <c r="D852" i="31"/>
  <c r="D853" i="31"/>
  <c r="D854" i="31"/>
  <c r="D855" i="31"/>
  <c r="D856" i="31"/>
  <c r="D857" i="31"/>
  <c r="D858" i="31"/>
  <c r="D859" i="31"/>
  <c r="D860" i="31"/>
  <c r="D861" i="31"/>
  <c r="D862" i="31"/>
  <c r="D863" i="31"/>
  <c r="D864" i="31"/>
  <c r="D865" i="31"/>
  <c r="D866" i="31"/>
  <c r="D867" i="31"/>
  <c r="D868" i="31"/>
  <c r="D869" i="31"/>
  <c r="D870" i="31"/>
  <c r="D871" i="31"/>
  <c r="D872" i="31"/>
  <c r="D873" i="31"/>
  <c r="D874" i="31"/>
  <c r="D875" i="31"/>
  <c r="D876" i="31"/>
  <c r="D877" i="31"/>
  <c r="D878" i="31"/>
  <c r="D879" i="31"/>
  <c r="D880" i="31"/>
  <c r="D881" i="31"/>
  <c r="D882" i="31"/>
  <c r="D883" i="31"/>
  <c r="D884" i="31"/>
  <c r="D885" i="31"/>
  <c r="D886" i="31"/>
  <c r="D887" i="31"/>
  <c r="D888" i="31"/>
  <c r="D889" i="31"/>
  <c r="D890" i="31"/>
  <c r="D891" i="31"/>
  <c r="D892" i="31"/>
  <c r="D893" i="31"/>
  <c r="D894" i="31"/>
  <c r="D895" i="31"/>
  <c r="D896" i="31"/>
  <c r="D897" i="31"/>
  <c r="D898" i="31"/>
  <c r="D899" i="31"/>
  <c r="D900" i="31"/>
  <c r="D901" i="31"/>
  <c r="D902" i="31"/>
  <c r="D903" i="31"/>
  <c r="D904" i="31"/>
  <c r="D905" i="31"/>
  <c r="D906" i="31"/>
  <c r="D907" i="31"/>
  <c r="D908" i="31"/>
  <c r="D909" i="31"/>
  <c r="D910" i="31"/>
  <c r="D911" i="31"/>
  <c r="D912" i="31"/>
  <c r="D913" i="31"/>
  <c r="D914" i="31"/>
  <c r="D915" i="31"/>
  <c r="D916" i="31"/>
  <c r="D917" i="31"/>
  <c r="D918" i="31"/>
  <c r="D919" i="31"/>
  <c r="D920" i="31"/>
  <c r="D921" i="31"/>
  <c r="D922" i="31"/>
  <c r="D923" i="31"/>
  <c r="D924" i="31"/>
  <c r="D925" i="31"/>
  <c r="D926" i="31"/>
  <c r="D927" i="31"/>
  <c r="D928" i="31"/>
  <c r="D929" i="31"/>
  <c r="D930" i="31"/>
  <c r="D931" i="31"/>
  <c r="D932" i="31"/>
  <c r="D933" i="31"/>
  <c r="D934" i="31"/>
  <c r="D935" i="31"/>
  <c r="D936" i="31"/>
  <c r="D937" i="31"/>
  <c r="D938" i="31"/>
  <c r="D939" i="31"/>
  <c r="D940" i="31"/>
  <c r="D941" i="31"/>
  <c r="D942" i="31"/>
  <c r="D943" i="31"/>
  <c r="D944" i="31"/>
  <c r="D945" i="31"/>
  <c r="D946" i="31"/>
  <c r="D947" i="31"/>
  <c r="D948" i="31"/>
  <c r="D949" i="31"/>
  <c r="D950" i="31"/>
  <c r="D951" i="31"/>
  <c r="D952" i="31"/>
  <c r="D953" i="31"/>
  <c r="D954" i="31"/>
  <c r="D955" i="31"/>
  <c r="D956" i="31"/>
  <c r="D957" i="31"/>
  <c r="D958" i="31"/>
  <c r="D959" i="31"/>
  <c r="D960" i="31"/>
  <c r="D961" i="31"/>
  <c r="D962" i="31"/>
  <c r="D963" i="31"/>
  <c r="D964" i="31"/>
  <c r="D965" i="31"/>
  <c r="D966" i="31"/>
  <c r="D967" i="31"/>
  <c r="D968" i="31"/>
  <c r="D969" i="31"/>
  <c r="D970" i="31"/>
  <c r="D971" i="31"/>
  <c r="D972" i="31"/>
  <c r="D973" i="31"/>
  <c r="D974" i="31"/>
  <c r="D975" i="31"/>
  <c r="D976" i="31"/>
  <c r="D977" i="31"/>
  <c r="D978" i="31"/>
  <c r="D979" i="31"/>
  <c r="D980" i="31"/>
  <c r="D981" i="31"/>
  <c r="D982" i="31"/>
  <c r="D983" i="31"/>
  <c r="D984" i="31"/>
  <c r="D985" i="31"/>
  <c r="D986" i="31"/>
  <c r="D987" i="31"/>
  <c r="D988" i="31"/>
  <c r="D989" i="31"/>
  <c r="D990" i="31"/>
  <c r="D991" i="31"/>
  <c r="D992" i="31"/>
  <c r="D993" i="31"/>
  <c r="D994" i="31"/>
  <c r="D995" i="31"/>
  <c r="D996" i="31"/>
  <c r="D997" i="31"/>
  <c r="D998" i="31"/>
  <c r="D999" i="31"/>
  <c r="D1000" i="31"/>
  <c r="D1001" i="31"/>
  <c r="D1002" i="31"/>
  <c r="D1003" i="31"/>
  <c r="D1004" i="31"/>
  <c r="D1005" i="31"/>
  <c r="D1006" i="31"/>
  <c r="D1007" i="31"/>
  <c r="D1008" i="31"/>
  <c r="D1009" i="31"/>
  <c r="D1010" i="31"/>
  <c r="D1011" i="31"/>
  <c r="D1012" i="31"/>
  <c r="D1013" i="31"/>
  <c r="D1014" i="31"/>
  <c r="D1015" i="31"/>
  <c r="D1016" i="31"/>
  <c r="D1017" i="31"/>
  <c r="D1018" i="31"/>
  <c r="D1019" i="31"/>
  <c r="D1020" i="31"/>
  <c r="D1021" i="31"/>
  <c r="D1022" i="31"/>
  <c r="D1023" i="31"/>
  <c r="D1024" i="31"/>
  <c r="D1025" i="31"/>
  <c r="D1026" i="31"/>
  <c r="D1027" i="31"/>
  <c r="D1028" i="31"/>
  <c r="D1029" i="31"/>
  <c r="D1030" i="31"/>
  <c r="D1031" i="31"/>
  <c r="D1032" i="31"/>
  <c r="D1033" i="31"/>
  <c r="D1034" i="31"/>
  <c r="D1035" i="31"/>
  <c r="D1036" i="31"/>
  <c r="D1037" i="31"/>
  <c r="D1038" i="31"/>
  <c r="D1039" i="31"/>
  <c r="D1040" i="31"/>
  <c r="D1041" i="31"/>
  <c r="D1042" i="31"/>
  <c r="D1043" i="31"/>
  <c r="D1044" i="31"/>
  <c r="D1045" i="31"/>
  <c r="D1046" i="31"/>
  <c r="D1047" i="31"/>
  <c r="D1048" i="31"/>
  <c r="D1049" i="31"/>
  <c r="D1050" i="31"/>
  <c r="D1051" i="31"/>
  <c r="D1052" i="31"/>
  <c r="D1053" i="31"/>
  <c r="D1054" i="31"/>
  <c r="D1055" i="31"/>
  <c r="D1056" i="31"/>
  <c r="D1057" i="31"/>
  <c r="D1058" i="31"/>
  <c r="D1059" i="31"/>
  <c r="D1060" i="31"/>
  <c r="D1061" i="31"/>
  <c r="D1062" i="31"/>
  <c r="D1063" i="31"/>
  <c r="D1064" i="31"/>
  <c r="D1065" i="31"/>
  <c r="D1066" i="31"/>
  <c r="D1067" i="31"/>
  <c r="D1068" i="31"/>
  <c r="D1069" i="31"/>
  <c r="D1070" i="31"/>
  <c r="D1071" i="31"/>
  <c r="D1072" i="31"/>
  <c r="D1073" i="31"/>
  <c r="D1074" i="31"/>
  <c r="D1075" i="31"/>
  <c r="D1076" i="31"/>
  <c r="D1077" i="31"/>
  <c r="D1078" i="31"/>
  <c r="D1079" i="31"/>
  <c r="D1080" i="31"/>
  <c r="D1081" i="31"/>
  <c r="D1082" i="31"/>
  <c r="D1083" i="31"/>
  <c r="D1084" i="31"/>
  <c r="D1085" i="31"/>
  <c r="D1086" i="31"/>
  <c r="D1087" i="31"/>
  <c r="D1088" i="31"/>
  <c r="D1089" i="31"/>
  <c r="D1090" i="31"/>
  <c r="D1091" i="31"/>
  <c r="D1092" i="31"/>
  <c r="D1093" i="31"/>
  <c r="D1094" i="31"/>
  <c r="D1095" i="31"/>
  <c r="D1096" i="31"/>
  <c r="D1097" i="31"/>
  <c r="D1098" i="31"/>
  <c r="D1099" i="31"/>
  <c r="D1100" i="31"/>
  <c r="D1101" i="31"/>
  <c r="D1102" i="31"/>
  <c r="D1103" i="31"/>
  <c r="D1104" i="31"/>
  <c r="D1105" i="31"/>
  <c r="D1106" i="31"/>
  <c r="D1107" i="31"/>
  <c r="D1108" i="31"/>
  <c r="D1109" i="31"/>
  <c r="D1110" i="31"/>
  <c r="D1111" i="31"/>
  <c r="D1112" i="31"/>
  <c r="D1113" i="31"/>
  <c r="D1114" i="31"/>
  <c r="D1115" i="31"/>
  <c r="D1116" i="31"/>
  <c r="D1117" i="31"/>
  <c r="D1118" i="31"/>
  <c r="D1119" i="31"/>
  <c r="D1120" i="31"/>
  <c r="D1121" i="31"/>
  <c r="D1122" i="31"/>
  <c r="D1123" i="31"/>
  <c r="D1124" i="31"/>
  <c r="D1125" i="31"/>
  <c r="D1126" i="31"/>
  <c r="D1127" i="31"/>
  <c r="D1128" i="31"/>
  <c r="D1129" i="31"/>
  <c r="D1130" i="31"/>
  <c r="D1131" i="31"/>
  <c r="D1132" i="31"/>
  <c r="D1133" i="31"/>
  <c r="D1134" i="31"/>
  <c r="D1135" i="31"/>
  <c r="D1136" i="31"/>
  <c r="D1137" i="31"/>
  <c r="D1138" i="31"/>
  <c r="D1139" i="31"/>
  <c r="D1140" i="31"/>
  <c r="D1141" i="31"/>
  <c r="D1142" i="31"/>
  <c r="D1143" i="31"/>
  <c r="D1144" i="31"/>
  <c r="D1145" i="31"/>
  <c r="D1146" i="31"/>
  <c r="D1147" i="31"/>
  <c r="D1148" i="31"/>
  <c r="D1149" i="31"/>
  <c r="D1150" i="31"/>
  <c r="D1151" i="31"/>
  <c r="D1152" i="31"/>
  <c r="D1153" i="31"/>
  <c r="D1154" i="31"/>
  <c r="D1155" i="31"/>
  <c r="D1156" i="31"/>
  <c r="D1157" i="31"/>
  <c r="D1158" i="31"/>
  <c r="D1159" i="31"/>
  <c r="D1160" i="31"/>
  <c r="D1161" i="31"/>
  <c r="D1162" i="31"/>
  <c r="D1163" i="31"/>
  <c r="D1164" i="31"/>
  <c r="D1165" i="31"/>
  <c r="D1166" i="31"/>
  <c r="D1167" i="31"/>
  <c r="D1168" i="31"/>
  <c r="D1169" i="31"/>
  <c r="D1170" i="31"/>
  <c r="D1171" i="31"/>
  <c r="D1172" i="31"/>
  <c r="D1173" i="31"/>
  <c r="D1174" i="31"/>
  <c r="D1175" i="31"/>
  <c r="D1176" i="31"/>
  <c r="D1177" i="31"/>
  <c r="D1178" i="31"/>
  <c r="D1179" i="31"/>
  <c r="D1180" i="31"/>
  <c r="D1181" i="31"/>
  <c r="D1182" i="31"/>
  <c r="D1183" i="31"/>
  <c r="D1184" i="31"/>
  <c r="D1185" i="31"/>
  <c r="D1186" i="31"/>
  <c r="D1187" i="31"/>
  <c r="D1188" i="31"/>
  <c r="D1189" i="31"/>
  <c r="D1190" i="31"/>
  <c r="D1191" i="31"/>
  <c r="D1192" i="31"/>
  <c r="D1193" i="31"/>
  <c r="D1194" i="31"/>
  <c r="D1195" i="31"/>
  <c r="D1196" i="31"/>
  <c r="D1197" i="31"/>
  <c r="D1198" i="31"/>
  <c r="D1199" i="31"/>
  <c r="D1200" i="31"/>
  <c r="D1201" i="31"/>
  <c r="D1202" i="31"/>
  <c r="D1203" i="31"/>
  <c r="D1204" i="31"/>
  <c r="D1205" i="31"/>
  <c r="D1206" i="31"/>
  <c r="D1207" i="31"/>
  <c r="D1208" i="31"/>
  <c r="D1209" i="31"/>
  <c r="D1210" i="31"/>
  <c r="D1211" i="31"/>
  <c r="D1212" i="31"/>
  <c r="D1213" i="31"/>
  <c r="D1214" i="31"/>
  <c r="D1215" i="31"/>
  <c r="D1216" i="31"/>
  <c r="D1217" i="31"/>
  <c r="D1218" i="31"/>
  <c r="D1219" i="31"/>
  <c r="D1220" i="31"/>
  <c r="D1221" i="31"/>
  <c r="D1222" i="31"/>
  <c r="D1223" i="31"/>
  <c r="D1224" i="31"/>
  <c r="D1225" i="31"/>
  <c r="D1226" i="31"/>
  <c r="D1227" i="31"/>
  <c r="D1228" i="31"/>
  <c r="D1229" i="31"/>
  <c r="D1230" i="31"/>
  <c r="D1231" i="31"/>
  <c r="D1232" i="31"/>
  <c r="D1233" i="31"/>
  <c r="D1234" i="31"/>
  <c r="D1235" i="31"/>
  <c r="D1236" i="31"/>
  <c r="D1237" i="31"/>
  <c r="D1238" i="31"/>
  <c r="D1239" i="31"/>
  <c r="D1240" i="31"/>
  <c r="D1241" i="31"/>
  <c r="D1242" i="31"/>
  <c r="D1243" i="31"/>
  <c r="D1244" i="31"/>
  <c r="D1245" i="31"/>
  <c r="D1246" i="31"/>
  <c r="D1247" i="31"/>
  <c r="D1248" i="31"/>
  <c r="D1249" i="31"/>
  <c r="D1250" i="31"/>
  <c r="D1251" i="31"/>
  <c r="D1252" i="31"/>
  <c r="D1253" i="31"/>
  <c r="D1254" i="31"/>
  <c r="D1255" i="31"/>
  <c r="D1256" i="31"/>
  <c r="D1257" i="31"/>
  <c r="D1258" i="31"/>
  <c r="D1259" i="31"/>
  <c r="D1260" i="31"/>
  <c r="D1261" i="31"/>
  <c r="D1262" i="31"/>
  <c r="D1263" i="31"/>
  <c r="D1264" i="31"/>
  <c r="D1265" i="31"/>
  <c r="D1266" i="31"/>
  <c r="D1267" i="31"/>
  <c r="D1268" i="31"/>
  <c r="D1269" i="31"/>
  <c r="D1270" i="31"/>
  <c r="D1271" i="31"/>
  <c r="D1272" i="31"/>
  <c r="D1273" i="31"/>
  <c r="D1274" i="31"/>
  <c r="D1275" i="31"/>
  <c r="D1276" i="31"/>
  <c r="D1277" i="31"/>
  <c r="D1278" i="31"/>
  <c r="D1279" i="31"/>
  <c r="D1280" i="31"/>
  <c r="D1281" i="31"/>
  <c r="D1282" i="31"/>
  <c r="D1283" i="31"/>
  <c r="D1284" i="31"/>
  <c r="D1285" i="31"/>
  <c r="D1286" i="31"/>
  <c r="D1287" i="31"/>
  <c r="D1288" i="31"/>
  <c r="D1289" i="31"/>
  <c r="D1290" i="31"/>
  <c r="D1291" i="31"/>
  <c r="D1292" i="31"/>
  <c r="D1293" i="31"/>
  <c r="D1294" i="31"/>
  <c r="D1295" i="31"/>
  <c r="D1296" i="31"/>
  <c r="D1297" i="31"/>
  <c r="D1298" i="31"/>
  <c r="D1299" i="31"/>
  <c r="D1300" i="31"/>
  <c r="D1301" i="31"/>
  <c r="D1302" i="31"/>
  <c r="D1303" i="31"/>
  <c r="D1304" i="31"/>
  <c r="D1305" i="31"/>
  <c r="D1306" i="31"/>
  <c r="D1307" i="31"/>
  <c r="D1308" i="31"/>
  <c r="D1309" i="31"/>
  <c r="D1310" i="31"/>
  <c r="D1311" i="31"/>
  <c r="D1312" i="31"/>
  <c r="D1313" i="31"/>
  <c r="D1314" i="31"/>
  <c r="D1315" i="31"/>
  <c r="D1316" i="31"/>
  <c r="D1317" i="31"/>
  <c r="D1318" i="31"/>
  <c r="D1319" i="31"/>
  <c r="D1320" i="31"/>
  <c r="D1321" i="31"/>
  <c r="D1322" i="31"/>
  <c r="D1323" i="31"/>
  <c r="D1324" i="31"/>
  <c r="D1325" i="31"/>
  <c r="D1326" i="31"/>
  <c r="D1327" i="31"/>
  <c r="D1328" i="31"/>
  <c r="D1329" i="31"/>
  <c r="D1330" i="31"/>
  <c r="D1331" i="31"/>
  <c r="D1332" i="31"/>
  <c r="D1333" i="31"/>
  <c r="D1334" i="31"/>
  <c r="D1335" i="31"/>
  <c r="D1336" i="31"/>
  <c r="D1337" i="31"/>
  <c r="D1338" i="31"/>
  <c r="D1339" i="31"/>
  <c r="D1340" i="31"/>
  <c r="D1341" i="31"/>
  <c r="D1342" i="31"/>
  <c r="C7" i="8" l="1"/>
</calcChain>
</file>

<file path=xl/sharedStrings.xml><?xml version="1.0" encoding="utf-8"?>
<sst xmlns="http://schemas.openxmlformats.org/spreadsheetml/2006/main" count="15145" uniqueCount="147">
  <si>
    <t>age</t>
  </si>
  <si>
    <t>sex</t>
  </si>
  <si>
    <t>bmi</t>
  </si>
  <si>
    <t>children</t>
  </si>
  <si>
    <t>smoker</t>
  </si>
  <si>
    <t>region</t>
  </si>
  <si>
    <t>female</t>
  </si>
  <si>
    <t>yes</t>
  </si>
  <si>
    <t>southwest</t>
  </si>
  <si>
    <t>male</t>
  </si>
  <si>
    <t>no</t>
  </si>
  <si>
    <t>southeast</t>
  </si>
  <si>
    <t>northwest</t>
  </si>
  <si>
    <t>northeast</t>
  </si>
  <si>
    <t>age: age of primary beneficiary</t>
  </si>
  <si>
    <t>sex: insurance contractor gender, female, male</t>
  </si>
  <si>
    <t>bmi: Body mass index, providing an understanding of body, weights that are relatively high or low relative to height,</t>
  </si>
  <si>
    <t>objective index of body weight (kg / m ^ 2) using the ratio of height to weight, ideally 18.5 to 24.9</t>
  </si>
  <si>
    <t>children: Number of children covered by health insurance / Number of dependents</t>
  </si>
  <si>
    <t>smoker: Smoking</t>
  </si>
  <si>
    <t>region: the beneficiary's residential area in the US, northeast, southeast, southwest, northwest.</t>
  </si>
  <si>
    <t>charges: Individual medical costs billed by health insurance</t>
  </si>
  <si>
    <t>charges($)</t>
  </si>
  <si>
    <t xml:space="preserve">TYPES OF DATA </t>
  </si>
  <si>
    <t>1)Categorical</t>
  </si>
  <si>
    <t>2)Numerical</t>
  </si>
  <si>
    <t xml:space="preserve">       a)Discrete</t>
  </si>
  <si>
    <t xml:space="preserve">        b)Continuous</t>
  </si>
  <si>
    <t>CATEGORICAL</t>
  </si>
  <si>
    <t>NUMERICAL</t>
  </si>
  <si>
    <t>Discrete</t>
  </si>
  <si>
    <t>Continuous</t>
  </si>
  <si>
    <t>Sex</t>
  </si>
  <si>
    <t>Age</t>
  </si>
  <si>
    <t>Bmi</t>
  </si>
  <si>
    <t>charges</t>
  </si>
  <si>
    <t>Children(number of children)</t>
  </si>
  <si>
    <t>1) Identification of categorical and continuous variable</t>
  </si>
  <si>
    <t>CONTINUOUS VARIABLE</t>
  </si>
  <si>
    <r>
      <t xml:space="preserve"> </t>
    </r>
    <r>
      <rPr>
        <b/>
        <sz val="11"/>
        <color theme="1"/>
        <rFont val="Calibri"/>
        <family val="2"/>
        <scheme val="minor"/>
      </rPr>
      <t xml:space="preserve"> </t>
    </r>
  </si>
  <si>
    <t>Univariate  analysis</t>
  </si>
  <si>
    <t>Grand Total</t>
  </si>
  <si>
    <t>Column Labels</t>
  </si>
  <si>
    <t>Ages</t>
  </si>
  <si>
    <t>Count of smoker</t>
  </si>
  <si>
    <t>CORRELATION</t>
  </si>
  <si>
    <t>MALE/FEMALE RATIO</t>
  </si>
  <si>
    <t>There are more number of MALE SMOKER with 159</t>
  </si>
  <si>
    <t>Average of charges($)</t>
  </si>
  <si>
    <t>Smoker</t>
  </si>
  <si>
    <t>Region</t>
  </si>
  <si>
    <r>
      <rPr>
        <b/>
        <sz val="11"/>
        <color rgb="FFFF0000"/>
        <rFont val="Calibri"/>
        <family val="2"/>
        <scheme val="minor"/>
      </rPr>
      <t>QN-1(e)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Region-wise charges for smokers vs non-smokers</t>
    </r>
  </si>
  <si>
    <r>
      <rPr>
        <b/>
        <sz val="11"/>
        <color rgb="FFFF0000"/>
        <rFont val="Calibri"/>
        <family val="2"/>
        <scheme val="minor"/>
      </rPr>
      <t>Q&amp;A-1(d)</t>
    </r>
    <r>
      <rPr>
        <b/>
        <sz val="12"/>
        <color theme="1"/>
        <rFont val="Calibri"/>
        <family val="2"/>
        <scheme val="minor"/>
      </rPr>
      <t xml:space="preserve"> Region-wise smokervs non smoker with pivot table</t>
    </r>
  </si>
  <si>
    <t>9c</t>
  </si>
  <si>
    <r>
      <rPr>
        <b/>
        <sz val="12"/>
        <color rgb="FFFF0000"/>
        <rFont val="Calibri"/>
        <family val="2"/>
        <scheme val="minor"/>
      </rPr>
      <t>Q&amp;A-1(f)</t>
    </r>
    <r>
      <rPr>
        <b/>
        <sz val="12"/>
        <color theme="1"/>
        <rFont val="Calibri"/>
        <family val="2"/>
        <scheme val="minor"/>
      </rPr>
      <t>Has charges got something to do with the number of dependants</t>
    </r>
  </si>
  <si>
    <t>Since it has positive correlation,we will say that it is a dependent</t>
  </si>
  <si>
    <t>Q&amp;A-1(i)</t>
  </si>
  <si>
    <t>UNIVARIATE ANALYSIS:</t>
  </si>
  <si>
    <t>OBSERVATION FROM THE POINT IN  (b):</t>
  </si>
  <si>
    <r>
      <rPr>
        <b/>
        <i/>
        <sz val="10"/>
        <color rgb="FF202124"/>
        <rFont val="Bookman Old Style"/>
        <family val="1"/>
      </rPr>
      <t xml:space="preserve">   </t>
    </r>
    <r>
      <rPr>
        <b/>
        <i/>
        <sz val="10"/>
        <color rgb="FF202124"/>
        <rFont val="Calibri"/>
        <family val="2"/>
      </rPr>
      <t xml:space="preserve">  </t>
    </r>
    <r>
      <rPr>
        <i/>
        <sz val="10"/>
        <rFont val="Calibri"/>
        <family val="2"/>
      </rPr>
      <t xml:space="preserve">Univariate analysis </t>
    </r>
    <r>
      <rPr>
        <i/>
        <sz val="10"/>
        <color rgb="FF202124"/>
        <rFont val="Calibri"/>
        <family val="2"/>
      </rPr>
      <t>is the simplest form of analyzing data.  Uni means one, so in other words the data has only one variable.   Univariate data requires to analyze each variable separately.</t>
    </r>
  </si>
  <si>
    <r>
      <t xml:space="preserve">     </t>
    </r>
    <r>
      <rPr>
        <sz val="10"/>
        <color rgb="FF202124"/>
        <rFont val="Calibri"/>
        <family val="2"/>
        <scheme val="minor"/>
      </rPr>
      <t xml:space="preserve"> A continuous variable is defined as a variable which can take an uncountable set of values or infinite set of values.</t>
    </r>
  </si>
  <si>
    <t>Also we find the histogram and box plot for each variables.</t>
  </si>
  <si>
    <t>MULTIVARIATE ANALYSIS:</t>
  </si>
  <si>
    <t>Multivariate analysis is used to study more complex sets of data than what univariate analysis methods can handle.</t>
  </si>
  <si>
    <t>Sum of charges($)</t>
  </si>
  <si>
    <t>Children</t>
  </si>
  <si>
    <r>
      <rPr>
        <b/>
        <sz val="12"/>
        <color rgb="FFFF0000"/>
        <rFont val="Calibri"/>
        <family val="2"/>
        <scheme val="minor"/>
      </rPr>
      <t xml:space="preserve">Q&amp;A-1(g)  </t>
    </r>
    <r>
      <rPr>
        <b/>
        <sz val="12"/>
        <rFont val="Calibri"/>
        <family val="2"/>
        <scheme val="minor"/>
      </rPr>
      <t>similar dependent charge analysis,region-wise.</t>
    </r>
  </si>
  <si>
    <r>
      <rPr>
        <b/>
        <sz val="12"/>
        <color rgb="FFFF0000"/>
        <rFont val="Calibri"/>
        <family val="2"/>
        <scheme val="minor"/>
      </rPr>
      <t>Q&amp;A-1(h)</t>
    </r>
    <r>
      <rPr>
        <b/>
        <sz val="12"/>
        <rFont val="Calibri"/>
        <family val="2"/>
        <scheme val="minor"/>
      </rPr>
      <t xml:space="preserve"> Pivot table with remaining variable</t>
    </r>
  </si>
  <si>
    <r>
      <rPr>
        <b/>
        <u/>
        <sz val="11"/>
        <rFont val="Calibri"/>
        <family val="2"/>
        <scheme val="minor"/>
      </rPr>
      <t>CONTINUOUS VARIABL</t>
    </r>
    <r>
      <rPr>
        <b/>
        <sz val="11"/>
        <rFont val="Calibri"/>
        <family val="2"/>
        <scheme val="minor"/>
      </rPr>
      <t>E:</t>
    </r>
  </si>
  <si>
    <r>
      <t xml:space="preserve">So,We consider the </t>
    </r>
    <r>
      <rPr>
        <b/>
        <sz val="11"/>
        <color rgb="FFFF0000"/>
        <rFont val="Calibri"/>
        <family val="2"/>
        <scheme val="minor"/>
      </rPr>
      <t>Bmi &amp;Charges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as continuous variables.</t>
    </r>
  </si>
  <si>
    <r>
      <rPr>
        <b/>
        <sz val="11"/>
        <color rgb="FFFF0000"/>
        <rFont val="Calibri"/>
        <family val="2"/>
        <scheme val="minor"/>
      </rPr>
      <t>Correlation coefficients</t>
    </r>
    <r>
      <rPr>
        <b/>
        <sz val="11"/>
        <color theme="1"/>
        <rFont val="Calibri"/>
        <family val="2"/>
        <scheme val="minor"/>
      </rPr>
      <t> </t>
    </r>
    <r>
      <rPr>
        <sz val="11"/>
        <color theme="1"/>
        <rFont val="Calibri"/>
        <family val="2"/>
        <scheme val="minor"/>
      </rPr>
      <t>are used to measure how strong a relationship is between two variables.</t>
    </r>
  </si>
  <si>
    <t>Age,Bmi,children,Charges is an numerical value,so that we can make the correlation between them.</t>
  </si>
  <si>
    <t>OBSERVATION FROM THE POINT IN (C)</t>
  </si>
  <si>
    <t>(i)Male to female ratio</t>
  </si>
  <si>
    <t>Make a pivot for sex and smoker.</t>
  </si>
  <si>
    <r>
      <t>By dragging the '</t>
    </r>
    <r>
      <rPr>
        <b/>
        <sz val="11"/>
        <color theme="1"/>
        <rFont val="Calibri"/>
        <family val="2"/>
        <scheme val="minor"/>
      </rPr>
      <t xml:space="preserve"> sex' </t>
    </r>
    <r>
      <rPr>
        <sz val="11"/>
        <color theme="1"/>
        <rFont val="Calibri"/>
        <family val="2"/>
        <scheme val="minor"/>
      </rPr>
      <t>field in</t>
    </r>
    <r>
      <rPr>
        <b/>
        <sz val="11"/>
        <color theme="1"/>
        <rFont val="Calibri"/>
        <family val="2"/>
        <scheme val="minor"/>
      </rPr>
      <t xml:space="preserve"> ROW</t>
    </r>
    <r>
      <rPr>
        <sz val="11"/>
        <color theme="1"/>
        <rFont val="Calibri"/>
        <family val="2"/>
        <scheme val="minor"/>
      </rPr>
      <t xml:space="preserve"> area,</t>
    </r>
    <r>
      <rPr>
        <b/>
        <sz val="11"/>
        <color theme="1"/>
        <rFont val="Calibri"/>
        <family val="2"/>
        <scheme val="minor"/>
      </rPr>
      <t xml:space="preserve">'smoker' </t>
    </r>
    <r>
      <rPr>
        <sz val="11"/>
        <color theme="1"/>
        <rFont val="Calibri"/>
        <family val="2"/>
        <scheme val="minor"/>
      </rPr>
      <t xml:space="preserve">field in </t>
    </r>
    <r>
      <rPr>
        <b/>
        <sz val="11"/>
        <color theme="1"/>
        <rFont val="Calibri"/>
        <family val="2"/>
        <scheme val="minor"/>
      </rPr>
      <t>COLUMN</t>
    </r>
    <r>
      <rPr>
        <sz val="11"/>
        <color theme="1"/>
        <rFont val="Calibri"/>
        <family val="2"/>
        <scheme val="minor"/>
      </rPr>
      <t xml:space="preserve"> area,</t>
    </r>
    <r>
      <rPr>
        <b/>
        <sz val="11"/>
        <color theme="1"/>
        <rFont val="Calibri"/>
        <family val="2"/>
        <scheme val="minor"/>
      </rPr>
      <t>'smoker'f</t>
    </r>
    <r>
      <rPr>
        <sz val="11"/>
        <color theme="1"/>
        <rFont val="Calibri"/>
        <family val="2"/>
        <scheme val="minor"/>
      </rPr>
      <t xml:space="preserve">ield in </t>
    </r>
    <r>
      <rPr>
        <b/>
        <sz val="11"/>
        <color theme="1"/>
        <rFont val="Calibri"/>
        <family val="2"/>
        <scheme val="minor"/>
      </rPr>
      <t>VALUE AREA can</t>
    </r>
    <r>
      <rPr>
        <sz val="11"/>
        <color theme="1"/>
        <rFont val="Calibri"/>
        <family val="2"/>
        <scheme val="minor"/>
      </rPr>
      <t xml:space="preserve"> get the </t>
    </r>
    <r>
      <rPr>
        <b/>
        <sz val="11"/>
        <color theme="1"/>
        <rFont val="Calibri"/>
        <family val="2"/>
        <scheme val="minor"/>
      </rPr>
      <t>COUNT OF SMOKER.</t>
    </r>
  </si>
  <si>
    <r>
      <t>By finding the Male to female ratio,we can come to the conclusion that</t>
    </r>
    <r>
      <rPr>
        <b/>
        <sz val="11"/>
        <color theme="1"/>
        <rFont val="Calibri"/>
        <family val="2"/>
        <scheme val="minor"/>
      </rPr>
      <t xml:space="preserve"> MALE</t>
    </r>
    <r>
      <rPr>
        <sz val="11"/>
        <color theme="1"/>
        <rFont val="Calibri"/>
        <family val="2"/>
        <scheme val="minor"/>
      </rPr>
      <t xml:space="preserve"> has higher ratio of smoking[(i.e) ratio is 1.38]</t>
    </r>
  </si>
  <si>
    <t>Make a pivot for age and charges.</t>
  </si>
  <si>
    <r>
      <t>By dragging the '</t>
    </r>
    <r>
      <rPr>
        <b/>
        <sz val="11"/>
        <color theme="1"/>
        <rFont val="Calibri"/>
        <family val="2"/>
        <scheme val="minor"/>
      </rPr>
      <t xml:space="preserve"> age</t>
    </r>
    <r>
      <rPr>
        <sz val="11"/>
        <color theme="1"/>
        <rFont val="Calibri"/>
        <family val="2"/>
        <scheme val="minor"/>
      </rPr>
      <t>' field in ROW area,'</t>
    </r>
    <r>
      <rPr>
        <b/>
        <sz val="11"/>
        <color theme="1"/>
        <rFont val="Calibri"/>
        <family val="2"/>
        <scheme val="minor"/>
      </rPr>
      <t>charges</t>
    </r>
    <r>
      <rPr>
        <sz val="11"/>
        <color theme="1"/>
        <rFont val="Calibri"/>
        <family val="2"/>
        <scheme val="minor"/>
      </rPr>
      <t>' field in VALUE AREA can get the</t>
    </r>
    <r>
      <rPr>
        <b/>
        <sz val="11"/>
        <color theme="1"/>
        <rFont val="Calibri"/>
        <family val="2"/>
        <scheme val="minor"/>
      </rPr>
      <t xml:space="preserve">  AVERAGE OF CHARGES.</t>
    </r>
  </si>
  <si>
    <t>This  Bar chart , represent the visual  data of male and female ratio easily.</t>
  </si>
  <si>
    <t>(ii)Age vs Charges($)</t>
  </si>
  <si>
    <t>Make a pivot for Bmi and charges.</t>
  </si>
  <si>
    <t>(iii)BMI vs Charges($)</t>
  </si>
  <si>
    <t xml:space="preserve">(iv) Smoker vs </t>
  </si>
  <si>
    <t>vs charges($)</t>
  </si>
  <si>
    <t>Make a pivot for smoke and charges.</t>
  </si>
  <si>
    <r>
      <t>By dragging the '</t>
    </r>
    <r>
      <rPr>
        <b/>
        <sz val="11"/>
        <color theme="1"/>
        <rFont val="Calibri"/>
        <family val="2"/>
        <scheme val="minor"/>
      </rPr>
      <t xml:space="preserve"> BMI'</t>
    </r>
    <r>
      <rPr>
        <sz val="11"/>
        <color theme="1"/>
        <rFont val="Calibri"/>
        <family val="2"/>
        <scheme val="minor"/>
      </rPr>
      <t xml:space="preserve"> field in ROW area, '</t>
    </r>
    <r>
      <rPr>
        <b/>
        <sz val="11"/>
        <color theme="1"/>
        <rFont val="Calibri"/>
        <family val="2"/>
        <scheme val="minor"/>
      </rPr>
      <t>charges</t>
    </r>
    <r>
      <rPr>
        <sz val="11"/>
        <color theme="1"/>
        <rFont val="Calibri"/>
        <family val="2"/>
        <scheme val="minor"/>
      </rPr>
      <t xml:space="preserve">' field in VALUE AREA can get the </t>
    </r>
    <r>
      <rPr>
        <b/>
        <sz val="11"/>
        <color theme="1"/>
        <rFont val="Calibri"/>
        <family val="2"/>
        <scheme val="minor"/>
      </rPr>
      <t>AVERAGE OF CHARGES</t>
    </r>
    <r>
      <rPr>
        <sz val="11"/>
        <color theme="1"/>
        <rFont val="Calibri"/>
        <family val="2"/>
        <scheme val="minor"/>
      </rPr>
      <t>.</t>
    </r>
  </si>
  <si>
    <r>
      <t xml:space="preserve">By dragging the ' </t>
    </r>
    <r>
      <rPr>
        <b/>
        <sz val="11"/>
        <color theme="1"/>
        <rFont val="Calibri"/>
        <family val="2"/>
        <scheme val="minor"/>
      </rPr>
      <t>Smoke</t>
    </r>
    <r>
      <rPr>
        <sz val="11"/>
        <color theme="1"/>
        <rFont val="Calibri"/>
        <family val="2"/>
        <scheme val="minor"/>
      </rPr>
      <t xml:space="preserve">' field in ROW area, 'charges' field in VALUE AREA can get the </t>
    </r>
    <r>
      <rPr>
        <b/>
        <sz val="11"/>
        <color theme="1"/>
        <rFont val="Calibri"/>
        <family val="2"/>
        <scheme val="minor"/>
      </rPr>
      <t>AVERAGE OF CHARGES</t>
    </r>
    <r>
      <rPr>
        <sz val="11"/>
        <color theme="1"/>
        <rFont val="Calibri"/>
        <family val="2"/>
        <scheme val="minor"/>
      </rPr>
      <t>.</t>
    </r>
  </si>
  <si>
    <r>
      <t xml:space="preserve">This </t>
    </r>
    <r>
      <rPr>
        <b/>
        <sz val="11"/>
        <color theme="1"/>
        <rFont val="Calibri"/>
        <family val="2"/>
        <scheme val="minor"/>
      </rPr>
      <t>Bar chart</t>
    </r>
    <r>
      <rPr>
        <sz val="11"/>
        <color theme="1"/>
        <rFont val="Calibri"/>
        <family val="2"/>
        <scheme val="minor"/>
      </rPr>
      <t xml:space="preserve"> represent the numerical data.</t>
    </r>
  </si>
  <si>
    <r>
      <t xml:space="preserve">This </t>
    </r>
    <r>
      <rPr>
        <b/>
        <sz val="11"/>
        <color theme="1"/>
        <rFont val="Calibri"/>
        <family val="2"/>
        <scheme val="minor"/>
      </rPr>
      <t xml:space="preserve"> line  chart </t>
    </r>
    <r>
      <rPr>
        <sz val="11"/>
        <color theme="1"/>
        <rFont val="Calibri"/>
        <family val="2"/>
        <scheme val="minor"/>
      </rPr>
      <t xml:space="preserve"> represent the numerical data.</t>
    </r>
  </si>
  <si>
    <r>
      <t>This</t>
    </r>
    <r>
      <rPr>
        <b/>
        <sz val="11"/>
        <color theme="1"/>
        <rFont val="Calibri"/>
        <family val="2"/>
        <scheme val="minor"/>
      </rPr>
      <t xml:space="preserve"> Area chart </t>
    </r>
    <r>
      <rPr>
        <sz val="11"/>
        <color theme="1"/>
        <rFont val="Calibri"/>
        <family val="2"/>
        <scheme val="minor"/>
      </rPr>
      <t>represent the numerical data.</t>
    </r>
  </si>
  <si>
    <r>
      <t>Q&amp;A-2(b)</t>
    </r>
    <r>
      <rPr>
        <sz val="12"/>
        <color theme="1"/>
        <rFont val="Calibri"/>
        <family val="2"/>
        <scheme val="minor"/>
      </rPr>
      <t xml:space="preserve"> Replace "smoker" with 1 and "non smoker" with 0</t>
    </r>
  </si>
  <si>
    <t>Q&amp;A-2(a)- Replace all the" males "with '1' and "females" with '0'</t>
  </si>
  <si>
    <t>SOTHWEST</t>
  </si>
  <si>
    <t>SOUTHEAST</t>
  </si>
  <si>
    <t>NORTHWEST</t>
  </si>
  <si>
    <t>Q&amp;A-2(c) create" southwest" columnn replace southwest as 1 otherwise 0,"southeast" column replace southeast as 1 otherwise 0,"northwest " column replace northwest as 1 otherwise 0.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</si>
  <si>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</si>
  <si>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</si>
  <si>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</si>
  <si>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</si>
  <si>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</si>
  <si>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</si>
  <si>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</si>
  <si>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</si>
  <si>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</si>
  <si>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</si>
  <si>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</si>
  <si>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</si>
  <si>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</si>
  <si>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Largest(1)</t>
  </si>
  <si>
    <t>Smallest(1)</t>
  </si>
  <si>
    <t>Confidence Level(95.0%)</t>
  </si>
  <si>
    <t>DESCRIPTIVE STATISTICS FOR ALL THE NUMERICALS IN INSURANCE</t>
  </si>
  <si>
    <t>Regression Process for insurance process with Charges.</t>
  </si>
  <si>
    <r>
      <rPr>
        <sz val="12"/>
        <color rgb="FFFF0000"/>
        <rFont val="Calibri"/>
        <family val="2"/>
        <scheme val="minor"/>
      </rPr>
      <t>Q&amp;A-3</t>
    </r>
    <r>
      <rPr>
        <b/>
        <sz val="12"/>
        <color rgb="FFFF0000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Descriptive statistics for insurance charges</t>
    </r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</si>
  <si>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</si>
  <si>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</si>
  <si>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</si>
  <si>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</si>
  <si>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</si>
  <si>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</si>
  <si>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</si>
  <si>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</si>
  <si>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</si>
  <si>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</si>
  <si>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</si>
  <si>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</si>
  <si>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</si>
  <si>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</si>
  <si>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</si>
  <si>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</si>
  <si>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</si>
  <si>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</si>
  <si>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</si>
  <si>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</si>
  <si>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</si>
  <si>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</si>
  <si>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</si>
  <si>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</si>
  <si>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</si>
  <si>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charges($)</t>
  </si>
  <si>
    <t>Residuals</t>
  </si>
  <si>
    <t>Standard Residuals</t>
  </si>
  <si>
    <t>PROBABILITY OUTPUT</t>
  </si>
  <si>
    <t>Percentile</t>
  </si>
  <si>
    <t>REGRESSION FOR SIGNIFICANT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</si>
</sst>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Inherit"/>
    </font>
    <font>
      <b/>
      <sz val="14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color rgb="FF202124"/>
      <name val="Arial"/>
      <family val="2"/>
    </font>
    <font>
      <b/>
      <sz val="12"/>
      <name val="Calibri"/>
      <family val="2"/>
      <scheme val="minor"/>
    </font>
    <font>
      <b/>
      <i/>
      <sz val="10"/>
      <color rgb="FF202124"/>
      <name val="Bookman Old Style"/>
      <family val="1"/>
    </font>
    <font>
      <i/>
      <sz val="10"/>
      <color rgb="FF202124"/>
      <name val="Bookman Old Style"/>
      <family val="1"/>
    </font>
    <font>
      <b/>
      <i/>
      <sz val="10"/>
      <color rgb="FF202124"/>
      <name val="Calibri"/>
      <family val="2"/>
    </font>
    <font>
      <i/>
      <sz val="10"/>
      <name val="Calibri"/>
      <family val="2"/>
    </font>
    <font>
      <i/>
      <sz val="10"/>
      <color rgb="FF202124"/>
      <name val="Calibri"/>
      <family val="2"/>
    </font>
    <font>
      <sz val="10"/>
      <color rgb="FF202124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name val="Calibri"/>
      <family val="2"/>
      <scheme val="minor"/>
    </font>
    <font>
      <sz val="14"/>
      <color rgb="FFFF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</fills>
  <borders count="26">
    <border>
      <left/>
      <right/>
      <top/>
      <bottom/>
      <diagonal/>
    </border>
    <border>
      <left style="medium">
        <color rgb="FFC00000"/>
      </left>
      <right/>
      <top style="medium">
        <color rgb="FFC00000"/>
      </top>
      <bottom/>
      <diagonal/>
    </border>
    <border>
      <left/>
      <right/>
      <top style="medium">
        <color rgb="FFC00000"/>
      </top>
      <bottom/>
      <diagonal/>
    </border>
    <border>
      <left/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/>
      <top/>
      <bottom/>
      <diagonal/>
    </border>
    <border>
      <left/>
      <right style="medium">
        <color rgb="FFC00000"/>
      </right>
      <top/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rgb="FFC00000"/>
      </right>
      <top/>
      <bottom style="medium">
        <color rgb="FFC00000"/>
      </bottom>
      <diagonal/>
    </border>
    <border>
      <left/>
      <right/>
      <top style="thin">
        <color auto="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rgb="FFFF0000"/>
      </left>
      <right/>
      <top style="thin">
        <color rgb="FFFF0000"/>
      </top>
      <bottom style="thin">
        <color indexed="64"/>
      </bottom>
      <diagonal/>
    </border>
    <border>
      <left/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6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 vertical="center"/>
    </xf>
    <xf numFmtId="0" fontId="3" fillId="0" borderId="0" xfId="0" applyFont="1"/>
    <xf numFmtId="0" fontId="4" fillId="0" borderId="4" xfId="0" applyFont="1" applyBorder="1" applyAlignment="1">
      <alignment horizontal="center"/>
    </xf>
    <xf numFmtId="0" fontId="4" fillId="0" borderId="0" xfId="0" applyFont="1"/>
    <xf numFmtId="0" fontId="4" fillId="0" borderId="5" xfId="0" applyFont="1" applyBorder="1" applyAlignment="1">
      <alignment horizontal="center"/>
    </xf>
    <xf numFmtId="0" fontId="4" fillId="0" borderId="0" xfId="0" applyFont="1" applyAlignment="1">
      <alignment wrapText="1"/>
    </xf>
    <xf numFmtId="0" fontId="4" fillId="0" borderId="6" xfId="0" applyFont="1" applyBorder="1" applyAlignment="1">
      <alignment horizontal="center"/>
    </xf>
    <xf numFmtId="0" fontId="4" fillId="0" borderId="7" xfId="0" applyFont="1" applyBorder="1"/>
    <xf numFmtId="0" fontId="4" fillId="0" borderId="8" xfId="0" applyFont="1" applyBorder="1"/>
    <xf numFmtId="0" fontId="5" fillId="0" borderId="1" xfId="0" applyFont="1" applyBorder="1" applyAlignment="1">
      <alignment horizontal="center"/>
    </xf>
    <xf numFmtId="0" fontId="4" fillId="0" borderId="4" xfId="0" applyFont="1" applyBorder="1"/>
    <xf numFmtId="0" fontId="6" fillId="2" borderId="9" xfId="0" applyFont="1" applyFill="1" applyBorder="1" applyAlignment="1">
      <alignment horizontal="center"/>
    </xf>
    <xf numFmtId="0" fontId="6" fillId="3" borderId="0" xfId="0" applyFont="1" applyFill="1"/>
    <xf numFmtId="0" fontId="7" fillId="0" borderId="0" xfId="0" applyFont="1"/>
    <xf numFmtId="0" fontId="6" fillId="2" borderId="5" xfId="0" applyFont="1" applyFill="1" applyBorder="1"/>
    <xf numFmtId="0" fontId="4" fillId="4" borderId="0" xfId="0" applyFont="1" applyFill="1"/>
    <xf numFmtId="0" fontId="0" fillId="4" borderId="0" xfId="0" applyFill="1"/>
    <xf numFmtId="0" fontId="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9" fillId="6" borderId="13" xfId="0" applyFont="1" applyFill="1" applyBorder="1"/>
    <xf numFmtId="0" fontId="9" fillId="6" borderId="14" xfId="0" applyFont="1" applyFill="1" applyBorder="1"/>
    <xf numFmtId="0" fontId="9" fillId="6" borderId="15" xfId="0" applyFont="1" applyFill="1" applyBorder="1"/>
    <xf numFmtId="0" fontId="0" fillId="7" borderId="0" xfId="0" applyFill="1"/>
    <xf numFmtId="0" fontId="7" fillId="7" borderId="0" xfId="0" applyFont="1" applyFill="1"/>
    <xf numFmtId="0" fontId="0" fillId="0" borderId="20" xfId="0" applyBorder="1"/>
    <xf numFmtId="0" fontId="11" fillId="0" borderId="16" xfId="0" applyFon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11" fillId="0" borderId="18" xfId="0" applyFont="1" applyBorder="1" applyAlignment="1">
      <alignment horizontal="center"/>
    </xf>
    <xf numFmtId="0" fontId="12" fillId="0" borderId="19" xfId="0" applyFont="1" applyBorder="1"/>
    <xf numFmtId="0" fontId="12" fillId="0" borderId="0" xfId="0" applyFont="1"/>
    <xf numFmtId="0" fontId="12" fillId="0" borderId="20" xfId="0" applyFont="1" applyBorder="1"/>
    <xf numFmtId="0" fontId="12" fillId="0" borderId="21" xfId="0" applyFont="1" applyBorder="1"/>
    <xf numFmtId="0" fontId="12" fillId="0" borderId="22" xfId="0" applyFont="1" applyBorder="1"/>
    <xf numFmtId="0" fontId="12" fillId="0" borderId="23" xfId="0" applyFont="1" applyBorder="1"/>
    <xf numFmtId="0" fontId="0" fillId="8" borderId="0" xfId="0" applyFill="1"/>
    <xf numFmtId="0" fontId="10" fillId="0" borderId="0" xfId="0" applyFont="1"/>
    <xf numFmtId="0" fontId="0" fillId="8" borderId="0" xfId="0" applyFill="1" applyAlignment="1">
      <alignment horizontal="left"/>
    </xf>
    <xf numFmtId="0" fontId="1" fillId="9" borderId="0" xfId="0" applyFont="1" applyFill="1"/>
    <xf numFmtId="0" fontId="0" fillId="0" borderId="24" xfId="0" applyBorder="1"/>
    <xf numFmtId="0" fontId="15" fillId="0" borderId="25" xfId="0" applyFont="1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1" fillId="0" borderId="24" xfId="0" applyFont="1" applyBorder="1"/>
    <xf numFmtId="0" fontId="13" fillId="0" borderId="0" xfId="0" applyFont="1"/>
    <xf numFmtId="0" fontId="17" fillId="0" borderId="0" xfId="0" applyFont="1"/>
    <xf numFmtId="0" fontId="14" fillId="0" borderId="0" xfId="0" applyFont="1"/>
    <xf numFmtId="0" fontId="12" fillId="4" borderId="0" xfId="0" applyFont="1" applyFill="1"/>
    <xf numFmtId="0" fontId="20" fillId="0" borderId="0" xfId="0" applyFont="1"/>
    <xf numFmtId="0" fontId="12" fillId="10" borderId="0" xfId="0" applyFont="1" applyFill="1"/>
    <xf numFmtId="0" fontId="0" fillId="10" borderId="0" xfId="0" applyFill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26" fillId="0" borderId="0" xfId="0" applyFont="1"/>
    <xf numFmtId="0" fontId="13" fillId="4" borderId="0" xfId="0" applyFont="1" applyFill="1"/>
    <xf numFmtId="0" fontId="25" fillId="0" borderId="0" xfId="0" applyFont="1"/>
    <xf numFmtId="0" fontId="5" fillId="4" borderId="0" xfId="0" applyFont="1" applyFill="1"/>
    <xf numFmtId="0" fontId="0" fillId="11" borderId="0" xfId="0" applyFill="1"/>
    <xf numFmtId="0" fontId="10" fillId="4" borderId="0" xfId="0" applyFont="1" applyFill="1"/>
    <xf numFmtId="0" fontId="0" fillId="5" borderId="13" xfId="0" applyFill="1" applyBorder="1"/>
    <xf numFmtId="0" fontId="0" fillId="5" borderId="14" xfId="0" applyFill="1" applyBorder="1"/>
    <xf numFmtId="0" fontId="0" fillId="5" borderId="15" xfId="0" applyFill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27" fillId="0" borderId="0" xfId="0" applyFont="1"/>
    <xf numFmtId="0" fontId="15" fillId="0" borderId="25" xfId="0" applyFont="1" applyBorder="1" applyAlignment="1">
      <alignment horizontal="centerContinuous"/>
    </xf>
    <xf numFmtId="0" fontId="15" fillId="4" borderId="25" xfId="0" applyFont="1" applyFill="1" applyBorder="1" applyAlignment="1">
      <alignment horizontal="center"/>
    </xf>
    <xf numFmtId="0" fontId="0" fillId="4" borderId="24" xfId="0" applyFill="1" applyBorder="1"/>
    <xf numFmtId="0" fontId="0" fillId="11" borderId="24" xfId="0" applyFill="1" applyBorder="1"/>
    <xf numFmtId="2" fontId="10" fillId="0" borderId="0" xfId="0" applyNumberFormat="1" applyFont="1"/>
    <xf numFmtId="2" fontId="10" fillId="0" borderId="24" xfId="0" applyNumberFormat="1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</cellXfs>
  <cellStyles count="1">
    <cellStyle name="Normal" xfId="0" builtinId="0"/>
  </cellStyles>
  <dxfs count="2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06-01-2023.xlsx]Q&amp;A-1-c(i)!sex vs smoker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chemeClr val="dk1"/>
                </a:solidFill>
                <a:latin typeface="+mn-lt"/>
                <a:ea typeface="+mn-ea"/>
                <a:cs typeface="+mn-cs"/>
              </a:rPr>
              <a:t>Male to Female Ratio</a:t>
            </a:r>
            <a:endParaRPr lang="en-IN"/>
          </a:p>
        </c:rich>
      </c:tx>
      <c:layout>
        <c:manualLayout>
          <c:xMode val="edge"/>
          <c:yMode val="edge"/>
          <c:x val="0.26721522309711288"/>
          <c:y val="0.11472003499562555"/>
        </c:manualLayout>
      </c:layout>
      <c:overlay val="0"/>
      <c:spPr>
        <a:solidFill>
          <a:schemeClr val="lt1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'Q&amp;A-1-c(i)'!$B$3:$B$4</c:f>
              <c:strCache>
                <c:ptCount val="1"/>
                <c:pt idx="0">
                  <c:v>no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'Q&amp;A-1-c(i)'!$A$5:$A$6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'Q&amp;A-1-c(i)'!$B$5:$B$6</c:f>
              <c:numCache>
                <c:formatCode>General</c:formatCode>
                <c:ptCount val="2"/>
                <c:pt idx="0">
                  <c:v>547</c:v>
                </c:pt>
                <c:pt idx="1">
                  <c:v>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BF-4500-98A0-E57DC564061F}"/>
            </c:ext>
          </c:extLst>
        </c:ser>
        <c:ser>
          <c:idx val="1"/>
          <c:order val="1"/>
          <c:tx>
            <c:strRef>
              <c:f>'Q&amp;A-1-c(i)'!$C$3:$C$4</c:f>
              <c:strCache>
                <c:ptCount val="1"/>
                <c:pt idx="0">
                  <c:v>yes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'Q&amp;A-1-c(i)'!$A$5:$A$6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'Q&amp;A-1-c(i)'!$C$5:$C$6</c:f>
              <c:numCache>
                <c:formatCode>General</c:formatCode>
                <c:ptCount val="2"/>
                <c:pt idx="0">
                  <c:v>115</c:v>
                </c:pt>
                <c:pt idx="1">
                  <c:v>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BF-4500-98A0-E57DC564061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53318751"/>
        <c:axId val="553309183"/>
      </c:barChart>
      <c:catAx>
        <c:axId val="55331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09183"/>
        <c:crosses val="autoZero"/>
        <c:auto val="1"/>
        <c:lblAlgn val="ctr"/>
        <c:lblOffset val="100"/>
        <c:noMultiLvlLbl val="0"/>
      </c:catAx>
      <c:valAx>
        <c:axId val="55330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1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06-01-2023.xlsx]1.c(ii)!ages vs charges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dk1"/>
                </a:solidFill>
                <a:latin typeface="+mn-lt"/>
                <a:ea typeface="+mn-ea"/>
                <a:cs typeface="+mn-cs"/>
              </a:rPr>
              <a:t>Ages</a:t>
            </a:r>
            <a:r>
              <a:rPr lang="en-US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&amp; charges</a:t>
            </a:r>
            <a:endParaRPr lang="en-US" baseline="0"/>
          </a:p>
        </c:rich>
      </c:tx>
      <c:overlay val="0"/>
      <c:spPr>
        <a:solidFill>
          <a:schemeClr val="lt1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'1.c(ii)'!$B$3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'1.c(ii)'!$A$4:$A$51</c:f>
              <c:strCache>
                <c:ptCount val="47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</c:strCache>
            </c:strRef>
          </c:cat>
          <c:val>
            <c:numRef>
              <c:f>'1.c(ii)'!$B$4:$B$51</c:f>
              <c:numCache>
                <c:formatCode>General</c:formatCode>
                <c:ptCount val="47"/>
                <c:pt idx="0">
                  <c:v>7086.2175563623205</c:v>
                </c:pt>
                <c:pt idx="1">
                  <c:v>9747.9093345588226</c:v>
                </c:pt>
                <c:pt idx="2">
                  <c:v>10159.697736206897</c:v>
                </c:pt>
                <c:pt idx="3">
                  <c:v>4730.4643296428567</c:v>
                </c:pt>
                <c:pt idx="4">
                  <c:v>10012.932801785715</c:v>
                </c:pt>
                <c:pt idx="5">
                  <c:v>12419.820039642855</c:v>
                </c:pt>
                <c:pt idx="6">
                  <c:v>10648.015962142857</c:v>
                </c:pt>
                <c:pt idx="7">
                  <c:v>9838.3653107142854</c:v>
                </c:pt>
                <c:pt idx="8">
                  <c:v>6133.8253085714286</c:v>
                </c:pt>
                <c:pt idx="9">
                  <c:v>12184.701721428573</c:v>
                </c:pt>
                <c:pt idx="10">
                  <c:v>9069.1875642857121</c:v>
                </c:pt>
                <c:pt idx="11">
                  <c:v>10430.158727037038</c:v>
                </c:pt>
                <c:pt idx="12">
                  <c:v>12719.110358148146</c:v>
                </c:pt>
                <c:pt idx="13">
                  <c:v>10196.980573333332</c:v>
                </c:pt>
                <c:pt idx="14">
                  <c:v>9220.3002907692317</c:v>
                </c:pt>
                <c:pt idx="15">
                  <c:v>12351.53298730769</c:v>
                </c:pt>
                <c:pt idx="16">
                  <c:v>11613.52812076923</c:v>
                </c:pt>
                <c:pt idx="17">
                  <c:v>11307.182031200002</c:v>
                </c:pt>
                <c:pt idx="18">
                  <c:v>12204.476138</c:v>
                </c:pt>
                <c:pt idx="19">
                  <c:v>18019.9118772</c:v>
                </c:pt>
                <c:pt idx="20">
                  <c:v>8102.7336740000001</c:v>
                </c:pt>
                <c:pt idx="21">
                  <c:v>11778.2429452</c:v>
                </c:pt>
                <c:pt idx="22">
                  <c:v>11772.25131</c:v>
                </c:pt>
                <c:pt idx="23">
                  <c:v>9653.745649629629</c:v>
                </c:pt>
                <c:pt idx="24">
                  <c:v>13061.038668888888</c:v>
                </c:pt>
                <c:pt idx="25">
                  <c:v>19267.278653333331</c:v>
                </c:pt>
                <c:pt idx="26">
                  <c:v>15859.396587037038</c:v>
                </c:pt>
                <c:pt idx="27">
                  <c:v>14830.199856206897</c:v>
                </c:pt>
                <c:pt idx="28">
                  <c:v>14342.590638620688</c:v>
                </c:pt>
                <c:pt idx="29">
                  <c:v>17653.99959310345</c:v>
                </c:pt>
                <c:pt idx="30">
                  <c:v>14632.500445172411</c:v>
                </c:pt>
                <c:pt idx="31">
                  <c:v>12696.006264285714</c:v>
                </c:pt>
                <c:pt idx="32">
                  <c:v>15663.003300689661</c:v>
                </c:pt>
                <c:pt idx="33">
                  <c:v>15682.255867241382</c:v>
                </c:pt>
                <c:pt idx="34">
                  <c:v>18256.269719310341</c:v>
                </c:pt>
                <c:pt idx="35">
                  <c:v>16020.930755000003</c:v>
                </c:pt>
                <c:pt idx="36">
                  <c:v>18758.546475357143</c:v>
                </c:pt>
                <c:pt idx="37">
                  <c:v>16164.545488461539</c:v>
                </c:pt>
                <c:pt idx="38">
                  <c:v>15025.515836538463</c:v>
                </c:pt>
                <c:pt idx="39">
                  <c:v>16447.185250000002</c:v>
                </c:pt>
                <c:pt idx="40">
                  <c:v>13878.9281116</c:v>
                </c:pt>
                <c:pt idx="41">
                  <c:v>18895.869531599998</c:v>
                </c:pt>
                <c:pt idx="42">
                  <c:v>21979.418507391303</c:v>
                </c:pt>
                <c:pt idx="43">
                  <c:v>22024.457608695651</c:v>
                </c:pt>
                <c:pt idx="44">
                  <c:v>19163.856573478261</c:v>
                </c:pt>
                <c:pt idx="45">
                  <c:v>19884.998460869567</c:v>
                </c:pt>
                <c:pt idx="46">
                  <c:v>23275.530837272723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A2-497C-9600-A21A73684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286719"/>
        <c:axId val="553270495"/>
      </c:lineChart>
      <c:catAx>
        <c:axId val="553286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270495"/>
        <c:crosses val="autoZero"/>
        <c:auto val="1"/>
        <c:lblAlgn val="ctr"/>
        <c:lblOffset val="100"/>
        <c:noMultiLvlLbl val="0"/>
      </c:catAx>
      <c:valAx>
        <c:axId val="55327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286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06-01-2023.xlsx]1.c(iii)!PivotTable13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chemeClr val="dk1"/>
                </a:solidFill>
                <a:latin typeface="+mn-lt"/>
                <a:ea typeface="+mn-ea"/>
                <a:cs typeface="+mn-cs"/>
              </a:rPr>
              <a:t>Bmi &amp;charges</a:t>
            </a:r>
            <a:endParaRPr lang="en-IN"/>
          </a:p>
        </c:rich>
      </c:tx>
      <c:overlay val="0"/>
      <c:spPr>
        <a:solidFill>
          <a:schemeClr val="lt1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'1.c(iii)'!$B$3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'1.c(iii)'!$A$4:$A$552</c:f>
              <c:strCache>
                <c:ptCount val="548"/>
                <c:pt idx="0">
                  <c:v>15.96</c:v>
                </c:pt>
                <c:pt idx="1">
                  <c:v>16.815</c:v>
                </c:pt>
                <c:pt idx="2">
                  <c:v>17.195</c:v>
                </c:pt>
                <c:pt idx="3">
                  <c:v>17.29</c:v>
                </c:pt>
                <c:pt idx="4">
                  <c:v>17.385</c:v>
                </c:pt>
                <c:pt idx="5">
                  <c:v>17.4</c:v>
                </c:pt>
                <c:pt idx="6">
                  <c:v>17.48</c:v>
                </c:pt>
                <c:pt idx="7">
                  <c:v>17.67</c:v>
                </c:pt>
                <c:pt idx="8">
                  <c:v>17.765</c:v>
                </c:pt>
                <c:pt idx="9">
                  <c:v>17.8</c:v>
                </c:pt>
                <c:pt idx="10">
                  <c:v>17.86</c:v>
                </c:pt>
                <c:pt idx="11">
                  <c:v>17.955</c:v>
                </c:pt>
                <c:pt idx="12">
                  <c:v>18.05</c:v>
                </c:pt>
                <c:pt idx="13">
                  <c:v>18.3</c:v>
                </c:pt>
                <c:pt idx="14">
                  <c:v>18.335</c:v>
                </c:pt>
                <c:pt idx="15">
                  <c:v>18.5</c:v>
                </c:pt>
                <c:pt idx="16">
                  <c:v>18.6</c:v>
                </c:pt>
                <c:pt idx="17">
                  <c:v>18.715</c:v>
                </c:pt>
                <c:pt idx="18">
                  <c:v>18.905</c:v>
                </c:pt>
                <c:pt idx="19">
                  <c:v>19</c:v>
                </c:pt>
                <c:pt idx="20">
                  <c:v>19.095</c:v>
                </c:pt>
                <c:pt idx="21">
                  <c:v>19.19</c:v>
                </c:pt>
                <c:pt idx="22">
                  <c:v>19.3</c:v>
                </c:pt>
                <c:pt idx="23">
                  <c:v>19.475</c:v>
                </c:pt>
                <c:pt idx="24">
                  <c:v>19.57</c:v>
                </c:pt>
                <c:pt idx="25">
                  <c:v>19.8</c:v>
                </c:pt>
                <c:pt idx="26">
                  <c:v>19.855</c:v>
                </c:pt>
                <c:pt idx="27">
                  <c:v>19.95</c:v>
                </c:pt>
                <c:pt idx="28">
                  <c:v>20.045</c:v>
                </c:pt>
                <c:pt idx="29">
                  <c:v>20.1</c:v>
                </c:pt>
                <c:pt idx="30">
                  <c:v>20.13</c:v>
                </c:pt>
                <c:pt idx="31">
                  <c:v>20.235</c:v>
                </c:pt>
                <c:pt idx="32">
                  <c:v>20.3</c:v>
                </c:pt>
                <c:pt idx="33">
                  <c:v>20.35</c:v>
                </c:pt>
                <c:pt idx="34">
                  <c:v>20.4</c:v>
                </c:pt>
                <c:pt idx="35">
                  <c:v>20.425</c:v>
                </c:pt>
                <c:pt idx="36">
                  <c:v>20.52</c:v>
                </c:pt>
                <c:pt idx="37">
                  <c:v>20.6</c:v>
                </c:pt>
                <c:pt idx="38">
                  <c:v>20.615</c:v>
                </c:pt>
                <c:pt idx="39">
                  <c:v>20.7</c:v>
                </c:pt>
                <c:pt idx="40">
                  <c:v>20.79</c:v>
                </c:pt>
                <c:pt idx="41">
                  <c:v>20.8</c:v>
                </c:pt>
                <c:pt idx="42">
                  <c:v>20.9</c:v>
                </c:pt>
                <c:pt idx="43">
                  <c:v>21.01</c:v>
                </c:pt>
                <c:pt idx="44">
                  <c:v>21.09</c:v>
                </c:pt>
                <c:pt idx="45">
                  <c:v>21.12</c:v>
                </c:pt>
                <c:pt idx="46">
                  <c:v>21.28</c:v>
                </c:pt>
                <c:pt idx="47">
                  <c:v>21.3</c:v>
                </c:pt>
                <c:pt idx="48">
                  <c:v>21.375</c:v>
                </c:pt>
                <c:pt idx="49">
                  <c:v>21.4</c:v>
                </c:pt>
                <c:pt idx="50">
                  <c:v>21.47</c:v>
                </c:pt>
                <c:pt idx="51">
                  <c:v>21.5</c:v>
                </c:pt>
                <c:pt idx="52">
                  <c:v>21.56</c:v>
                </c:pt>
                <c:pt idx="53">
                  <c:v>21.565</c:v>
                </c:pt>
                <c:pt idx="54">
                  <c:v>21.66</c:v>
                </c:pt>
                <c:pt idx="55">
                  <c:v>21.7</c:v>
                </c:pt>
                <c:pt idx="56">
                  <c:v>21.755</c:v>
                </c:pt>
                <c:pt idx="57">
                  <c:v>21.78</c:v>
                </c:pt>
                <c:pt idx="58">
                  <c:v>21.8</c:v>
                </c:pt>
                <c:pt idx="59">
                  <c:v>21.85</c:v>
                </c:pt>
                <c:pt idx="60">
                  <c:v>21.89</c:v>
                </c:pt>
                <c:pt idx="61">
                  <c:v>21.945</c:v>
                </c:pt>
                <c:pt idx="62">
                  <c:v>22</c:v>
                </c:pt>
                <c:pt idx="63">
                  <c:v>22.04</c:v>
                </c:pt>
                <c:pt idx="64">
                  <c:v>22.1</c:v>
                </c:pt>
                <c:pt idx="65">
                  <c:v>22.135</c:v>
                </c:pt>
                <c:pt idx="66">
                  <c:v>22.22</c:v>
                </c:pt>
                <c:pt idx="67">
                  <c:v>22.23</c:v>
                </c:pt>
                <c:pt idx="68">
                  <c:v>22.3</c:v>
                </c:pt>
                <c:pt idx="69">
                  <c:v>22.42</c:v>
                </c:pt>
                <c:pt idx="70">
                  <c:v>22.515</c:v>
                </c:pt>
                <c:pt idx="71">
                  <c:v>22.6</c:v>
                </c:pt>
                <c:pt idx="72">
                  <c:v>22.61</c:v>
                </c:pt>
                <c:pt idx="73">
                  <c:v>22.705</c:v>
                </c:pt>
                <c:pt idx="74">
                  <c:v>22.77</c:v>
                </c:pt>
                <c:pt idx="75">
                  <c:v>22.8</c:v>
                </c:pt>
                <c:pt idx="76">
                  <c:v>22.88</c:v>
                </c:pt>
                <c:pt idx="77">
                  <c:v>22.895</c:v>
                </c:pt>
                <c:pt idx="78">
                  <c:v>22.99</c:v>
                </c:pt>
                <c:pt idx="79">
                  <c:v>23</c:v>
                </c:pt>
                <c:pt idx="80">
                  <c:v>23.085</c:v>
                </c:pt>
                <c:pt idx="81">
                  <c:v>23.1</c:v>
                </c:pt>
                <c:pt idx="82">
                  <c:v>23.18</c:v>
                </c:pt>
                <c:pt idx="83">
                  <c:v>23.2</c:v>
                </c:pt>
                <c:pt idx="84">
                  <c:v>23.21</c:v>
                </c:pt>
                <c:pt idx="85">
                  <c:v>23.275</c:v>
                </c:pt>
                <c:pt idx="86">
                  <c:v>23.3</c:v>
                </c:pt>
                <c:pt idx="87">
                  <c:v>23.32</c:v>
                </c:pt>
                <c:pt idx="88">
                  <c:v>23.37</c:v>
                </c:pt>
                <c:pt idx="89">
                  <c:v>23.4</c:v>
                </c:pt>
                <c:pt idx="90">
                  <c:v>23.465</c:v>
                </c:pt>
                <c:pt idx="91">
                  <c:v>23.54</c:v>
                </c:pt>
                <c:pt idx="92">
                  <c:v>23.56</c:v>
                </c:pt>
                <c:pt idx="93">
                  <c:v>23.6</c:v>
                </c:pt>
                <c:pt idx="94">
                  <c:v>23.65</c:v>
                </c:pt>
                <c:pt idx="95">
                  <c:v>23.655</c:v>
                </c:pt>
                <c:pt idx="96">
                  <c:v>23.7</c:v>
                </c:pt>
                <c:pt idx="97">
                  <c:v>23.75</c:v>
                </c:pt>
                <c:pt idx="98">
                  <c:v>23.76</c:v>
                </c:pt>
                <c:pt idx="99">
                  <c:v>23.8</c:v>
                </c:pt>
                <c:pt idx="100">
                  <c:v>23.845</c:v>
                </c:pt>
                <c:pt idx="101">
                  <c:v>23.87</c:v>
                </c:pt>
                <c:pt idx="102">
                  <c:v>23.9</c:v>
                </c:pt>
                <c:pt idx="103">
                  <c:v>23.94</c:v>
                </c:pt>
                <c:pt idx="104">
                  <c:v>23.98</c:v>
                </c:pt>
                <c:pt idx="105">
                  <c:v>24.035</c:v>
                </c:pt>
                <c:pt idx="106">
                  <c:v>24.09</c:v>
                </c:pt>
                <c:pt idx="107">
                  <c:v>24.1</c:v>
                </c:pt>
                <c:pt idx="108">
                  <c:v>24.13</c:v>
                </c:pt>
                <c:pt idx="109">
                  <c:v>24.225</c:v>
                </c:pt>
                <c:pt idx="110">
                  <c:v>24.3</c:v>
                </c:pt>
                <c:pt idx="111">
                  <c:v>24.31</c:v>
                </c:pt>
                <c:pt idx="112">
                  <c:v>24.32</c:v>
                </c:pt>
                <c:pt idx="113">
                  <c:v>24.4</c:v>
                </c:pt>
                <c:pt idx="114">
                  <c:v>24.415</c:v>
                </c:pt>
                <c:pt idx="115">
                  <c:v>24.42</c:v>
                </c:pt>
                <c:pt idx="116">
                  <c:v>24.51</c:v>
                </c:pt>
                <c:pt idx="117">
                  <c:v>24.53</c:v>
                </c:pt>
                <c:pt idx="118">
                  <c:v>24.6</c:v>
                </c:pt>
                <c:pt idx="119">
                  <c:v>24.605</c:v>
                </c:pt>
                <c:pt idx="120">
                  <c:v>24.64</c:v>
                </c:pt>
                <c:pt idx="121">
                  <c:v>24.7</c:v>
                </c:pt>
                <c:pt idx="122">
                  <c:v>24.75</c:v>
                </c:pt>
                <c:pt idx="123">
                  <c:v>24.795</c:v>
                </c:pt>
                <c:pt idx="124">
                  <c:v>24.86</c:v>
                </c:pt>
                <c:pt idx="125">
                  <c:v>24.89</c:v>
                </c:pt>
                <c:pt idx="126">
                  <c:v>24.97</c:v>
                </c:pt>
                <c:pt idx="127">
                  <c:v>24.985</c:v>
                </c:pt>
                <c:pt idx="128">
                  <c:v>25</c:v>
                </c:pt>
                <c:pt idx="129">
                  <c:v>25.08</c:v>
                </c:pt>
                <c:pt idx="130">
                  <c:v>25.1</c:v>
                </c:pt>
                <c:pt idx="131">
                  <c:v>25.175</c:v>
                </c:pt>
                <c:pt idx="132">
                  <c:v>25.2</c:v>
                </c:pt>
                <c:pt idx="133">
                  <c:v>25.27</c:v>
                </c:pt>
                <c:pt idx="134">
                  <c:v>25.3</c:v>
                </c:pt>
                <c:pt idx="135">
                  <c:v>25.365</c:v>
                </c:pt>
                <c:pt idx="136">
                  <c:v>25.4</c:v>
                </c:pt>
                <c:pt idx="137">
                  <c:v>25.41</c:v>
                </c:pt>
                <c:pt idx="138">
                  <c:v>25.46</c:v>
                </c:pt>
                <c:pt idx="139">
                  <c:v>25.52</c:v>
                </c:pt>
                <c:pt idx="140">
                  <c:v>25.555</c:v>
                </c:pt>
                <c:pt idx="141">
                  <c:v>25.6</c:v>
                </c:pt>
                <c:pt idx="142">
                  <c:v>25.65</c:v>
                </c:pt>
                <c:pt idx="143">
                  <c:v>25.7</c:v>
                </c:pt>
                <c:pt idx="144">
                  <c:v>25.74</c:v>
                </c:pt>
                <c:pt idx="145">
                  <c:v>25.745</c:v>
                </c:pt>
                <c:pt idx="146">
                  <c:v>25.8</c:v>
                </c:pt>
                <c:pt idx="147">
                  <c:v>25.84</c:v>
                </c:pt>
                <c:pt idx="148">
                  <c:v>25.85</c:v>
                </c:pt>
                <c:pt idx="149">
                  <c:v>25.9</c:v>
                </c:pt>
                <c:pt idx="150">
                  <c:v>25.935</c:v>
                </c:pt>
                <c:pt idx="151">
                  <c:v>26.03</c:v>
                </c:pt>
                <c:pt idx="152">
                  <c:v>26.07</c:v>
                </c:pt>
                <c:pt idx="153">
                  <c:v>26.125</c:v>
                </c:pt>
                <c:pt idx="154">
                  <c:v>26.18</c:v>
                </c:pt>
                <c:pt idx="155">
                  <c:v>26.2</c:v>
                </c:pt>
                <c:pt idx="156">
                  <c:v>26.22</c:v>
                </c:pt>
                <c:pt idx="157">
                  <c:v>26.29</c:v>
                </c:pt>
                <c:pt idx="158">
                  <c:v>26.315</c:v>
                </c:pt>
                <c:pt idx="159">
                  <c:v>26.4</c:v>
                </c:pt>
                <c:pt idx="160">
                  <c:v>26.41</c:v>
                </c:pt>
                <c:pt idx="161">
                  <c:v>26.505</c:v>
                </c:pt>
                <c:pt idx="162">
                  <c:v>26.51</c:v>
                </c:pt>
                <c:pt idx="163">
                  <c:v>26.6</c:v>
                </c:pt>
                <c:pt idx="164">
                  <c:v>26.62</c:v>
                </c:pt>
                <c:pt idx="165">
                  <c:v>26.695</c:v>
                </c:pt>
                <c:pt idx="166">
                  <c:v>26.7</c:v>
                </c:pt>
                <c:pt idx="167">
                  <c:v>26.73</c:v>
                </c:pt>
                <c:pt idx="168">
                  <c:v>26.79</c:v>
                </c:pt>
                <c:pt idx="169">
                  <c:v>26.8</c:v>
                </c:pt>
                <c:pt idx="170">
                  <c:v>26.84</c:v>
                </c:pt>
                <c:pt idx="171">
                  <c:v>26.885</c:v>
                </c:pt>
                <c:pt idx="172">
                  <c:v>26.9</c:v>
                </c:pt>
                <c:pt idx="173">
                  <c:v>26.98</c:v>
                </c:pt>
                <c:pt idx="174">
                  <c:v>27</c:v>
                </c:pt>
                <c:pt idx="175">
                  <c:v>27.06</c:v>
                </c:pt>
                <c:pt idx="176">
                  <c:v>27.075</c:v>
                </c:pt>
                <c:pt idx="177">
                  <c:v>27.1</c:v>
                </c:pt>
                <c:pt idx="178">
                  <c:v>27.17</c:v>
                </c:pt>
                <c:pt idx="179">
                  <c:v>27.2</c:v>
                </c:pt>
                <c:pt idx="180">
                  <c:v>27.265</c:v>
                </c:pt>
                <c:pt idx="181">
                  <c:v>27.28</c:v>
                </c:pt>
                <c:pt idx="182">
                  <c:v>27.3</c:v>
                </c:pt>
                <c:pt idx="183">
                  <c:v>27.36</c:v>
                </c:pt>
                <c:pt idx="184">
                  <c:v>27.4</c:v>
                </c:pt>
                <c:pt idx="185">
                  <c:v>27.455</c:v>
                </c:pt>
                <c:pt idx="186">
                  <c:v>27.5</c:v>
                </c:pt>
                <c:pt idx="187">
                  <c:v>27.55</c:v>
                </c:pt>
                <c:pt idx="188">
                  <c:v>27.6</c:v>
                </c:pt>
                <c:pt idx="189">
                  <c:v>27.61</c:v>
                </c:pt>
                <c:pt idx="190">
                  <c:v>27.645</c:v>
                </c:pt>
                <c:pt idx="191">
                  <c:v>27.7</c:v>
                </c:pt>
                <c:pt idx="192">
                  <c:v>27.72</c:v>
                </c:pt>
                <c:pt idx="193">
                  <c:v>27.74</c:v>
                </c:pt>
                <c:pt idx="194">
                  <c:v>27.8</c:v>
                </c:pt>
                <c:pt idx="195">
                  <c:v>27.83</c:v>
                </c:pt>
                <c:pt idx="196">
                  <c:v>27.835</c:v>
                </c:pt>
                <c:pt idx="197">
                  <c:v>27.9</c:v>
                </c:pt>
                <c:pt idx="198">
                  <c:v>27.93</c:v>
                </c:pt>
                <c:pt idx="199">
                  <c:v>27.94</c:v>
                </c:pt>
                <c:pt idx="200">
                  <c:v>28</c:v>
                </c:pt>
                <c:pt idx="201">
                  <c:v>28.025</c:v>
                </c:pt>
                <c:pt idx="202">
                  <c:v>28.05</c:v>
                </c:pt>
                <c:pt idx="203">
                  <c:v>28.1</c:v>
                </c:pt>
                <c:pt idx="204">
                  <c:v>28.12</c:v>
                </c:pt>
                <c:pt idx="205">
                  <c:v>28.16</c:v>
                </c:pt>
                <c:pt idx="206">
                  <c:v>28.2</c:v>
                </c:pt>
                <c:pt idx="207">
                  <c:v>28.215</c:v>
                </c:pt>
                <c:pt idx="208">
                  <c:v>28.27</c:v>
                </c:pt>
                <c:pt idx="209">
                  <c:v>28.3</c:v>
                </c:pt>
                <c:pt idx="210">
                  <c:v>28.31</c:v>
                </c:pt>
                <c:pt idx="211">
                  <c:v>28.38</c:v>
                </c:pt>
                <c:pt idx="212">
                  <c:v>28.4</c:v>
                </c:pt>
                <c:pt idx="213">
                  <c:v>28.405</c:v>
                </c:pt>
                <c:pt idx="214">
                  <c:v>28.49</c:v>
                </c:pt>
                <c:pt idx="215">
                  <c:v>28.5</c:v>
                </c:pt>
                <c:pt idx="216">
                  <c:v>28.595</c:v>
                </c:pt>
                <c:pt idx="217">
                  <c:v>28.6</c:v>
                </c:pt>
                <c:pt idx="218">
                  <c:v>28.69</c:v>
                </c:pt>
                <c:pt idx="219">
                  <c:v>28.7</c:v>
                </c:pt>
                <c:pt idx="220">
                  <c:v>28.785</c:v>
                </c:pt>
                <c:pt idx="221">
                  <c:v>28.8</c:v>
                </c:pt>
                <c:pt idx="222">
                  <c:v>28.82</c:v>
                </c:pt>
                <c:pt idx="223">
                  <c:v>28.88</c:v>
                </c:pt>
                <c:pt idx="224">
                  <c:v>28.9</c:v>
                </c:pt>
                <c:pt idx="225">
                  <c:v>28.93</c:v>
                </c:pt>
                <c:pt idx="226">
                  <c:v>28.975</c:v>
                </c:pt>
                <c:pt idx="227">
                  <c:v>29</c:v>
                </c:pt>
                <c:pt idx="228">
                  <c:v>29.04</c:v>
                </c:pt>
                <c:pt idx="229">
                  <c:v>29.07</c:v>
                </c:pt>
                <c:pt idx="230">
                  <c:v>29.1</c:v>
                </c:pt>
                <c:pt idx="231">
                  <c:v>29.15</c:v>
                </c:pt>
                <c:pt idx="232">
                  <c:v>29.165</c:v>
                </c:pt>
                <c:pt idx="233">
                  <c:v>29.2</c:v>
                </c:pt>
                <c:pt idx="234">
                  <c:v>29.26</c:v>
                </c:pt>
                <c:pt idx="235">
                  <c:v>29.3</c:v>
                </c:pt>
                <c:pt idx="236">
                  <c:v>29.355</c:v>
                </c:pt>
                <c:pt idx="237">
                  <c:v>29.37</c:v>
                </c:pt>
                <c:pt idx="238">
                  <c:v>29.4</c:v>
                </c:pt>
                <c:pt idx="239">
                  <c:v>29.45</c:v>
                </c:pt>
                <c:pt idx="240">
                  <c:v>29.48</c:v>
                </c:pt>
                <c:pt idx="241">
                  <c:v>29.5</c:v>
                </c:pt>
                <c:pt idx="242">
                  <c:v>29.545</c:v>
                </c:pt>
                <c:pt idx="243">
                  <c:v>29.59</c:v>
                </c:pt>
                <c:pt idx="244">
                  <c:v>29.6</c:v>
                </c:pt>
                <c:pt idx="245">
                  <c:v>29.64</c:v>
                </c:pt>
                <c:pt idx="246">
                  <c:v>29.7</c:v>
                </c:pt>
                <c:pt idx="247">
                  <c:v>29.735</c:v>
                </c:pt>
                <c:pt idx="248">
                  <c:v>29.8</c:v>
                </c:pt>
                <c:pt idx="249">
                  <c:v>29.81</c:v>
                </c:pt>
                <c:pt idx="250">
                  <c:v>29.83</c:v>
                </c:pt>
                <c:pt idx="251">
                  <c:v>29.9</c:v>
                </c:pt>
                <c:pt idx="252">
                  <c:v>29.92</c:v>
                </c:pt>
                <c:pt idx="253">
                  <c:v>29.925</c:v>
                </c:pt>
                <c:pt idx="254">
                  <c:v>30</c:v>
                </c:pt>
                <c:pt idx="255">
                  <c:v>30.02</c:v>
                </c:pt>
                <c:pt idx="256">
                  <c:v>30.03</c:v>
                </c:pt>
                <c:pt idx="257">
                  <c:v>30.1</c:v>
                </c:pt>
                <c:pt idx="258">
                  <c:v>30.115</c:v>
                </c:pt>
                <c:pt idx="259">
                  <c:v>30.14</c:v>
                </c:pt>
                <c:pt idx="260">
                  <c:v>30.2</c:v>
                </c:pt>
                <c:pt idx="261">
                  <c:v>30.21</c:v>
                </c:pt>
                <c:pt idx="262">
                  <c:v>30.25</c:v>
                </c:pt>
                <c:pt idx="263">
                  <c:v>30.3</c:v>
                </c:pt>
                <c:pt idx="264">
                  <c:v>30.305</c:v>
                </c:pt>
                <c:pt idx="265">
                  <c:v>30.36</c:v>
                </c:pt>
                <c:pt idx="266">
                  <c:v>30.4</c:v>
                </c:pt>
                <c:pt idx="267">
                  <c:v>30.495</c:v>
                </c:pt>
                <c:pt idx="268">
                  <c:v>30.5</c:v>
                </c:pt>
                <c:pt idx="269">
                  <c:v>30.59</c:v>
                </c:pt>
                <c:pt idx="270">
                  <c:v>30.685</c:v>
                </c:pt>
                <c:pt idx="271">
                  <c:v>30.69</c:v>
                </c:pt>
                <c:pt idx="272">
                  <c:v>30.78</c:v>
                </c:pt>
                <c:pt idx="273">
                  <c:v>30.8</c:v>
                </c:pt>
                <c:pt idx="274">
                  <c:v>30.875</c:v>
                </c:pt>
                <c:pt idx="275">
                  <c:v>30.9</c:v>
                </c:pt>
                <c:pt idx="276">
                  <c:v>30.97</c:v>
                </c:pt>
                <c:pt idx="277">
                  <c:v>31</c:v>
                </c:pt>
                <c:pt idx="278">
                  <c:v>31.02</c:v>
                </c:pt>
                <c:pt idx="279">
                  <c:v>31.065</c:v>
                </c:pt>
                <c:pt idx="280">
                  <c:v>31.1</c:v>
                </c:pt>
                <c:pt idx="281">
                  <c:v>31.13</c:v>
                </c:pt>
                <c:pt idx="282">
                  <c:v>31.16</c:v>
                </c:pt>
                <c:pt idx="283">
                  <c:v>31.2</c:v>
                </c:pt>
                <c:pt idx="284">
                  <c:v>31.24</c:v>
                </c:pt>
                <c:pt idx="285">
                  <c:v>31.255</c:v>
                </c:pt>
                <c:pt idx="286">
                  <c:v>31.3</c:v>
                </c:pt>
                <c:pt idx="287">
                  <c:v>31.35</c:v>
                </c:pt>
                <c:pt idx="288">
                  <c:v>31.4</c:v>
                </c:pt>
                <c:pt idx="289">
                  <c:v>31.445</c:v>
                </c:pt>
                <c:pt idx="290">
                  <c:v>31.46</c:v>
                </c:pt>
                <c:pt idx="291">
                  <c:v>31.5</c:v>
                </c:pt>
                <c:pt idx="292">
                  <c:v>31.54</c:v>
                </c:pt>
                <c:pt idx="293">
                  <c:v>31.57</c:v>
                </c:pt>
                <c:pt idx="294">
                  <c:v>31.6</c:v>
                </c:pt>
                <c:pt idx="295">
                  <c:v>31.635</c:v>
                </c:pt>
                <c:pt idx="296">
                  <c:v>31.68</c:v>
                </c:pt>
                <c:pt idx="297">
                  <c:v>31.73</c:v>
                </c:pt>
                <c:pt idx="298">
                  <c:v>31.79</c:v>
                </c:pt>
                <c:pt idx="299">
                  <c:v>31.8</c:v>
                </c:pt>
                <c:pt idx="300">
                  <c:v>31.825</c:v>
                </c:pt>
                <c:pt idx="301">
                  <c:v>31.9</c:v>
                </c:pt>
                <c:pt idx="302">
                  <c:v>31.92</c:v>
                </c:pt>
                <c:pt idx="303">
                  <c:v>32</c:v>
                </c:pt>
                <c:pt idx="304">
                  <c:v>32.01</c:v>
                </c:pt>
                <c:pt idx="305">
                  <c:v>32.015</c:v>
                </c:pt>
                <c:pt idx="306">
                  <c:v>32.1</c:v>
                </c:pt>
                <c:pt idx="307">
                  <c:v>32.11</c:v>
                </c:pt>
                <c:pt idx="308">
                  <c:v>32.12</c:v>
                </c:pt>
                <c:pt idx="309">
                  <c:v>32.2</c:v>
                </c:pt>
                <c:pt idx="310">
                  <c:v>32.205</c:v>
                </c:pt>
                <c:pt idx="311">
                  <c:v>32.23</c:v>
                </c:pt>
                <c:pt idx="312">
                  <c:v>32.3</c:v>
                </c:pt>
                <c:pt idx="313">
                  <c:v>32.34</c:v>
                </c:pt>
                <c:pt idx="314">
                  <c:v>32.395</c:v>
                </c:pt>
                <c:pt idx="315">
                  <c:v>32.4</c:v>
                </c:pt>
                <c:pt idx="316">
                  <c:v>32.45</c:v>
                </c:pt>
                <c:pt idx="317">
                  <c:v>32.49</c:v>
                </c:pt>
                <c:pt idx="318">
                  <c:v>32.5</c:v>
                </c:pt>
                <c:pt idx="319">
                  <c:v>32.56</c:v>
                </c:pt>
                <c:pt idx="320">
                  <c:v>32.585</c:v>
                </c:pt>
                <c:pt idx="321">
                  <c:v>32.6</c:v>
                </c:pt>
                <c:pt idx="322">
                  <c:v>32.67</c:v>
                </c:pt>
                <c:pt idx="323">
                  <c:v>32.68</c:v>
                </c:pt>
                <c:pt idx="324">
                  <c:v>32.7</c:v>
                </c:pt>
                <c:pt idx="325">
                  <c:v>32.775</c:v>
                </c:pt>
                <c:pt idx="326">
                  <c:v>32.78</c:v>
                </c:pt>
                <c:pt idx="327">
                  <c:v>32.8</c:v>
                </c:pt>
                <c:pt idx="328">
                  <c:v>32.87</c:v>
                </c:pt>
                <c:pt idx="329">
                  <c:v>32.9</c:v>
                </c:pt>
                <c:pt idx="330">
                  <c:v>32.965</c:v>
                </c:pt>
                <c:pt idx="331">
                  <c:v>33</c:v>
                </c:pt>
                <c:pt idx="332">
                  <c:v>33.06</c:v>
                </c:pt>
                <c:pt idx="333">
                  <c:v>33.1</c:v>
                </c:pt>
                <c:pt idx="334">
                  <c:v>33.11</c:v>
                </c:pt>
                <c:pt idx="335">
                  <c:v>33.155</c:v>
                </c:pt>
                <c:pt idx="336">
                  <c:v>33.2</c:v>
                </c:pt>
                <c:pt idx="337">
                  <c:v>33.25</c:v>
                </c:pt>
                <c:pt idx="338">
                  <c:v>33.3</c:v>
                </c:pt>
                <c:pt idx="339">
                  <c:v>33.33</c:v>
                </c:pt>
                <c:pt idx="340">
                  <c:v>33.345</c:v>
                </c:pt>
                <c:pt idx="341">
                  <c:v>33.4</c:v>
                </c:pt>
                <c:pt idx="342">
                  <c:v>33.44</c:v>
                </c:pt>
                <c:pt idx="343">
                  <c:v>33.5</c:v>
                </c:pt>
                <c:pt idx="344">
                  <c:v>33.535</c:v>
                </c:pt>
                <c:pt idx="345">
                  <c:v>33.55</c:v>
                </c:pt>
                <c:pt idx="346">
                  <c:v>33.63</c:v>
                </c:pt>
                <c:pt idx="347">
                  <c:v>33.66</c:v>
                </c:pt>
                <c:pt idx="348">
                  <c:v>33.7</c:v>
                </c:pt>
                <c:pt idx="349">
                  <c:v>33.725</c:v>
                </c:pt>
                <c:pt idx="350">
                  <c:v>33.77</c:v>
                </c:pt>
                <c:pt idx="351">
                  <c:v>33.8</c:v>
                </c:pt>
                <c:pt idx="352">
                  <c:v>33.82</c:v>
                </c:pt>
                <c:pt idx="353">
                  <c:v>33.88</c:v>
                </c:pt>
                <c:pt idx="354">
                  <c:v>33.915</c:v>
                </c:pt>
                <c:pt idx="355">
                  <c:v>33.99</c:v>
                </c:pt>
                <c:pt idx="356">
                  <c:v>34.01</c:v>
                </c:pt>
                <c:pt idx="357">
                  <c:v>34.1</c:v>
                </c:pt>
                <c:pt idx="358">
                  <c:v>34.105</c:v>
                </c:pt>
                <c:pt idx="359">
                  <c:v>34.2</c:v>
                </c:pt>
                <c:pt idx="360">
                  <c:v>34.21</c:v>
                </c:pt>
                <c:pt idx="361">
                  <c:v>34.295</c:v>
                </c:pt>
                <c:pt idx="362">
                  <c:v>34.3</c:v>
                </c:pt>
                <c:pt idx="363">
                  <c:v>34.32</c:v>
                </c:pt>
                <c:pt idx="364">
                  <c:v>34.39</c:v>
                </c:pt>
                <c:pt idx="365">
                  <c:v>34.4</c:v>
                </c:pt>
                <c:pt idx="366">
                  <c:v>34.43</c:v>
                </c:pt>
                <c:pt idx="367">
                  <c:v>34.485</c:v>
                </c:pt>
                <c:pt idx="368">
                  <c:v>34.5</c:v>
                </c:pt>
                <c:pt idx="369">
                  <c:v>34.58</c:v>
                </c:pt>
                <c:pt idx="370">
                  <c:v>34.6</c:v>
                </c:pt>
                <c:pt idx="371">
                  <c:v>34.675</c:v>
                </c:pt>
                <c:pt idx="372">
                  <c:v>34.7</c:v>
                </c:pt>
                <c:pt idx="373">
                  <c:v>34.77</c:v>
                </c:pt>
                <c:pt idx="374">
                  <c:v>34.8</c:v>
                </c:pt>
                <c:pt idx="375">
                  <c:v>34.865</c:v>
                </c:pt>
                <c:pt idx="376">
                  <c:v>34.87</c:v>
                </c:pt>
                <c:pt idx="377">
                  <c:v>34.9</c:v>
                </c:pt>
                <c:pt idx="378">
                  <c:v>34.96</c:v>
                </c:pt>
                <c:pt idx="379">
                  <c:v>35.09</c:v>
                </c:pt>
                <c:pt idx="380">
                  <c:v>35.1</c:v>
                </c:pt>
                <c:pt idx="381">
                  <c:v>35.15</c:v>
                </c:pt>
                <c:pt idx="382">
                  <c:v>35.2</c:v>
                </c:pt>
                <c:pt idx="383">
                  <c:v>35.245</c:v>
                </c:pt>
                <c:pt idx="384">
                  <c:v>35.3</c:v>
                </c:pt>
                <c:pt idx="385">
                  <c:v>35.31</c:v>
                </c:pt>
                <c:pt idx="386">
                  <c:v>35.4</c:v>
                </c:pt>
                <c:pt idx="387">
                  <c:v>35.42</c:v>
                </c:pt>
                <c:pt idx="388">
                  <c:v>35.435</c:v>
                </c:pt>
                <c:pt idx="389">
                  <c:v>35.5</c:v>
                </c:pt>
                <c:pt idx="390">
                  <c:v>35.53</c:v>
                </c:pt>
                <c:pt idx="391">
                  <c:v>35.6</c:v>
                </c:pt>
                <c:pt idx="392">
                  <c:v>35.625</c:v>
                </c:pt>
                <c:pt idx="393">
                  <c:v>35.64</c:v>
                </c:pt>
                <c:pt idx="394">
                  <c:v>35.7</c:v>
                </c:pt>
                <c:pt idx="395">
                  <c:v>35.72</c:v>
                </c:pt>
                <c:pt idx="396">
                  <c:v>35.75</c:v>
                </c:pt>
                <c:pt idx="397">
                  <c:v>35.8</c:v>
                </c:pt>
                <c:pt idx="398">
                  <c:v>35.815</c:v>
                </c:pt>
                <c:pt idx="399">
                  <c:v>35.86</c:v>
                </c:pt>
                <c:pt idx="400">
                  <c:v>35.9</c:v>
                </c:pt>
                <c:pt idx="401">
                  <c:v>35.91</c:v>
                </c:pt>
                <c:pt idx="402">
                  <c:v>35.97</c:v>
                </c:pt>
                <c:pt idx="403">
                  <c:v>36</c:v>
                </c:pt>
                <c:pt idx="404">
                  <c:v>36.005</c:v>
                </c:pt>
                <c:pt idx="405">
                  <c:v>36.08</c:v>
                </c:pt>
                <c:pt idx="406">
                  <c:v>36.1</c:v>
                </c:pt>
                <c:pt idx="407">
                  <c:v>36.19</c:v>
                </c:pt>
                <c:pt idx="408">
                  <c:v>36.195</c:v>
                </c:pt>
                <c:pt idx="409">
                  <c:v>36.2</c:v>
                </c:pt>
                <c:pt idx="410">
                  <c:v>36.29</c:v>
                </c:pt>
                <c:pt idx="411">
                  <c:v>36.3</c:v>
                </c:pt>
                <c:pt idx="412">
                  <c:v>36.385</c:v>
                </c:pt>
                <c:pt idx="413">
                  <c:v>36.4</c:v>
                </c:pt>
                <c:pt idx="414">
                  <c:v>36.48</c:v>
                </c:pt>
                <c:pt idx="415">
                  <c:v>36.52</c:v>
                </c:pt>
                <c:pt idx="416">
                  <c:v>36.575</c:v>
                </c:pt>
                <c:pt idx="417">
                  <c:v>36.6</c:v>
                </c:pt>
                <c:pt idx="418">
                  <c:v>36.63</c:v>
                </c:pt>
                <c:pt idx="419">
                  <c:v>36.67</c:v>
                </c:pt>
                <c:pt idx="420">
                  <c:v>36.7</c:v>
                </c:pt>
                <c:pt idx="421">
                  <c:v>36.765</c:v>
                </c:pt>
                <c:pt idx="422">
                  <c:v>36.85</c:v>
                </c:pt>
                <c:pt idx="423">
                  <c:v>36.86</c:v>
                </c:pt>
                <c:pt idx="424">
                  <c:v>36.955</c:v>
                </c:pt>
                <c:pt idx="425">
                  <c:v>36.96</c:v>
                </c:pt>
                <c:pt idx="426">
                  <c:v>37</c:v>
                </c:pt>
                <c:pt idx="427">
                  <c:v>37.05</c:v>
                </c:pt>
                <c:pt idx="428">
                  <c:v>37.07</c:v>
                </c:pt>
                <c:pt idx="429">
                  <c:v>37.1</c:v>
                </c:pt>
                <c:pt idx="430">
                  <c:v>37.145</c:v>
                </c:pt>
                <c:pt idx="431">
                  <c:v>37.18</c:v>
                </c:pt>
                <c:pt idx="432">
                  <c:v>37.29</c:v>
                </c:pt>
                <c:pt idx="433">
                  <c:v>37.3</c:v>
                </c:pt>
                <c:pt idx="434">
                  <c:v>37.335</c:v>
                </c:pt>
                <c:pt idx="435">
                  <c:v>37.4</c:v>
                </c:pt>
                <c:pt idx="436">
                  <c:v>37.43</c:v>
                </c:pt>
                <c:pt idx="437">
                  <c:v>37.51</c:v>
                </c:pt>
                <c:pt idx="438">
                  <c:v>37.525</c:v>
                </c:pt>
                <c:pt idx="439">
                  <c:v>37.62</c:v>
                </c:pt>
                <c:pt idx="440">
                  <c:v>37.7</c:v>
                </c:pt>
                <c:pt idx="441">
                  <c:v>37.715</c:v>
                </c:pt>
                <c:pt idx="442">
                  <c:v>37.73</c:v>
                </c:pt>
                <c:pt idx="443">
                  <c:v>37.8</c:v>
                </c:pt>
                <c:pt idx="444">
                  <c:v>37.9</c:v>
                </c:pt>
                <c:pt idx="445">
                  <c:v>37.905</c:v>
                </c:pt>
                <c:pt idx="446">
                  <c:v>38</c:v>
                </c:pt>
                <c:pt idx="447">
                  <c:v>38.06</c:v>
                </c:pt>
                <c:pt idx="448">
                  <c:v>38.095</c:v>
                </c:pt>
                <c:pt idx="449">
                  <c:v>38.17</c:v>
                </c:pt>
                <c:pt idx="450">
                  <c:v>38.19</c:v>
                </c:pt>
                <c:pt idx="451">
                  <c:v>38.28</c:v>
                </c:pt>
                <c:pt idx="452">
                  <c:v>38.285</c:v>
                </c:pt>
                <c:pt idx="453">
                  <c:v>38.38</c:v>
                </c:pt>
                <c:pt idx="454">
                  <c:v>38.39</c:v>
                </c:pt>
                <c:pt idx="455">
                  <c:v>38.6</c:v>
                </c:pt>
                <c:pt idx="456">
                  <c:v>38.665</c:v>
                </c:pt>
                <c:pt idx="457">
                  <c:v>38.83</c:v>
                </c:pt>
                <c:pt idx="458">
                  <c:v>38.9</c:v>
                </c:pt>
                <c:pt idx="459">
                  <c:v>38.94</c:v>
                </c:pt>
                <c:pt idx="460">
                  <c:v>38.95</c:v>
                </c:pt>
                <c:pt idx="461">
                  <c:v>39.05</c:v>
                </c:pt>
                <c:pt idx="462">
                  <c:v>39.1</c:v>
                </c:pt>
                <c:pt idx="463">
                  <c:v>39.14</c:v>
                </c:pt>
                <c:pt idx="464">
                  <c:v>39.16</c:v>
                </c:pt>
                <c:pt idx="465">
                  <c:v>39.2</c:v>
                </c:pt>
                <c:pt idx="466">
                  <c:v>39.27</c:v>
                </c:pt>
                <c:pt idx="467">
                  <c:v>39.33</c:v>
                </c:pt>
                <c:pt idx="468">
                  <c:v>39.4</c:v>
                </c:pt>
                <c:pt idx="469">
                  <c:v>39.425</c:v>
                </c:pt>
                <c:pt idx="470">
                  <c:v>39.49</c:v>
                </c:pt>
                <c:pt idx="471">
                  <c:v>39.5</c:v>
                </c:pt>
                <c:pt idx="472">
                  <c:v>39.52</c:v>
                </c:pt>
                <c:pt idx="473">
                  <c:v>39.6</c:v>
                </c:pt>
                <c:pt idx="474">
                  <c:v>39.615</c:v>
                </c:pt>
                <c:pt idx="475">
                  <c:v>39.7</c:v>
                </c:pt>
                <c:pt idx="476">
                  <c:v>39.71</c:v>
                </c:pt>
                <c:pt idx="477">
                  <c:v>39.8</c:v>
                </c:pt>
                <c:pt idx="478">
                  <c:v>39.805</c:v>
                </c:pt>
                <c:pt idx="479">
                  <c:v>39.82</c:v>
                </c:pt>
                <c:pt idx="480">
                  <c:v>39.9</c:v>
                </c:pt>
                <c:pt idx="481">
                  <c:v>39.93</c:v>
                </c:pt>
                <c:pt idx="482">
                  <c:v>39.995</c:v>
                </c:pt>
                <c:pt idx="483">
                  <c:v>40.15</c:v>
                </c:pt>
                <c:pt idx="484">
                  <c:v>40.185</c:v>
                </c:pt>
                <c:pt idx="485">
                  <c:v>40.26</c:v>
                </c:pt>
                <c:pt idx="486">
                  <c:v>40.28</c:v>
                </c:pt>
                <c:pt idx="487">
                  <c:v>40.3</c:v>
                </c:pt>
                <c:pt idx="488">
                  <c:v>40.37</c:v>
                </c:pt>
                <c:pt idx="489">
                  <c:v>40.375</c:v>
                </c:pt>
                <c:pt idx="490">
                  <c:v>40.47</c:v>
                </c:pt>
                <c:pt idx="491">
                  <c:v>40.48</c:v>
                </c:pt>
                <c:pt idx="492">
                  <c:v>40.5</c:v>
                </c:pt>
                <c:pt idx="493">
                  <c:v>40.565</c:v>
                </c:pt>
                <c:pt idx="494">
                  <c:v>40.66</c:v>
                </c:pt>
                <c:pt idx="495">
                  <c:v>40.81</c:v>
                </c:pt>
                <c:pt idx="496">
                  <c:v>40.92</c:v>
                </c:pt>
                <c:pt idx="497">
                  <c:v>40.945</c:v>
                </c:pt>
                <c:pt idx="498">
                  <c:v>41.1</c:v>
                </c:pt>
                <c:pt idx="499">
                  <c:v>41.14</c:v>
                </c:pt>
                <c:pt idx="500">
                  <c:v>41.23</c:v>
                </c:pt>
                <c:pt idx="501">
                  <c:v>41.325</c:v>
                </c:pt>
                <c:pt idx="502">
                  <c:v>41.42</c:v>
                </c:pt>
                <c:pt idx="503">
                  <c:v>41.47</c:v>
                </c:pt>
                <c:pt idx="504">
                  <c:v>41.69</c:v>
                </c:pt>
                <c:pt idx="505">
                  <c:v>41.8</c:v>
                </c:pt>
                <c:pt idx="506">
                  <c:v>41.895</c:v>
                </c:pt>
                <c:pt idx="507">
                  <c:v>41.91</c:v>
                </c:pt>
                <c:pt idx="508">
                  <c:v>42.13</c:v>
                </c:pt>
                <c:pt idx="509">
                  <c:v>42.24</c:v>
                </c:pt>
                <c:pt idx="510">
                  <c:v>42.35</c:v>
                </c:pt>
                <c:pt idx="511">
                  <c:v>42.4</c:v>
                </c:pt>
                <c:pt idx="512">
                  <c:v>42.46</c:v>
                </c:pt>
                <c:pt idx="513">
                  <c:v>42.655</c:v>
                </c:pt>
                <c:pt idx="514">
                  <c:v>42.68</c:v>
                </c:pt>
                <c:pt idx="515">
                  <c:v>42.75</c:v>
                </c:pt>
                <c:pt idx="516">
                  <c:v>42.9</c:v>
                </c:pt>
                <c:pt idx="517">
                  <c:v>42.94</c:v>
                </c:pt>
                <c:pt idx="518">
                  <c:v>43.01</c:v>
                </c:pt>
                <c:pt idx="519">
                  <c:v>43.12</c:v>
                </c:pt>
                <c:pt idx="520">
                  <c:v>43.34</c:v>
                </c:pt>
                <c:pt idx="521">
                  <c:v>43.4</c:v>
                </c:pt>
                <c:pt idx="522">
                  <c:v>43.7</c:v>
                </c:pt>
                <c:pt idx="523">
                  <c:v>43.89</c:v>
                </c:pt>
                <c:pt idx="524">
                  <c:v>44</c:v>
                </c:pt>
                <c:pt idx="525">
                  <c:v>44.22</c:v>
                </c:pt>
                <c:pt idx="526">
                  <c:v>44.7</c:v>
                </c:pt>
                <c:pt idx="527">
                  <c:v>44.745</c:v>
                </c:pt>
                <c:pt idx="528">
                  <c:v>44.77</c:v>
                </c:pt>
                <c:pt idx="529">
                  <c:v>44.88</c:v>
                </c:pt>
                <c:pt idx="530">
                  <c:v>45.32</c:v>
                </c:pt>
                <c:pt idx="531">
                  <c:v>45.43</c:v>
                </c:pt>
                <c:pt idx="532">
                  <c:v>45.54</c:v>
                </c:pt>
                <c:pt idx="533">
                  <c:v>45.9</c:v>
                </c:pt>
                <c:pt idx="534">
                  <c:v>46.09</c:v>
                </c:pt>
                <c:pt idx="535">
                  <c:v>46.2</c:v>
                </c:pt>
                <c:pt idx="536">
                  <c:v>46.53</c:v>
                </c:pt>
                <c:pt idx="537">
                  <c:v>46.7</c:v>
                </c:pt>
                <c:pt idx="538">
                  <c:v>46.75</c:v>
                </c:pt>
                <c:pt idx="539">
                  <c:v>47.41</c:v>
                </c:pt>
                <c:pt idx="540">
                  <c:v>47.52</c:v>
                </c:pt>
                <c:pt idx="541">
                  <c:v>47.6</c:v>
                </c:pt>
                <c:pt idx="542">
                  <c:v>47.74</c:v>
                </c:pt>
                <c:pt idx="543">
                  <c:v>48.07</c:v>
                </c:pt>
                <c:pt idx="544">
                  <c:v>49.06</c:v>
                </c:pt>
                <c:pt idx="545">
                  <c:v>50.38</c:v>
                </c:pt>
                <c:pt idx="546">
                  <c:v>52.58</c:v>
                </c:pt>
                <c:pt idx="547">
                  <c:v>53.13</c:v>
                </c:pt>
              </c:strCache>
            </c:strRef>
          </c:cat>
          <c:val>
            <c:numRef>
              <c:f>'1.c(iii)'!$B$4:$B$552</c:f>
              <c:numCache>
                <c:formatCode>General</c:formatCode>
                <c:ptCount val="548"/>
                <c:pt idx="0">
                  <c:v>1694.7963999999999</c:v>
                </c:pt>
                <c:pt idx="1">
                  <c:v>4904.0003500000003</c:v>
                </c:pt>
                <c:pt idx="2">
                  <c:v>14455.644050000001</c:v>
                </c:pt>
                <c:pt idx="3">
                  <c:v>7813.3534333333337</c:v>
                </c:pt>
                <c:pt idx="4">
                  <c:v>2775.1921499999999</c:v>
                </c:pt>
                <c:pt idx="5">
                  <c:v>2585.2689999999998</c:v>
                </c:pt>
                <c:pt idx="6">
                  <c:v>1621.3402000000001</c:v>
                </c:pt>
                <c:pt idx="7">
                  <c:v>2680.9493000000002</c:v>
                </c:pt>
                <c:pt idx="8">
                  <c:v>32734.186300000001</c:v>
                </c:pt>
                <c:pt idx="9">
                  <c:v>1727.7850000000001</c:v>
                </c:pt>
                <c:pt idx="10">
                  <c:v>5116.5003999999999</c:v>
                </c:pt>
                <c:pt idx="11">
                  <c:v>15006.579449999999</c:v>
                </c:pt>
                <c:pt idx="12">
                  <c:v>9644.2525000000005</c:v>
                </c:pt>
                <c:pt idx="13">
                  <c:v>19023.259999999998</c:v>
                </c:pt>
                <c:pt idx="14">
                  <c:v>11576.731983333333</c:v>
                </c:pt>
                <c:pt idx="15">
                  <c:v>4766.0219999999999</c:v>
                </c:pt>
                <c:pt idx="16">
                  <c:v>1728.8969999999999</c:v>
                </c:pt>
                <c:pt idx="17">
                  <c:v>21595.382290000001</c:v>
                </c:pt>
                <c:pt idx="18">
                  <c:v>4827.9049500000001</c:v>
                </c:pt>
                <c:pt idx="19">
                  <c:v>6753.0379999999996</c:v>
                </c:pt>
                <c:pt idx="20">
                  <c:v>16776.304049999999</c:v>
                </c:pt>
                <c:pt idx="21">
                  <c:v>8627.5411000000004</c:v>
                </c:pt>
                <c:pt idx="22">
                  <c:v>15820.699000000001</c:v>
                </c:pt>
                <c:pt idx="23">
                  <c:v>6933.2422500000002</c:v>
                </c:pt>
                <c:pt idx="24">
                  <c:v>8428.0692999999992</c:v>
                </c:pt>
                <c:pt idx="25">
                  <c:v>7266.6656666666668</c:v>
                </c:pt>
                <c:pt idx="26">
                  <c:v>6492.3764499999997</c:v>
                </c:pt>
                <c:pt idx="27">
                  <c:v>9049.190833333334</c:v>
                </c:pt>
                <c:pt idx="28">
                  <c:v>18109.274550000002</c:v>
                </c:pt>
                <c:pt idx="29">
                  <c:v>12032.325999999999</c:v>
                </c:pt>
                <c:pt idx="30">
                  <c:v>18767.737700000001</c:v>
                </c:pt>
                <c:pt idx="31">
                  <c:v>7722.5618999999997</c:v>
                </c:pt>
                <c:pt idx="32">
                  <c:v>1242.26</c:v>
                </c:pt>
                <c:pt idx="33">
                  <c:v>8605.3615000000009</c:v>
                </c:pt>
                <c:pt idx="34">
                  <c:v>3260.1990000000001</c:v>
                </c:pt>
                <c:pt idx="35">
                  <c:v>1625.4337499999999</c:v>
                </c:pt>
                <c:pt idx="36">
                  <c:v>9558.0627999999997</c:v>
                </c:pt>
                <c:pt idx="37">
                  <c:v>5498.2370000000001</c:v>
                </c:pt>
                <c:pt idx="38">
                  <c:v>2803.69785</c:v>
                </c:pt>
                <c:pt idx="39">
                  <c:v>1242.816</c:v>
                </c:pt>
                <c:pt idx="40">
                  <c:v>1607.5101</c:v>
                </c:pt>
                <c:pt idx="41">
                  <c:v>2755.5434999999998</c:v>
                </c:pt>
                <c:pt idx="42">
                  <c:v>11513.956</c:v>
                </c:pt>
                <c:pt idx="43">
                  <c:v>11013.7119</c:v>
                </c:pt>
                <c:pt idx="44">
                  <c:v>13415.0381</c:v>
                </c:pt>
                <c:pt idx="45">
                  <c:v>6652.5288</c:v>
                </c:pt>
                <c:pt idx="46">
                  <c:v>4296.2712000000001</c:v>
                </c:pt>
                <c:pt idx="47">
                  <c:v>9182.17</c:v>
                </c:pt>
                <c:pt idx="48">
                  <c:v>5861.5627500000001</c:v>
                </c:pt>
                <c:pt idx="49">
                  <c:v>11511.265500000001</c:v>
                </c:pt>
                <c:pt idx="50">
                  <c:v>5843.7589666666672</c:v>
                </c:pt>
                <c:pt idx="51">
                  <c:v>10791.96</c:v>
                </c:pt>
                <c:pt idx="52">
                  <c:v>9855.1314000000002</c:v>
                </c:pt>
                <c:pt idx="53">
                  <c:v>13747.87235</c:v>
                </c:pt>
                <c:pt idx="54">
                  <c:v>14361.056066666666</c:v>
                </c:pt>
                <c:pt idx="55">
                  <c:v>13844.505999999999</c:v>
                </c:pt>
                <c:pt idx="56">
                  <c:v>9036.1385475000006</c:v>
                </c:pt>
                <c:pt idx="57">
                  <c:v>9078.26289</c:v>
                </c:pt>
                <c:pt idx="58">
                  <c:v>20167.336029999999</c:v>
                </c:pt>
                <c:pt idx="59">
                  <c:v>11620.760749999999</c:v>
                </c:pt>
                <c:pt idx="60">
                  <c:v>3180.5101</c:v>
                </c:pt>
                <c:pt idx="61">
                  <c:v>4718.2035500000002</c:v>
                </c:pt>
                <c:pt idx="62">
                  <c:v>1964.78</c:v>
                </c:pt>
                <c:pt idx="63">
                  <c:v>13616.3586</c:v>
                </c:pt>
                <c:pt idx="64">
                  <c:v>10577.087</c:v>
                </c:pt>
                <c:pt idx="65">
                  <c:v>5867.6691499999997</c:v>
                </c:pt>
                <c:pt idx="66">
                  <c:v>19444.265800000001</c:v>
                </c:pt>
                <c:pt idx="67">
                  <c:v>7602.7872000000007</c:v>
                </c:pt>
                <c:pt idx="68">
                  <c:v>4625.0924999999997</c:v>
                </c:pt>
                <c:pt idx="69">
                  <c:v>17149.658460000002</c:v>
                </c:pt>
                <c:pt idx="70">
                  <c:v>4807.7670500000004</c:v>
                </c:pt>
                <c:pt idx="71">
                  <c:v>10532.882</c:v>
                </c:pt>
                <c:pt idx="72">
                  <c:v>9811.4156500000008</c:v>
                </c:pt>
                <c:pt idx="73">
                  <c:v>12047.779170000002</c:v>
                </c:pt>
                <c:pt idx="74">
                  <c:v>11833.782300000001</c:v>
                </c:pt>
                <c:pt idx="75">
                  <c:v>8127.4295000000002</c:v>
                </c:pt>
                <c:pt idx="76">
                  <c:v>23244.790199999999</c:v>
                </c:pt>
                <c:pt idx="77">
                  <c:v>19256.5536675</c:v>
                </c:pt>
                <c:pt idx="78">
                  <c:v>15368.082766666668</c:v>
                </c:pt>
                <c:pt idx="79">
                  <c:v>12094.477999999999</c:v>
                </c:pt>
                <c:pt idx="80">
                  <c:v>8078.2676500000007</c:v>
                </c:pt>
                <c:pt idx="81">
                  <c:v>2483.7359999999999</c:v>
                </c:pt>
                <c:pt idx="82">
                  <c:v>9868.6297299999987</c:v>
                </c:pt>
                <c:pt idx="83">
                  <c:v>6250.4350000000004</c:v>
                </c:pt>
                <c:pt idx="84">
                  <c:v>10699.798088</c:v>
                </c:pt>
                <c:pt idx="85">
                  <c:v>7986.4752500000004</c:v>
                </c:pt>
                <c:pt idx="86">
                  <c:v>11345.519</c:v>
                </c:pt>
                <c:pt idx="87">
                  <c:v>1711.0268000000001</c:v>
                </c:pt>
                <c:pt idx="88">
                  <c:v>11634.487299999999</c:v>
                </c:pt>
                <c:pt idx="89">
                  <c:v>2441.5915</c:v>
                </c:pt>
                <c:pt idx="90">
                  <c:v>4804.3913499999999</c:v>
                </c:pt>
                <c:pt idx="91">
                  <c:v>10107.220600000001</c:v>
                </c:pt>
                <c:pt idx="92">
                  <c:v>6798.0998999999993</c:v>
                </c:pt>
                <c:pt idx="93">
                  <c:v>6735.6589999999997</c:v>
                </c:pt>
                <c:pt idx="94">
                  <c:v>17626.239509999999</c:v>
                </c:pt>
                <c:pt idx="95">
                  <c:v>16320.90185</c:v>
                </c:pt>
                <c:pt idx="96">
                  <c:v>7221.8305</c:v>
                </c:pt>
                <c:pt idx="97">
                  <c:v>5504.1331666666665</c:v>
                </c:pt>
                <c:pt idx="98">
                  <c:v>26926.5144</c:v>
                </c:pt>
                <c:pt idx="99">
                  <c:v>3847.674</c:v>
                </c:pt>
                <c:pt idx="100">
                  <c:v>10407.27355</c:v>
                </c:pt>
                <c:pt idx="101">
                  <c:v>8582.3022999999994</c:v>
                </c:pt>
                <c:pt idx="102">
                  <c:v>5080.0959999999995</c:v>
                </c:pt>
                <c:pt idx="103">
                  <c:v>6858.4795999999997</c:v>
                </c:pt>
                <c:pt idx="104">
                  <c:v>16022.227169999998</c:v>
                </c:pt>
                <c:pt idx="105">
                  <c:v>10679.869650000001</c:v>
                </c:pt>
                <c:pt idx="106">
                  <c:v>2201.0971</c:v>
                </c:pt>
                <c:pt idx="107">
                  <c:v>14605.352985</c:v>
                </c:pt>
                <c:pt idx="108">
                  <c:v>12215.7762</c:v>
                </c:pt>
                <c:pt idx="109">
                  <c:v>11401.433579999999</c:v>
                </c:pt>
                <c:pt idx="110">
                  <c:v>4052.4966666666664</c:v>
                </c:pt>
                <c:pt idx="111">
                  <c:v>6986.9819000000007</c:v>
                </c:pt>
                <c:pt idx="112">
                  <c:v>14055.981457142856</c:v>
                </c:pt>
                <c:pt idx="113">
                  <c:v>18259.216</c:v>
                </c:pt>
                <c:pt idx="114">
                  <c:v>11520.099850000001</c:v>
                </c:pt>
                <c:pt idx="115">
                  <c:v>22237.116456666667</c:v>
                </c:pt>
                <c:pt idx="116">
                  <c:v>3938.4665666666665</c:v>
                </c:pt>
                <c:pt idx="117">
                  <c:v>12629.896699999999</c:v>
                </c:pt>
                <c:pt idx="118">
                  <c:v>7954.34</c:v>
                </c:pt>
                <c:pt idx="119">
                  <c:v>10426.459699999999</c:v>
                </c:pt>
                <c:pt idx="120">
                  <c:v>19515.5416</c:v>
                </c:pt>
                <c:pt idx="121">
                  <c:v>16527.1875425</c:v>
                </c:pt>
                <c:pt idx="122">
                  <c:v>16577.779500000001</c:v>
                </c:pt>
                <c:pt idx="123">
                  <c:v>15578.6538</c:v>
                </c:pt>
                <c:pt idx="124">
                  <c:v>16542.440589999998</c:v>
                </c:pt>
                <c:pt idx="125">
                  <c:v>21659.930100000001</c:v>
                </c:pt>
                <c:pt idx="126">
                  <c:v>6593.5083000000004</c:v>
                </c:pt>
                <c:pt idx="127">
                  <c:v>15629.26784</c:v>
                </c:pt>
                <c:pt idx="128">
                  <c:v>10537.32</c:v>
                </c:pt>
                <c:pt idx="129">
                  <c:v>10740.976412</c:v>
                </c:pt>
                <c:pt idx="130">
                  <c:v>25382.296999999999</c:v>
                </c:pt>
                <c:pt idx="131">
                  <c:v>7296.7859166666667</c:v>
                </c:pt>
                <c:pt idx="132">
                  <c:v>11837.16</c:v>
                </c:pt>
                <c:pt idx="133">
                  <c:v>9903.4362999999994</c:v>
                </c:pt>
                <c:pt idx="134">
                  <c:v>14039.723000000002</c:v>
                </c:pt>
                <c:pt idx="135">
                  <c:v>16950.000213333333</c:v>
                </c:pt>
                <c:pt idx="136">
                  <c:v>8782.4689999999991</c:v>
                </c:pt>
                <c:pt idx="137">
                  <c:v>21978.676899999999</c:v>
                </c:pt>
                <c:pt idx="138">
                  <c:v>10315.947861428571</c:v>
                </c:pt>
                <c:pt idx="139">
                  <c:v>14478.33015</c:v>
                </c:pt>
                <c:pt idx="140">
                  <c:v>8050.3307833333338</c:v>
                </c:pt>
                <c:pt idx="141">
                  <c:v>13233.9825</c:v>
                </c:pt>
                <c:pt idx="142">
                  <c:v>11454.021500000001</c:v>
                </c:pt>
                <c:pt idx="143">
                  <c:v>13521.952000000001</c:v>
                </c:pt>
                <c:pt idx="144">
                  <c:v>7666.5048500000003</c:v>
                </c:pt>
                <c:pt idx="145">
                  <c:v>5097.530216666667</c:v>
                </c:pt>
                <c:pt idx="146">
                  <c:v>5665.6684285714291</c:v>
                </c:pt>
                <c:pt idx="147">
                  <c:v>14117.803264000002</c:v>
                </c:pt>
                <c:pt idx="148">
                  <c:v>24180.933499999999</c:v>
                </c:pt>
                <c:pt idx="149">
                  <c:v>9341.8923333333332</c:v>
                </c:pt>
                <c:pt idx="150">
                  <c:v>6512.9839833333326</c:v>
                </c:pt>
                <c:pt idx="151">
                  <c:v>6439.5603000000001</c:v>
                </c:pt>
                <c:pt idx="152">
                  <c:v>38245.593269999998</c:v>
                </c:pt>
                <c:pt idx="153">
                  <c:v>9516.9665000000005</c:v>
                </c:pt>
                <c:pt idx="154">
                  <c:v>4675.3621999999996</c:v>
                </c:pt>
                <c:pt idx="155">
                  <c:v>4883.866</c:v>
                </c:pt>
                <c:pt idx="156">
                  <c:v>8398.7570500000002</c:v>
                </c:pt>
                <c:pt idx="157">
                  <c:v>27808.7251</c:v>
                </c:pt>
                <c:pt idx="158">
                  <c:v>5608.4696500000009</c:v>
                </c:pt>
                <c:pt idx="159">
                  <c:v>14968.285510000002</c:v>
                </c:pt>
                <c:pt idx="160">
                  <c:v>11236.713900000001</c:v>
                </c:pt>
                <c:pt idx="161">
                  <c:v>12815.444949999999</c:v>
                </c:pt>
                <c:pt idx="162">
                  <c:v>3078.1583999999998</c:v>
                </c:pt>
                <c:pt idx="163">
                  <c:v>10825.844333333334</c:v>
                </c:pt>
                <c:pt idx="164">
                  <c:v>5749.9773000000005</c:v>
                </c:pt>
                <c:pt idx="165">
                  <c:v>15608.553049999999</c:v>
                </c:pt>
                <c:pt idx="166">
                  <c:v>16814.689999999999</c:v>
                </c:pt>
                <c:pt idx="167">
                  <c:v>3309.2746999999999</c:v>
                </c:pt>
                <c:pt idx="168">
                  <c:v>8399.5000600000003</c:v>
                </c:pt>
                <c:pt idx="169">
                  <c:v>19533.130785000001</c:v>
                </c:pt>
                <c:pt idx="170">
                  <c:v>9375.1335999999992</c:v>
                </c:pt>
                <c:pt idx="171">
                  <c:v>15203.584149999999</c:v>
                </c:pt>
                <c:pt idx="172">
                  <c:v>5969.723</c:v>
                </c:pt>
                <c:pt idx="173">
                  <c:v>14822.713533333334</c:v>
                </c:pt>
                <c:pt idx="174">
                  <c:v>11737.848840000001</c:v>
                </c:pt>
                <c:pt idx="175">
                  <c:v>17043.341400000001</c:v>
                </c:pt>
                <c:pt idx="176">
                  <c:v>10106.134249999999</c:v>
                </c:pt>
                <c:pt idx="177">
                  <c:v>13020.485325</c:v>
                </c:pt>
                <c:pt idx="178">
                  <c:v>10412.113799999999</c:v>
                </c:pt>
                <c:pt idx="179">
                  <c:v>6969.6334999999999</c:v>
                </c:pt>
                <c:pt idx="180">
                  <c:v>10789.316672500001</c:v>
                </c:pt>
                <c:pt idx="181">
                  <c:v>18223.4512</c:v>
                </c:pt>
                <c:pt idx="182">
                  <c:v>16232.847</c:v>
                </c:pt>
                <c:pt idx="183">
                  <c:v>12882.235808571428</c:v>
                </c:pt>
                <c:pt idx="184">
                  <c:v>7111.8700000000008</c:v>
                </c:pt>
                <c:pt idx="185">
                  <c:v>7439.5659500000002</c:v>
                </c:pt>
                <c:pt idx="186">
                  <c:v>10998.578855</c:v>
                </c:pt>
                <c:pt idx="187">
                  <c:v>9106.1682499999988</c:v>
                </c:pt>
                <c:pt idx="188">
                  <c:v>14942.895108000002</c:v>
                </c:pt>
                <c:pt idx="189">
                  <c:v>4747.0528999999997</c:v>
                </c:pt>
                <c:pt idx="190">
                  <c:v>13066.559164285716</c:v>
                </c:pt>
                <c:pt idx="191">
                  <c:v>8755.4089999999997</c:v>
                </c:pt>
                <c:pt idx="192">
                  <c:v>7278.3875500000004</c:v>
                </c:pt>
                <c:pt idx="193">
                  <c:v>13540.359933333333</c:v>
                </c:pt>
                <c:pt idx="194">
                  <c:v>37829.724199999997</c:v>
                </c:pt>
                <c:pt idx="195">
                  <c:v>16332.962369999999</c:v>
                </c:pt>
                <c:pt idx="196">
                  <c:v>7940.0990500000016</c:v>
                </c:pt>
                <c:pt idx="197">
                  <c:v>16884.923999999999</c:v>
                </c:pt>
                <c:pt idx="198">
                  <c:v>8989.6059399999995</c:v>
                </c:pt>
                <c:pt idx="199">
                  <c:v>11176.374266666666</c:v>
                </c:pt>
                <c:pt idx="200">
                  <c:v>14615.347150000001</c:v>
                </c:pt>
                <c:pt idx="201">
                  <c:v>14167.978149999999</c:v>
                </c:pt>
                <c:pt idx="202">
                  <c:v>5719.6571666666669</c:v>
                </c:pt>
                <c:pt idx="203">
                  <c:v>11353.585999999999</c:v>
                </c:pt>
                <c:pt idx="204">
                  <c:v>14394.936549999999</c:v>
                </c:pt>
                <c:pt idx="205">
                  <c:v>10702.642400000001</c:v>
                </c:pt>
                <c:pt idx="206">
                  <c:v>13041.921</c:v>
                </c:pt>
                <c:pt idx="207">
                  <c:v>12436.872100000001</c:v>
                </c:pt>
                <c:pt idx="208">
                  <c:v>5132.0347999999994</c:v>
                </c:pt>
                <c:pt idx="209">
                  <c:v>19081.620000000003</c:v>
                </c:pt>
                <c:pt idx="210">
                  <c:v>15961.313253333334</c:v>
                </c:pt>
                <c:pt idx="211">
                  <c:v>19521.968199999999</c:v>
                </c:pt>
                <c:pt idx="212">
                  <c:v>2087.0189999999998</c:v>
                </c:pt>
                <c:pt idx="213">
                  <c:v>5595.9344500000007</c:v>
                </c:pt>
                <c:pt idx="214">
                  <c:v>18328.238099999999</c:v>
                </c:pt>
                <c:pt idx="215">
                  <c:v>13101.531696</c:v>
                </c:pt>
                <c:pt idx="216">
                  <c:v>11276.566134999999</c:v>
                </c:pt>
                <c:pt idx="217">
                  <c:v>8152.6823333333332</c:v>
                </c:pt>
                <c:pt idx="218">
                  <c:v>13023.3701</c:v>
                </c:pt>
                <c:pt idx="219">
                  <c:v>8533.0666000000001</c:v>
                </c:pt>
                <c:pt idx="220">
                  <c:v>8805.0003500000003</c:v>
                </c:pt>
                <c:pt idx="221">
                  <c:v>6282.2349999999997</c:v>
                </c:pt>
                <c:pt idx="222">
                  <c:v>2156.7518</c:v>
                </c:pt>
                <c:pt idx="223">
                  <c:v>8271.0599499999989</c:v>
                </c:pt>
                <c:pt idx="224">
                  <c:v>7383.5666000000001</c:v>
                </c:pt>
                <c:pt idx="225">
                  <c:v>9889.0013666666655</c:v>
                </c:pt>
                <c:pt idx="226">
                  <c:v>9243.8358499999995</c:v>
                </c:pt>
                <c:pt idx="227">
                  <c:v>9446.5419999999995</c:v>
                </c:pt>
                <c:pt idx="228">
                  <c:v>7243.8136000000004</c:v>
                </c:pt>
                <c:pt idx="229">
                  <c:v>23247.0203</c:v>
                </c:pt>
                <c:pt idx="230">
                  <c:v>3761.2919999999999</c:v>
                </c:pt>
                <c:pt idx="231">
                  <c:v>10574.701000000001</c:v>
                </c:pt>
                <c:pt idx="232">
                  <c:v>7323.7348190000002</c:v>
                </c:pt>
                <c:pt idx="233">
                  <c:v>10436.096</c:v>
                </c:pt>
                <c:pt idx="234">
                  <c:v>5357.7301499999994</c:v>
                </c:pt>
                <c:pt idx="235">
                  <c:v>8903.3183649999992</c:v>
                </c:pt>
                <c:pt idx="236">
                  <c:v>5478.8974500000004</c:v>
                </c:pt>
                <c:pt idx="237">
                  <c:v>5133.5637999999999</c:v>
                </c:pt>
                <c:pt idx="238">
                  <c:v>6059.1729999999998</c:v>
                </c:pt>
                <c:pt idx="239">
                  <c:v>2897.3235</c:v>
                </c:pt>
                <c:pt idx="240">
                  <c:v>6840.1061999999993</c:v>
                </c:pt>
                <c:pt idx="241">
                  <c:v>6311.9520000000002</c:v>
                </c:pt>
                <c:pt idx="242">
                  <c:v>8930.9345499999999</c:v>
                </c:pt>
                <c:pt idx="243">
                  <c:v>4255.1275999999998</c:v>
                </c:pt>
                <c:pt idx="244">
                  <c:v>9132.6843150000004</c:v>
                </c:pt>
                <c:pt idx="245">
                  <c:v>14386.20393</c:v>
                </c:pt>
                <c:pt idx="246">
                  <c:v>11386.0136</c:v>
                </c:pt>
                <c:pt idx="247">
                  <c:v>14098.278530000001</c:v>
                </c:pt>
                <c:pt idx="248">
                  <c:v>13156.673162500001</c:v>
                </c:pt>
                <c:pt idx="249">
                  <c:v>15400.930400000001</c:v>
                </c:pt>
                <c:pt idx="250">
                  <c:v>14239.110866666664</c:v>
                </c:pt>
                <c:pt idx="251">
                  <c:v>8050.915</c:v>
                </c:pt>
                <c:pt idx="252">
                  <c:v>10357.029966666667</c:v>
                </c:pt>
                <c:pt idx="253">
                  <c:v>11433.628750000002</c:v>
                </c:pt>
                <c:pt idx="254">
                  <c:v>12524.06</c:v>
                </c:pt>
                <c:pt idx="255">
                  <c:v>19102.076227499998</c:v>
                </c:pt>
                <c:pt idx="256">
                  <c:v>5057.5706999999993</c:v>
                </c:pt>
                <c:pt idx="257">
                  <c:v>5541.9764999999998</c:v>
                </c:pt>
                <c:pt idx="258">
                  <c:v>10539.915491666667</c:v>
                </c:pt>
                <c:pt idx="259">
                  <c:v>6506.7381000000005</c:v>
                </c:pt>
                <c:pt idx="260">
                  <c:v>17976.366333333335</c:v>
                </c:pt>
                <c:pt idx="261">
                  <c:v>16582.65495</c:v>
                </c:pt>
                <c:pt idx="262">
                  <c:v>18126.3475</c:v>
                </c:pt>
                <c:pt idx="263">
                  <c:v>5003.4719999999998</c:v>
                </c:pt>
                <c:pt idx="264">
                  <c:v>7070.9959500000004</c:v>
                </c:pt>
                <c:pt idx="265">
                  <c:v>62592.873090000001</c:v>
                </c:pt>
                <c:pt idx="266">
                  <c:v>12038.48308</c:v>
                </c:pt>
                <c:pt idx="267">
                  <c:v>16754.223050000001</c:v>
                </c:pt>
                <c:pt idx="268">
                  <c:v>7646.9392499999994</c:v>
                </c:pt>
                <c:pt idx="269">
                  <c:v>8082.7223757142856</c:v>
                </c:pt>
                <c:pt idx="270">
                  <c:v>28030.116150000002</c:v>
                </c:pt>
                <c:pt idx="271">
                  <c:v>6854.1291000000001</c:v>
                </c:pt>
                <c:pt idx="272">
                  <c:v>21516.875599999999</c:v>
                </c:pt>
                <c:pt idx="273">
                  <c:v>16077.000124999999</c:v>
                </c:pt>
                <c:pt idx="274">
                  <c:v>12611.780613749999</c:v>
                </c:pt>
                <c:pt idx="275">
                  <c:v>17857.763666666666</c:v>
                </c:pt>
                <c:pt idx="276">
                  <c:v>10600.5483</c:v>
                </c:pt>
                <c:pt idx="277">
                  <c:v>5364.5135</c:v>
                </c:pt>
                <c:pt idx="278">
                  <c:v>19455.802769999998</c:v>
                </c:pt>
                <c:pt idx="279">
                  <c:v>11681.417100000002</c:v>
                </c:pt>
                <c:pt idx="280">
                  <c:v>1526.3119999999999</c:v>
                </c:pt>
                <c:pt idx="281">
                  <c:v>11818.86095</c:v>
                </c:pt>
                <c:pt idx="282">
                  <c:v>17853.387400000003</c:v>
                </c:pt>
                <c:pt idx="283">
                  <c:v>9625.92</c:v>
                </c:pt>
                <c:pt idx="284">
                  <c:v>10338.9316</c:v>
                </c:pt>
                <c:pt idx="285">
                  <c:v>4074.7917833333336</c:v>
                </c:pt>
                <c:pt idx="286">
                  <c:v>47291.055</c:v>
                </c:pt>
                <c:pt idx="287">
                  <c:v>17971.503446249997</c:v>
                </c:pt>
                <c:pt idx="288">
                  <c:v>24221.497333333333</c:v>
                </c:pt>
                <c:pt idx="289">
                  <c:v>11469.25805</c:v>
                </c:pt>
                <c:pt idx="290">
                  <c:v>14439.457065000001</c:v>
                </c:pt>
                <c:pt idx="291">
                  <c:v>4239.3649999999998</c:v>
                </c:pt>
                <c:pt idx="292">
                  <c:v>8250.8901000000005</c:v>
                </c:pt>
                <c:pt idx="293">
                  <c:v>8697.5937999999987</c:v>
                </c:pt>
                <c:pt idx="294">
                  <c:v>8718.3276666666661</c:v>
                </c:pt>
                <c:pt idx="295">
                  <c:v>8266.1556500000006</c:v>
                </c:pt>
                <c:pt idx="296">
                  <c:v>34487.657200000001</c:v>
                </c:pt>
                <c:pt idx="297">
                  <c:v>16973.5177</c:v>
                </c:pt>
                <c:pt idx="298">
                  <c:v>19432.087167500002</c:v>
                </c:pt>
                <c:pt idx="299">
                  <c:v>13880.949000000001</c:v>
                </c:pt>
                <c:pt idx="300">
                  <c:v>17067.103749999998</c:v>
                </c:pt>
                <c:pt idx="301">
                  <c:v>16601.495620000002</c:v>
                </c:pt>
                <c:pt idx="302">
                  <c:v>16625.842000000001</c:v>
                </c:pt>
                <c:pt idx="303">
                  <c:v>8551.3469999999998</c:v>
                </c:pt>
                <c:pt idx="304">
                  <c:v>6964.1038999999992</c:v>
                </c:pt>
                <c:pt idx="305">
                  <c:v>26913.23835</c:v>
                </c:pt>
                <c:pt idx="306">
                  <c:v>14007.222</c:v>
                </c:pt>
                <c:pt idx="307">
                  <c:v>9170.5958914285711</c:v>
                </c:pt>
                <c:pt idx="308">
                  <c:v>2801.2588000000001</c:v>
                </c:pt>
                <c:pt idx="309">
                  <c:v>20319.075666666668</c:v>
                </c:pt>
                <c:pt idx="310">
                  <c:v>10161.790950000001</c:v>
                </c:pt>
                <c:pt idx="311">
                  <c:v>13544.656545000002</c:v>
                </c:pt>
                <c:pt idx="312">
                  <c:v>14100.057720000001</c:v>
                </c:pt>
                <c:pt idx="313">
                  <c:v>6985.8981000000003</c:v>
                </c:pt>
                <c:pt idx="314">
                  <c:v>12150.923522000001</c:v>
                </c:pt>
                <c:pt idx="315">
                  <c:v>4149.7359999999999</c:v>
                </c:pt>
                <c:pt idx="316">
                  <c:v>45008.955499999996</c:v>
                </c:pt>
                <c:pt idx="317">
                  <c:v>20194.641089999997</c:v>
                </c:pt>
                <c:pt idx="318">
                  <c:v>6238.2979999999998</c:v>
                </c:pt>
                <c:pt idx="319">
                  <c:v>21382.785400000001</c:v>
                </c:pt>
                <c:pt idx="320">
                  <c:v>4846.9201499999999</c:v>
                </c:pt>
                <c:pt idx="321">
                  <c:v>7698.009</c:v>
                </c:pt>
                <c:pt idx="322">
                  <c:v>6652.2623000000003</c:v>
                </c:pt>
                <c:pt idx="323">
                  <c:v>13881.487279999999</c:v>
                </c:pt>
                <c:pt idx="324">
                  <c:v>19032.160500000002</c:v>
                </c:pt>
                <c:pt idx="325">
                  <c:v>18435.786249999997</c:v>
                </c:pt>
                <c:pt idx="326">
                  <c:v>36021.011200000001</c:v>
                </c:pt>
                <c:pt idx="327">
                  <c:v>24199.63625333333</c:v>
                </c:pt>
                <c:pt idx="328">
                  <c:v>7050.0213000000003</c:v>
                </c:pt>
                <c:pt idx="329">
                  <c:v>14403.010333333332</c:v>
                </c:pt>
                <c:pt idx="330">
                  <c:v>12326.7101</c:v>
                </c:pt>
                <c:pt idx="331">
                  <c:v>6853.8704866666667</c:v>
                </c:pt>
                <c:pt idx="332">
                  <c:v>7749.1563999999998</c:v>
                </c:pt>
                <c:pt idx="333">
                  <c:v>13917.484082500001</c:v>
                </c:pt>
                <c:pt idx="334">
                  <c:v>23126.36465</c:v>
                </c:pt>
                <c:pt idx="335">
                  <c:v>5714.5826499999994</c:v>
                </c:pt>
                <c:pt idx="336">
                  <c:v>13462.52</c:v>
                </c:pt>
                <c:pt idx="337">
                  <c:v>8627.4998333333333</c:v>
                </c:pt>
                <c:pt idx="338">
                  <c:v>6343.6630000000005</c:v>
                </c:pt>
                <c:pt idx="339">
                  <c:v>14032.503765714288</c:v>
                </c:pt>
                <c:pt idx="340">
                  <c:v>12376.389116</c:v>
                </c:pt>
                <c:pt idx="341">
                  <c:v>17461.143110000001</c:v>
                </c:pt>
                <c:pt idx="342">
                  <c:v>8865.1453499999989</c:v>
                </c:pt>
                <c:pt idx="343">
                  <c:v>37079.372000000003</c:v>
                </c:pt>
                <c:pt idx="344">
                  <c:v>20010.288649999999</c:v>
                </c:pt>
                <c:pt idx="345">
                  <c:v>5699.8374999999996</c:v>
                </c:pt>
                <c:pt idx="346">
                  <c:v>20834.558763333334</c:v>
                </c:pt>
                <c:pt idx="347">
                  <c:v>7250.0331999999999</c:v>
                </c:pt>
                <c:pt idx="348">
                  <c:v>7919.2439999999997</c:v>
                </c:pt>
                <c:pt idx="349">
                  <c:v>9900.1157500000008</c:v>
                </c:pt>
                <c:pt idx="350">
                  <c:v>1700.0923</c:v>
                </c:pt>
                <c:pt idx="351">
                  <c:v>47928.03</c:v>
                </c:pt>
                <c:pt idx="352">
                  <c:v>10539.223282499999</c:v>
                </c:pt>
                <c:pt idx="353">
                  <c:v>23453.021416666666</c:v>
                </c:pt>
                <c:pt idx="354">
                  <c:v>9104.427099999999</c:v>
                </c:pt>
                <c:pt idx="355">
                  <c:v>2850.2276000000002</c:v>
                </c:pt>
                <c:pt idx="356">
                  <c:v>11356.660900000001</c:v>
                </c:pt>
                <c:pt idx="357">
                  <c:v>12245.8101475</c:v>
                </c:pt>
                <c:pt idx="358">
                  <c:v>23987.600699999999</c:v>
                </c:pt>
                <c:pt idx="359">
                  <c:v>20605.298200000001</c:v>
                </c:pt>
                <c:pt idx="360">
                  <c:v>14932.727900000002</c:v>
                </c:pt>
                <c:pt idx="361">
                  <c:v>13224.057049999999</c:v>
                </c:pt>
                <c:pt idx="362">
                  <c:v>9563.0290000000005</c:v>
                </c:pt>
                <c:pt idx="363">
                  <c:v>7226.2267999999995</c:v>
                </c:pt>
                <c:pt idx="364">
                  <c:v>25245.1446</c:v>
                </c:pt>
                <c:pt idx="365">
                  <c:v>11952.101000000001</c:v>
                </c:pt>
                <c:pt idx="366">
                  <c:v>13764.644200000001</c:v>
                </c:pt>
                <c:pt idx="367">
                  <c:v>31521.604060000001</c:v>
                </c:pt>
                <c:pt idx="368">
                  <c:v>13822.803</c:v>
                </c:pt>
                <c:pt idx="369">
                  <c:v>5826.5056999999997</c:v>
                </c:pt>
                <c:pt idx="370">
                  <c:v>21840.889500000001</c:v>
                </c:pt>
                <c:pt idx="371">
                  <c:v>4518.8262500000001</c:v>
                </c:pt>
                <c:pt idx="372">
                  <c:v>21239.9905</c:v>
                </c:pt>
                <c:pt idx="373">
                  <c:v>6289.9402999999993</c:v>
                </c:pt>
                <c:pt idx="374">
                  <c:v>18623.628004285714</c:v>
                </c:pt>
                <c:pt idx="375">
                  <c:v>7422.0418499999996</c:v>
                </c:pt>
                <c:pt idx="376">
                  <c:v>2020.5523000000001</c:v>
                </c:pt>
                <c:pt idx="377">
                  <c:v>34828.654000000002</c:v>
                </c:pt>
                <c:pt idx="378">
                  <c:v>30047.346733333328</c:v>
                </c:pt>
                <c:pt idx="379">
                  <c:v>47055.532099999997</c:v>
                </c:pt>
                <c:pt idx="380">
                  <c:v>12644.589</c:v>
                </c:pt>
                <c:pt idx="381">
                  <c:v>2134.9014999999999</c:v>
                </c:pt>
                <c:pt idx="382">
                  <c:v>16952.474285714288</c:v>
                </c:pt>
                <c:pt idx="383">
                  <c:v>11899.472324999999</c:v>
                </c:pt>
                <c:pt idx="384">
                  <c:v>22871.591499999995</c:v>
                </c:pt>
                <c:pt idx="385">
                  <c:v>23265.217109999998</c:v>
                </c:pt>
                <c:pt idx="386">
                  <c:v>1263.249</c:v>
                </c:pt>
                <c:pt idx="387">
                  <c:v>2322.6217999999999</c:v>
                </c:pt>
                <c:pt idx="388">
                  <c:v>3268.84665</c:v>
                </c:pt>
                <c:pt idx="389">
                  <c:v>44585.455869999998</c:v>
                </c:pt>
                <c:pt idx="390">
                  <c:v>23457.148765000002</c:v>
                </c:pt>
                <c:pt idx="391">
                  <c:v>35585.576000000001</c:v>
                </c:pt>
                <c:pt idx="392">
                  <c:v>13236.93475</c:v>
                </c:pt>
                <c:pt idx="393">
                  <c:v>7345.7266</c:v>
                </c:pt>
                <c:pt idx="394">
                  <c:v>11362.754999999999</c:v>
                </c:pt>
                <c:pt idx="395">
                  <c:v>10774.655159999998</c:v>
                </c:pt>
                <c:pt idx="396">
                  <c:v>27815.464833333332</c:v>
                </c:pt>
                <c:pt idx="397">
                  <c:v>9417.1119999999992</c:v>
                </c:pt>
                <c:pt idx="398">
                  <c:v>7544.5043499999992</c:v>
                </c:pt>
                <c:pt idx="399">
                  <c:v>15636.74265</c:v>
                </c:pt>
                <c:pt idx="400">
                  <c:v>11163.567999999999</c:v>
                </c:pt>
                <c:pt idx="401">
                  <c:v>20013.949095</c:v>
                </c:pt>
                <c:pt idx="402">
                  <c:v>18246.213299999999</c:v>
                </c:pt>
                <c:pt idx="403">
                  <c:v>5361.8194999999996</c:v>
                </c:pt>
                <c:pt idx="404">
                  <c:v>13228.846949999999</c:v>
                </c:pt>
                <c:pt idx="405">
                  <c:v>24372.418450000005</c:v>
                </c:pt>
                <c:pt idx="406">
                  <c:v>16796.893526666667</c:v>
                </c:pt>
                <c:pt idx="407">
                  <c:v>22270.296910000001</c:v>
                </c:pt>
                <c:pt idx="408">
                  <c:v>7443.6430499999997</c:v>
                </c:pt>
                <c:pt idx="409">
                  <c:v>8263.0015000000003</c:v>
                </c:pt>
                <c:pt idx="410">
                  <c:v>6551.7501000000002</c:v>
                </c:pt>
                <c:pt idx="411">
                  <c:v>27132.403999999999</c:v>
                </c:pt>
                <c:pt idx="412">
                  <c:v>29977.15065</c:v>
                </c:pt>
                <c:pt idx="413">
                  <c:v>51194.559139999998</c:v>
                </c:pt>
                <c:pt idx="414">
                  <c:v>22597.850340000001</c:v>
                </c:pt>
                <c:pt idx="415">
                  <c:v>28287.897659999999</c:v>
                </c:pt>
                <c:pt idx="416">
                  <c:v>5404.0367500000002</c:v>
                </c:pt>
                <c:pt idx="417">
                  <c:v>11264.540999999999</c:v>
                </c:pt>
                <c:pt idx="418">
                  <c:v>19433.6967</c:v>
                </c:pt>
                <c:pt idx="419">
                  <c:v>29400.739477499999</c:v>
                </c:pt>
                <c:pt idx="420">
                  <c:v>9144.5650000000005</c:v>
                </c:pt>
                <c:pt idx="421">
                  <c:v>29448.579689999999</c:v>
                </c:pt>
                <c:pt idx="422">
                  <c:v>12265.474900000001</c:v>
                </c:pt>
                <c:pt idx="423">
                  <c:v>26732.920620000001</c:v>
                </c:pt>
                <c:pt idx="424">
                  <c:v>26120.0507</c:v>
                </c:pt>
                <c:pt idx="425">
                  <c:v>49577.662400000001</c:v>
                </c:pt>
                <c:pt idx="426">
                  <c:v>6814.6115000000009</c:v>
                </c:pt>
                <c:pt idx="427">
                  <c:v>19866.828833333333</c:v>
                </c:pt>
                <c:pt idx="428">
                  <c:v>28801.393633333329</c:v>
                </c:pt>
                <c:pt idx="429">
                  <c:v>7507.9470000000001</c:v>
                </c:pt>
                <c:pt idx="430">
                  <c:v>6334.3435499999996</c:v>
                </c:pt>
                <c:pt idx="431">
                  <c:v>5917.7021999999997</c:v>
                </c:pt>
                <c:pt idx="432">
                  <c:v>4099.2978499999999</c:v>
                </c:pt>
                <c:pt idx="433">
                  <c:v>20630.283510000001</c:v>
                </c:pt>
                <c:pt idx="434">
                  <c:v>5328.5656500000005</c:v>
                </c:pt>
                <c:pt idx="435">
                  <c:v>14803.632133333333</c:v>
                </c:pt>
                <c:pt idx="436">
                  <c:v>6175.4976999999999</c:v>
                </c:pt>
                <c:pt idx="437">
                  <c:v>10785.1044</c:v>
                </c:pt>
                <c:pt idx="438">
                  <c:v>33471.971890000001</c:v>
                </c:pt>
                <c:pt idx="439">
                  <c:v>20466.023800000003</c:v>
                </c:pt>
                <c:pt idx="440">
                  <c:v>48824.45</c:v>
                </c:pt>
                <c:pt idx="441">
                  <c:v>30063.580549999999</c:v>
                </c:pt>
                <c:pt idx="442">
                  <c:v>7637.6121999999996</c:v>
                </c:pt>
                <c:pt idx="443">
                  <c:v>39241.442000000003</c:v>
                </c:pt>
                <c:pt idx="444">
                  <c:v>6474.0129999999999</c:v>
                </c:pt>
                <c:pt idx="445">
                  <c:v>14210.53595</c:v>
                </c:pt>
                <c:pt idx="446">
                  <c:v>10069.535666666665</c:v>
                </c:pt>
                <c:pt idx="447">
                  <c:v>25542.834324285715</c:v>
                </c:pt>
                <c:pt idx="448">
                  <c:v>32905.481596666672</c:v>
                </c:pt>
                <c:pt idx="449">
                  <c:v>15428.876966666669</c:v>
                </c:pt>
                <c:pt idx="450">
                  <c:v>14410.9321</c:v>
                </c:pt>
                <c:pt idx="451">
                  <c:v>8663.7143833333339</c:v>
                </c:pt>
                <c:pt idx="452">
                  <c:v>7935.29115</c:v>
                </c:pt>
                <c:pt idx="453">
                  <c:v>12173.485700000001</c:v>
                </c:pt>
                <c:pt idx="454">
                  <c:v>28943.822766666668</c:v>
                </c:pt>
                <c:pt idx="455">
                  <c:v>7543.7674999999999</c:v>
                </c:pt>
                <c:pt idx="456">
                  <c:v>3393.35635</c:v>
                </c:pt>
                <c:pt idx="457">
                  <c:v>12360.924773333332</c:v>
                </c:pt>
                <c:pt idx="458">
                  <c:v>5972.3779999999997</c:v>
                </c:pt>
                <c:pt idx="459">
                  <c:v>23837.031599999998</c:v>
                </c:pt>
                <c:pt idx="460">
                  <c:v>42983.458500000001</c:v>
                </c:pt>
                <c:pt idx="461">
                  <c:v>22957.9895</c:v>
                </c:pt>
                <c:pt idx="462">
                  <c:v>14235.072</c:v>
                </c:pt>
                <c:pt idx="463">
                  <c:v>12890.057650000001</c:v>
                </c:pt>
                <c:pt idx="464">
                  <c:v>9840.709733333335</c:v>
                </c:pt>
                <c:pt idx="465">
                  <c:v>13470.86</c:v>
                </c:pt>
                <c:pt idx="466">
                  <c:v>3500.6122999999998</c:v>
                </c:pt>
                <c:pt idx="467">
                  <c:v>14901.5167</c:v>
                </c:pt>
                <c:pt idx="468">
                  <c:v>38344.565999999999</c:v>
                </c:pt>
                <c:pt idx="469">
                  <c:v>8342.9087500000005</c:v>
                </c:pt>
                <c:pt idx="470">
                  <c:v>2794.562433333333</c:v>
                </c:pt>
                <c:pt idx="471">
                  <c:v>5781.3324999999995</c:v>
                </c:pt>
                <c:pt idx="472">
                  <c:v>6948.7007999999996</c:v>
                </c:pt>
                <c:pt idx="473">
                  <c:v>10543.891666666666</c:v>
                </c:pt>
                <c:pt idx="474">
                  <c:v>2730.1078499999999</c:v>
                </c:pt>
                <c:pt idx="475">
                  <c:v>11855.1885</c:v>
                </c:pt>
                <c:pt idx="476">
                  <c:v>19496.71917</c:v>
                </c:pt>
                <c:pt idx="477">
                  <c:v>15170.069</c:v>
                </c:pt>
                <c:pt idx="478">
                  <c:v>5101.71245</c:v>
                </c:pt>
                <c:pt idx="479">
                  <c:v>5840.1121333333331</c:v>
                </c:pt>
                <c:pt idx="480">
                  <c:v>48173.360999999997</c:v>
                </c:pt>
                <c:pt idx="481">
                  <c:v>12982.8747</c:v>
                </c:pt>
                <c:pt idx="482">
                  <c:v>9704.6680500000002</c:v>
                </c:pt>
                <c:pt idx="483">
                  <c:v>17110.462499999998</c:v>
                </c:pt>
                <c:pt idx="484">
                  <c:v>2709.3571499999998</c:v>
                </c:pt>
                <c:pt idx="485">
                  <c:v>3671.8688999999999</c:v>
                </c:pt>
                <c:pt idx="486">
                  <c:v>11463.31077</c:v>
                </c:pt>
                <c:pt idx="487">
                  <c:v>10602.385</c:v>
                </c:pt>
                <c:pt idx="488">
                  <c:v>27439.438800000004</c:v>
                </c:pt>
                <c:pt idx="489">
                  <c:v>8733.2292500000003</c:v>
                </c:pt>
                <c:pt idx="490">
                  <c:v>1984.4532999999999</c:v>
                </c:pt>
                <c:pt idx="491">
                  <c:v>13831.1152</c:v>
                </c:pt>
                <c:pt idx="492">
                  <c:v>1759.338</c:v>
                </c:pt>
                <c:pt idx="493">
                  <c:v>33541.586016666668</c:v>
                </c:pt>
                <c:pt idx="494">
                  <c:v>9875.6803999999993</c:v>
                </c:pt>
                <c:pt idx="495">
                  <c:v>12485.8009</c:v>
                </c:pt>
                <c:pt idx="496">
                  <c:v>48673.558799999999</c:v>
                </c:pt>
                <c:pt idx="497">
                  <c:v>11566.30055</c:v>
                </c:pt>
                <c:pt idx="498">
                  <c:v>3989.8409999999999</c:v>
                </c:pt>
                <c:pt idx="499">
                  <c:v>25058.522100000002</c:v>
                </c:pt>
                <c:pt idx="500">
                  <c:v>8821.8857000000007</c:v>
                </c:pt>
                <c:pt idx="501">
                  <c:v>13694.954393333333</c:v>
                </c:pt>
                <c:pt idx="502">
                  <c:v>28476.734990000001</c:v>
                </c:pt>
                <c:pt idx="503">
                  <c:v>11295.635633333331</c:v>
                </c:pt>
                <c:pt idx="504">
                  <c:v>5438.7491</c:v>
                </c:pt>
                <c:pt idx="505">
                  <c:v>26466.039499999999</c:v>
                </c:pt>
                <c:pt idx="506">
                  <c:v>43753.337050000002</c:v>
                </c:pt>
                <c:pt idx="507">
                  <c:v>12386.080680000001</c:v>
                </c:pt>
                <c:pt idx="508">
                  <c:v>24162.47495</c:v>
                </c:pt>
                <c:pt idx="509">
                  <c:v>38792.685599999997</c:v>
                </c:pt>
                <c:pt idx="510">
                  <c:v>46151.124499999998</c:v>
                </c:pt>
                <c:pt idx="511">
                  <c:v>5038.2835000000005</c:v>
                </c:pt>
                <c:pt idx="512">
                  <c:v>11326.71487</c:v>
                </c:pt>
                <c:pt idx="513">
                  <c:v>5757.41345</c:v>
                </c:pt>
                <c:pt idx="514">
                  <c:v>9800.8881999999994</c:v>
                </c:pt>
                <c:pt idx="515">
                  <c:v>40904.199500000002</c:v>
                </c:pt>
                <c:pt idx="516">
                  <c:v>25999.576499999999</c:v>
                </c:pt>
                <c:pt idx="517">
                  <c:v>6360.9935999999998</c:v>
                </c:pt>
                <c:pt idx="518">
                  <c:v>1149.3959</c:v>
                </c:pt>
                <c:pt idx="519">
                  <c:v>4753.6368000000002</c:v>
                </c:pt>
                <c:pt idx="520">
                  <c:v>5846.9175999999998</c:v>
                </c:pt>
                <c:pt idx="521">
                  <c:v>12574.049000000001</c:v>
                </c:pt>
                <c:pt idx="522">
                  <c:v>11576.13</c:v>
                </c:pt>
                <c:pt idx="523">
                  <c:v>27572.5501</c:v>
                </c:pt>
                <c:pt idx="524">
                  <c:v>13063.883</c:v>
                </c:pt>
                <c:pt idx="525">
                  <c:v>4130.1718000000001</c:v>
                </c:pt>
                <c:pt idx="526">
                  <c:v>11411.684999999999</c:v>
                </c:pt>
                <c:pt idx="527">
                  <c:v>9541.6955500000004</c:v>
                </c:pt>
                <c:pt idx="528">
                  <c:v>9058.7302999999993</c:v>
                </c:pt>
                <c:pt idx="529">
                  <c:v>39722.746200000001</c:v>
                </c:pt>
                <c:pt idx="530">
                  <c:v>8569.8618000000006</c:v>
                </c:pt>
                <c:pt idx="531">
                  <c:v>6356.2707</c:v>
                </c:pt>
                <c:pt idx="532">
                  <c:v>42112.2356</c:v>
                </c:pt>
                <c:pt idx="533">
                  <c:v>3693.4279999999999</c:v>
                </c:pt>
                <c:pt idx="534">
                  <c:v>9549.5650999999998</c:v>
                </c:pt>
                <c:pt idx="535">
                  <c:v>45863.205000000002</c:v>
                </c:pt>
                <c:pt idx="536">
                  <c:v>4683.0256999999992</c:v>
                </c:pt>
                <c:pt idx="537">
                  <c:v>11538.421</c:v>
                </c:pt>
                <c:pt idx="538">
                  <c:v>12592.5345</c:v>
                </c:pt>
                <c:pt idx="539">
                  <c:v>63770.428010000003</c:v>
                </c:pt>
                <c:pt idx="540">
                  <c:v>8083.9197999999997</c:v>
                </c:pt>
                <c:pt idx="541">
                  <c:v>46113.510999999999</c:v>
                </c:pt>
                <c:pt idx="542">
                  <c:v>9748.9105999999992</c:v>
                </c:pt>
                <c:pt idx="543">
                  <c:v>9432.9253000000008</c:v>
                </c:pt>
                <c:pt idx="544">
                  <c:v>11381.3254</c:v>
                </c:pt>
                <c:pt idx="545">
                  <c:v>2438.0551999999998</c:v>
                </c:pt>
                <c:pt idx="546">
                  <c:v>44501.398200000003</c:v>
                </c:pt>
                <c:pt idx="547">
                  <c:v>1163.4627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ED-4C02-ABA4-5B0EDBE8D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3316671"/>
        <c:axId val="553317503"/>
      </c:areaChart>
      <c:catAx>
        <c:axId val="5533166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17503"/>
        <c:crosses val="autoZero"/>
        <c:auto val="1"/>
        <c:lblAlgn val="ctr"/>
        <c:lblOffset val="100"/>
        <c:noMultiLvlLbl val="0"/>
      </c:catAx>
      <c:valAx>
        <c:axId val="55331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166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06-01-2023.xlsx]1.c(iv)!PivotTable1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chemeClr val="dk1"/>
                </a:solidFill>
                <a:latin typeface="+mn-lt"/>
                <a:ea typeface="+mn-ea"/>
                <a:cs typeface="+mn-cs"/>
              </a:rPr>
              <a:t>Smoker vs charges</a:t>
            </a:r>
            <a:endParaRPr lang="en-IN"/>
          </a:p>
        </c:rich>
      </c:tx>
      <c:overlay val="0"/>
      <c:spPr>
        <a:solidFill>
          <a:schemeClr val="lt1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0">
                <a:schemeClr val="accent2"/>
              </a:gs>
              <a:gs pos="100000">
                <a:schemeClr val="accent2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'1.c(iv)'!$B$3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2"/>
                </a:gs>
                <a:gs pos="100000">
                  <a:schemeClr val="accent2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'1.c(iv)'!$A$4:$A$5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'1.c(iv)'!$B$4:$B$5</c:f>
              <c:numCache>
                <c:formatCode>General</c:formatCode>
                <c:ptCount val="2"/>
                <c:pt idx="0">
                  <c:v>8434.2682978561988</c:v>
                </c:pt>
                <c:pt idx="1">
                  <c:v>32050.231831532848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A2-4783-9E63-CF9BE759079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26347919"/>
        <c:axId val="626350415"/>
      </c:barChart>
      <c:catAx>
        <c:axId val="62634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350415"/>
        <c:crosses val="autoZero"/>
        <c:auto val="1"/>
        <c:lblAlgn val="ctr"/>
        <c:lblOffset val="100"/>
        <c:noMultiLvlLbl val="0"/>
      </c:catAx>
      <c:valAx>
        <c:axId val="62635041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2634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06-01-2023.xlsx]Q&amp;A1-(d)!PivotTable2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chemeClr val="dk1"/>
                </a:solidFill>
                <a:latin typeface="+mn-lt"/>
                <a:ea typeface="+mn-ea"/>
                <a:cs typeface="+mn-cs"/>
              </a:rPr>
              <a:t>Smoker vs Non  smoker</a:t>
            </a:r>
            <a:endParaRPr lang="en-IN"/>
          </a:p>
        </c:rich>
      </c:tx>
      <c:overlay val="0"/>
      <c:spPr>
        <a:solidFill>
          <a:schemeClr val="lt1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'Q&amp;A1-(d)'!$B$3:$B$4</c:f>
              <c:strCache>
                <c:ptCount val="1"/>
                <c:pt idx="0">
                  <c:v>no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'Q&amp;A1-(d)'!$A$5:$A$8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'Q&amp;A1-(d)'!$B$5:$B$8</c:f>
              <c:numCache>
                <c:formatCode>General</c:formatCode>
                <c:ptCount val="4"/>
                <c:pt idx="0">
                  <c:v>257</c:v>
                </c:pt>
                <c:pt idx="1">
                  <c:v>267</c:v>
                </c:pt>
                <c:pt idx="2">
                  <c:v>273</c:v>
                </c:pt>
                <c:pt idx="3">
                  <c:v>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7F-444A-8181-50D4E43F9FA2}"/>
            </c:ext>
          </c:extLst>
        </c:ser>
        <c:ser>
          <c:idx val="1"/>
          <c:order val="1"/>
          <c:tx>
            <c:strRef>
              <c:f>'Q&amp;A1-(d)'!$C$3:$C$4</c:f>
              <c:strCache>
                <c:ptCount val="1"/>
                <c:pt idx="0">
                  <c:v>yes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'Q&amp;A1-(d)'!$A$5:$A$8</c:f>
              <c:strCache>
                <c:ptCount val="4"/>
                <c:pt idx="0">
                  <c:v>northeast</c:v>
                </c:pt>
                <c:pt idx="1">
                  <c:v>northwest</c:v>
                </c:pt>
                <c:pt idx="2">
                  <c:v>southeast</c:v>
                </c:pt>
                <c:pt idx="3">
                  <c:v>southwest</c:v>
                </c:pt>
              </c:strCache>
            </c:strRef>
          </c:cat>
          <c:val>
            <c:numRef>
              <c:f>'Q&amp;A1-(d)'!$C$5:$C$8</c:f>
              <c:numCache>
                <c:formatCode>General</c:formatCode>
                <c:ptCount val="4"/>
                <c:pt idx="0">
                  <c:v>67</c:v>
                </c:pt>
                <c:pt idx="1">
                  <c:v>58</c:v>
                </c:pt>
                <c:pt idx="2">
                  <c:v>91</c:v>
                </c:pt>
                <c:pt idx="3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7F-444A-8181-50D4E43F9FA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26292175"/>
        <c:axId val="626288847"/>
      </c:barChart>
      <c:catAx>
        <c:axId val="62629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288847"/>
        <c:crosses val="autoZero"/>
        <c:auto val="1"/>
        <c:lblAlgn val="ctr"/>
        <c:lblOffset val="100"/>
        <c:noMultiLvlLbl val="0"/>
      </c:catAx>
      <c:valAx>
        <c:axId val="62628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29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06-01-2023.xlsx]Q&amp;A-1(h)!PivotTable2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'Q&amp;A-1(h)'!$F$3:$F$4</c:f>
              <c:strCache>
                <c:ptCount val="1"/>
                <c:pt idx="0">
                  <c:v>female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'Q&amp;A-1(h)'!$E$5:$E$6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'Q&amp;A-1(h)'!$F$5:$F$6</c:f>
              <c:numCache>
                <c:formatCode>General</c:formatCode>
                <c:ptCount val="2"/>
                <c:pt idx="0">
                  <c:v>4792976.6228489904</c:v>
                </c:pt>
                <c:pt idx="1">
                  <c:v>3528084.5717699998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3A-4822-B665-3DB4827553CF}"/>
            </c:ext>
          </c:extLst>
        </c:ser>
        <c:ser>
          <c:idx val="1"/>
          <c:order val="1"/>
          <c:tx>
            <c:strRef>
              <c:f>'Q&amp;A-1(h)'!$G$3:$G$4</c:f>
              <c:strCache>
                <c:ptCount val="1"/>
                <c:pt idx="0">
                  <c:v>male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'Q&amp;A-1(h)'!$E$5:$E$6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'Q&amp;A-1(h)'!$G$5:$G$6</c:f>
              <c:numCache>
                <c:formatCode>General</c:formatCode>
                <c:ptCount val="2"/>
                <c:pt idx="0">
                  <c:v>4181084.8460699981</c:v>
                </c:pt>
                <c:pt idx="1">
                  <c:v>5253678.9500700003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3A-4822-B665-3DB4827553C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2266223"/>
        <c:axId val="112270799"/>
      </c:barChart>
      <c:catAx>
        <c:axId val="11226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70799"/>
        <c:crosses val="autoZero"/>
        <c:auto val="1"/>
        <c:lblAlgn val="ctr"/>
        <c:lblOffset val="100"/>
        <c:noMultiLvlLbl val="0"/>
      </c:catAx>
      <c:valAx>
        <c:axId val="11227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6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age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'Q&amp;A-3(regression Data)'!$A$5:$A$1342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 Regression soln'!$C$32:$C$1369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-1723.0505343093257</c:v>
                </c:pt>
                <c:pt idx="2">
                  <c:v>-2257.526490700724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36.795800954222159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-2096.5632198291769</c:v>
                </c:pt>
                <c:pt idx="9">
                  <c:v>17038.499402046866</c:v>
                </c:pt>
                <c:pt idx="10">
                  <c:v>-523.8874315476055</c:v>
                </c:pt>
                <c:pt idx="11">
                  <c:v>-7908.738569102341</c:v>
                </c:pt>
                <c:pt idx="12">
                  <c:v>-2719.2039857087539</c:v>
                </c:pt>
                <c:pt idx="13">
                  <c:v>-3826.3606393201062</c:v>
                </c:pt>
                <c:pt idx="14">
                  <c:v>7642.7564239042295</c:v>
                </c:pt>
                <c:pt idx="15">
                  <c:v>1167.2107246777362</c:v>
                </c:pt>
                <c:pt idx="16">
                  <c:v>-1536.530603065672</c:v>
                </c:pt>
                <c:pt idx="17">
                  <c:v>469.26047585283595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-2456.655923331964</c:v>
                </c:pt>
                <c:pt idx="21">
                  <c:v>-2122.733450792749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587.43834872569232</c:v>
                </c:pt>
                <c:pt idx="32">
                  <c:v>627.68037024273735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-629.41186545246455</c:v>
                </c:pt>
                <c:pt idx="37">
                  <c:v>1598.7149257866263</c:v>
                </c:pt>
                <c:pt idx="38">
                  <c:v>6091.8978657836851</c:v>
                </c:pt>
                <c:pt idx="39">
                  <c:v>8409.5304336369227</c:v>
                </c:pt>
                <c:pt idx="40">
                  <c:v>-202.49775077748563</c:v>
                </c:pt>
                <c:pt idx="41">
                  <c:v>-3414.8848991660925</c:v>
                </c:pt>
                <c:pt idx="42">
                  <c:v>983.10776612564405</c:v>
                </c:pt>
                <c:pt idx="43">
                  <c:v>-1614.5248798389812</c:v>
                </c:pt>
                <c:pt idx="44">
                  <c:v>-4653.6349622876587</c:v>
                </c:pt>
                <c:pt idx="45">
                  <c:v>6881.1722276246765</c:v>
                </c:pt>
                <c:pt idx="46">
                  <c:v>-3357.4353936664465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6303.5776394420864</c:v>
                </c:pt>
                <c:pt idx="50">
                  <c:v>-2557.5118043912285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-1097.5938724622192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-1075.5873497836237</c:v>
                </c:pt>
                <c:pt idx="61">
                  <c:v>-2131.1252576209654</c:v>
                </c:pt>
                <c:pt idx="62">
                  <c:v>17297.04959325981</c:v>
                </c:pt>
                <c:pt idx="63">
                  <c:v>-39.316510000160633</c:v>
                </c:pt>
                <c:pt idx="64">
                  <c:v>-9587.132547022964</c:v>
                </c:pt>
                <c:pt idx="65">
                  <c:v>-41.157940094849891</c:v>
                </c:pt>
                <c:pt idx="66">
                  <c:v>-2748.0410637922978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-9627.3539117344772</c:v>
                </c:pt>
                <c:pt idx="71">
                  <c:v>-1137.7521467500728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-2808.1821251273163</c:v>
                </c:pt>
                <c:pt idx="78">
                  <c:v>-4458.8756506339305</c:v>
                </c:pt>
                <c:pt idx="79">
                  <c:v>-2850.0958267207589</c:v>
                </c:pt>
                <c:pt idx="80">
                  <c:v>-1046.1973885720354</c:v>
                </c:pt>
                <c:pt idx="81">
                  <c:v>-4670.7275095044561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-10602.534731824973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-3687.4917154796462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-626.6135694901086</c:v>
                </c:pt>
                <c:pt idx="102">
                  <c:v>18445.1600750045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241.24324156143848</c:v>
                </c:pt>
                <c:pt idx="107">
                  <c:v>-1801.743051517039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-2148.5872553642748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1096.218566632605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-1118.0110019918666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609.13623850836666</c:v>
                </c:pt>
                <c:pt idx="131">
                  <c:v>2410.8359538060722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-505.06088676777836</c:v>
                </c:pt>
                <c:pt idx="135">
                  <c:v>-35.974004050687199</c:v>
                </c:pt>
                <c:pt idx="136">
                  <c:v>-2155.4215394761118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22156.923409039191</c:v>
                </c:pt>
                <c:pt idx="141">
                  <c:v>-2613.7589833740549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-3934.4003371843755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-116.44239904345409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-3972.3636248499752</c:v>
                </c:pt>
                <c:pt idx="153">
                  <c:v>-10660.167483199555</c:v>
                </c:pt>
                <c:pt idx="154">
                  <c:v>-369.89199940782692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-1067.6552579194176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2123.6824910935952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3727.7074702610489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-2726.744017778854</c:v>
                </c:pt>
                <c:pt idx="180">
                  <c:v>-438.20936818119299</c:v>
                </c:pt>
                <c:pt idx="181">
                  <c:v>-3002.35792434019</c:v>
                </c:pt>
                <c:pt idx="182">
                  <c:v>2231.024644757008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797.60269462340693</c:v>
                </c:pt>
                <c:pt idx="205">
                  <c:v>-1187.1115803087241</c:v>
                </c:pt>
                <c:pt idx="206">
                  <c:v>738.94200992043261</c:v>
                </c:pt>
                <c:pt idx="207">
                  <c:v>-10144.787838620647</c:v>
                </c:pt>
                <c:pt idx="208">
                  <c:v>-188.76346720959555</c:v>
                </c:pt>
                <c:pt idx="209">
                  <c:v>-6054.7381034556647</c:v>
                </c:pt>
                <c:pt idx="210">
                  <c:v>-1796.0376381906674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-298.91422088168747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-2388.1459408726605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8087.6317775585449</c:v>
                </c:pt>
                <c:pt idx="228">
                  <c:v>-2440.2816779921131</c:v>
                </c:pt>
                <c:pt idx="229">
                  <c:v>-364.00565292328793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3708.4603949854745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-10192.841847382839</c:v>
                </c:pt>
                <c:pt idx="236">
                  <c:v>899.27196486501316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7304.7111916876165</c:v>
                </c:pt>
                <c:pt idx="241">
                  <c:v>832.80595160965095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2417.0835030378457</c:v>
                </c:pt>
                <c:pt idx="249">
                  <c:v>-1642.0539015439954</c:v>
                </c:pt>
                <c:pt idx="250">
                  <c:v>-10388.296755252453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828.62795032671966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-11029.922585100365</c:v>
                </c:pt>
                <c:pt idx="267">
                  <c:v>-1040.02773870688</c:v>
                </c:pt>
                <c:pt idx="268">
                  <c:v>-1806.7217815140139</c:v>
                </c:pt>
                <c:pt idx="269">
                  <c:v>-473.8871252209683</c:v>
                </c:pt>
                <c:pt idx="270">
                  <c:v>-236.71533842163035</c:v>
                </c:pt>
                <c:pt idx="271">
                  <c:v>6643.9725542939414</c:v>
                </c:pt>
                <c:pt idx="272">
                  <c:v>-4360.7096656241947</c:v>
                </c:pt>
                <c:pt idx="273">
                  <c:v>-943.35905533982259</c:v>
                </c:pt>
                <c:pt idx="274">
                  <c:v>-820.2021254253832</c:v>
                </c:pt>
                <c:pt idx="275">
                  <c:v>-391.4159494347532</c:v>
                </c:pt>
                <c:pt idx="276">
                  <c:v>2402.7698502916155</c:v>
                </c:pt>
                <c:pt idx="277">
                  <c:v>1155.8178889029709</c:v>
                </c:pt>
                <c:pt idx="278">
                  <c:v>-854.8196953402603</c:v>
                </c:pt>
                <c:pt idx="279">
                  <c:v>1940.5066411514426</c:v>
                </c:pt>
                <c:pt idx="280">
                  <c:v>-9866.3037279254786</c:v>
                </c:pt>
                <c:pt idx="281">
                  <c:v>7714.3696254615861</c:v>
                </c:pt>
                <c:pt idx="282">
                  <c:v>-1251.2146607789246</c:v>
                </c:pt>
                <c:pt idx="283">
                  <c:v>-1773.1292382592237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14369.631711804795</c:v>
                </c:pt>
                <c:pt idx="292">
                  <c:v>8549.2962618677047</c:v>
                </c:pt>
                <c:pt idx="293">
                  <c:v>-296.08266333103438</c:v>
                </c:pt>
                <c:pt idx="294">
                  <c:v>-2.264078788462939</c:v>
                </c:pt>
                <c:pt idx="295">
                  <c:v>1352.9491913768438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-1201.5145382082464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-2013.3403049466979</c:v>
                </c:pt>
                <c:pt idx="304">
                  <c:v>-2936.3678546709853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-2709.2009217458017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1377.6165650706791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-2842.0902289402056</c:v>
                </c:pt>
                <c:pt idx="316">
                  <c:v>-2508.4610154175407</c:v>
                </c:pt>
                <c:pt idx="317">
                  <c:v>-2482.3902935497517</c:v>
                </c:pt>
                <c:pt idx="318">
                  <c:v>-965.98551112312998</c:v>
                </c:pt>
                <c:pt idx="319">
                  <c:v>-4621.230831342662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5492.7350274666242</c:v>
                </c:pt>
                <c:pt idx="323">
                  <c:v>-4892.9345671623632</c:v>
                </c:pt>
                <c:pt idx="324">
                  <c:v>-778.90123493479405</c:v>
                </c:pt>
                <c:pt idx="325">
                  <c:v>-3647.8884964784302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-550.721578112305</c:v>
                </c:pt>
                <c:pt idx="334">
                  <c:v>6971.3006837837765</c:v>
                </c:pt>
                <c:pt idx="335">
                  <c:v>-1288.2737851011061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399.47227694769026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-926.55804881537824</c:v>
                </c:pt>
                <c:pt idx="346">
                  <c:v>-3558.5522056681421</c:v>
                </c:pt>
                <c:pt idx="347">
                  <c:v>-3196.9879869582801</c:v>
                </c:pt>
                <c:pt idx="348">
                  <c:v>-1419.3999429749629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-648.55667367266824</c:v>
                </c:pt>
                <c:pt idx="353">
                  <c:v>4043.5991293157804</c:v>
                </c:pt>
                <c:pt idx="354">
                  <c:v>9498.8586256598101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-2254.2669875538886</c:v>
                </c:pt>
                <c:pt idx="361">
                  <c:v>-2029.8992922237867</c:v>
                </c:pt>
                <c:pt idx="362">
                  <c:v>-9346.2076160096203</c:v>
                </c:pt>
                <c:pt idx="363">
                  <c:v>672.17744370842138</c:v>
                </c:pt>
                <c:pt idx="364">
                  <c:v>2384.1415324311702</c:v>
                </c:pt>
                <c:pt idx="365">
                  <c:v>-1784.9505454536265</c:v>
                </c:pt>
                <c:pt idx="366">
                  <c:v>-1397.6023530018047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-809.67603532687872</c:v>
                </c:pt>
                <c:pt idx="370">
                  <c:v>2884.7131341610093</c:v>
                </c:pt>
                <c:pt idx="371">
                  <c:v>1786.7427077694047</c:v>
                </c:pt>
                <c:pt idx="372">
                  <c:v>-2931.4702800179375</c:v>
                </c:pt>
                <c:pt idx="373">
                  <c:v>6477.8575048843741</c:v>
                </c:pt>
                <c:pt idx="374">
                  <c:v>-1946.0411746461193</c:v>
                </c:pt>
                <c:pt idx="375">
                  <c:v>-9033.3269464028563</c:v>
                </c:pt>
                <c:pt idx="376">
                  <c:v>-10136.490310523383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-10879.757584134901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611.66088794479947</c:v>
                </c:pt>
                <c:pt idx="385">
                  <c:v>-2256.7625755593626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-3508.1502017130897</c:v>
                </c:pt>
                <c:pt idx="391">
                  <c:v>-3146.7084912715036</c:v>
                </c:pt>
                <c:pt idx="392">
                  <c:v>-2436.6301301723815</c:v>
                </c:pt>
                <c:pt idx="393">
                  <c:v>-2335.1841546166979</c:v>
                </c:pt>
                <c:pt idx="394">
                  <c:v>-2372.7982824791925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-2965.1995444429976</c:v>
                </c:pt>
                <c:pt idx="400">
                  <c:v>2076.3274436799875</c:v>
                </c:pt>
                <c:pt idx="401">
                  <c:v>-7477.4272450414719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1408.0095445442239</c:v>
                </c:pt>
                <c:pt idx="405">
                  <c:v>-3990.3373956571904</c:v>
                </c:pt>
                <c:pt idx="406">
                  <c:v>436.60603454302691</c:v>
                </c:pt>
                <c:pt idx="407">
                  <c:v>885.54594784772598</c:v>
                </c:pt>
                <c:pt idx="408">
                  <c:v>1406.5950128225768</c:v>
                </c:pt>
                <c:pt idx="409">
                  <c:v>-1701.5545533276554</c:v>
                </c:pt>
                <c:pt idx="410">
                  <c:v>3234.7847676598635</c:v>
                </c:pt>
                <c:pt idx="411">
                  <c:v>-10955.945906353398</c:v>
                </c:pt>
                <c:pt idx="412">
                  <c:v>-10916.049606853316</c:v>
                </c:pt>
                <c:pt idx="413">
                  <c:v>1204.3648463847071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-10205.284807692558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-2000.0885238269761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-990.54252810069738</c:v>
                </c:pt>
                <c:pt idx="427">
                  <c:v>4746.2819749347991</c:v>
                </c:pt>
                <c:pt idx="428">
                  <c:v>3532.9725552674968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-2088.7984033312914</c:v>
                </c:pt>
                <c:pt idx="437">
                  <c:v>-1262.4148567447064</c:v>
                </c:pt>
                <c:pt idx="438">
                  <c:v>-6025.2318884395008</c:v>
                </c:pt>
                <c:pt idx="439">
                  <c:v>-1700.3359392479674</c:v>
                </c:pt>
                <c:pt idx="440">
                  <c:v>-2493.1188622173195</c:v>
                </c:pt>
                <c:pt idx="441">
                  <c:v>6290.1866958596001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-664.22258170385794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897.83865147313827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54.332624073696934</c:v>
                </c:pt>
                <c:pt idx="464">
                  <c:v>635.38719212444983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1904.572537248499</c:v>
                </c:pt>
                <c:pt idx="470">
                  <c:v>-2414.6583630244004</c:v>
                </c:pt>
                <c:pt idx="471">
                  <c:v>-696.21477499549837</c:v>
                </c:pt>
                <c:pt idx="472">
                  <c:v>-345.18104834460587</c:v>
                </c:pt>
                <c:pt idx="473">
                  <c:v>9434.6687262583964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-661.37999081706698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</c:v>
                </c:pt>
                <c:pt idx="486">
                  <c:v>2187.6256541029306</c:v>
                </c:pt>
                <c:pt idx="487">
                  <c:v>-331.28288997757431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-1392.3717545382106</c:v>
                </c:pt>
                <c:pt idx="491">
                  <c:v>13311.442564216937</c:v>
                </c:pt>
                <c:pt idx="492">
                  <c:v>1004.6256139350803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-573.92457453540146</c:v>
                </c:pt>
                <c:pt idx="496">
                  <c:v>911.7230432961619</c:v>
                </c:pt>
                <c:pt idx="497">
                  <c:v>-1186.5171462468852</c:v>
                </c:pt>
                <c:pt idx="498">
                  <c:v>798.12120602551386</c:v>
                </c:pt>
                <c:pt idx="499">
                  <c:v>-2852.0276713924632</c:v>
                </c:pt>
                <c:pt idx="500">
                  <c:v>6261.9793571543414</c:v>
                </c:pt>
                <c:pt idx="501">
                  <c:v>-966.80712103381029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-1100.9632289749261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246.78084252493181</c:v>
                </c:pt>
                <c:pt idx="509">
                  <c:v>-21.794645791904259</c:v>
                </c:pt>
                <c:pt idx="510">
                  <c:v>-1918.1042471223736</c:v>
                </c:pt>
                <c:pt idx="511">
                  <c:v>-2749.0837820991305</c:v>
                </c:pt>
                <c:pt idx="512">
                  <c:v>726.78852620253929</c:v>
                </c:pt>
                <c:pt idx="513">
                  <c:v>-905.54876111600197</c:v>
                </c:pt>
                <c:pt idx="514">
                  <c:v>-9828.5436463421465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-2507.532623330153</c:v>
                </c:pt>
                <c:pt idx="520">
                  <c:v>15471.963318507233</c:v>
                </c:pt>
                <c:pt idx="521">
                  <c:v>-6250.7993743114512</c:v>
                </c:pt>
                <c:pt idx="522">
                  <c:v>-2798.5765324491749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-5250.8329849121874</c:v>
                </c:pt>
                <c:pt idx="529">
                  <c:v>518.5746609580674</c:v>
                </c:pt>
                <c:pt idx="530">
                  <c:v>8525.3253026346574</c:v>
                </c:pt>
                <c:pt idx="531">
                  <c:v>-705.68686422031715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-1604.9587934498277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-841.13930577879728</c:v>
                </c:pt>
                <c:pt idx="542">
                  <c:v>-1633.907950371382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-9920.198312858276</c:v>
                </c:pt>
                <c:pt idx="546">
                  <c:v>-3872.5983141835427</c:v>
                </c:pt>
                <c:pt idx="547">
                  <c:v>-6224.5678434732454</c:v>
                </c:pt>
                <c:pt idx="548">
                  <c:v>-968.48499326845831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-1085.7845686017049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9378.8609722655456</c:v>
                </c:pt>
                <c:pt idx="555">
                  <c:v>661.79476958114492</c:v>
                </c:pt>
                <c:pt idx="556">
                  <c:v>-3229.0793150513091</c:v>
                </c:pt>
                <c:pt idx="557">
                  <c:v>-3296.8691493465303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-2092.6133248518308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-694.48974039567884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-1332.2416027934705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-2554.4330504145892</c:v>
                </c:pt>
                <c:pt idx="572">
                  <c:v>-5555.5159605630943</c:v>
                </c:pt>
                <c:pt idx="573">
                  <c:v>14655.274533606942</c:v>
                </c:pt>
                <c:pt idx="574">
                  <c:v>-2061.8570503436476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764.4467237551512</c:v>
                </c:pt>
                <c:pt idx="580">
                  <c:v>717.95466177766866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2371.1447389091463</c:v>
                </c:pt>
                <c:pt idx="585">
                  <c:v>-787.59618690503157</c:v>
                </c:pt>
                <c:pt idx="586">
                  <c:v>2246.9980130152658</c:v>
                </c:pt>
                <c:pt idx="587">
                  <c:v>12931.19326867659</c:v>
                </c:pt>
                <c:pt idx="588">
                  <c:v>-2274.497947776279</c:v>
                </c:pt>
                <c:pt idx="589">
                  <c:v>-1695.4973073300043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-975.87466700053574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-2967.6676587255079</c:v>
                </c:pt>
                <c:pt idx="596">
                  <c:v>-1124.5210837594132</c:v>
                </c:pt>
                <c:pt idx="597">
                  <c:v>-2953.414787812183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-3299.6249635177282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22.8421130059196</c:v>
                </c:pt>
                <c:pt idx="607">
                  <c:v>-9056.399561188915</c:v>
                </c:pt>
                <c:pt idx="608">
                  <c:v>-789.47120420215379</c:v>
                </c:pt>
                <c:pt idx="609">
                  <c:v>6944.6071720418768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-1723.1372739724534</c:v>
                </c:pt>
                <c:pt idx="613">
                  <c:v>2087.2833358440212</c:v>
                </c:pt>
                <c:pt idx="614">
                  <c:v>-1476.8803943496494</c:v>
                </c:pt>
                <c:pt idx="615">
                  <c:v>7122.4734634726556</c:v>
                </c:pt>
                <c:pt idx="616">
                  <c:v>-486.53892192624517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6840.8922311377137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-1650.7931315106644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-1095.2017248308193</c:v>
                </c:pt>
                <c:pt idx="632">
                  <c:v>-3160.1473048212069</c:v>
                </c:pt>
                <c:pt idx="633">
                  <c:v>316.57032953601447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13991.036791756816</c:v>
                </c:pt>
                <c:pt idx="638">
                  <c:v>-10604.855565169357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-1958.2656984275472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-1984.9919238194361</c:v>
                </c:pt>
                <c:pt idx="646">
                  <c:v>-840.16501279496788</c:v>
                </c:pt>
                <c:pt idx="647">
                  <c:v>563.11612834056359</c:v>
                </c:pt>
                <c:pt idx="648">
                  <c:v>-508.34783801888602</c:v>
                </c:pt>
                <c:pt idx="649">
                  <c:v>-1709.6887192803133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-5226.65457675176</c:v>
                </c:pt>
                <c:pt idx="657">
                  <c:v>-2650.552278287103</c:v>
                </c:pt>
                <c:pt idx="658">
                  <c:v>13345.75648006011</c:v>
                </c:pt>
                <c:pt idx="659">
                  <c:v>26.438888753817082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-2305.9741770629507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6911.243749204521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-1387.3149732271604</c:v>
                </c:pt>
                <c:pt idx="670">
                  <c:v>-1898.0722571119177</c:v>
                </c:pt>
                <c:pt idx="671">
                  <c:v>-2135.9682619296536</c:v>
                </c:pt>
                <c:pt idx="672">
                  <c:v>-1816.2682786363357</c:v>
                </c:pt>
                <c:pt idx="673">
                  <c:v>-1894.0099594844924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3712.4085262059825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2437.7724967858826</c:v>
                </c:pt>
                <c:pt idx="685">
                  <c:v>-208.25704907767249</c:v>
                </c:pt>
                <c:pt idx="686">
                  <c:v>-800.89818688775631</c:v>
                </c:pt>
                <c:pt idx="687">
                  <c:v>-5871.6050975796998</c:v>
                </c:pt>
                <c:pt idx="688">
                  <c:v>18412.858191042305</c:v>
                </c:pt>
                <c:pt idx="689">
                  <c:v>6093.0938684743414</c:v>
                </c:pt>
                <c:pt idx="690">
                  <c:v>-500.34995851457097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-4816.0064737308021</c:v>
                </c:pt>
                <c:pt idx="696">
                  <c:v>15604.684609759375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-3704.6511963999274</c:v>
                </c:pt>
                <c:pt idx="700">
                  <c:v>-2227.5462051392669</c:v>
                </c:pt>
                <c:pt idx="701">
                  <c:v>-6539.7945825172228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-1680.9833058005388</c:v>
                </c:pt>
                <c:pt idx="709">
                  <c:v>-1248.509918342018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-4809.9798828153371</c:v>
                </c:pt>
                <c:pt idx="714">
                  <c:v>1525.7670549667018</c:v>
                </c:pt>
                <c:pt idx="715">
                  <c:v>-37.197034731008898</c:v>
                </c:pt>
                <c:pt idx="716">
                  <c:v>1127.8675699715786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-5077.0608270542907</c:v>
                </c:pt>
                <c:pt idx="721">
                  <c:v>-3159.9237952204403</c:v>
                </c:pt>
                <c:pt idx="722">
                  <c:v>-2601.6670954978454</c:v>
                </c:pt>
                <c:pt idx="723">
                  <c:v>-2594.5660291702025</c:v>
                </c:pt>
                <c:pt idx="724">
                  <c:v>-457.30810236281286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-4129.9868809496884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-666.92605347417702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846.08382001692462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-260.47123822331741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-9794.1231355658456</c:v>
                </c:pt>
                <c:pt idx="751">
                  <c:v>-892.93863667144001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9724.6485291368863</c:v>
                </c:pt>
                <c:pt idx="755">
                  <c:v>-1189.4285584654044</c:v>
                </c:pt>
                <c:pt idx="756">
                  <c:v>746.84344943609085</c:v>
                </c:pt>
                <c:pt idx="757">
                  <c:v>-9321.555599602827</c:v>
                </c:pt>
                <c:pt idx="758">
                  <c:v>-4329.6225446592607</c:v>
                </c:pt>
                <c:pt idx="759">
                  <c:v>7993.7102730392908</c:v>
                </c:pt>
                <c:pt idx="760">
                  <c:v>-2466.8536958155564</c:v>
                </c:pt>
                <c:pt idx="761">
                  <c:v>-2875.9472937465598</c:v>
                </c:pt>
                <c:pt idx="762">
                  <c:v>-9921.6573867850529</c:v>
                </c:pt>
                <c:pt idx="763">
                  <c:v>-623.66548043624289</c:v>
                </c:pt>
                <c:pt idx="764">
                  <c:v>-15.125322964608131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-2687.1661032725806</c:v>
                </c:pt>
                <c:pt idx="769">
                  <c:v>1907.4097298032539</c:v>
                </c:pt>
                <c:pt idx="770">
                  <c:v>11631.568691286195</c:v>
                </c:pt>
                <c:pt idx="771">
                  <c:v>428.51658128090457</c:v>
                </c:pt>
                <c:pt idx="772">
                  <c:v>1060.291496800457</c:v>
                </c:pt>
                <c:pt idx="773">
                  <c:v>-8484.703504811645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-5541.8743995978257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-1038.7729009050681</c:v>
                </c:pt>
                <c:pt idx="785">
                  <c:v>-499.36507180680564</c:v>
                </c:pt>
                <c:pt idx="786">
                  <c:v>-3135.2548448671514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40.300908994348219</c:v>
                </c:pt>
                <c:pt idx="792">
                  <c:v>1157.1067656462851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711.03738447745764</c:v>
                </c:pt>
                <c:pt idx="798">
                  <c:v>-1378.2411942169492</c:v>
                </c:pt>
                <c:pt idx="799">
                  <c:v>-10760.715872363762</c:v>
                </c:pt>
                <c:pt idx="800">
                  <c:v>-123.26914169450811</c:v>
                </c:pt>
                <c:pt idx="801">
                  <c:v>-1352.1881632171553</c:v>
                </c:pt>
                <c:pt idx="802">
                  <c:v>1699.4859629079731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-282.0226643246192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718.82121617024723</c:v>
                </c:pt>
                <c:pt idx="814">
                  <c:v>-3187.0797045138761</c:v>
                </c:pt>
                <c:pt idx="815">
                  <c:v>-956.66307578895521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-587.06323102268198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-177.0159876863072</c:v>
                </c:pt>
                <c:pt idx="826">
                  <c:v>6952.2898203589648</c:v>
                </c:pt>
                <c:pt idx="827">
                  <c:v>-10233.279630287951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-390.26493764715633</c:v>
                </c:pt>
                <c:pt idx="838">
                  <c:v>440.68210808340791</c:v>
                </c:pt>
                <c:pt idx="839">
                  <c:v>-874.5575948115129</c:v>
                </c:pt>
                <c:pt idx="840">
                  <c:v>-1386.6838837182872</c:v>
                </c:pt>
                <c:pt idx="841">
                  <c:v>861.18583167104225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-1815.1830667796876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763.03181693839861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1047.9857781320552</c:v>
                </c:pt>
                <c:pt idx="854">
                  <c:v>-9903.6142268735348</c:v>
                </c:pt>
                <c:pt idx="855">
                  <c:v>-403.31971015978661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1415.0703133794568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1507.5977356196727</c:v>
                </c:pt>
                <c:pt idx="869">
                  <c:v>1199.9301958435285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-148.55367838395887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1622.3587272069594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-4336.4802465866906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-781.63453924481837</c:v>
                </c:pt>
                <c:pt idx="892">
                  <c:v>470.01189100898955</c:v>
                </c:pt>
                <c:pt idx="893">
                  <c:v>7227.5512998775885</c:v>
                </c:pt>
                <c:pt idx="894">
                  <c:v>-1191.7378171973269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-3671.2087624896521</c:v>
                </c:pt>
                <c:pt idx="899">
                  <c:v>1891.6300193341767</c:v>
                </c:pt>
                <c:pt idx="900">
                  <c:v>535.80990318420663</c:v>
                </c:pt>
                <c:pt idx="901">
                  <c:v>8638.7219690408674</c:v>
                </c:pt>
                <c:pt idx="902">
                  <c:v>-621.73702855567899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-1083.5600608483101</c:v>
                </c:pt>
                <c:pt idx="906">
                  <c:v>-2497.4687543026976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6567.9824649052789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-2246.8432235737737</c:v>
                </c:pt>
                <c:pt idx="916">
                  <c:v>-9946.7490757543674</c:v>
                </c:pt>
                <c:pt idx="917">
                  <c:v>3966.3229290486561</c:v>
                </c:pt>
                <c:pt idx="918">
                  <c:v>707.01767086412292</c:v>
                </c:pt>
                <c:pt idx="919">
                  <c:v>-2850.4934064281179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12717.865262952582</c:v>
                </c:pt>
                <c:pt idx="926">
                  <c:v>2043.7599644665056</c:v>
                </c:pt>
                <c:pt idx="927">
                  <c:v>2996.8145101121863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645.43633716701879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1730.6544809702775</c:v>
                </c:pt>
                <c:pt idx="941">
                  <c:v>-6428.6187233851233</c:v>
                </c:pt>
                <c:pt idx="942">
                  <c:v>-4097.8955528566594</c:v>
                </c:pt>
                <c:pt idx="943">
                  <c:v>1501.8530506362545</c:v>
                </c:pt>
                <c:pt idx="944">
                  <c:v>-3381.3387750462789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-8807.128636172718</c:v>
                </c:pt>
                <c:pt idx="950">
                  <c:v>2744.8015189787329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17.928895364191703</c:v>
                </c:pt>
                <c:pt idx="962">
                  <c:v>-1148.824696548596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-9919.3114089096453</c:v>
                </c:pt>
                <c:pt idx="967">
                  <c:v>-439.97982264444181</c:v>
                </c:pt>
                <c:pt idx="968">
                  <c:v>272.2015287686686</c:v>
                </c:pt>
                <c:pt idx="969">
                  <c:v>-2465.6313770712331</c:v>
                </c:pt>
                <c:pt idx="970">
                  <c:v>-144.80389044102049</c:v>
                </c:pt>
                <c:pt idx="971">
                  <c:v>206.40122282598986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-4907.873050626391</c:v>
                </c:pt>
                <c:pt idx="979">
                  <c:v>-1532.8993978258304</c:v>
                </c:pt>
                <c:pt idx="980">
                  <c:v>14605.357654464409</c:v>
                </c:pt>
                <c:pt idx="981">
                  <c:v>586.81612836078284</c:v>
                </c:pt>
                <c:pt idx="982">
                  <c:v>-9792.8456276756151</c:v>
                </c:pt>
                <c:pt idx="983">
                  <c:v>10948.40070655409</c:v>
                </c:pt>
                <c:pt idx="984">
                  <c:v>-744.52784642075039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-3905.9698046633894</c:v>
                </c:pt>
                <c:pt idx="989">
                  <c:v>-10462.907294736398</c:v>
                </c:pt>
                <c:pt idx="990">
                  <c:v>2407.703474853226</c:v>
                </c:pt>
                <c:pt idx="991">
                  <c:v>-1069.5910418080084</c:v>
                </c:pt>
                <c:pt idx="992">
                  <c:v>-1495.3182838001703</c:v>
                </c:pt>
                <c:pt idx="993">
                  <c:v>-1235.6985901966627</c:v>
                </c:pt>
                <c:pt idx="994">
                  <c:v>-10297.293447906053</c:v>
                </c:pt>
                <c:pt idx="995">
                  <c:v>586.386808970944</c:v>
                </c:pt>
                <c:pt idx="996">
                  <c:v>-2693.2845850655749</c:v>
                </c:pt>
                <c:pt idx="997">
                  <c:v>-1819.6998498573466</c:v>
                </c:pt>
                <c:pt idx="998">
                  <c:v>-3721.8030245500531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87.110362807120282</c:v>
                </c:pt>
                <c:pt idx="1003">
                  <c:v>11892.855038189578</c:v>
                </c:pt>
                <c:pt idx="1004">
                  <c:v>1640.5225463658116</c:v>
                </c:pt>
                <c:pt idx="1005">
                  <c:v>-2306.239061966352</c:v>
                </c:pt>
                <c:pt idx="1006">
                  <c:v>-1559.6630784348699</c:v>
                </c:pt>
                <c:pt idx="1007">
                  <c:v>-9579.5903552584605</c:v>
                </c:pt>
                <c:pt idx="1008">
                  <c:v>19464.169123363517</c:v>
                </c:pt>
                <c:pt idx="1009">
                  <c:v>-956.82639215626114</c:v>
                </c:pt>
                <c:pt idx="1010">
                  <c:v>1104.9179033481832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-2343.1668022920035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-2211.3103307513356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2497.1777290556483</c:v>
                </c:pt>
                <c:pt idx="1030">
                  <c:v>-10194.262523352532</c:v>
                </c:pt>
                <c:pt idx="1031">
                  <c:v>7482.1201269865051</c:v>
                </c:pt>
                <c:pt idx="1032">
                  <c:v>-1103.3024593039881</c:v>
                </c:pt>
                <c:pt idx="1033">
                  <c:v>-9968.9304291405297</c:v>
                </c:pt>
                <c:pt idx="1034">
                  <c:v>-3313.5942193753108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-1126.0585605403962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1320.8578632838137</c:v>
                </c:pt>
                <c:pt idx="1042">
                  <c:v>6151.8573688539182</c:v>
                </c:pt>
                <c:pt idx="1043">
                  <c:v>116.8745932626216</c:v>
                </c:pt>
                <c:pt idx="1044">
                  <c:v>-3093.5547216550076</c:v>
                </c:pt>
                <c:pt idx="1045">
                  <c:v>-10050.114619912947</c:v>
                </c:pt>
                <c:pt idx="1046">
                  <c:v>-288.20819949861925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1067.5051633097646</c:v>
                </c:pt>
                <c:pt idx="1052">
                  <c:v>-1821.7229051282193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-6658.4281271646323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-803.57987308346674</c:v>
                </c:pt>
                <c:pt idx="1072">
                  <c:v>-1663.1305109041546</c:v>
                </c:pt>
                <c:pt idx="1073">
                  <c:v>-581.96129142890277</c:v>
                </c:pt>
                <c:pt idx="1074">
                  <c:v>3512.331101971582</c:v>
                </c:pt>
                <c:pt idx="1075">
                  <c:v>-1195.2353931339921</c:v>
                </c:pt>
                <c:pt idx="1076">
                  <c:v>-1952.0030624833307</c:v>
                </c:pt>
                <c:pt idx="1077">
                  <c:v>-51.071365212155342</c:v>
                </c:pt>
                <c:pt idx="1078">
                  <c:v>5990.8611616001617</c:v>
                </c:pt>
                <c:pt idx="1079">
                  <c:v>-759.29410889105566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-1089.0265223659098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-1020.1628345982845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-659.40422080141707</c:v>
                </c:pt>
                <c:pt idx="1096">
                  <c:v>6822.32322631641</c:v>
                </c:pt>
                <c:pt idx="1097">
                  <c:v>-2325.8953993095847</c:v>
                </c:pt>
                <c:pt idx="1098">
                  <c:v>11154.97652399043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-1850.7485576288418</c:v>
                </c:pt>
                <c:pt idx="1111">
                  <c:v>6996.9048270505591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244.62117920162609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6703.1864304560549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12443.235992786518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3438.2176320968024</c:v>
                </c:pt>
                <c:pt idx="1130">
                  <c:v>1064.4147131620457</c:v>
                </c:pt>
                <c:pt idx="1131">
                  <c:v>-6731.7702026810712</c:v>
                </c:pt>
                <c:pt idx="1132">
                  <c:v>4475.3488694888474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-1927.6321205102545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-760.39743118155866</c:v>
                </c:pt>
                <c:pt idx="1151">
                  <c:v>-2744.1039592977741</c:v>
                </c:pt>
                <c:pt idx="1152">
                  <c:v>6550.8478395199054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985.37680369934242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-1114.7961205353436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-54.388213134904163</c:v>
                </c:pt>
                <c:pt idx="1164">
                  <c:v>-1164.1212953114291</c:v>
                </c:pt>
                <c:pt idx="1165">
                  <c:v>-684.87398822316209</c:v>
                </c:pt>
                <c:pt idx="1166">
                  <c:v>-4246.6755319483091</c:v>
                </c:pt>
                <c:pt idx="1167">
                  <c:v>684.07229476001748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-8979.2469879644777</c:v>
                </c:pt>
                <c:pt idx="1171">
                  <c:v>-9523.6344352584347</c:v>
                </c:pt>
                <c:pt idx="1172">
                  <c:v>-4532.3698573667625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209.9682187926187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-2895.6479423337314</c:v>
                </c:pt>
                <c:pt idx="1179">
                  <c:v>-9467.1944377596083</c:v>
                </c:pt>
                <c:pt idx="1180">
                  <c:v>-5691.324496018502</c:v>
                </c:pt>
                <c:pt idx="1181">
                  <c:v>-1172.7303346088884</c:v>
                </c:pt>
                <c:pt idx="1182">
                  <c:v>-1167.388890374114</c:v>
                </c:pt>
                <c:pt idx="1183">
                  <c:v>-699.01738156720603</c:v>
                </c:pt>
                <c:pt idx="1184">
                  <c:v>-8593.553963238759</c:v>
                </c:pt>
                <c:pt idx="1185">
                  <c:v>172.74161401200399</c:v>
                </c:pt>
                <c:pt idx="1186">
                  <c:v>7392.2305719936012</c:v>
                </c:pt>
                <c:pt idx="1187">
                  <c:v>-873.63624572597291</c:v>
                </c:pt>
                <c:pt idx="1188">
                  <c:v>-10230.395942746632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7278.2458336829886</c:v>
                </c:pt>
                <c:pt idx="1192">
                  <c:v>-1403.6412958712663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-2497.2101406216916</c:v>
                </c:pt>
                <c:pt idx="1204">
                  <c:v>-7954.63611198117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1866.4104408653207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7060.4644655617767</c:v>
                </c:pt>
                <c:pt idx="1216">
                  <c:v>-260.68973310364709</c:v>
                </c:pt>
                <c:pt idx="1217">
                  <c:v>-3885.3681140794415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1031.9506654077559</c:v>
                </c:pt>
                <c:pt idx="1221">
                  <c:v>3.4675564952813147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-198.56974306159009</c:v>
                </c:pt>
                <c:pt idx="1225">
                  <c:v>-4689.2260761102361</c:v>
                </c:pt>
                <c:pt idx="1226">
                  <c:v>2295.3173763785562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-1168.8171732803676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2859.5125611034964</c:v>
                </c:pt>
                <c:pt idx="1237">
                  <c:v>47.841584795818562</c:v>
                </c:pt>
                <c:pt idx="1238">
                  <c:v>423.78584199892521</c:v>
                </c:pt>
                <c:pt idx="1239">
                  <c:v>-4975.1332336524938</c:v>
                </c:pt>
                <c:pt idx="1240">
                  <c:v>8040.3766598638467</c:v>
                </c:pt>
                <c:pt idx="1241">
                  <c:v>8907.6051448921426</c:v>
                </c:pt>
                <c:pt idx="1242">
                  <c:v>2292.3955914841231</c:v>
                </c:pt>
                <c:pt idx="1243">
                  <c:v>-2277.4975945456258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-3522.5752429008826</c:v>
                </c:pt>
                <c:pt idx="1249">
                  <c:v>5726.866422372681</c:v>
                </c:pt>
                <c:pt idx="1250">
                  <c:v>-9412.9530884582127</c:v>
                </c:pt>
                <c:pt idx="1251">
                  <c:v>2675.1678471589021</c:v>
                </c:pt>
                <c:pt idx="1252">
                  <c:v>-8982.8919493725643</c:v>
                </c:pt>
                <c:pt idx="1253">
                  <c:v>6612.7868245799764</c:v>
                </c:pt>
                <c:pt idx="1254">
                  <c:v>-746.83909480728471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917.27618952584453</c:v>
                </c:pt>
                <c:pt idx="1260">
                  <c:v>1303.1204268776401</c:v>
                </c:pt>
                <c:pt idx="1261">
                  <c:v>-3944.4906182938957</c:v>
                </c:pt>
                <c:pt idx="1262">
                  <c:v>-777.23424740943119</c:v>
                </c:pt>
                <c:pt idx="1263">
                  <c:v>-1425.8703997511748</c:v>
                </c:pt>
                <c:pt idx="1264">
                  <c:v>-2537.916949114564</c:v>
                </c:pt>
                <c:pt idx="1265">
                  <c:v>-8315.188177146505</c:v>
                </c:pt>
                <c:pt idx="1266">
                  <c:v>-869.44015721672258</c:v>
                </c:pt>
                <c:pt idx="1267">
                  <c:v>5773.7746463324038</c:v>
                </c:pt>
                <c:pt idx="1268">
                  <c:v>-1653.1924885198928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-978.67625320146544</c:v>
                </c:pt>
                <c:pt idx="1274">
                  <c:v>-9557.1581776430612</c:v>
                </c:pt>
                <c:pt idx="1275">
                  <c:v>1309.5369816574021</c:v>
                </c:pt>
                <c:pt idx="1276">
                  <c:v>-1281.8341694239793</c:v>
                </c:pt>
                <c:pt idx="1277">
                  <c:v>-1656.774498721612</c:v>
                </c:pt>
                <c:pt idx="1278">
                  <c:v>-9959.9002497605907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151.77701509622784</c:v>
                </c:pt>
                <c:pt idx="1286">
                  <c:v>2614.5309921900453</c:v>
                </c:pt>
                <c:pt idx="1287">
                  <c:v>-136.40111754637746</c:v>
                </c:pt>
                <c:pt idx="1288">
                  <c:v>8073.5851716380057</c:v>
                </c:pt>
                <c:pt idx="1289">
                  <c:v>-3165.9515997663348</c:v>
                </c:pt>
                <c:pt idx="1290">
                  <c:v>1593.9891899134655</c:v>
                </c:pt>
                <c:pt idx="1291">
                  <c:v>7291.9011557224003</c:v>
                </c:pt>
                <c:pt idx="1292">
                  <c:v>1353.5564233582334</c:v>
                </c:pt>
                <c:pt idx="1293">
                  <c:v>-249.71893038952112</c:v>
                </c:pt>
                <c:pt idx="1294">
                  <c:v>564.11454374324057</c:v>
                </c:pt>
                <c:pt idx="1295">
                  <c:v>1919.8003515285732</c:v>
                </c:pt>
                <c:pt idx="1296">
                  <c:v>293.93536430685958</c:v>
                </c:pt>
                <c:pt idx="1297">
                  <c:v>179.00410898765313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29992.764417231559</c:v>
                </c:pt>
                <c:pt idx="1301">
                  <c:v>7468.2521700764846</c:v>
                </c:pt>
                <c:pt idx="1302">
                  <c:v>2155.2433737797346</c:v>
                </c:pt>
                <c:pt idx="1303">
                  <c:v>6536.6924154630105</c:v>
                </c:pt>
                <c:pt idx="1304">
                  <c:v>-10604.126479312101</c:v>
                </c:pt>
                <c:pt idx="1305">
                  <c:v>-128.81556943380474</c:v>
                </c:pt>
                <c:pt idx="1306">
                  <c:v>-10654.902650725553</c:v>
                </c:pt>
                <c:pt idx="1307">
                  <c:v>-9612.7642842543501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8640.7027630180419</c:v>
                </c:pt>
                <c:pt idx="1316">
                  <c:v>2762.6107248751223</c:v>
                </c:pt>
                <c:pt idx="1317">
                  <c:v>-8376.4248510660582</c:v>
                </c:pt>
                <c:pt idx="1318">
                  <c:v>7205.225543272154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-3009.754976074355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-1829.9003860554276</c:v>
                </c:pt>
                <c:pt idx="1326">
                  <c:v>-2948.6957505897135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-5634.7047763260034</c:v>
                </c:pt>
                <c:pt idx="1333">
                  <c:v>-1750.7753856555519</c:v>
                </c:pt>
                <c:pt idx="1334">
                  <c:v>-1305.9500087630672</c:v>
                </c:pt>
                <c:pt idx="1335">
                  <c:v>-2519.298985676689</c:v>
                </c:pt>
                <c:pt idx="1336">
                  <c:v>761.36006102405713</c:v>
                </c:pt>
                <c:pt idx="1337">
                  <c:v>-7944.262967566312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0F-4327-9CD9-10A18D0D5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670639"/>
        <c:axId val="424671887"/>
      </c:scatterChart>
      <c:valAx>
        <c:axId val="4246706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671887"/>
        <c:crosses val="autoZero"/>
        <c:crossBetween val="midCat"/>
      </c:valAx>
      <c:valAx>
        <c:axId val="4246718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4670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sex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'Q&amp;A-3(regression Data)'!$B$5:$B$1342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1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1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0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0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1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1</c:v>
                </c:pt>
                <c:pt idx="1318">
                  <c:v>1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 Regression soln'!$C$32:$C$1369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-1723.0505343093257</c:v>
                </c:pt>
                <c:pt idx="2">
                  <c:v>-2257.526490700724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36.795800954222159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-2096.5632198291769</c:v>
                </c:pt>
                <c:pt idx="9">
                  <c:v>17038.499402046866</c:v>
                </c:pt>
                <c:pt idx="10">
                  <c:v>-523.8874315476055</c:v>
                </c:pt>
                <c:pt idx="11">
                  <c:v>-7908.738569102341</c:v>
                </c:pt>
                <c:pt idx="12">
                  <c:v>-2719.2039857087539</c:v>
                </c:pt>
                <c:pt idx="13">
                  <c:v>-3826.3606393201062</c:v>
                </c:pt>
                <c:pt idx="14">
                  <c:v>7642.7564239042295</c:v>
                </c:pt>
                <c:pt idx="15">
                  <c:v>1167.2107246777362</c:v>
                </c:pt>
                <c:pt idx="16">
                  <c:v>-1536.530603065672</c:v>
                </c:pt>
                <c:pt idx="17">
                  <c:v>469.26047585283595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-2456.655923331964</c:v>
                </c:pt>
                <c:pt idx="21">
                  <c:v>-2122.733450792749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587.43834872569232</c:v>
                </c:pt>
                <c:pt idx="32">
                  <c:v>627.68037024273735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-629.41186545246455</c:v>
                </c:pt>
                <c:pt idx="37">
                  <c:v>1598.7149257866263</c:v>
                </c:pt>
                <c:pt idx="38">
                  <c:v>6091.8978657836851</c:v>
                </c:pt>
                <c:pt idx="39">
                  <c:v>8409.5304336369227</c:v>
                </c:pt>
                <c:pt idx="40">
                  <c:v>-202.49775077748563</c:v>
                </c:pt>
                <c:pt idx="41">
                  <c:v>-3414.8848991660925</c:v>
                </c:pt>
                <c:pt idx="42">
                  <c:v>983.10776612564405</c:v>
                </c:pt>
                <c:pt idx="43">
                  <c:v>-1614.5248798389812</c:v>
                </c:pt>
                <c:pt idx="44">
                  <c:v>-4653.6349622876587</c:v>
                </c:pt>
                <c:pt idx="45">
                  <c:v>6881.1722276246765</c:v>
                </c:pt>
                <c:pt idx="46">
                  <c:v>-3357.4353936664465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6303.5776394420864</c:v>
                </c:pt>
                <c:pt idx="50">
                  <c:v>-2557.5118043912285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-1097.5938724622192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-1075.5873497836237</c:v>
                </c:pt>
                <c:pt idx="61">
                  <c:v>-2131.1252576209654</c:v>
                </c:pt>
                <c:pt idx="62">
                  <c:v>17297.04959325981</c:v>
                </c:pt>
                <c:pt idx="63">
                  <c:v>-39.316510000160633</c:v>
                </c:pt>
                <c:pt idx="64">
                  <c:v>-9587.132547022964</c:v>
                </c:pt>
                <c:pt idx="65">
                  <c:v>-41.157940094849891</c:v>
                </c:pt>
                <c:pt idx="66">
                  <c:v>-2748.0410637922978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-9627.3539117344772</c:v>
                </c:pt>
                <c:pt idx="71">
                  <c:v>-1137.7521467500728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-2808.1821251273163</c:v>
                </c:pt>
                <c:pt idx="78">
                  <c:v>-4458.8756506339305</c:v>
                </c:pt>
                <c:pt idx="79">
                  <c:v>-2850.0958267207589</c:v>
                </c:pt>
                <c:pt idx="80">
                  <c:v>-1046.1973885720354</c:v>
                </c:pt>
                <c:pt idx="81">
                  <c:v>-4670.7275095044561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-10602.534731824973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-3687.4917154796462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-626.6135694901086</c:v>
                </c:pt>
                <c:pt idx="102">
                  <c:v>18445.1600750045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241.24324156143848</c:v>
                </c:pt>
                <c:pt idx="107">
                  <c:v>-1801.743051517039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-2148.5872553642748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1096.218566632605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-1118.0110019918666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609.13623850836666</c:v>
                </c:pt>
                <c:pt idx="131">
                  <c:v>2410.8359538060722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-505.06088676777836</c:v>
                </c:pt>
                <c:pt idx="135">
                  <c:v>-35.974004050687199</c:v>
                </c:pt>
                <c:pt idx="136">
                  <c:v>-2155.4215394761118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22156.923409039191</c:v>
                </c:pt>
                <c:pt idx="141">
                  <c:v>-2613.7589833740549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-3934.4003371843755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-116.44239904345409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-3972.3636248499752</c:v>
                </c:pt>
                <c:pt idx="153">
                  <c:v>-10660.167483199555</c:v>
                </c:pt>
                <c:pt idx="154">
                  <c:v>-369.89199940782692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-1067.6552579194176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2123.6824910935952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3727.7074702610489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-2726.744017778854</c:v>
                </c:pt>
                <c:pt idx="180">
                  <c:v>-438.20936818119299</c:v>
                </c:pt>
                <c:pt idx="181">
                  <c:v>-3002.35792434019</c:v>
                </c:pt>
                <c:pt idx="182">
                  <c:v>2231.024644757008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797.60269462340693</c:v>
                </c:pt>
                <c:pt idx="205">
                  <c:v>-1187.1115803087241</c:v>
                </c:pt>
                <c:pt idx="206">
                  <c:v>738.94200992043261</c:v>
                </c:pt>
                <c:pt idx="207">
                  <c:v>-10144.787838620647</c:v>
                </c:pt>
                <c:pt idx="208">
                  <c:v>-188.76346720959555</c:v>
                </c:pt>
                <c:pt idx="209">
                  <c:v>-6054.7381034556647</c:v>
                </c:pt>
                <c:pt idx="210">
                  <c:v>-1796.0376381906674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-298.91422088168747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-2388.1459408726605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8087.6317775585449</c:v>
                </c:pt>
                <c:pt idx="228">
                  <c:v>-2440.2816779921131</c:v>
                </c:pt>
                <c:pt idx="229">
                  <c:v>-364.00565292328793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3708.4603949854745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-10192.841847382839</c:v>
                </c:pt>
                <c:pt idx="236">
                  <c:v>899.27196486501316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7304.7111916876165</c:v>
                </c:pt>
                <c:pt idx="241">
                  <c:v>832.80595160965095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2417.0835030378457</c:v>
                </c:pt>
                <c:pt idx="249">
                  <c:v>-1642.0539015439954</c:v>
                </c:pt>
                <c:pt idx="250">
                  <c:v>-10388.296755252453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828.62795032671966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-11029.922585100365</c:v>
                </c:pt>
                <c:pt idx="267">
                  <c:v>-1040.02773870688</c:v>
                </c:pt>
                <c:pt idx="268">
                  <c:v>-1806.7217815140139</c:v>
                </c:pt>
                <c:pt idx="269">
                  <c:v>-473.8871252209683</c:v>
                </c:pt>
                <c:pt idx="270">
                  <c:v>-236.71533842163035</c:v>
                </c:pt>
                <c:pt idx="271">
                  <c:v>6643.9725542939414</c:v>
                </c:pt>
                <c:pt idx="272">
                  <c:v>-4360.7096656241947</c:v>
                </c:pt>
                <c:pt idx="273">
                  <c:v>-943.35905533982259</c:v>
                </c:pt>
                <c:pt idx="274">
                  <c:v>-820.2021254253832</c:v>
                </c:pt>
                <c:pt idx="275">
                  <c:v>-391.4159494347532</c:v>
                </c:pt>
                <c:pt idx="276">
                  <c:v>2402.7698502916155</c:v>
                </c:pt>
                <c:pt idx="277">
                  <c:v>1155.8178889029709</c:v>
                </c:pt>
                <c:pt idx="278">
                  <c:v>-854.8196953402603</c:v>
                </c:pt>
                <c:pt idx="279">
                  <c:v>1940.5066411514426</c:v>
                </c:pt>
                <c:pt idx="280">
                  <c:v>-9866.3037279254786</c:v>
                </c:pt>
                <c:pt idx="281">
                  <c:v>7714.3696254615861</c:v>
                </c:pt>
                <c:pt idx="282">
                  <c:v>-1251.2146607789246</c:v>
                </c:pt>
                <c:pt idx="283">
                  <c:v>-1773.1292382592237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14369.631711804795</c:v>
                </c:pt>
                <c:pt idx="292">
                  <c:v>8549.2962618677047</c:v>
                </c:pt>
                <c:pt idx="293">
                  <c:v>-296.08266333103438</c:v>
                </c:pt>
                <c:pt idx="294">
                  <c:v>-2.264078788462939</c:v>
                </c:pt>
                <c:pt idx="295">
                  <c:v>1352.9491913768438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-1201.5145382082464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-2013.3403049466979</c:v>
                </c:pt>
                <c:pt idx="304">
                  <c:v>-2936.3678546709853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-2709.2009217458017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1377.6165650706791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-2842.0902289402056</c:v>
                </c:pt>
                <c:pt idx="316">
                  <c:v>-2508.4610154175407</c:v>
                </c:pt>
                <c:pt idx="317">
                  <c:v>-2482.3902935497517</c:v>
                </c:pt>
                <c:pt idx="318">
                  <c:v>-965.98551112312998</c:v>
                </c:pt>
                <c:pt idx="319">
                  <c:v>-4621.230831342662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5492.7350274666242</c:v>
                </c:pt>
                <c:pt idx="323">
                  <c:v>-4892.9345671623632</c:v>
                </c:pt>
                <c:pt idx="324">
                  <c:v>-778.90123493479405</c:v>
                </c:pt>
                <c:pt idx="325">
                  <c:v>-3647.8884964784302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-550.721578112305</c:v>
                </c:pt>
                <c:pt idx="334">
                  <c:v>6971.3006837837765</c:v>
                </c:pt>
                <c:pt idx="335">
                  <c:v>-1288.2737851011061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399.47227694769026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-926.55804881537824</c:v>
                </c:pt>
                <c:pt idx="346">
                  <c:v>-3558.5522056681421</c:v>
                </c:pt>
                <c:pt idx="347">
                  <c:v>-3196.9879869582801</c:v>
                </c:pt>
                <c:pt idx="348">
                  <c:v>-1419.3999429749629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-648.55667367266824</c:v>
                </c:pt>
                <c:pt idx="353">
                  <c:v>4043.5991293157804</c:v>
                </c:pt>
                <c:pt idx="354">
                  <c:v>9498.8586256598101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-2254.2669875538886</c:v>
                </c:pt>
                <c:pt idx="361">
                  <c:v>-2029.8992922237867</c:v>
                </c:pt>
                <c:pt idx="362">
                  <c:v>-9346.2076160096203</c:v>
                </c:pt>
                <c:pt idx="363">
                  <c:v>672.17744370842138</c:v>
                </c:pt>
                <c:pt idx="364">
                  <c:v>2384.1415324311702</c:v>
                </c:pt>
                <c:pt idx="365">
                  <c:v>-1784.9505454536265</c:v>
                </c:pt>
                <c:pt idx="366">
                  <c:v>-1397.6023530018047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-809.67603532687872</c:v>
                </c:pt>
                <c:pt idx="370">
                  <c:v>2884.7131341610093</c:v>
                </c:pt>
                <c:pt idx="371">
                  <c:v>1786.7427077694047</c:v>
                </c:pt>
                <c:pt idx="372">
                  <c:v>-2931.4702800179375</c:v>
                </c:pt>
                <c:pt idx="373">
                  <c:v>6477.8575048843741</c:v>
                </c:pt>
                <c:pt idx="374">
                  <c:v>-1946.0411746461193</c:v>
                </c:pt>
                <c:pt idx="375">
                  <c:v>-9033.3269464028563</c:v>
                </c:pt>
                <c:pt idx="376">
                  <c:v>-10136.490310523383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-10879.757584134901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611.66088794479947</c:v>
                </c:pt>
                <c:pt idx="385">
                  <c:v>-2256.7625755593626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-3508.1502017130897</c:v>
                </c:pt>
                <c:pt idx="391">
                  <c:v>-3146.7084912715036</c:v>
                </c:pt>
                <c:pt idx="392">
                  <c:v>-2436.6301301723815</c:v>
                </c:pt>
                <c:pt idx="393">
                  <c:v>-2335.1841546166979</c:v>
                </c:pt>
                <c:pt idx="394">
                  <c:v>-2372.7982824791925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-2965.1995444429976</c:v>
                </c:pt>
                <c:pt idx="400">
                  <c:v>2076.3274436799875</c:v>
                </c:pt>
                <c:pt idx="401">
                  <c:v>-7477.4272450414719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1408.0095445442239</c:v>
                </c:pt>
                <c:pt idx="405">
                  <c:v>-3990.3373956571904</c:v>
                </c:pt>
                <c:pt idx="406">
                  <c:v>436.60603454302691</c:v>
                </c:pt>
                <c:pt idx="407">
                  <c:v>885.54594784772598</c:v>
                </c:pt>
                <c:pt idx="408">
                  <c:v>1406.5950128225768</c:v>
                </c:pt>
                <c:pt idx="409">
                  <c:v>-1701.5545533276554</c:v>
                </c:pt>
                <c:pt idx="410">
                  <c:v>3234.7847676598635</c:v>
                </c:pt>
                <c:pt idx="411">
                  <c:v>-10955.945906353398</c:v>
                </c:pt>
                <c:pt idx="412">
                  <c:v>-10916.049606853316</c:v>
                </c:pt>
                <c:pt idx="413">
                  <c:v>1204.3648463847071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-10205.284807692558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-2000.0885238269761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-990.54252810069738</c:v>
                </c:pt>
                <c:pt idx="427">
                  <c:v>4746.2819749347991</c:v>
                </c:pt>
                <c:pt idx="428">
                  <c:v>3532.9725552674968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-2088.7984033312914</c:v>
                </c:pt>
                <c:pt idx="437">
                  <c:v>-1262.4148567447064</c:v>
                </c:pt>
                <c:pt idx="438">
                  <c:v>-6025.2318884395008</c:v>
                </c:pt>
                <c:pt idx="439">
                  <c:v>-1700.3359392479674</c:v>
                </c:pt>
                <c:pt idx="440">
                  <c:v>-2493.1188622173195</c:v>
                </c:pt>
                <c:pt idx="441">
                  <c:v>6290.1866958596001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-664.22258170385794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897.83865147313827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54.332624073696934</c:v>
                </c:pt>
                <c:pt idx="464">
                  <c:v>635.38719212444983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1904.572537248499</c:v>
                </c:pt>
                <c:pt idx="470">
                  <c:v>-2414.6583630244004</c:v>
                </c:pt>
                <c:pt idx="471">
                  <c:v>-696.21477499549837</c:v>
                </c:pt>
                <c:pt idx="472">
                  <c:v>-345.18104834460587</c:v>
                </c:pt>
                <c:pt idx="473">
                  <c:v>9434.6687262583964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-661.37999081706698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</c:v>
                </c:pt>
                <c:pt idx="486">
                  <c:v>2187.6256541029306</c:v>
                </c:pt>
                <c:pt idx="487">
                  <c:v>-331.28288997757431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-1392.3717545382106</c:v>
                </c:pt>
                <c:pt idx="491">
                  <c:v>13311.442564216937</c:v>
                </c:pt>
                <c:pt idx="492">
                  <c:v>1004.6256139350803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-573.92457453540146</c:v>
                </c:pt>
                <c:pt idx="496">
                  <c:v>911.7230432961619</c:v>
                </c:pt>
                <c:pt idx="497">
                  <c:v>-1186.5171462468852</c:v>
                </c:pt>
                <c:pt idx="498">
                  <c:v>798.12120602551386</c:v>
                </c:pt>
                <c:pt idx="499">
                  <c:v>-2852.0276713924632</c:v>
                </c:pt>
                <c:pt idx="500">
                  <c:v>6261.9793571543414</c:v>
                </c:pt>
                <c:pt idx="501">
                  <c:v>-966.80712103381029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-1100.9632289749261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246.78084252493181</c:v>
                </c:pt>
                <c:pt idx="509">
                  <c:v>-21.794645791904259</c:v>
                </c:pt>
                <c:pt idx="510">
                  <c:v>-1918.1042471223736</c:v>
                </c:pt>
                <c:pt idx="511">
                  <c:v>-2749.0837820991305</c:v>
                </c:pt>
                <c:pt idx="512">
                  <c:v>726.78852620253929</c:v>
                </c:pt>
                <c:pt idx="513">
                  <c:v>-905.54876111600197</c:v>
                </c:pt>
                <c:pt idx="514">
                  <c:v>-9828.5436463421465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-2507.532623330153</c:v>
                </c:pt>
                <c:pt idx="520">
                  <c:v>15471.963318507233</c:v>
                </c:pt>
                <c:pt idx="521">
                  <c:v>-6250.7993743114512</c:v>
                </c:pt>
                <c:pt idx="522">
                  <c:v>-2798.5765324491749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-5250.8329849121874</c:v>
                </c:pt>
                <c:pt idx="529">
                  <c:v>518.5746609580674</c:v>
                </c:pt>
                <c:pt idx="530">
                  <c:v>8525.3253026346574</c:v>
                </c:pt>
                <c:pt idx="531">
                  <c:v>-705.68686422031715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-1604.9587934498277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-841.13930577879728</c:v>
                </c:pt>
                <c:pt idx="542">
                  <c:v>-1633.907950371382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-9920.198312858276</c:v>
                </c:pt>
                <c:pt idx="546">
                  <c:v>-3872.5983141835427</c:v>
                </c:pt>
                <c:pt idx="547">
                  <c:v>-6224.5678434732454</c:v>
                </c:pt>
                <c:pt idx="548">
                  <c:v>-968.48499326845831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-1085.7845686017049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9378.8609722655456</c:v>
                </c:pt>
                <c:pt idx="555">
                  <c:v>661.79476958114492</c:v>
                </c:pt>
                <c:pt idx="556">
                  <c:v>-3229.0793150513091</c:v>
                </c:pt>
                <c:pt idx="557">
                  <c:v>-3296.8691493465303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-2092.6133248518308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-694.48974039567884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-1332.2416027934705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-2554.4330504145892</c:v>
                </c:pt>
                <c:pt idx="572">
                  <c:v>-5555.5159605630943</c:v>
                </c:pt>
                <c:pt idx="573">
                  <c:v>14655.274533606942</c:v>
                </c:pt>
                <c:pt idx="574">
                  <c:v>-2061.8570503436476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764.4467237551512</c:v>
                </c:pt>
                <c:pt idx="580">
                  <c:v>717.95466177766866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2371.1447389091463</c:v>
                </c:pt>
                <c:pt idx="585">
                  <c:v>-787.59618690503157</c:v>
                </c:pt>
                <c:pt idx="586">
                  <c:v>2246.9980130152658</c:v>
                </c:pt>
                <c:pt idx="587">
                  <c:v>12931.19326867659</c:v>
                </c:pt>
                <c:pt idx="588">
                  <c:v>-2274.497947776279</c:v>
                </c:pt>
                <c:pt idx="589">
                  <c:v>-1695.4973073300043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-975.87466700053574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-2967.6676587255079</c:v>
                </c:pt>
                <c:pt idx="596">
                  <c:v>-1124.5210837594132</c:v>
                </c:pt>
                <c:pt idx="597">
                  <c:v>-2953.414787812183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-3299.6249635177282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22.8421130059196</c:v>
                </c:pt>
                <c:pt idx="607">
                  <c:v>-9056.399561188915</c:v>
                </c:pt>
                <c:pt idx="608">
                  <c:v>-789.47120420215379</c:v>
                </c:pt>
                <c:pt idx="609">
                  <c:v>6944.6071720418768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-1723.1372739724534</c:v>
                </c:pt>
                <c:pt idx="613">
                  <c:v>2087.2833358440212</c:v>
                </c:pt>
                <c:pt idx="614">
                  <c:v>-1476.8803943496494</c:v>
                </c:pt>
                <c:pt idx="615">
                  <c:v>7122.4734634726556</c:v>
                </c:pt>
                <c:pt idx="616">
                  <c:v>-486.53892192624517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6840.8922311377137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-1650.7931315106644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-1095.2017248308193</c:v>
                </c:pt>
                <c:pt idx="632">
                  <c:v>-3160.1473048212069</c:v>
                </c:pt>
                <c:pt idx="633">
                  <c:v>316.57032953601447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13991.036791756816</c:v>
                </c:pt>
                <c:pt idx="638">
                  <c:v>-10604.855565169357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-1958.2656984275472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-1984.9919238194361</c:v>
                </c:pt>
                <c:pt idx="646">
                  <c:v>-840.16501279496788</c:v>
                </c:pt>
                <c:pt idx="647">
                  <c:v>563.11612834056359</c:v>
                </c:pt>
                <c:pt idx="648">
                  <c:v>-508.34783801888602</c:v>
                </c:pt>
                <c:pt idx="649">
                  <c:v>-1709.6887192803133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-5226.65457675176</c:v>
                </c:pt>
                <c:pt idx="657">
                  <c:v>-2650.552278287103</c:v>
                </c:pt>
                <c:pt idx="658">
                  <c:v>13345.75648006011</c:v>
                </c:pt>
                <c:pt idx="659">
                  <c:v>26.438888753817082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-2305.9741770629507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6911.243749204521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-1387.3149732271604</c:v>
                </c:pt>
                <c:pt idx="670">
                  <c:v>-1898.0722571119177</c:v>
                </c:pt>
                <c:pt idx="671">
                  <c:v>-2135.9682619296536</c:v>
                </c:pt>
                <c:pt idx="672">
                  <c:v>-1816.2682786363357</c:v>
                </c:pt>
                <c:pt idx="673">
                  <c:v>-1894.0099594844924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3712.4085262059825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2437.7724967858826</c:v>
                </c:pt>
                <c:pt idx="685">
                  <c:v>-208.25704907767249</c:v>
                </c:pt>
                <c:pt idx="686">
                  <c:v>-800.89818688775631</c:v>
                </c:pt>
                <c:pt idx="687">
                  <c:v>-5871.6050975796998</c:v>
                </c:pt>
                <c:pt idx="688">
                  <c:v>18412.858191042305</c:v>
                </c:pt>
                <c:pt idx="689">
                  <c:v>6093.0938684743414</c:v>
                </c:pt>
                <c:pt idx="690">
                  <c:v>-500.34995851457097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-4816.0064737308021</c:v>
                </c:pt>
                <c:pt idx="696">
                  <c:v>15604.684609759375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-3704.6511963999274</c:v>
                </c:pt>
                <c:pt idx="700">
                  <c:v>-2227.5462051392669</c:v>
                </c:pt>
                <c:pt idx="701">
                  <c:v>-6539.7945825172228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-1680.9833058005388</c:v>
                </c:pt>
                <c:pt idx="709">
                  <c:v>-1248.509918342018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-4809.9798828153371</c:v>
                </c:pt>
                <c:pt idx="714">
                  <c:v>1525.7670549667018</c:v>
                </c:pt>
                <c:pt idx="715">
                  <c:v>-37.197034731008898</c:v>
                </c:pt>
                <c:pt idx="716">
                  <c:v>1127.8675699715786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-5077.0608270542907</c:v>
                </c:pt>
                <c:pt idx="721">
                  <c:v>-3159.9237952204403</c:v>
                </c:pt>
                <c:pt idx="722">
                  <c:v>-2601.6670954978454</c:v>
                </c:pt>
                <c:pt idx="723">
                  <c:v>-2594.5660291702025</c:v>
                </c:pt>
                <c:pt idx="724">
                  <c:v>-457.30810236281286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-4129.9868809496884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-666.92605347417702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846.08382001692462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-260.47123822331741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-9794.1231355658456</c:v>
                </c:pt>
                <c:pt idx="751">
                  <c:v>-892.93863667144001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9724.6485291368863</c:v>
                </c:pt>
                <c:pt idx="755">
                  <c:v>-1189.4285584654044</c:v>
                </c:pt>
                <c:pt idx="756">
                  <c:v>746.84344943609085</c:v>
                </c:pt>
                <c:pt idx="757">
                  <c:v>-9321.555599602827</c:v>
                </c:pt>
                <c:pt idx="758">
                  <c:v>-4329.6225446592607</c:v>
                </c:pt>
                <c:pt idx="759">
                  <c:v>7993.7102730392908</c:v>
                </c:pt>
                <c:pt idx="760">
                  <c:v>-2466.8536958155564</c:v>
                </c:pt>
                <c:pt idx="761">
                  <c:v>-2875.9472937465598</c:v>
                </c:pt>
                <c:pt idx="762">
                  <c:v>-9921.6573867850529</c:v>
                </c:pt>
                <c:pt idx="763">
                  <c:v>-623.66548043624289</c:v>
                </c:pt>
                <c:pt idx="764">
                  <c:v>-15.125322964608131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-2687.1661032725806</c:v>
                </c:pt>
                <c:pt idx="769">
                  <c:v>1907.4097298032539</c:v>
                </c:pt>
                <c:pt idx="770">
                  <c:v>11631.568691286195</c:v>
                </c:pt>
                <c:pt idx="771">
                  <c:v>428.51658128090457</c:v>
                </c:pt>
                <c:pt idx="772">
                  <c:v>1060.291496800457</c:v>
                </c:pt>
                <c:pt idx="773">
                  <c:v>-8484.703504811645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-5541.8743995978257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-1038.7729009050681</c:v>
                </c:pt>
                <c:pt idx="785">
                  <c:v>-499.36507180680564</c:v>
                </c:pt>
                <c:pt idx="786">
                  <c:v>-3135.2548448671514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40.300908994348219</c:v>
                </c:pt>
                <c:pt idx="792">
                  <c:v>1157.1067656462851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711.03738447745764</c:v>
                </c:pt>
                <c:pt idx="798">
                  <c:v>-1378.2411942169492</c:v>
                </c:pt>
                <c:pt idx="799">
                  <c:v>-10760.715872363762</c:v>
                </c:pt>
                <c:pt idx="800">
                  <c:v>-123.26914169450811</c:v>
                </c:pt>
                <c:pt idx="801">
                  <c:v>-1352.1881632171553</c:v>
                </c:pt>
                <c:pt idx="802">
                  <c:v>1699.4859629079731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-282.0226643246192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718.82121617024723</c:v>
                </c:pt>
                <c:pt idx="814">
                  <c:v>-3187.0797045138761</c:v>
                </c:pt>
                <c:pt idx="815">
                  <c:v>-956.66307578895521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-587.06323102268198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-177.0159876863072</c:v>
                </c:pt>
                <c:pt idx="826">
                  <c:v>6952.2898203589648</c:v>
                </c:pt>
                <c:pt idx="827">
                  <c:v>-10233.279630287951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-390.26493764715633</c:v>
                </c:pt>
                <c:pt idx="838">
                  <c:v>440.68210808340791</c:v>
                </c:pt>
                <c:pt idx="839">
                  <c:v>-874.5575948115129</c:v>
                </c:pt>
                <c:pt idx="840">
                  <c:v>-1386.6838837182872</c:v>
                </c:pt>
                <c:pt idx="841">
                  <c:v>861.18583167104225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-1815.1830667796876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763.03181693839861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1047.9857781320552</c:v>
                </c:pt>
                <c:pt idx="854">
                  <c:v>-9903.6142268735348</c:v>
                </c:pt>
                <c:pt idx="855">
                  <c:v>-403.31971015978661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1415.0703133794568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1507.5977356196727</c:v>
                </c:pt>
                <c:pt idx="869">
                  <c:v>1199.9301958435285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-148.55367838395887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1622.3587272069594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-4336.4802465866906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-781.63453924481837</c:v>
                </c:pt>
                <c:pt idx="892">
                  <c:v>470.01189100898955</c:v>
                </c:pt>
                <c:pt idx="893">
                  <c:v>7227.5512998775885</c:v>
                </c:pt>
                <c:pt idx="894">
                  <c:v>-1191.7378171973269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-3671.2087624896521</c:v>
                </c:pt>
                <c:pt idx="899">
                  <c:v>1891.6300193341767</c:v>
                </c:pt>
                <c:pt idx="900">
                  <c:v>535.80990318420663</c:v>
                </c:pt>
                <c:pt idx="901">
                  <c:v>8638.7219690408674</c:v>
                </c:pt>
                <c:pt idx="902">
                  <c:v>-621.73702855567899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-1083.5600608483101</c:v>
                </c:pt>
                <c:pt idx="906">
                  <c:v>-2497.4687543026976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6567.9824649052789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-2246.8432235737737</c:v>
                </c:pt>
                <c:pt idx="916">
                  <c:v>-9946.7490757543674</c:v>
                </c:pt>
                <c:pt idx="917">
                  <c:v>3966.3229290486561</c:v>
                </c:pt>
                <c:pt idx="918">
                  <c:v>707.01767086412292</c:v>
                </c:pt>
                <c:pt idx="919">
                  <c:v>-2850.4934064281179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12717.865262952582</c:v>
                </c:pt>
                <c:pt idx="926">
                  <c:v>2043.7599644665056</c:v>
                </c:pt>
                <c:pt idx="927">
                  <c:v>2996.8145101121863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645.43633716701879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1730.6544809702775</c:v>
                </c:pt>
                <c:pt idx="941">
                  <c:v>-6428.6187233851233</c:v>
                </c:pt>
                <c:pt idx="942">
                  <c:v>-4097.8955528566594</c:v>
                </c:pt>
                <c:pt idx="943">
                  <c:v>1501.8530506362545</c:v>
                </c:pt>
                <c:pt idx="944">
                  <c:v>-3381.3387750462789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-8807.128636172718</c:v>
                </c:pt>
                <c:pt idx="950">
                  <c:v>2744.8015189787329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17.928895364191703</c:v>
                </c:pt>
                <c:pt idx="962">
                  <c:v>-1148.824696548596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-9919.3114089096453</c:v>
                </c:pt>
                <c:pt idx="967">
                  <c:v>-439.97982264444181</c:v>
                </c:pt>
                <c:pt idx="968">
                  <c:v>272.2015287686686</c:v>
                </c:pt>
                <c:pt idx="969">
                  <c:v>-2465.6313770712331</c:v>
                </c:pt>
                <c:pt idx="970">
                  <c:v>-144.80389044102049</c:v>
                </c:pt>
                <c:pt idx="971">
                  <c:v>206.40122282598986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-4907.873050626391</c:v>
                </c:pt>
                <c:pt idx="979">
                  <c:v>-1532.8993978258304</c:v>
                </c:pt>
                <c:pt idx="980">
                  <c:v>14605.357654464409</c:v>
                </c:pt>
                <c:pt idx="981">
                  <c:v>586.81612836078284</c:v>
                </c:pt>
                <c:pt idx="982">
                  <c:v>-9792.8456276756151</c:v>
                </c:pt>
                <c:pt idx="983">
                  <c:v>10948.40070655409</c:v>
                </c:pt>
                <c:pt idx="984">
                  <c:v>-744.52784642075039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-3905.9698046633894</c:v>
                </c:pt>
                <c:pt idx="989">
                  <c:v>-10462.907294736398</c:v>
                </c:pt>
                <c:pt idx="990">
                  <c:v>2407.703474853226</c:v>
                </c:pt>
                <c:pt idx="991">
                  <c:v>-1069.5910418080084</c:v>
                </c:pt>
                <c:pt idx="992">
                  <c:v>-1495.3182838001703</c:v>
                </c:pt>
                <c:pt idx="993">
                  <c:v>-1235.6985901966627</c:v>
                </c:pt>
                <c:pt idx="994">
                  <c:v>-10297.293447906053</c:v>
                </c:pt>
                <c:pt idx="995">
                  <c:v>586.386808970944</c:v>
                </c:pt>
                <c:pt idx="996">
                  <c:v>-2693.2845850655749</c:v>
                </c:pt>
                <c:pt idx="997">
                  <c:v>-1819.6998498573466</c:v>
                </c:pt>
                <c:pt idx="998">
                  <c:v>-3721.8030245500531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87.110362807120282</c:v>
                </c:pt>
                <c:pt idx="1003">
                  <c:v>11892.855038189578</c:v>
                </c:pt>
                <c:pt idx="1004">
                  <c:v>1640.5225463658116</c:v>
                </c:pt>
                <c:pt idx="1005">
                  <c:v>-2306.239061966352</c:v>
                </c:pt>
                <c:pt idx="1006">
                  <c:v>-1559.6630784348699</c:v>
                </c:pt>
                <c:pt idx="1007">
                  <c:v>-9579.5903552584605</c:v>
                </c:pt>
                <c:pt idx="1008">
                  <c:v>19464.169123363517</c:v>
                </c:pt>
                <c:pt idx="1009">
                  <c:v>-956.82639215626114</c:v>
                </c:pt>
                <c:pt idx="1010">
                  <c:v>1104.9179033481832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-2343.1668022920035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-2211.3103307513356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2497.1777290556483</c:v>
                </c:pt>
                <c:pt idx="1030">
                  <c:v>-10194.262523352532</c:v>
                </c:pt>
                <c:pt idx="1031">
                  <c:v>7482.1201269865051</c:v>
                </c:pt>
                <c:pt idx="1032">
                  <c:v>-1103.3024593039881</c:v>
                </c:pt>
                <c:pt idx="1033">
                  <c:v>-9968.9304291405297</c:v>
                </c:pt>
                <c:pt idx="1034">
                  <c:v>-3313.5942193753108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-1126.0585605403962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1320.8578632838137</c:v>
                </c:pt>
                <c:pt idx="1042">
                  <c:v>6151.8573688539182</c:v>
                </c:pt>
                <c:pt idx="1043">
                  <c:v>116.8745932626216</c:v>
                </c:pt>
                <c:pt idx="1044">
                  <c:v>-3093.5547216550076</c:v>
                </c:pt>
                <c:pt idx="1045">
                  <c:v>-10050.114619912947</c:v>
                </c:pt>
                <c:pt idx="1046">
                  <c:v>-288.20819949861925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1067.5051633097646</c:v>
                </c:pt>
                <c:pt idx="1052">
                  <c:v>-1821.7229051282193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-6658.4281271646323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-803.57987308346674</c:v>
                </c:pt>
                <c:pt idx="1072">
                  <c:v>-1663.1305109041546</c:v>
                </c:pt>
                <c:pt idx="1073">
                  <c:v>-581.96129142890277</c:v>
                </c:pt>
                <c:pt idx="1074">
                  <c:v>3512.331101971582</c:v>
                </c:pt>
                <c:pt idx="1075">
                  <c:v>-1195.2353931339921</c:v>
                </c:pt>
                <c:pt idx="1076">
                  <c:v>-1952.0030624833307</c:v>
                </c:pt>
                <c:pt idx="1077">
                  <c:v>-51.071365212155342</c:v>
                </c:pt>
                <c:pt idx="1078">
                  <c:v>5990.8611616001617</c:v>
                </c:pt>
                <c:pt idx="1079">
                  <c:v>-759.29410889105566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-1089.0265223659098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-1020.1628345982845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-659.40422080141707</c:v>
                </c:pt>
                <c:pt idx="1096">
                  <c:v>6822.32322631641</c:v>
                </c:pt>
                <c:pt idx="1097">
                  <c:v>-2325.8953993095847</c:v>
                </c:pt>
                <c:pt idx="1098">
                  <c:v>11154.97652399043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-1850.7485576288418</c:v>
                </c:pt>
                <c:pt idx="1111">
                  <c:v>6996.9048270505591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244.62117920162609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6703.1864304560549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12443.235992786518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3438.2176320968024</c:v>
                </c:pt>
                <c:pt idx="1130">
                  <c:v>1064.4147131620457</c:v>
                </c:pt>
                <c:pt idx="1131">
                  <c:v>-6731.7702026810712</c:v>
                </c:pt>
                <c:pt idx="1132">
                  <c:v>4475.3488694888474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-1927.6321205102545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-760.39743118155866</c:v>
                </c:pt>
                <c:pt idx="1151">
                  <c:v>-2744.1039592977741</c:v>
                </c:pt>
                <c:pt idx="1152">
                  <c:v>6550.8478395199054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985.37680369934242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-1114.7961205353436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-54.388213134904163</c:v>
                </c:pt>
                <c:pt idx="1164">
                  <c:v>-1164.1212953114291</c:v>
                </c:pt>
                <c:pt idx="1165">
                  <c:v>-684.87398822316209</c:v>
                </c:pt>
                <c:pt idx="1166">
                  <c:v>-4246.6755319483091</c:v>
                </c:pt>
                <c:pt idx="1167">
                  <c:v>684.07229476001748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-8979.2469879644777</c:v>
                </c:pt>
                <c:pt idx="1171">
                  <c:v>-9523.6344352584347</c:v>
                </c:pt>
                <c:pt idx="1172">
                  <c:v>-4532.3698573667625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209.9682187926187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-2895.6479423337314</c:v>
                </c:pt>
                <c:pt idx="1179">
                  <c:v>-9467.1944377596083</c:v>
                </c:pt>
                <c:pt idx="1180">
                  <c:v>-5691.324496018502</c:v>
                </c:pt>
                <c:pt idx="1181">
                  <c:v>-1172.7303346088884</c:v>
                </c:pt>
                <c:pt idx="1182">
                  <c:v>-1167.388890374114</c:v>
                </c:pt>
                <c:pt idx="1183">
                  <c:v>-699.01738156720603</c:v>
                </c:pt>
                <c:pt idx="1184">
                  <c:v>-8593.553963238759</c:v>
                </c:pt>
                <c:pt idx="1185">
                  <c:v>172.74161401200399</c:v>
                </c:pt>
                <c:pt idx="1186">
                  <c:v>7392.2305719936012</c:v>
                </c:pt>
                <c:pt idx="1187">
                  <c:v>-873.63624572597291</c:v>
                </c:pt>
                <c:pt idx="1188">
                  <c:v>-10230.395942746632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7278.2458336829886</c:v>
                </c:pt>
                <c:pt idx="1192">
                  <c:v>-1403.6412958712663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-2497.2101406216916</c:v>
                </c:pt>
                <c:pt idx="1204">
                  <c:v>-7954.63611198117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1866.4104408653207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7060.4644655617767</c:v>
                </c:pt>
                <c:pt idx="1216">
                  <c:v>-260.68973310364709</c:v>
                </c:pt>
                <c:pt idx="1217">
                  <c:v>-3885.3681140794415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1031.9506654077559</c:v>
                </c:pt>
                <c:pt idx="1221">
                  <c:v>3.4675564952813147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-198.56974306159009</c:v>
                </c:pt>
                <c:pt idx="1225">
                  <c:v>-4689.2260761102361</c:v>
                </c:pt>
                <c:pt idx="1226">
                  <c:v>2295.3173763785562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-1168.8171732803676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2859.5125611034964</c:v>
                </c:pt>
                <c:pt idx="1237">
                  <c:v>47.841584795818562</c:v>
                </c:pt>
                <c:pt idx="1238">
                  <c:v>423.78584199892521</c:v>
                </c:pt>
                <c:pt idx="1239">
                  <c:v>-4975.1332336524938</c:v>
                </c:pt>
                <c:pt idx="1240">
                  <c:v>8040.3766598638467</c:v>
                </c:pt>
                <c:pt idx="1241">
                  <c:v>8907.6051448921426</c:v>
                </c:pt>
                <c:pt idx="1242">
                  <c:v>2292.3955914841231</c:v>
                </c:pt>
                <c:pt idx="1243">
                  <c:v>-2277.4975945456258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-3522.5752429008826</c:v>
                </c:pt>
                <c:pt idx="1249">
                  <c:v>5726.866422372681</c:v>
                </c:pt>
                <c:pt idx="1250">
                  <c:v>-9412.9530884582127</c:v>
                </c:pt>
                <c:pt idx="1251">
                  <c:v>2675.1678471589021</c:v>
                </c:pt>
                <c:pt idx="1252">
                  <c:v>-8982.8919493725643</c:v>
                </c:pt>
                <c:pt idx="1253">
                  <c:v>6612.7868245799764</c:v>
                </c:pt>
                <c:pt idx="1254">
                  <c:v>-746.83909480728471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917.27618952584453</c:v>
                </c:pt>
                <c:pt idx="1260">
                  <c:v>1303.1204268776401</c:v>
                </c:pt>
                <c:pt idx="1261">
                  <c:v>-3944.4906182938957</c:v>
                </c:pt>
                <c:pt idx="1262">
                  <c:v>-777.23424740943119</c:v>
                </c:pt>
                <c:pt idx="1263">
                  <c:v>-1425.8703997511748</c:v>
                </c:pt>
                <c:pt idx="1264">
                  <c:v>-2537.916949114564</c:v>
                </c:pt>
                <c:pt idx="1265">
                  <c:v>-8315.188177146505</c:v>
                </c:pt>
                <c:pt idx="1266">
                  <c:v>-869.44015721672258</c:v>
                </c:pt>
                <c:pt idx="1267">
                  <c:v>5773.7746463324038</c:v>
                </c:pt>
                <c:pt idx="1268">
                  <c:v>-1653.1924885198928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-978.67625320146544</c:v>
                </c:pt>
                <c:pt idx="1274">
                  <c:v>-9557.1581776430612</c:v>
                </c:pt>
                <c:pt idx="1275">
                  <c:v>1309.5369816574021</c:v>
                </c:pt>
                <c:pt idx="1276">
                  <c:v>-1281.8341694239793</c:v>
                </c:pt>
                <c:pt idx="1277">
                  <c:v>-1656.774498721612</c:v>
                </c:pt>
                <c:pt idx="1278">
                  <c:v>-9959.9002497605907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151.77701509622784</c:v>
                </c:pt>
                <c:pt idx="1286">
                  <c:v>2614.5309921900453</c:v>
                </c:pt>
                <c:pt idx="1287">
                  <c:v>-136.40111754637746</c:v>
                </c:pt>
                <c:pt idx="1288">
                  <c:v>8073.5851716380057</c:v>
                </c:pt>
                <c:pt idx="1289">
                  <c:v>-3165.9515997663348</c:v>
                </c:pt>
                <c:pt idx="1290">
                  <c:v>1593.9891899134655</c:v>
                </c:pt>
                <c:pt idx="1291">
                  <c:v>7291.9011557224003</c:v>
                </c:pt>
                <c:pt idx="1292">
                  <c:v>1353.5564233582334</c:v>
                </c:pt>
                <c:pt idx="1293">
                  <c:v>-249.71893038952112</c:v>
                </c:pt>
                <c:pt idx="1294">
                  <c:v>564.11454374324057</c:v>
                </c:pt>
                <c:pt idx="1295">
                  <c:v>1919.8003515285732</c:v>
                </c:pt>
                <c:pt idx="1296">
                  <c:v>293.93536430685958</c:v>
                </c:pt>
                <c:pt idx="1297">
                  <c:v>179.00410898765313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29992.764417231559</c:v>
                </c:pt>
                <c:pt idx="1301">
                  <c:v>7468.2521700764846</c:v>
                </c:pt>
                <c:pt idx="1302">
                  <c:v>2155.2433737797346</c:v>
                </c:pt>
                <c:pt idx="1303">
                  <c:v>6536.6924154630105</c:v>
                </c:pt>
                <c:pt idx="1304">
                  <c:v>-10604.126479312101</c:v>
                </c:pt>
                <c:pt idx="1305">
                  <c:v>-128.81556943380474</c:v>
                </c:pt>
                <c:pt idx="1306">
                  <c:v>-10654.902650725553</c:v>
                </c:pt>
                <c:pt idx="1307">
                  <c:v>-9612.7642842543501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8640.7027630180419</c:v>
                </c:pt>
                <c:pt idx="1316">
                  <c:v>2762.6107248751223</c:v>
                </c:pt>
                <c:pt idx="1317">
                  <c:v>-8376.4248510660582</c:v>
                </c:pt>
                <c:pt idx="1318">
                  <c:v>7205.225543272154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-3009.754976074355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-1829.9003860554276</c:v>
                </c:pt>
                <c:pt idx="1326">
                  <c:v>-2948.6957505897135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-5634.7047763260034</c:v>
                </c:pt>
                <c:pt idx="1333">
                  <c:v>-1750.7753856555519</c:v>
                </c:pt>
                <c:pt idx="1334">
                  <c:v>-1305.9500087630672</c:v>
                </c:pt>
                <c:pt idx="1335">
                  <c:v>-2519.298985676689</c:v>
                </c:pt>
                <c:pt idx="1336">
                  <c:v>761.36006102405713</c:v>
                </c:pt>
                <c:pt idx="1337">
                  <c:v>-7944.262967566312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1B2-4FC2-8820-2DE398647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647599"/>
        <c:axId val="233648431"/>
      </c:scatterChart>
      <c:valAx>
        <c:axId val="2336475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sex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648431"/>
        <c:crosses val="autoZero"/>
        <c:crossBetween val="midCat"/>
      </c:valAx>
      <c:valAx>
        <c:axId val="23364843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647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bmi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'Q&amp;A-3(regression Data)'!$C$5:$C$1342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 Regression soln'!$C$32:$C$1369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-1723.0505343093257</c:v>
                </c:pt>
                <c:pt idx="2">
                  <c:v>-2257.526490700724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36.795800954222159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-2096.5632198291769</c:v>
                </c:pt>
                <c:pt idx="9">
                  <c:v>17038.499402046866</c:v>
                </c:pt>
                <c:pt idx="10">
                  <c:v>-523.8874315476055</c:v>
                </c:pt>
                <c:pt idx="11">
                  <c:v>-7908.738569102341</c:v>
                </c:pt>
                <c:pt idx="12">
                  <c:v>-2719.2039857087539</c:v>
                </c:pt>
                <c:pt idx="13">
                  <c:v>-3826.3606393201062</c:v>
                </c:pt>
                <c:pt idx="14">
                  <c:v>7642.7564239042295</c:v>
                </c:pt>
                <c:pt idx="15">
                  <c:v>1167.2107246777362</c:v>
                </c:pt>
                <c:pt idx="16">
                  <c:v>-1536.530603065672</c:v>
                </c:pt>
                <c:pt idx="17">
                  <c:v>469.26047585283595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-2456.655923331964</c:v>
                </c:pt>
                <c:pt idx="21">
                  <c:v>-2122.733450792749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587.43834872569232</c:v>
                </c:pt>
                <c:pt idx="32">
                  <c:v>627.68037024273735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-629.41186545246455</c:v>
                </c:pt>
                <c:pt idx="37">
                  <c:v>1598.7149257866263</c:v>
                </c:pt>
                <c:pt idx="38">
                  <c:v>6091.8978657836851</c:v>
                </c:pt>
                <c:pt idx="39">
                  <c:v>8409.5304336369227</c:v>
                </c:pt>
                <c:pt idx="40">
                  <c:v>-202.49775077748563</c:v>
                </c:pt>
                <c:pt idx="41">
                  <c:v>-3414.8848991660925</c:v>
                </c:pt>
                <c:pt idx="42">
                  <c:v>983.10776612564405</c:v>
                </c:pt>
                <c:pt idx="43">
                  <c:v>-1614.5248798389812</c:v>
                </c:pt>
                <c:pt idx="44">
                  <c:v>-4653.6349622876587</c:v>
                </c:pt>
                <c:pt idx="45">
                  <c:v>6881.1722276246765</c:v>
                </c:pt>
                <c:pt idx="46">
                  <c:v>-3357.4353936664465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6303.5776394420864</c:v>
                </c:pt>
                <c:pt idx="50">
                  <c:v>-2557.5118043912285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-1097.5938724622192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-1075.5873497836237</c:v>
                </c:pt>
                <c:pt idx="61">
                  <c:v>-2131.1252576209654</c:v>
                </c:pt>
                <c:pt idx="62">
                  <c:v>17297.04959325981</c:v>
                </c:pt>
                <c:pt idx="63">
                  <c:v>-39.316510000160633</c:v>
                </c:pt>
                <c:pt idx="64">
                  <c:v>-9587.132547022964</c:v>
                </c:pt>
                <c:pt idx="65">
                  <c:v>-41.157940094849891</c:v>
                </c:pt>
                <c:pt idx="66">
                  <c:v>-2748.0410637922978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-9627.3539117344772</c:v>
                </c:pt>
                <c:pt idx="71">
                  <c:v>-1137.7521467500728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-2808.1821251273163</c:v>
                </c:pt>
                <c:pt idx="78">
                  <c:v>-4458.8756506339305</c:v>
                </c:pt>
                <c:pt idx="79">
                  <c:v>-2850.0958267207589</c:v>
                </c:pt>
                <c:pt idx="80">
                  <c:v>-1046.1973885720354</c:v>
                </c:pt>
                <c:pt idx="81">
                  <c:v>-4670.7275095044561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-10602.534731824973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-3687.4917154796462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-626.6135694901086</c:v>
                </c:pt>
                <c:pt idx="102">
                  <c:v>18445.1600750045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241.24324156143848</c:v>
                </c:pt>
                <c:pt idx="107">
                  <c:v>-1801.743051517039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-2148.5872553642748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1096.218566632605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-1118.0110019918666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609.13623850836666</c:v>
                </c:pt>
                <c:pt idx="131">
                  <c:v>2410.8359538060722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-505.06088676777836</c:v>
                </c:pt>
                <c:pt idx="135">
                  <c:v>-35.974004050687199</c:v>
                </c:pt>
                <c:pt idx="136">
                  <c:v>-2155.4215394761118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22156.923409039191</c:v>
                </c:pt>
                <c:pt idx="141">
                  <c:v>-2613.7589833740549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-3934.4003371843755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-116.44239904345409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-3972.3636248499752</c:v>
                </c:pt>
                <c:pt idx="153">
                  <c:v>-10660.167483199555</c:v>
                </c:pt>
                <c:pt idx="154">
                  <c:v>-369.89199940782692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-1067.6552579194176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2123.6824910935952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3727.7074702610489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-2726.744017778854</c:v>
                </c:pt>
                <c:pt idx="180">
                  <c:v>-438.20936818119299</c:v>
                </c:pt>
                <c:pt idx="181">
                  <c:v>-3002.35792434019</c:v>
                </c:pt>
                <c:pt idx="182">
                  <c:v>2231.024644757008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797.60269462340693</c:v>
                </c:pt>
                <c:pt idx="205">
                  <c:v>-1187.1115803087241</c:v>
                </c:pt>
                <c:pt idx="206">
                  <c:v>738.94200992043261</c:v>
                </c:pt>
                <c:pt idx="207">
                  <c:v>-10144.787838620647</c:v>
                </c:pt>
                <c:pt idx="208">
                  <c:v>-188.76346720959555</c:v>
                </c:pt>
                <c:pt idx="209">
                  <c:v>-6054.7381034556647</c:v>
                </c:pt>
                <c:pt idx="210">
                  <c:v>-1796.0376381906674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-298.91422088168747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-2388.1459408726605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8087.6317775585449</c:v>
                </c:pt>
                <c:pt idx="228">
                  <c:v>-2440.2816779921131</c:v>
                </c:pt>
                <c:pt idx="229">
                  <c:v>-364.00565292328793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3708.4603949854745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-10192.841847382839</c:v>
                </c:pt>
                <c:pt idx="236">
                  <c:v>899.27196486501316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7304.7111916876165</c:v>
                </c:pt>
                <c:pt idx="241">
                  <c:v>832.80595160965095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2417.0835030378457</c:v>
                </c:pt>
                <c:pt idx="249">
                  <c:v>-1642.0539015439954</c:v>
                </c:pt>
                <c:pt idx="250">
                  <c:v>-10388.296755252453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828.62795032671966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-11029.922585100365</c:v>
                </c:pt>
                <c:pt idx="267">
                  <c:v>-1040.02773870688</c:v>
                </c:pt>
                <c:pt idx="268">
                  <c:v>-1806.7217815140139</c:v>
                </c:pt>
                <c:pt idx="269">
                  <c:v>-473.8871252209683</c:v>
                </c:pt>
                <c:pt idx="270">
                  <c:v>-236.71533842163035</c:v>
                </c:pt>
                <c:pt idx="271">
                  <c:v>6643.9725542939414</c:v>
                </c:pt>
                <c:pt idx="272">
                  <c:v>-4360.7096656241947</c:v>
                </c:pt>
                <c:pt idx="273">
                  <c:v>-943.35905533982259</c:v>
                </c:pt>
                <c:pt idx="274">
                  <c:v>-820.2021254253832</c:v>
                </c:pt>
                <c:pt idx="275">
                  <c:v>-391.4159494347532</c:v>
                </c:pt>
                <c:pt idx="276">
                  <c:v>2402.7698502916155</c:v>
                </c:pt>
                <c:pt idx="277">
                  <c:v>1155.8178889029709</c:v>
                </c:pt>
                <c:pt idx="278">
                  <c:v>-854.8196953402603</c:v>
                </c:pt>
                <c:pt idx="279">
                  <c:v>1940.5066411514426</c:v>
                </c:pt>
                <c:pt idx="280">
                  <c:v>-9866.3037279254786</c:v>
                </c:pt>
                <c:pt idx="281">
                  <c:v>7714.3696254615861</c:v>
                </c:pt>
                <c:pt idx="282">
                  <c:v>-1251.2146607789246</c:v>
                </c:pt>
                <c:pt idx="283">
                  <c:v>-1773.1292382592237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14369.631711804795</c:v>
                </c:pt>
                <c:pt idx="292">
                  <c:v>8549.2962618677047</c:v>
                </c:pt>
                <c:pt idx="293">
                  <c:v>-296.08266333103438</c:v>
                </c:pt>
                <c:pt idx="294">
                  <c:v>-2.264078788462939</c:v>
                </c:pt>
                <c:pt idx="295">
                  <c:v>1352.9491913768438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-1201.5145382082464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-2013.3403049466979</c:v>
                </c:pt>
                <c:pt idx="304">
                  <c:v>-2936.3678546709853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-2709.2009217458017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1377.6165650706791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-2842.0902289402056</c:v>
                </c:pt>
                <c:pt idx="316">
                  <c:v>-2508.4610154175407</c:v>
                </c:pt>
                <c:pt idx="317">
                  <c:v>-2482.3902935497517</c:v>
                </c:pt>
                <c:pt idx="318">
                  <c:v>-965.98551112312998</c:v>
                </c:pt>
                <c:pt idx="319">
                  <c:v>-4621.230831342662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5492.7350274666242</c:v>
                </c:pt>
                <c:pt idx="323">
                  <c:v>-4892.9345671623632</c:v>
                </c:pt>
                <c:pt idx="324">
                  <c:v>-778.90123493479405</c:v>
                </c:pt>
                <c:pt idx="325">
                  <c:v>-3647.8884964784302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-550.721578112305</c:v>
                </c:pt>
                <c:pt idx="334">
                  <c:v>6971.3006837837765</c:v>
                </c:pt>
                <c:pt idx="335">
                  <c:v>-1288.2737851011061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399.47227694769026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-926.55804881537824</c:v>
                </c:pt>
                <c:pt idx="346">
                  <c:v>-3558.5522056681421</c:v>
                </c:pt>
                <c:pt idx="347">
                  <c:v>-3196.9879869582801</c:v>
                </c:pt>
                <c:pt idx="348">
                  <c:v>-1419.3999429749629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-648.55667367266824</c:v>
                </c:pt>
                <c:pt idx="353">
                  <c:v>4043.5991293157804</c:v>
                </c:pt>
                <c:pt idx="354">
                  <c:v>9498.8586256598101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-2254.2669875538886</c:v>
                </c:pt>
                <c:pt idx="361">
                  <c:v>-2029.8992922237867</c:v>
                </c:pt>
                <c:pt idx="362">
                  <c:v>-9346.2076160096203</c:v>
                </c:pt>
                <c:pt idx="363">
                  <c:v>672.17744370842138</c:v>
                </c:pt>
                <c:pt idx="364">
                  <c:v>2384.1415324311702</c:v>
                </c:pt>
                <c:pt idx="365">
                  <c:v>-1784.9505454536265</c:v>
                </c:pt>
                <c:pt idx="366">
                  <c:v>-1397.6023530018047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-809.67603532687872</c:v>
                </c:pt>
                <c:pt idx="370">
                  <c:v>2884.7131341610093</c:v>
                </c:pt>
                <c:pt idx="371">
                  <c:v>1786.7427077694047</c:v>
                </c:pt>
                <c:pt idx="372">
                  <c:v>-2931.4702800179375</c:v>
                </c:pt>
                <c:pt idx="373">
                  <c:v>6477.8575048843741</c:v>
                </c:pt>
                <c:pt idx="374">
                  <c:v>-1946.0411746461193</c:v>
                </c:pt>
                <c:pt idx="375">
                  <c:v>-9033.3269464028563</c:v>
                </c:pt>
                <c:pt idx="376">
                  <c:v>-10136.490310523383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-10879.757584134901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611.66088794479947</c:v>
                </c:pt>
                <c:pt idx="385">
                  <c:v>-2256.7625755593626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-3508.1502017130897</c:v>
                </c:pt>
                <c:pt idx="391">
                  <c:v>-3146.7084912715036</c:v>
                </c:pt>
                <c:pt idx="392">
                  <c:v>-2436.6301301723815</c:v>
                </c:pt>
                <c:pt idx="393">
                  <c:v>-2335.1841546166979</c:v>
                </c:pt>
                <c:pt idx="394">
                  <c:v>-2372.7982824791925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-2965.1995444429976</c:v>
                </c:pt>
                <c:pt idx="400">
                  <c:v>2076.3274436799875</c:v>
                </c:pt>
                <c:pt idx="401">
                  <c:v>-7477.4272450414719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1408.0095445442239</c:v>
                </c:pt>
                <c:pt idx="405">
                  <c:v>-3990.3373956571904</c:v>
                </c:pt>
                <c:pt idx="406">
                  <c:v>436.60603454302691</c:v>
                </c:pt>
                <c:pt idx="407">
                  <c:v>885.54594784772598</c:v>
                </c:pt>
                <c:pt idx="408">
                  <c:v>1406.5950128225768</c:v>
                </c:pt>
                <c:pt idx="409">
                  <c:v>-1701.5545533276554</c:v>
                </c:pt>
                <c:pt idx="410">
                  <c:v>3234.7847676598635</c:v>
                </c:pt>
                <c:pt idx="411">
                  <c:v>-10955.945906353398</c:v>
                </c:pt>
                <c:pt idx="412">
                  <c:v>-10916.049606853316</c:v>
                </c:pt>
                <c:pt idx="413">
                  <c:v>1204.3648463847071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-10205.284807692558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-2000.0885238269761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-990.54252810069738</c:v>
                </c:pt>
                <c:pt idx="427">
                  <c:v>4746.2819749347991</c:v>
                </c:pt>
                <c:pt idx="428">
                  <c:v>3532.9725552674968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-2088.7984033312914</c:v>
                </c:pt>
                <c:pt idx="437">
                  <c:v>-1262.4148567447064</c:v>
                </c:pt>
                <c:pt idx="438">
                  <c:v>-6025.2318884395008</c:v>
                </c:pt>
                <c:pt idx="439">
                  <c:v>-1700.3359392479674</c:v>
                </c:pt>
                <c:pt idx="440">
                  <c:v>-2493.1188622173195</c:v>
                </c:pt>
                <c:pt idx="441">
                  <c:v>6290.1866958596001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-664.22258170385794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897.83865147313827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54.332624073696934</c:v>
                </c:pt>
                <c:pt idx="464">
                  <c:v>635.38719212444983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1904.572537248499</c:v>
                </c:pt>
                <c:pt idx="470">
                  <c:v>-2414.6583630244004</c:v>
                </c:pt>
                <c:pt idx="471">
                  <c:v>-696.21477499549837</c:v>
                </c:pt>
                <c:pt idx="472">
                  <c:v>-345.18104834460587</c:v>
                </c:pt>
                <c:pt idx="473">
                  <c:v>9434.6687262583964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-661.37999081706698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</c:v>
                </c:pt>
                <c:pt idx="486">
                  <c:v>2187.6256541029306</c:v>
                </c:pt>
                <c:pt idx="487">
                  <c:v>-331.28288997757431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-1392.3717545382106</c:v>
                </c:pt>
                <c:pt idx="491">
                  <c:v>13311.442564216937</c:v>
                </c:pt>
                <c:pt idx="492">
                  <c:v>1004.6256139350803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-573.92457453540146</c:v>
                </c:pt>
                <c:pt idx="496">
                  <c:v>911.7230432961619</c:v>
                </c:pt>
                <c:pt idx="497">
                  <c:v>-1186.5171462468852</c:v>
                </c:pt>
                <c:pt idx="498">
                  <c:v>798.12120602551386</c:v>
                </c:pt>
                <c:pt idx="499">
                  <c:v>-2852.0276713924632</c:v>
                </c:pt>
                <c:pt idx="500">
                  <c:v>6261.9793571543414</c:v>
                </c:pt>
                <c:pt idx="501">
                  <c:v>-966.80712103381029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-1100.9632289749261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246.78084252493181</c:v>
                </c:pt>
                <c:pt idx="509">
                  <c:v>-21.794645791904259</c:v>
                </c:pt>
                <c:pt idx="510">
                  <c:v>-1918.1042471223736</c:v>
                </c:pt>
                <c:pt idx="511">
                  <c:v>-2749.0837820991305</c:v>
                </c:pt>
                <c:pt idx="512">
                  <c:v>726.78852620253929</c:v>
                </c:pt>
                <c:pt idx="513">
                  <c:v>-905.54876111600197</c:v>
                </c:pt>
                <c:pt idx="514">
                  <c:v>-9828.5436463421465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-2507.532623330153</c:v>
                </c:pt>
                <c:pt idx="520">
                  <c:v>15471.963318507233</c:v>
                </c:pt>
                <c:pt idx="521">
                  <c:v>-6250.7993743114512</c:v>
                </c:pt>
                <c:pt idx="522">
                  <c:v>-2798.5765324491749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-5250.8329849121874</c:v>
                </c:pt>
                <c:pt idx="529">
                  <c:v>518.5746609580674</c:v>
                </c:pt>
                <c:pt idx="530">
                  <c:v>8525.3253026346574</c:v>
                </c:pt>
                <c:pt idx="531">
                  <c:v>-705.68686422031715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-1604.9587934498277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-841.13930577879728</c:v>
                </c:pt>
                <c:pt idx="542">
                  <c:v>-1633.907950371382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-9920.198312858276</c:v>
                </c:pt>
                <c:pt idx="546">
                  <c:v>-3872.5983141835427</c:v>
                </c:pt>
                <c:pt idx="547">
                  <c:v>-6224.5678434732454</c:v>
                </c:pt>
                <c:pt idx="548">
                  <c:v>-968.48499326845831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-1085.7845686017049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9378.8609722655456</c:v>
                </c:pt>
                <c:pt idx="555">
                  <c:v>661.79476958114492</c:v>
                </c:pt>
                <c:pt idx="556">
                  <c:v>-3229.0793150513091</c:v>
                </c:pt>
                <c:pt idx="557">
                  <c:v>-3296.8691493465303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-2092.6133248518308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-694.48974039567884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-1332.2416027934705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-2554.4330504145892</c:v>
                </c:pt>
                <c:pt idx="572">
                  <c:v>-5555.5159605630943</c:v>
                </c:pt>
                <c:pt idx="573">
                  <c:v>14655.274533606942</c:v>
                </c:pt>
                <c:pt idx="574">
                  <c:v>-2061.8570503436476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764.4467237551512</c:v>
                </c:pt>
                <c:pt idx="580">
                  <c:v>717.95466177766866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2371.1447389091463</c:v>
                </c:pt>
                <c:pt idx="585">
                  <c:v>-787.59618690503157</c:v>
                </c:pt>
                <c:pt idx="586">
                  <c:v>2246.9980130152658</c:v>
                </c:pt>
                <c:pt idx="587">
                  <c:v>12931.19326867659</c:v>
                </c:pt>
                <c:pt idx="588">
                  <c:v>-2274.497947776279</c:v>
                </c:pt>
                <c:pt idx="589">
                  <c:v>-1695.4973073300043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-975.87466700053574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-2967.6676587255079</c:v>
                </c:pt>
                <c:pt idx="596">
                  <c:v>-1124.5210837594132</c:v>
                </c:pt>
                <c:pt idx="597">
                  <c:v>-2953.414787812183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-3299.6249635177282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22.8421130059196</c:v>
                </c:pt>
                <c:pt idx="607">
                  <c:v>-9056.399561188915</c:v>
                </c:pt>
                <c:pt idx="608">
                  <c:v>-789.47120420215379</c:v>
                </c:pt>
                <c:pt idx="609">
                  <c:v>6944.6071720418768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-1723.1372739724534</c:v>
                </c:pt>
                <c:pt idx="613">
                  <c:v>2087.2833358440212</c:v>
                </c:pt>
                <c:pt idx="614">
                  <c:v>-1476.8803943496494</c:v>
                </c:pt>
                <c:pt idx="615">
                  <c:v>7122.4734634726556</c:v>
                </c:pt>
                <c:pt idx="616">
                  <c:v>-486.53892192624517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6840.8922311377137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-1650.7931315106644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-1095.2017248308193</c:v>
                </c:pt>
                <c:pt idx="632">
                  <c:v>-3160.1473048212069</c:v>
                </c:pt>
                <c:pt idx="633">
                  <c:v>316.57032953601447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13991.036791756816</c:v>
                </c:pt>
                <c:pt idx="638">
                  <c:v>-10604.855565169357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-1958.2656984275472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-1984.9919238194361</c:v>
                </c:pt>
                <c:pt idx="646">
                  <c:v>-840.16501279496788</c:v>
                </c:pt>
                <c:pt idx="647">
                  <c:v>563.11612834056359</c:v>
                </c:pt>
                <c:pt idx="648">
                  <c:v>-508.34783801888602</c:v>
                </c:pt>
                <c:pt idx="649">
                  <c:v>-1709.6887192803133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-5226.65457675176</c:v>
                </c:pt>
                <c:pt idx="657">
                  <c:v>-2650.552278287103</c:v>
                </c:pt>
                <c:pt idx="658">
                  <c:v>13345.75648006011</c:v>
                </c:pt>
                <c:pt idx="659">
                  <c:v>26.438888753817082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-2305.9741770629507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6911.243749204521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-1387.3149732271604</c:v>
                </c:pt>
                <c:pt idx="670">
                  <c:v>-1898.0722571119177</c:v>
                </c:pt>
                <c:pt idx="671">
                  <c:v>-2135.9682619296536</c:v>
                </c:pt>
                <c:pt idx="672">
                  <c:v>-1816.2682786363357</c:v>
                </c:pt>
                <c:pt idx="673">
                  <c:v>-1894.0099594844924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3712.4085262059825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2437.7724967858826</c:v>
                </c:pt>
                <c:pt idx="685">
                  <c:v>-208.25704907767249</c:v>
                </c:pt>
                <c:pt idx="686">
                  <c:v>-800.89818688775631</c:v>
                </c:pt>
                <c:pt idx="687">
                  <c:v>-5871.6050975796998</c:v>
                </c:pt>
                <c:pt idx="688">
                  <c:v>18412.858191042305</c:v>
                </c:pt>
                <c:pt idx="689">
                  <c:v>6093.0938684743414</c:v>
                </c:pt>
                <c:pt idx="690">
                  <c:v>-500.34995851457097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-4816.0064737308021</c:v>
                </c:pt>
                <c:pt idx="696">
                  <c:v>15604.684609759375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-3704.6511963999274</c:v>
                </c:pt>
                <c:pt idx="700">
                  <c:v>-2227.5462051392669</c:v>
                </c:pt>
                <c:pt idx="701">
                  <c:v>-6539.7945825172228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-1680.9833058005388</c:v>
                </c:pt>
                <c:pt idx="709">
                  <c:v>-1248.509918342018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-4809.9798828153371</c:v>
                </c:pt>
                <c:pt idx="714">
                  <c:v>1525.7670549667018</c:v>
                </c:pt>
                <c:pt idx="715">
                  <c:v>-37.197034731008898</c:v>
                </c:pt>
                <c:pt idx="716">
                  <c:v>1127.8675699715786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-5077.0608270542907</c:v>
                </c:pt>
                <c:pt idx="721">
                  <c:v>-3159.9237952204403</c:v>
                </c:pt>
                <c:pt idx="722">
                  <c:v>-2601.6670954978454</c:v>
                </c:pt>
                <c:pt idx="723">
                  <c:v>-2594.5660291702025</c:v>
                </c:pt>
                <c:pt idx="724">
                  <c:v>-457.30810236281286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-4129.9868809496884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-666.92605347417702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846.08382001692462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-260.47123822331741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-9794.1231355658456</c:v>
                </c:pt>
                <c:pt idx="751">
                  <c:v>-892.93863667144001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9724.6485291368863</c:v>
                </c:pt>
                <c:pt idx="755">
                  <c:v>-1189.4285584654044</c:v>
                </c:pt>
                <c:pt idx="756">
                  <c:v>746.84344943609085</c:v>
                </c:pt>
                <c:pt idx="757">
                  <c:v>-9321.555599602827</c:v>
                </c:pt>
                <c:pt idx="758">
                  <c:v>-4329.6225446592607</c:v>
                </c:pt>
                <c:pt idx="759">
                  <c:v>7993.7102730392908</c:v>
                </c:pt>
                <c:pt idx="760">
                  <c:v>-2466.8536958155564</c:v>
                </c:pt>
                <c:pt idx="761">
                  <c:v>-2875.9472937465598</c:v>
                </c:pt>
                <c:pt idx="762">
                  <c:v>-9921.6573867850529</c:v>
                </c:pt>
                <c:pt idx="763">
                  <c:v>-623.66548043624289</c:v>
                </c:pt>
                <c:pt idx="764">
                  <c:v>-15.125322964608131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-2687.1661032725806</c:v>
                </c:pt>
                <c:pt idx="769">
                  <c:v>1907.4097298032539</c:v>
                </c:pt>
                <c:pt idx="770">
                  <c:v>11631.568691286195</c:v>
                </c:pt>
                <c:pt idx="771">
                  <c:v>428.51658128090457</c:v>
                </c:pt>
                <c:pt idx="772">
                  <c:v>1060.291496800457</c:v>
                </c:pt>
                <c:pt idx="773">
                  <c:v>-8484.703504811645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-5541.8743995978257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-1038.7729009050681</c:v>
                </c:pt>
                <c:pt idx="785">
                  <c:v>-499.36507180680564</c:v>
                </c:pt>
                <c:pt idx="786">
                  <c:v>-3135.2548448671514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40.300908994348219</c:v>
                </c:pt>
                <c:pt idx="792">
                  <c:v>1157.1067656462851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711.03738447745764</c:v>
                </c:pt>
                <c:pt idx="798">
                  <c:v>-1378.2411942169492</c:v>
                </c:pt>
                <c:pt idx="799">
                  <c:v>-10760.715872363762</c:v>
                </c:pt>
                <c:pt idx="800">
                  <c:v>-123.26914169450811</c:v>
                </c:pt>
                <c:pt idx="801">
                  <c:v>-1352.1881632171553</c:v>
                </c:pt>
                <c:pt idx="802">
                  <c:v>1699.4859629079731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-282.0226643246192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718.82121617024723</c:v>
                </c:pt>
                <c:pt idx="814">
                  <c:v>-3187.0797045138761</c:v>
                </c:pt>
                <c:pt idx="815">
                  <c:v>-956.66307578895521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-587.06323102268198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-177.0159876863072</c:v>
                </c:pt>
                <c:pt idx="826">
                  <c:v>6952.2898203589648</c:v>
                </c:pt>
                <c:pt idx="827">
                  <c:v>-10233.279630287951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-390.26493764715633</c:v>
                </c:pt>
                <c:pt idx="838">
                  <c:v>440.68210808340791</c:v>
                </c:pt>
                <c:pt idx="839">
                  <c:v>-874.5575948115129</c:v>
                </c:pt>
                <c:pt idx="840">
                  <c:v>-1386.6838837182872</c:v>
                </c:pt>
                <c:pt idx="841">
                  <c:v>861.18583167104225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-1815.1830667796876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763.03181693839861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1047.9857781320552</c:v>
                </c:pt>
                <c:pt idx="854">
                  <c:v>-9903.6142268735348</c:v>
                </c:pt>
                <c:pt idx="855">
                  <c:v>-403.31971015978661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1415.0703133794568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1507.5977356196727</c:v>
                </c:pt>
                <c:pt idx="869">
                  <c:v>1199.9301958435285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-148.55367838395887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1622.3587272069594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-4336.4802465866906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-781.63453924481837</c:v>
                </c:pt>
                <c:pt idx="892">
                  <c:v>470.01189100898955</c:v>
                </c:pt>
                <c:pt idx="893">
                  <c:v>7227.5512998775885</c:v>
                </c:pt>
                <c:pt idx="894">
                  <c:v>-1191.7378171973269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-3671.2087624896521</c:v>
                </c:pt>
                <c:pt idx="899">
                  <c:v>1891.6300193341767</c:v>
                </c:pt>
                <c:pt idx="900">
                  <c:v>535.80990318420663</c:v>
                </c:pt>
                <c:pt idx="901">
                  <c:v>8638.7219690408674</c:v>
                </c:pt>
                <c:pt idx="902">
                  <c:v>-621.73702855567899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-1083.5600608483101</c:v>
                </c:pt>
                <c:pt idx="906">
                  <c:v>-2497.4687543026976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6567.9824649052789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-2246.8432235737737</c:v>
                </c:pt>
                <c:pt idx="916">
                  <c:v>-9946.7490757543674</c:v>
                </c:pt>
                <c:pt idx="917">
                  <c:v>3966.3229290486561</c:v>
                </c:pt>
                <c:pt idx="918">
                  <c:v>707.01767086412292</c:v>
                </c:pt>
                <c:pt idx="919">
                  <c:v>-2850.4934064281179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12717.865262952582</c:v>
                </c:pt>
                <c:pt idx="926">
                  <c:v>2043.7599644665056</c:v>
                </c:pt>
                <c:pt idx="927">
                  <c:v>2996.8145101121863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645.43633716701879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1730.6544809702775</c:v>
                </c:pt>
                <c:pt idx="941">
                  <c:v>-6428.6187233851233</c:v>
                </c:pt>
                <c:pt idx="942">
                  <c:v>-4097.8955528566594</c:v>
                </c:pt>
                <c:pt idx="943">
                  <c:v>1501.8530506362545</c:v>
                </c:pt>
                <c:pt idx="944">
                  <c:v>-3381.3387750462789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-8807.128636172718</c:v>
                </c:pt>
                <c:pt idx="950">
                  <c:v>2744.8015189787329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17.928895364191703</c:v>
                </c:pt>
                <c:pt idx="962">
                  <c:v>-1148.824696548596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-9919.3114089096453</c:v>
                </c:pt>
                <c:pt idx="967">
                  <c:v>-439.97982264444181</c:v>
                </c:pt>
                <c:pt idx="968">
                  <c:v>272.2015287686686</c:v>
                </c:pt>
                <c:pt idx="969">
                  <c:v>-2465.6313770712331</c:v>
                </c:pt>
                <c:pt idx="970">
                  <c:v>-144.80389044102049</c:v>
                </c:pt>
                <c:pt idx="971">
                  <c:v>206.40122282598986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-4907.873050626391</c:v>
                </c:pt>
                <c:pt idx="979">
                  <c:v>-1532.8993978258304</c:v>
                </c:pt>
                <c:pt idx="980">
                  <c:v>14605.357654464409</c:v>
                </c:pt>
                <c:pt idx="981">
                  <c:v>586.81612836078284</c:v>
                </c:pt>
                <c:pt idx="982">
                  <c:v>-9792.8456276756151</c:v>
                </c:pt>
                <c:pt idx="983">
                  <c:v>10948.40070655409</c:v>
                </c:pt>
                <c:pt idx="984">
                  <c:v>-744.52784642075039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-3905.9698046633894</c:v>
                </c:pt>
                <c:pt idx="989">
                  <c:v>-10462.907294736398</c:v>
                </c:pt>
                <c:pt idx="990">
                  <c:v>2407.703474853226</c:v>
                </c:pt>
                <c:pt idx="991">
                  <c:v>-1069.5910418080084</c:v>
                </c:pt>
                <c:pt idx="992">
                  <c:v>-1495.3182838001703</c:v>
                </c:pt>
                <c:pt idx="993">
                  <c:v>-1235.6985901966627</c:v>
                </c:pt>
                <c:pt idx="994">
                  <c:v>-10297.293447906053</c:v>
                </c:pt>
                <c:pt idx="995">
                  <c:v>586.386808970944</c:v>
                </c:pt>
                <c:pt idx="996">
                  <c:v>-2693.2845850655749</c:v>
                </c:pt>
                <c:pt idx="997">
                  <c:v>-1819.6998498573466</c:v>
                </c:pt>
                <c:pt idx="998">
                  <c:v>-3721.8030245500531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87.110362807120282</c:v>
                </c:pt>
                <c:pt idx="1003">
                  <c:v>11892.855038189578</c:v>
                </c:pt>
                <c:pt idx="1004">
                  <c:v>1640.5225463658116</c:v>
                </c:pt>
                <c:pt idx="1005">
                  <c:v>-2306.239061966352</c:v>
                </c:pt>
                <c:pt idx="1006">
                  <c:v>-1559.6630784348699</c:v>
                </c:pt>
                <c:pt idx="1007">
                  <c:v>-9579.5903552584605</c:v>
                </c:pt>
                <c:pt idx="1008">
                  <c:v>19464.169123363517</c:v>
                </c:pt>
                <c:pt idx="1009">
                  <c:v>-956.82639215626114</c:v>
                </c:pt>
                <c:pt idx="1010">
                  <c:v>1104.9179033481832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-2343.1668022920035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-2211.3103307513356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2497.1777290556483</c:v>
                </c:pt>
                <c:pt idx="1030">
                  <c:v>-10194.262523352532</c:v>
                </c:pt>
                <c:pt idx="1031">
                  <c:v>7482.1201269865051</c:v>
                </c:pt>
                <c:pt idx="1032">
                  <c:v>-1103.3024593039881</c:v>
                </c:pt>
                <c:pt idx="1033">
                  <c:v>-9968.9304291405297</c:v>
                </c:pt>
                <c:pt idx="1034">
                  <c:v>-3313.5942193753108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-1126.0585605403962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1320.8578632838137</c:v>
                </c:pt>
                <c:pt idx="1042">
                  <c:v>6151.8573688539182</c:v>
                </c:pt>
                <c:pt idx="1043">
                  <c:v>116.8745932626216</c:v>
                </c:pt>
                <c:pt idx="1044">
                  <c:v>-3093.5547216550076</c:v>
                </c:pt>
                <c:pt idx="1045">
                  <c:v>-10050.114619912947</c:v>
                </c:pt>
                <c:pt idx="1046">
                  <c:v>-288.20819949861925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1067.5051633097646</c:v>
                </c:pt>
                <c:pt idx="1052">
                  <c:v>-1821.7229051282193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-6658.4281271646323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-803.57987308346674</c:v>
                </c:pt>
                <c:pt idx="1072">
                  <c:v>-1663.1305109041546</c:v>
                </c:pt>
                <c:pt idx="1073">
                  <c:v>-581.96129142890277</c:v>
                </c:pt>
                <c:pt idx="1074">
                  <c:v>3512.331101971582</c:v>
                </c:pt>
                <c:pt idx="1075">
                  <c:v>-1195.2353931339921</c:v>
                </c:pt>
                <c:pt idx="1076">
                  <c:v>-1952.0030624833307</c:v>
                </c:pt>
                <c:pt idx="1077">
                  <c:v>-51.071365212155342</c:v>
                </c:pt>
                <c:pt idx="1078">
                  <c:v>5990.8611616001617</c:v>
                </c:pt>
                <c:pt idx="1079">
                  <c:v>-759.29410889105566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-1089.0265223659098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-1020.1628345982845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-659.40422080141707</c:v>
                </c:pt>
                <c:pt idx="1096">
                  <c:v>6822.32322631641</c:v>
                </c:pt>
                <c:pt idx="1097">
                  <c:v>-2325.8953993095847</c:v>
                </c:pt>
                <c:pt idx="1098">
                  <c:v>11154.97652399043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-1850.7485576288418</c:v>
                </c:pt>
                <c:pt idx="1111">
                  <c:v>6996.9048270505591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244.62117920162609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6703.1864304560549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12443.235992786518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3438.2176320968024</c:v>
                </c:pt>
                <c:pt idx="1130">
                  <c:v>1064.4147131620457</c:v>
                </c:pt>
                <c:pt idx="1131">
                  <c:v>-6731.7702026810712</c:v>
                </c:pt>
                <c:pt idx="1132">
                  <c:v>4475.3488694888474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-1927.6321205102545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-760.39743118155866</c:v>
                </c:pt>
                <c:pt idx="1151">
                  <c:v>-2744.1039592977741</c:v>
                </c:pt>
                <c:pt idx="1152">
                  <c:v>6550.8478395199054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985.37680369934242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-1114.7961205353436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-54.388213134904163</c:v>
                </c:pt>
                <c:pt idx="1164">
                  <c:v>-1164.1212953114291</c:v>
                </c:pt>
                <c:pt idx="1165">
                  <c:v>-684.87398822316209</c:v>
                </c:pt>
                <c:pt idx="1166">
                  <c:v>-4246.6755319483091</c:v>
                </c:pt>
                <c:pt idx="1167">
                  <c:v>684.07229476001748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-8979.2469879644777</c:v>
                </c:pt>
                <c:pt idx="1171">
                  <c:v>-9523.6344352584347</c:v>
                </c:pt>
                <c:pt idx="1172">
                  <c:v>-4532.3698573667625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209.9682187926187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-2895.6479423337314</c:v>
                </c:pt>
                <c:pt idx="1179">
                  <c:v>-9467.1944377596083</c:v>
                </c:pt>
                <c:pt idx="1180">
                  <c:v>-5691.324496018502</c:v>
                </c:pt>
                <c:pt idx="1181">
                  <c:v>-1172.7303346088884</c:v>
                </c:pt>
                <c:pt idx="1182">
                  <c:v>-1167.388890374114</c:v>
                </c:pt>
                <c:pt idx="1183">
                  <c:v>-699.01738156720603</c:v>
                </c:pt>
                <c:pt idx="1184">
                  <c:v>-8593.553963238759</c:v>
                </c:pt>
                <c:pt idx="1185">
                  <c:v>172.74161401200399</c:v>
                </c:pt>
                <c:pt idx="1186">
                  <c:v>7392.2305719936012</c:v>
                </c:pt>
                <c:pt idx="1187">
                  <c:v>-873.63624572597291</c:v>
                </c:pt>
                <c:pt idx="1188">
                  <c:v>-10230.395942746632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7278.2458336829886</c:v>
                </c:pt>
                <c:pt idx="1192">
                  <c:v>-1403.6412958712663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-2497.2101406216916</c:v>
                </c:pt>
                <c:pt idx="1204">
                  <c:v>-7954.63611198117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1866.4104408653207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7060.4644655617767</c:v>
                </c:pt>
                <c:pt idx="1216">
                  <c:v>-260.68973310364709</c:v>
                </c:pt>
                <c:pt idx="1217">
                  <c:v>-3885.3681140794415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1031.9506654077559</c:v>
                </c:pt>
                <c:pt idx="1221">
                  <c:v>3.4675564952813147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-198.56974306159009</c:v>
                </c:pt>
                <c:pt idx="1225">
                  <c:v>-4689.2260761102361</c:v>
                </c:pt>
                <c:pt idx="1226">
                  <c:v>2295.3173763785562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-1168.8171732803676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2859.5125611034964</c:v>
                </c:pt>
                <c:pt idx="1237">
                  <c:v>47.841584795818562</c:v>
                </c:pt>
                <c:pt idx="1238">
                  <c:v>423.78584199892521</c:v>
                </c:pt>
                <c:pt idx="1239">
                  <c:v>-4975.1332336524938</c:v>
                </c:pt>
                <c:pt idx="1240">
                  <c:v>8040.3766598638467</c:v>
                </c:pt>
                <c:pt idx="1241">
                  <c:v>8907.6051448921426</c:v>
                </c:pt>
                <c:pt idx="1242">
                  <c:v>2292.3955914841231</c:v>
                </c:pt>
                <c:pt idx="1243">
                  <c:v>-2277.4975945456258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-3522.5752429008826</c:v>
                </c:pt>
                <c:pt idx="1249">
                  <c:v>5726.866422372681</c:v>
                </c:pt>
                <c:pt idx="1250">
                  <c:v>-9412.9530884582127</c:v>
                </c:pt>
                <c:pt idx="1251">
                  <c:v>2675.1678471589021</c:v>
                </c:pt>
                <c:pt idx="1252">
                  <c:v>-8982.8919493725643</c:v>
                </c:pt>
                <c:pt idx="1253">
                  <c:v>6612.7868245799764</c:v>
                </c:pt>
                <c:pt idx="1254">
                  <c:v>-746.83909480728471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917.27618952584453</c:v>
                </c:pt>
                <c:pt idx="1260">
                  <c:v>1303.1204268776401</c:v>
                </c:pt>
                <c:pt idx="1261">
                  <c:v>-3944.4906182938957</c:v>
                </c:pt>
                <c:pt idx="1262">
                  <c:v>-777.23424740943119</c:v>
                </c:pt>
                <c:pt idx="1263">
                  <c:v>-1425.8703997511748</c:v>
                </c:pt>
                <c:pt idx="1264">
                  <c:v>-2537.916949114564</c:v>
                </c:pt>
                <c:pt idx="1265">
                  <c:v>-8315.188177146505</c:v>
                </c:pt>
                <c:pt idx="1266">
                  <c:v>-869.44015721672258</c:v>
                </c:pt>
                <c:pt idx="1267">
                  <c:v>5773.7746463324038</c:v>
                </c:pt>
                <c:pt idx="1268">
                  <c:v>-1653.1924885198928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-978.67625320146544</c:v>
                </c:pt>
                <c:pt idx="1274">
                  <c:v>-9557.1581776430612</c:v>
                </c:pt>
                <c:pt idx="1275">
                  <c:v>1309.5369816574021</c:v>
                </c:pt>
                <c:pt idx="1276">
                  <c:v>-1281.8341694239793</c:v>
                </c:pt>
                <c:pt idx="1277">
                  <c:v>-1656.774498721612</c:v>
                </c:pt>
                <c:pt idx="1278">
                  <c:v>-9959.9002497605907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151.77701509622784</c:v>
                </c:pt>
                <c:pt idx="1286">
                  <c:v>2614.5309921900453</c:v>
                </c:pt>
                <c:pt idx="1287">
                  <c:v>-136.40111754637746</c:v>
                </c:pt>
                <c:pt idx="1288">
                  <c:v>8073.5851716380057</c:v>
                </c:pt>
                <c:pt idx="1289">
                  <c:v>-3165.9515997663348</c:v>
                </c:pt>
                <c:pt idx="1290">
                  <c:v>1593.9891899134655</c:v>
                </c:pt>
                <c:pt idx="1291">
                  <c:v>7291.9011557224003</c:v>
                </c:pt>
                <c:pt idx="1292">
                  <c:v>1353.5564233582334</c:v>
                </c:pt>
                <c:pt idx="1293">
                  <c:v>-249.71893038952112</c:v>
                </c:pt>
                <c:pt idx="1294">
                  <c:v>564.11454374324057</c:v>
                </c:pt>
                <c:pt idx="1295">
                  <c:v>1919.8003515285732</c:v>
                </c:pt>
                <c:pt idx="1296">
                  <c:v>293.93536430685958</c:v>
                </c:pt>
                <c:pt idx="1297">
                  <c:v>179.00410898765313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29992.764417231559</c:v>
                </c:pt>
                <c:pt idx="1301">
                  <c:v>7468.2521700764846</c:v>
                </c:pt>
                <c:pt idx="1302">
                  <c:v>2155.2433737797346</c:v>
                </c:pt>
                <c:pt idx="1303">
                  <c:v>6536.6924154630105</c:v>
                </c:pt>
                <c:pt idx="1304">
                  <c:v>-10604.126479312101</c:v>
                </c:pt>
                <c:pt idx="1305">
                  <c:v>-128.81556943380474</c:v>
                </c:pt>
                <c:pt idx="1306">
                  <c:v>-10654.902650725553</c:v>
                </c:pt>
                <c:pt idx="1307">
                  <c:v>-9612.7642842543501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8640.7027630180419</c:v>
                </c:pt>
                <c:pt idx="1316">
                  <c:v>2762.6107248751223</c:v>
                </c:pt>
                <c:pt idx="1317">
                  <c:v>-8376.4248510660582</c:v>
                </c:pt>
                <c:pt idx="1318">
                  <c:v>7205.225543272154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-3009.754976074355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-1829.9003860554276</c:v>
                </c:pt>
                <c:pt idx="1326">
                  <c:v>-2948.6957505897135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-5634.7047763260034</c:v>
                </c:pt>
                <c:pt idx="1333">
                  <c:v>-1750.7753856555519</c:v>
                </c:pt>
                <c:pt idx="1334">
                  <c:v>-1305.9500087630672</c:v>
                </c:pt>
                <c:pt idx="1335">
                  <c:v>-2519.298985676689</c:v>
                </c:pt>
                <c:pt idx="1336">
                  <c:v>761.36006102405713</c:v>
                </c:pt>
                <c:pt idx="1337">
                  <c:v>-7944.262967566312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4F4-4D76-A178-79BCB9F92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710959"/>
        <c:axId val="115711375"/>
      </c:scatterChart>
      <c:valAx>
        <c:axId val="1157109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bmi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11375"/>
        <c:crosses val="autoZero"/>
        <c:crossBetween val="midCat"/>
      </c:valAx>
      <c:valAx>
        <c:axId val="1157113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10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children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'Q&amp;A-3(regression Data)'!$D$5:$D$1342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 Regression soln'!$C$32:$C$1369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-1723.0505343093257</c:v>
                </c:pt>
                <c:pt idx="2">
                  <c:v>-2257.526490700724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36.795800954222159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-2096.5632198291769</c:v>
                </c:pt>
                <c:pt idx="9">
                  <c:v>17038.499402046866</c:v>
                </c:pt>
                <c:pt idx="10">
                  <c:v>-523.8874315476055</c:v>
                </c:pt>
                <c:pt idx="11">
                  <c:v>-7908.738569102341</c:v>
                </c:pt>
                <c:pt idx="12">
                  <c:v>-2719.2039857087539</c:v>
                </c:pt>
                <c:pt idx="13">
                  <c:v>-3826.3606393201062</c:v>
                </c:pt>
                <c:pt idx="14">
                  <c:v>7642.7564239042295</c:v>
                </c:pt>
                <c:pt idx="15">
                  <c:v>1167.2107246777362</c:v>
                </c:pt>
                <c:pt idx="16">
                  <c:v>-1536.530603065672</c:v>
                </c:pt>
                <c:pt idx="17">
                  <c:v>469.26047585283595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-2456.655923331964</c:v>
                </c:pt>
                <c:pt idx="21">
                  <c:v>-2122.733450792749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587.43834872569232</c:v>
                </c:pt>
                <c:pt idx="32">
                  <c:v>627.68037024273735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-629.41186545246455</c:v>
                </c:pt>
                <c:pt idx="37">
                  <c:v>1598.7149257866263</c:v>
                </c:pt>
                <c:pt idx="38">
                  <c:v>6091.8978657836851</c:v>
                </c:pt>
                <c:pt idx="39">
                  <c:v>8409.5304336369227</c:v>
                </c:pt>
                <c:pt idx="40">
                  <c:v>-202.49775077748563</c:v>
                </c:pt>
                <c:pt idx="41">
                  <c:v>-3414.8848991660925</c:v>
                </c:pt>
                <c:pt idx="42">
                  <c:v>983.10776612564405</c:v>
                </c:pt>
                <c:pt idx="43">
                  <c:v>-1614.5248798389812</c:v>
                </c:pt>
                <c:pt idx="44">
                  <c:v>-4653.6349622876587</c:v>
                </c:pt>
                <c:pt idx="45">
                  <c:v>6881.1722276246765</c:v>
                </c:pt>
                <c:pt idx="46">
                  <c:v>-3357.4353936664465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6303.5776394420864</c:v>
                </c:pt>
                <c:pt idx="50">
                  <c:v>-2557.5118043912285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-1097.5938724622192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-1075.5873497836237</c:v>
                </c:pt>
                <c:pt idx="61">
                  <c:v>-2131.1252576209654</c:v>
                </c:pt>
                <c:pt idx="62">
                  <c:v>17297.04959325981</c:v>
                </c:pt>
                <c:pt idx="63">
                  <c:v>-39.316510000160633</c:v>
                </c:pt>
                <c:pt idx="64">
                  <c:v>-9587.132547022964</c:v>
                </c:pt>
                <c:pt idx="65">
                  <c:v>-41.157940094849891</c:v>
                </c:pt>
                <c:pt idx="66">
                  <c:v>-2748.0410637922978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-9627.3539117344772</c:v>
                </c:pt>
                <c:pt idx="71">
                  <c:v>-1137.7521467500728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-2808.1821251273163</c:v>
                </c:pt>
                <c:pt idx="78">
                  <c:v>-4458.8756506339305</c:v>
                </c:pt>
                <c:pt idx="79">
                  <c:v>-2850.0958267207589</c:v>
                </c:pt>
                <c:pt idx="80">
                  <c:v>-1046.1973885720354</c:v>
                </c:pt>
                <c:pt idx="81">
                  <c:v>-4670.7275095044561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-10602.534731824973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-3687.4917154796462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-626.6135694901086</c:v>
                </c:pt>
                <c:pt idx="102">
                  <c:v>18445.1600750045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241.24324156143848</c:v>
                </c:pt>
                <c:pt idx="107">
                  <c:v>-1801.743051517039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-2148.5872553642748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1096.218566632605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-1118.0110019918666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609.13623850836666</c:v>
                </c:pt>
                <c:pt idx="131">
                  <c:v>2410.8359538060722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-505.06088676777836</c:v>
                </c:pt>
                <c:pt idx="135">
                  <c:v>-35.974004050687199</c:v>
                </c:pt>
                <c:pt idx="136">
                  <c:v>-2155.4215394761118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22156.923409039191</c:v>
                </c:pt>
                <c:pt idx="141">
                  <c:v>-2613.7589833740549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-3934.4003371843755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-116.44239904345409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-3972.3636248499752</c:v>
                </c:pt>
                <c:pt idx="153">
                  <c:v>-10660.167483199555</c:v>
                </c:pt>
                <c:pt idx="154">
                  <c:v>-369.89199940782692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-1067.6552579194176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2123.6824910935952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3727.7074702610489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-2726.744017778854</c:v>
                </c:pt>
                <c:pt idx="180">
                  <c:v>-438.20936818119299</c:v>
                </c:pt>
                <c:pt idx="181">
                  <c:v>-3002.35792434019</c:v>
                </c:pt>
                <c:pt idx="182">
                  <c:v>2231.024644757008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797.60269462340693</c:v>
                </c:pt>
                <c:pt idx="205">
                  <c:v>-1187.1115803087241</c:v>
                </c:pt>
                <c:pt idx="206">
                  <c:v>738.94200992043261</c:v>
                </c:pt>
                <c:pt idx="207">
                  <c:v>-10144.787838620647</c:v>
                </c:pt>
                <c:pt idx="208">
                  <c:v>-188.76346720959555</c:v>
                </c:pt>
                <c:pt idx="209">
                  <c:v>-6054.7381034556647</c:v>
                </c:pt>
                <c:pt idx="210">
                  <c:v>-1796.0376381906674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-298.91422088168747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-2388.1459408726605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8087.6317775585449</c:v>
                </c:pt>
                <c:pt idx="228">
                  <c:v>-2440.2816779921131</c:v>
                </c:pt>
                <c:pt idx="229">
                  <c:v>-364.00565292328793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3708.4603949854745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-10192.841847382839</c:v>
                </c:pt>
                <c:pt idx="236">
                  <c:v>899.27196486501316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7304.7111916876165</c:v>
                </c:pt>
                <c:pt idx="241">
                  <c:v>832.80595160965095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2417.0835030378457</c:v>
                </c:pt>
                <c:pt idx="249">
                  <c:v>-1642.0539015439954</c:v>
                </c:pt>
                <c:pt idx="250">
                  <c:v>-10388.296755252453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828.62795032671966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-11029.922585100365</c:v>
                </c:pt>
                <c:pt idx="267">
                  <c:v>-1040.02773870688</c:v>
                </c:pt>
                <c:pt idx="268">
                  <c:v>-1806.7217815140139</c:v>
                </c:pt>
                <c:pt idx="269">
                  <c:v>-473.8871252209683</c:v>
                </c:pt>
                <c:pt idx="270">
                  <c:v>-236.71533842163035</c:v>
                </c:pt>
                <c:pt idx="271">
                  <c:v>6643.9725542939414</c:v>
                </c:pt>
                <c:pt idx="272">
                  <c:v>-4360.7096656241947</c:v>
                </c:pt>
                <c:pt idx="273">
                  <c:v>-943.35905533982259</c:v>
                </c:pt>
                <c:pt idx="274">
                  <c:v>-820.2021254253832</c:v>
                </c:pt>
                <c:pt idx="275">
                  <c:v>-391.4159494347532</c:v>
                </c:pt>
                <c:pt idx="276">
                  <c:v>2402.7698502916155</c:v>
                </c:pt>
                <c:pt idx="277">
                  <c:v>1155.8178889029709</c:v>
                </c:pt>
                <c:pt idx="278">
                  <c:v>-854.8196953402603</c:v>
                </c:pt>
                <c:pt idx="279">
                  <c:v>1940.5066411514426</c:v>
                </c:pt>
                <c:pt idx="280">
                  <c:v>-9866.3037279254786</c:v>
                </c:pt>
                <c:pt idx="281">
                  <c:v>7714.3696254615861</c:v>
                </c:pt>
                <c:pt idx="282">
                  <c:v>-1251.2146607789246</c:v>
                </c:pt>
                <c:pt idx="283">
                  <c:v>-1773.1292382592237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14369.631711804795</c:v>
                </c:pt>
                <c:pt idx="292">
                  <c:v>8549.2962618677047</c:v>
                </c:pt>
                <c:pt idx="293">
                  <c:v>-296.08266333103438</c:v>
                </c:pt>
                <c:pt idx="294">
                  <c:v>-2.264078788462939</c:v>
                </c:pt>
                <c:pt idx="295">
                  <c:v>1352.9491913768438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-1201.5145382082464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-2013.3403049466979</c:v>
                </c:pt>
                <c:pt idx="304">
                  <c:v>-2936.3678546709853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-2709.2009217458017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1377.6165650706791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-2842.0902289402056</c:v>
                </c:pt>
                <c:pt idx="316">
                  <c:v>-2508.4610154175407</c:v>
                </c:pt>
                <c:pt idx="317">
                  <c:v>-2482.3902935497517</c:v>
                </c:pt>
                <c:pt idx="318">
                  <c:v>-965.98551112312998</c:v>
                </c:pt>
                <c:pt idx="319">
                  <c:v>-4621.230831342662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5492.7350274666242</c:v>
                </c:pt>
                <c:pt idx="323">
                  <c:v>-4892.9345671623632</c:v>
                </c:pt>
                <c:pt idx="324">
                  <c:v>-778.90123493479405</c:v>
                </c:pt>
                <c:pt idx="325">
                  <c:v>-3647.8884964784302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-550.721578112305</c:v>
                </c:pt>
                <c:pt idx="334">
                  <c:v>6971.3006837837765</c:v>
                </c:pt>
                <c:pt idx="335">
                  <c:v>-1288.2737851011061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399.47227694769026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-926.55804881537824</c:v>
                </c:pt>
                <c:pt idx="346">
                  <c:v>-3558.5522056681421</c:v>
                </c:pt>
                <c:pt idx="347">
                  <c:v>-3196.9879869582801</c:v>
                </c:pt>
                <c:pt idx="348">
                  <c:v>-1419.3999429749629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-648.55667367266824</c:v>
                </c:pt>
                <c:pt idx="353">
                  <c:v>4043.5991293157804</c:v>
                </c:pt>
                <c:pt idx="354">
                  <c:v>9498.8586256598101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-2254.2669875538886</c:v>
                </c:pt>
                <c:pt idx="361">
                  <c:v>-2029.8992922237867</c:v>
                </c:pt>
                <c:pt idx="362">
                  <c:v>-9346.2076160096203</c:v>
                </c:pt>
                <c:pt idx="363">
                  <c:v>672.17744370842138</c:v>
                </c:pt>
                <c:pt idx="364">
                  <c:v>2384.1415324311702</c:v>
                </c:pt>
                <c:pt idx="365">
                  <c:v>-1784.9505454536265</c:v>
                </c:pt>
                <c:pt idx="366">
                  <c:v>-1397.6023530018047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-809.67603532687872</c:v>
                </c:pt>
                <c:pt idx="370">
                  <c:v>2884.7131341610093</c:v>
                </c:pt>
                <c:pt idx="371">
                  <c:v>1786.7427077694047</c:v>
                </c:pt>
                <c:pt idx="372">
                  <c:v>-2931.4702800179375</c:v>
                </c:pt>
                <c:pt idx="373">
                  <c:v>6477.8575048843741</c:v>
                </c:pt>
                <c:pt idx="374">
                  <c:v>-1946.0411746461193</c:v>
                </c:pt>
                <c:pt idx="375">
                  <c:v>-9033.3269464028563</c:v>
                </c:pt>
                <c:pt idx="376">
                  <c:v>-10136.490310523383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-10879.757584134901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611.66088794479947</c:v>
                </c:pt>
                <c:pt idx="385">
                  <c:v>-2256.7625755593626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-3508.1502017130897</c:v>
                </c:pt>
                <c:pt idx="391">
                  <c:v>-3146.7084912715036</c:v>
                </c:pt>
                <c:pt idx="392">
                  <c:v>-2436.6301301723815</c:v>
                </c:pt>
                <c:pt idx="393">
                  <c:v>-2335.1841546166979</c:v>
                </c:pt>
                <c:pt idx="394">
                  <c:v>-2372.7982824791925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-2965.1995444429976</c:v>
                </c:pt>
                <c:pt idx="400">
                  <c:v>2076.3274436799875</c:v>
                </c:pt>
                <c:pt idx="401">
                  <c:v>-7477.4272450414719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1408.0095445442239</c:v>
                </c:pt>
                <c:pt idx="405">
                  <c:v>-3990.3373956571904</c:v>
                </c:pt>
                <c:pt idx="406">
                  <c:v>436.60603454302691</c:v>
                </c:pt>
                <c:pt idx="407">
                  <c:v>885.54594784772598</c:v>
                </c:pt>
                <c:pt idx="408">
                  <c:v>1406.5950128225768</c:v>
                </c:pt>
                <c:pt idx="409">
                  <c:v>-1701.5545533276554</c:v>
                </c:pt>
                <c:pt idx="410">
                  <c:v>3234.7847676598635</c:v>
                </c:pt>
                <c:pt idx="411">
                  <c:v>-10955.945906353398</c:v>
                </c:pt>
                <c:pt idx="412">
                  <c:v>-10916.049606853316</c:v>
                </c:pt>
                <c:pt idx="413">
                  <c:v>1204.3648463847071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-10205.284807692558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-2000.0885238269761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-990.54252810069738</c:v>
                </c:pt>
                <c:pt idx="427">
                  <c:v>4746.2819749347991</c:v>
                </c:pt>
                <c:pt idx="428">
                  <c:v>3532.9725552674968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-2088.7984033312914</c:v>
                </c:pt>
                <c:pt idx="437">
                  <c:v>-1262.4148567447064</c:v>
                </c:pt>
                <c:pt idx="438">
                  <c:v>-6025.2318884395008</c:v>
                </c:pt>
                <c:pt idx="439">
                  <c:v>-1700.3359392479674</c:v>
                </c:pt>
                <c:pt idx="440">
                  <c:v>-2493.1188622173195</c:v>
                </c:pt>
                <c:pt idx="441">
                  <c:v>6290.1866958596001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-664.22258170385794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897.83865147313827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54.332624073696934</c:v>
                </c:pt>
                <c:pt idx="464">
                  <c:v>635.38719212444983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1904.572537248499</c:v>
                </c:pt>
                <c:pt idx="470">
                  <c:v>-2414.6583630244004</c:v>
                </c:pt>
                <c:pt idx="471">
                  <c:v>-696.21477499549837</c:v>
                </c:pt>
                <c:pt idx="472">
                  <c:v>-345.18104834460587</c:v>
                </c:pt>
                <c:pt idx="473">
                  <c:v>9434.6687262583964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-661.37999081706698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</c:v>
                </c:pt>
                <c:pt idx="486">
                  <c:v>2187.6256541029306</c:v>
                </c:pt>
                <c:pt idx="487">
                  <c:v>-331.28288997757431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-1392.3717545382106</c:v>
                </c:pt>
                <c:pt idx="491">
                  <c:v>13311.442564216937</c:v>
                </c:pt>
                <c:pt idx="492">
                  <c:v>1004.6256139350803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-573.92457453540146</c:v>
                </c:pt>
                <c:pt idx="496">
                  <c:v>911.7230432961619</c:v>
                </c:pt>
                <c:pt idx="497">
                  <c:v>-1186.5171462468852</c:v>
                </c:pt>
                <c:pt idx="498">
                  <c:v>798.12120602551386</c:v>
                </c:pt>
                <c:pt idx="499">
                  <c:v>-2852.0276713924632</c:v>
                </c:pt>
                <c:pt idx="500">
                  <c:v>6261.9793571543414</c:v>
                </c:pt>
                <c:pt idx="501">
                  <c:v>-966.80712103381029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-1100.9632289749261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246.78084252493181</c:v>
                </c:pt>
                <c:pt idx="509">
                  <c:v>-21.794645791904259</c:v>
                </c:pt>
                <c:pt idx="510">
                  <c:v>-1918.1042471223736</c:v>
                </c:pt>
                <c:pt idx="511">
                  <c:v>-2749.0837820991305</c:v>
                </c:pt>
                <c:pt idx="512">
                  <c:v>726.78852620253929</c:v>
                </c:pt>
                <c:pt idx="513">
                  <c:v>-905.54876111600197</c:v>
                </c:pt>
                <c:pt idx="514">
                  <c:v>-9828.5436463421465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-2507.532623330153</c:v>
                </c:pt>
                <c:pt idx="520">
                  <c:v>15471.963318507233</c:v>
                </c:pt>
                <c:pt idx="521">
                  <c:v>-6250.7993743114512</c:v>
                </c:pt>
                <c:pt idx="522">
                  <c:v>-2798.5765324491749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-5250.8329849121874</c:v>
                </c:pt>
                <c:pt idx="529">
                  <c:v>518.5746609580674</c:v>
                </c:pt>
                <c:pt idx="530">
                  <c:v>8525.3253026346574</c:v>
                </c:pt>
                <c:pt idx="531">
                  <c:v>-705.68686422031715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-1604.9587934498277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-841.13930577879728</c:v>
                </c:pt>
                <c:pt idx="542">
                  <c:v>-1633.907950371382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-9920.198312858276</c:v>
                </c:pt>
                <c:pt idx="546">
                  <c:v>-3872.5983141835427</c:v>
                </c:pt>
                <c:pt idx="547">
                  <c:v>-6224.5678434732454</c:v>
                </c:pt>
                <c:pt idx="548">
                  <c:v>-968.48499326845831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-1085.7845686017049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9378.8609722655456</c:v>
                </c:pt>
                <c:pt idx="555">
                  <c:v>661.79476958114492</c:v>
                </c:pt>
                <c:pt idx="556">
                  <c:v>-3229.0793150513091</c:v>
                </c:pt>
                <c:pt idx="557">
                  <c:v>-3296.8691493465303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-2092.6133248518308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-694.48974039567884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-1332.2416027934705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-2554.4330504145892</c:v>
                </c:pt>
                <c:pt idx="572">
                  <c:v>-5555.5159605630943</c:v>
                </c:pt>
                <c:pt idx="573">
                  <c:v>14655.274533606942</c:v>
                </c:pt>
                <c:pt idx="574">
                  <c:v>-2061.8570503436476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764.4467237551512</c:v>
                </c:pt>
                <c:pt idx="580">
                  <c:v>717.95466177766866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2371.1447389091463</c:v>
                </c:pt>
                <c:pt idx="585">
                  <c:v>-787.59618690503157</c:v>
                </c:pt>
                <c:pt idx="586">
                  <c:v>2246.9980130152658</c:v>
                </c:pt>
                <c:pt idx="587">
                  <c:v>12931.19326867659</c:v>
                </c:pt>
                <c:pt idx="588">
                  <c:v>-2274.497947776279</c:v>
                </c:pt>
                <c:pt idx="589">
                  <c:v>-1695.4973073300043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-975.87466700053574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-2967.6676587255079</c:v>
                </c:pt>
                <c:pt idx="596">
                  <c:v>-1124.5210837594132</c:v>
                </c:pt>
                <c:pt idx="597">
                  <c:v>-2953.414787812183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-3299.6249635177282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22.8421130059196</c:v>
                </c:pt>
                <c:pt idx="607">
                  <c:v>-9056.399561188915</c:v>
                </c:pt>
                <c:pt idx="608">
                  <c:v>-789.47120420215379</c:v>
                </c:pt>
                <c:pt idx="609">
                  <c:v>6944.6071720418768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-1723.1372739724534</c:v>
                </c:pt>
                <c:pt idx="613">
                  <c:v>2087.2833358440212</c:v>
                </c:pt>
                <c:pt idx="614">
                  <c:v>-1476.8803943496494</c:v>
                </c:pt>
                <c:pt idx="615">
                  <c:v>7122.4734634726556</c:v>
                </c:pt>
                <c:pt idx="616">
                  <c:v>-486.53892192624517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6840.8922311377137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-1650.7931315106644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-1095.2017248308193</c:v>
                </c:pt>
                <c:pt idx="632">
                  <c:v>-3160.1473048212069</c:v>
                </c:pt>
                <c:pt idx="633">
                  <c:v>316.57032953601447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13991.036791756816</c:v>
                </c:pt>
                <c:pt idx="638">
                  <c:v>-10604.855565169357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-1958.2656984275472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-1984.9919238194361</c:v>
                </c:pt>
                <c:pt idx="646">
                  <c:v>-840.16501279496788</c:v>
                </c:pt>
                <c:pt idx="647">
                  <c:v>563.11612834056359</c:v>
                </c:pt>
                <c:pt idx="648">
                  <c:v>-508.34783801888602</c:v>
                </c:pt>
                <c:pt idx="649">
                  <c:v>-1709.6887192803133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-5226.65457675176</c:v>
                </c:pt>
                <c:pt idx="657">
                  <c:v>-2650.552278287103</c:v>
                </c:pt>
                <c:pt idx="658">
                  <c:v>13345.75648006011</c:v>
                </c:pt>
                <c:pt idx="659">
                  <c:v>26.438888753817082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-2305.9741770629507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6911.243749204521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-1387.3149732271604</c:v>
                </c:pt>
                <c:pt idx="670">
                  <c:v>-1898.0722571119177</c:v>
                </c:pt>
                <c:pt idx="671">
                  <c:v>-2135.9682619296536</c:v>
                </c:pt>
                <c:pt idx="672">
                  <c:v>-1816.2682786363357</c:v>
                </c:pt>
                <c:pt idx="673">
                  <c:v>-1894.0099594844924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3712.4085262059825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2437.7724967858826</c:v>
                </c:pt>
                <c:pt idx="685">
                  <c:v>-208.25704907767249</c:v>
                </c:pt>
                <c:pt idx="686">
                  <c:v>-800.89818688775631</c:v>
                </c:pt>
                <c:pt idx="687">
                  <c:v>-5871.6050975796998</c:v>
                </c:pt>
                <c:pt idx="688">
                  <c:v>18412.858191042305</c:v>
                </c:pt>
                <c:pt idx="689">
                  <c:v>6093.0938684743414</c:v>
                </c:pt>
                <c:pt idx="690">
                  <c:v>-500.34995851457097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-4816.0064737308021</c:v>
                </c:pt>
                <c:pt idx="696">
                  <c:v>15604.684609759375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-3704.6511963999274</c:v>
                </c:pt>
                <c:pt idx="700">
                  <c:v>-2227.5462051392669</c:v>
                </c:pt>
                <c:pt idx="701">
                  <c:v>-6539.7945825172228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-1680.9833058005388</c:v>
                </c:pt>
                <c:pt idx="709">
                  <c:v>-1248.509918342018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-4809.9798828153371</c:v>
                </c:pt>
                <c:pt idx="714">
                  <c:v>1525.7670549667018</c:v>
                </c:pt>
                <c:pt idx="715">
                  <c:v>-37.197034731008898</c:v>
                </c:pt>
                <c:pt idx="716">
                  <c:v>1127.8675699715786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-5077.0608270542907</c:v>
                </c:pt>
                <c:pt idx="721">
                  <c:v>-3159.9237952204403</c:v>
                </c:pt>
                <c:pt idx="722">
                  <c:v>-2601.6670954978454</c:v>
                </c:pt>
                <c:pt idx="723">
                  <c:v>-2594.5660291702025</c:v>
                </c:pt>
                <c:pt idx="724">
                  <c:v>-457.30810236281286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-4129.9868809496884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-666.92605347417702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846.08382001692462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-260.47123822331741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-9794.1231355658456</c:v>
                </c:pt>
                <c:pt idx="751">
                  <c:v>-892.93863667144001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9724.6485291368863</c:v>
                </c:pt>
                <c:pt idx="755">
                  <c:v>-1189.4285584654044</c:v>
                </c:pt>
                <c:pt idx="756">
                  <c:v>746.84344943609085</c:v>
                </c:pt>
                <c:pt idx="757">
                  <c:v>-9321.555599602827</c:v>
                </c:pt>
                <c:pt idx="758">
                  <c:v>-4329.6225446592607</c:v>
                </c:pt>
                <c:pt idx="759">
                  <c:v>7993.7102730392908</c:v>
                </c:pt>
                <c:pt idx="760">
                  <c:v>-2466.8536958155564</c:v>
                </c:pt>
                <c:pt idx="761">
                  <c:v>-2875.9472937465598</c:v>
                </c:pt>
                <c:pt idx="762">
                  <c:v>-9921.6573867850529</c:v>
                </c:pt>
                <c:pt idx="763">
                  <c:v>-623.66548043624289</c:v>
                </c:pt>
                <c:pt idx="764">
                  <c:v>-15.125322964608131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-2687.1661032725806</c:v>
                </c:pt>
                <c:pt idx="769">
                  <c:v>1907.4097298032539</c:v>
                </c:pt>
                <c:pt idx="770">
                  <c:v>11631.568691286195</c:v>
                </c:pt>
                <c:pt idx="771">
                  <c:v>428.51658128090457</c:v>
                </c:pt>
                <c:pt idx="772">
                  <c:v>1060.291496800457</c:v>
                </c:pt>
                <c:pt idx="773">
                  <c:v>-8484.703504811645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-5541.8743995978257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-1038.7729009050681</c:v>
                </c:pt>
                <c:pt idx="785">
                  <c:v>-499.36507180680564</c:v>
                </c:pt>
                <c:pt idx="786">
                  <c:v>-3135.2548448671514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40.300908994348219</c:v>
                </c:pt>
                <c:pt idx="792">
                  <c:v>1157.1067656462851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711.03738447745764</c:v>
                </c:pt>
                <c:pt idx="798">
                  <c:v>-1378.2411942169492</c:v>
                </c:pt>
                <c:pt idx="799">
                  <c:v>-10760.715872363762</c:v>
                </c:pt>
                <c:pt idx="800">
                  <c:v>-123.26914169450811</c:v>
                </c:pt>
                <c:pt idx="801">
                  <c:v>-1352.1881632171553</c:v>
                </c:pt>
                <c:pt idx="802">
                  <c:v>1699.4859629079731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-282.0226643246192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718.82121617024723</c:v>
                </c:pt>
                <c:pt idx="814">
                  <c:v>-3187.0797045138761</c:v>
                </c:pt>
                <c:pt idx="815">
                  <c:v>-956.66307578895521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-587.06323102268198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-177.0159876863072</c:v>
                </c:pt>
                <c:pt idx="826">
                  <c:v>6952.2898203589648</c:v>
                </c:pt>
                <c:pt idx="827">
                  <c:v>-10233.279630287951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-390.26493764715633</c:v>
                </c:pt>
                <c:pt idx="838">
                  <c:v>440.68210808340791</c:v>
                </c:pt>
                <c:pt idx="839">
                  <c:v>-874.5575948115129</c:v>
                </c:pt>
                <c:pt idx="840">
                  <c:v>-1386.6838837182872</c:v>
                </c:pt>
                <c:pt idx="841">
                  <c:v>861.18583167104225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-1815.1830667796876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763.03181693839861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1047.9857781320552</c:v>
                </c:pt>
                <c:pt idx="854">
                  <c:v>-9903.6142268735348</c:v>
                </c:pt>
                <c:pt idx="855">
                  <c:v>-403.31971015978661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1415.0703133794568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1507.5977356196727</c:v>
                </c:pt>
                <c:pt idx="869">
                  <c:v>1199.9301958435285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-148.55367838395887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1622.3587272069594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-4336.4802465866906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-781.63453924481837</c:v>
                </c:pt>
                <c:pt idx="892">
                  <c:v>470.01189100898955</c:v>
                </c:pt>
                <c:pt idx="893">
                  <c:v>7227.5512998775885</c:v>
                </c:pt>
                <c:pt idx="894">
                  <c:v>-1191.7378171973269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-3671.2087624896521</c:v>
                </c:pt>
                <c:pt idx="899">
                  <c:v>1891.6300193341767</c:v>
                </c:pt>
                <c:pt idx="900">
                  <c:v>535.80990318420663</c:v>
                </c:pt>
                <c:pt idx="901">
                  <c:v>8638.7219690408674</c:v>
                </c:pt>
                <c:pt idx="902">
                  <c:v>-621.73702855567899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-1083.5600608483101</c:v>
                </c:pt>
                <c:pt idx="906">
                  <c:v>-2497.4687543026976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6567.9824649052789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-2246.8432235737737</c:v>
                </c:pt>
                <c:pt idx="916">
                  <c:v>-9946.7490757543674</c:v>
                </c:pt>
                <c:pt idx="917">
                  <c:v>3966.3229290486561</c:v>
                </c:pt>
                <c:pt idx="918">
                  <c:v>707.01767086412292</c:v>
                </c:pt>
                <c:pt idx="919">
                  <c:v>-2850.4934064281179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12717.865262952582</c:v>
                </c:pt>
                <c:pt idx="926">
                  <c:v>2043.7599644665056</c:v>
                </c:pt>
                <c:pt idx="927">
                  <c:v>2996.8145101121863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645.43633716701879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1730.6544809702775</c:v>
                </c:pt>
                <c:pt idx="941">
                  <c:v>-6428.6187233851233</c:v>
                </c:pt>
                <c:pt idx="942">
                  <c:v>-4097.8955528566594</c:v>
                </c:pt>
                <c:pt idx="943">
                  <c:v>1501.8530506362545</c:v>
                </c:pt>
                <c:pt idx="944">
                  <c:v>-3381.3387750462789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-8807.128636172718</c:v>
                </c:pt>
                <c:pt idx="950">
                  <c:v>2744.8015189787329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17.928895364191703</c:v>
                </c:pt>
                <c:pt idx="962">
                  <c:v>-1148.824696548596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-9919.3114089096453</c:v>
                </c:pt>
                <c:pt idx="967">
                  <c:v>-439.97982264444181</c:v>
                </c:pt>
                <c:pt idx="968">
                  <c:v>272.2015287686686</c:v>
                </c:pt>
                <c:pt idx="969">
                  <c:v>-2465.6313770712331</c:v>
                </c:pt>
                <c:pt idx="970">
                  <c:v>-144.80389044102049</c:v>
                </c:pt>
                <c:pt idx="971">
                  <c:v>206.40122282598986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-4907.873050626391</c:v>
                </c:pt>
                <c:pt idx="979">
                  <c:v>-1532.8993978258304</c:v>
                </c:pt>
                <c:pt idx="980">
                  <c:v>14605.357654464409</c:v>
                </c:pt>
                <c:pt idx="981">
                  <c:v>586.81612836078284</c:v>
                </c:pt>
                <c:pt idx="982">
                  <c:v>-9792.8456276756151</c:v>
                </c:pt>
                <c:pt idx="983">
                  <c:v>10948.40070655409</c:v>
                </c:pt>
                <c:pt idx="984">
                  <c:v>-744.52784642075039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-3905.9698046633894</c:v>
                </c:pt>
                <c:pt idx="989">
                  <c:v>-10462.907294736398</c:v>
                </c:pt>
                <c:pt idx="990">
                  <c:v>2407.703474853226</c:v>
                </c:pt>
                <c:pt idx="991">
                  <c:v>-1069.5910418080084</c:v>
                </c:pt>
                <c:pt idx="992">
                  <c:v>-1495.3182838001703</c:v>
                </c:pt>
                <c:pt idx="993">
                  <c:v>-1235.6985901966627</c:v>
                </c:pt>
                <c:pt idx="994">
                  <c:v>-10297.293447906053</c:v>
                </c:pt>
                <c:pt idx="995">
                  <c:v>586.386808970944</c:v>
                </c:pt>
                <c:pt idx="996">
                  <c:v>-2693.2845850655749</c:v>
                </c:pt>
                <c:pt idx="997">
                  <c:v>-1819.6998498573466</c:v>
                </c:pt>
                <c:pt idx="998">
                  <c:v>-3721.8030245500531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87.110362807120282</c:v>
                </c:pt>
                <c:pt idx="1003">
                  <c:v>11892.855038189578</c:v>
                </c:pt>
                <c:pt idx="1004">
                  <c:v>1640.5225463658116</c:v>
                </c:pt>
                <c:pt idx="1005">
                  <c:v>-2306.239061966352</c:v>
                </c:pt>
                <c:pt idx="1006">
                  <c:v>-1559.6630784348699</c:v>
                </c:pt>
                <c:pt idx="1007">
                  <c:v>-9579.5903552584605</c:v>
                </c:pt>
                <c:pt idx="1008">
                  <c:v>19464.169123363517</c:v>
                </c:pt>
                <c:pt idx="1009">
                  <c:v>-956.82639215626114</c:v>
                </c:pt>
                <c:pt idx="1010">
                  <c:v>1104.9179033481832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-2343.1668022920035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-2211.3103307513356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2497.1777290556483</c:v>
                </c:pt>
                <c:pt idx="1030">
                  <c:v>-10194.262523352532</c:v>
                </c:pt>
                <c:pt idx="1031">
                  <c:v>7482.1201269865051</c:v>
                </c:pt>
                <c:pt idx="1032">
                  <c:v>-1103.3024593039881</c:v>
                </c:pt>
                <c:pt idx="1033">
                  <c:v>-9968.9304291405297</c:v>
                </c:pt>
                <c:pt idx="1034">
                  <c:v>-3313.5942193753108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-1126.0585605403962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1320.8578632838137</c:v>
                </c:pt>
                <c:pt idx="1042">
                  <c:v>6151.8573688539182</c:v>
                </c:pt>
                <c:pt idx="1043">
                  <c:v>116.8745932626216</c:v>
                </c:pt>
                <c:pt idx="1044">
                  <c:v>-3093.5547216550076</c:v>
                </c:pt>
                <c:pt idx="1045">
                  <c:v>-10050.114619912947</c:v>
                </c:pt>
                <c:pt idx="1046">
                  <c:v>-288.20819949861925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1067.5051633097646</c:v>
                </c:pt>
                <c:pt idx="1052">
                  <c:v>-1821.7229051282193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-6658.4281271646323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-803.57987308346674</c:v>
                </c:pt>
                <c:pt idx="1072">
                  <c:v>-1663.1305109041546</c:v>
                </c:pt>
                <c:pt idx="1073">
                  <c:v>-581.96129142890277</c:v>
                </c:pt>
                <c:pt idx="1074">
                  <c:v>3512.331101971582</c:v>
                </c:pt>
                <c:pt idx="1075">
                  <c:v>-1195.2353931339921</c:v>
                </c:pt>
                <c:pt idx="1076">
                  <c:v>-1952.0030624833307</c:v>
                </c:pt>
                <c:pt idx="1077">
                  <c:v>-51.071365212155342</c:v>
                </c:pt>
                <c:pt idx="1078">
                  <c:v>5990.8611616001617</c:v>
                </c:pt>
                <c:pt idx="1079">
                  <c:v>-759.29410889105566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-1089.0265223659098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-1020.1628345982845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-659.40422080141707</c:v>
                </c:pt>
                <c:pt idx="1096">
                  <c:v>6822.32322631641</c:v>
                </c:pt>
                <c:pt idx="1097">
                  <c:v>-2325.8953993095847</c:v>
                </c:pt>
                <c:pt idx="1098">
                  <c:v>11154.97652399043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-1850.7485576288418</c:v>
                </c:pt>
                <c:pt idx="1111">
                  <c:v>6996.9048270505591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244.62117920162609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6703.1864304560549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12443.235992786518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3438.2176320968024</c:v>
                </c:pt>
                <c:pt idx="1130">
                  <c:v>1064.4147131620457</c:v>
                </c:pt>
                <c:pt idx="1131">
                  <c:v>-6731.7702026810712</c:v>
                </c:pt>
                <c:pt idx="1132">
                  <c:v>4475.3488694888474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-1927.6321205102545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-760.39743118155866</c:v>
                </c:pt>
                <c:pt idx="1151">
                  <c:v>-2744.1039592977741</c:v>
                </c:pt>
                <c:pt idx="1152">
                  <c:v>6550.8478395199054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985.37680369934242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-1114.7961205353436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-54.388213134904163</c:v>
                </c:pt>
                <c:pt idx="1164">
                  <c:v>-1164.1212953114291</c:v>
                </c:pt>
                <c:pt idx="1165">
                  <c:v>-684.87398822316209</c:v>
                </c:pt>
                <c:pt idx="1166">
                  <c:v>-4246.6755319483091</c:v>
                </c:pt>
                <c:pt idx="1167">
                  <c:v>684.07229476001748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-8979.2469879644777</c:v>
                </c:pt>
                <c:pt idx="1171">
                  <c:v>-9523.6344352584347</c:v>
                </c:pt>
                <c:pt idx="1172">
                  <c:v>-4532.3698573667625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209.9682187926187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-2895.6479423337314</c:v>
                </c:pt>
                <c:pt idx="1179">
                  <c:v>-9467.1944377596083</c:v>
                </c:pt>
                <c:pt idx="1180">
                  <c:v>-5691.324496018502</c:v>
                </c:pt>
                <c:pt idx="1181">
                  <c:v>-1172.7303346088884</c:v>
                </c:pt>
                <c:pt idx="1182">
                  <c:v>-1167.388890374114</c:v>
                </c:pt>
                <c:pt idx="1183">
                  <c:v>-699.01738156720603</c:v>
                </c:pt>
                <c:pt idx="1184">
                  <c:v>-8593.553963238759</c:v>
                </c:pt>
                <c:pt idx="1185">
                  <c:v>172.74161401200399</c:v>
                </c:pt>
                <c:pt idx="1186">
                  <c:v>7392.2305719936012</c:v>
                </c:pt>
                <c:pt idx="1187">
                  <c:v>-873.63624572597291</c:v>
                </c:pt>
                <c:pt idx="1188">
                  <c:v>-10230.395942746632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7278.2458336829886</c:v>
                </c:pt>
                <c:pt idx="1192">
                  <c:v>-1403.6412958712663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-2497.2101406216916</c:v>
                </c:pt>
                <c:pt idx="1204">
                  <c:v>-7954.63611198117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1866.4104408653207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7060.4644655617767</c:v>
                </c:pt>
                <c:pt idx="1216">
                  <c:v>-260.68973310364709</c:v>
                </c:pt>
                <c:pt idx="1217">
                  <c:v>-3885.3681140794415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1031.9506654077559</c:v>
                </c:pt>
                <c:pt idx="1221">
                  <c:v>3.4675564952813147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-198.56974306159009</c:v>
                </c:pt>
                <c:pt idx="1225">
                  <c:v>-4689.2260761102361</c:v>
                </c:pt>
                <c:pt idx="1226">
                  <c:v>2295.3173763785562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-1168.8171732803676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2859.5125611034964</c:v>
                </c:pt>
                <c:pt idx="1237">
                  <c:v>47.841584795818562</c:v>
                </c:pt>
                <c:pt idx="1238">
                  <c:v>423.78584199892521</c:v>
                </c:pt>
                <c:pt idx="1239">
                  <c:v>-4975.1332336524938</c:v>
                </c:pt>
                <c:pt idx="1240">
                  <c:v>8040.3766598638467</c:v>
                </c:pt>
                <c:pt idx="1241">
                  <c:v>8907.6051448921426</c:v>
                </c:pt>
                <c:pt idx="1242">
                  <c:v>2292.3955914841231</c:v>
                </c:pt>
                <c:pt idx="1243">
                  <c:v>-2277.4975945456258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-3522.5752429008826</c:v>
                </c:pt>
                <c:pt idx="1249">
                  <c:v>5726.866422372681</c:v>
                </c:pt>
                <c:pt idx="1250">
                  <c:v>-9412.9530884582127</c:v>
                </c:pt>
                <c:pt idx="1251">
                  <c:v>2675.1678471589021</c:v>
                </c:pt>
                <c:pt idx="1252">
                  <c:v>-8982.8919493725643</c:v>
                </c:pt>
                <c:pt idx="1253">
                  <c:v>6612.7868245799764</c:v>
                </c:pt>
                <c:pt idx="1254">
                  <c:v>-746.83909480728471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917.27618952584453</c:v>
                </c:pt>
                <c:pt idx="1260">
                  <c:v>1303.1204268776401</c:v>
                </c:pt>
                <c:pt idx="1261">
                  <c:v>-3944.4906182938957</c:v>
                </c:pt>
                <c:pt idx="1262">
                  <c:v>-777.23424740943119</c:v>
                </c:pt>
                <c:pt idx="1263">
                  <c:v>-1425.8703997511748</c:v>
                </c:pt>
                <c:pt idx="1264">
                  <c:v>-2537.916949114564</c:v>
                </c:pt>
                <c:pt idx="1265">
                  <c:v>-8315.188177146505</c:v>
                </c:pt>
                <c:pt idx="1266">
                  <c:v>-869.44015721672258</c:v>
                </c:pt>
                <c:pt idx="1267">
                  <c:v>5773.7746463324038</c:v>
                </c:pt>
                <c:pt idx="1268">
                  <c:v>-1653.1924885198928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-978.67625320146544</c:v>
                </c:pt>
                <c:pt idx="1274">
                  <c:v>-9557.1581776430612</c:v>
                </c:pt>
                <c:pt idx="1275">
                  <c:v>1309.5369816574021</c:v>
                </c:pt>
                <c:pt idx="1276">
                  <c:v>-1281.8341694239793</c:v>
                </c:pt>
                <c:pt idx="1277">
                  <c:v>-1656.774498721612</c:v>
                </c:pt>
                <c:pt idx="1278">
                  <c:v>-9959.9002497605907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151.77701509622784</c:v>
                </c:pt>
                <c:pt idx="1286">
                  <c:v>2614.5309921900453</c:v>
                </c:pt>
                <c:pt idx="1287">
                  <c:v>-136.40111754637746</c:v>
                </c:pt>
                <c:pt idx="1288">
                  <c:v>8073.5851716380057</c:v>
                </c:pt>
                <c:pt idx="1289">
                  <c:v>-3165.9515997663348</c:v>
                </c:pt>
                <c:pt idx="1290">
                  <c:v>1593.9891899134655</c:v>
                </c:pt>
                <c:pt idx="1291">
                  <c:v>7291.9011557224003</c:v>
                </c:pt>
                <c:pt idx="1292">
                  <c:v>1353.5564233582334</c:v>
                </c:pt>
                <c:pt idx="1293">
                  <c:v>-249.71893038952112</c:v>
                </c:pt>
                <c:pt idx="1294">
                  <c:v>564.11454374324057</c:v>
                </c:pt>
                <c:pt idx="1295">
                  <c:v>1919.8003515285732</c:v>
                </c:pt>
                <c:pt idx="1296">
                  <c:v>293.93536430685958</c:v>
                </c:pt>
                <c:pt idx="1297">
                  <c:v>179.00410898765313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29992.764417231559</c:v>
                </c:pt>
                <c:pt idx="1301">
                  <c:v>7468.2521700764846</c:v>
                </c:pt>
                <c:pt idx="1302">
                  <c:v>2155.2433737797346</c:v>
                </c:pt>
                <c:pt idx="1303">
                  <c:v>6536.6924154630105</c:v>
                </c:pt>
                <c:pt idx="1304">
                  <c:v>-10604.126479312101</c:v>
                </c:pt>
                <c:pt idx="1305">
                  <c:v>-128.81556943380474</c:v>
                </c:pt>
                <c:pt idx="1306">
                  <c:v>-10654.902650725553</c:v>
                </c:pt>
                <c:pt idx="1307">
                  <c:v>-9612.7642842543501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8640.7027630180419</c:v>
                </c:pt>
                <c:pt idx="1316">
                  <c:v>2762.6107248751223</c:v>
                </c:pt>
                <c:pt idx="1317">
                  <c:v>-8376.4248510660582</c:v>
                </c:pt>
                <c:pt idx="1318">
                  <c:v>7205.225543272154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-3009.754976074355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-1829.9003860554276</c:v>
                </c:pt>
                <c:pt idx="1326">
                  <c:v>-2948.6957505897135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-5634.7047763260034</c:v>
                </c:pt>
                <c:pt idx="1333">
                  <c:v>-1750.7753856555519</c:v>
                </c:pt>
                <c:pt idx="1334">
                  <c:v>-1305.9500087630672</c:v>
                </c:pt>
                <c:pt idx="1335">
                  <c:v>-2519.298985676689</c:v>
                </c:pt>
                <c:pt idx="1336">
                  <c:v>761.36006102405713</c:v>
                </c:pt>
                <c:pt idx="1337">
                  <c:v>-7944.262967566312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3F4-40FC-98C8-57D95A278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722607"/>
        <c:axId val="115718863"/>
      </c:scatterChart>
      <c:valAx>
        <c:axId val="1157226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children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18863"/>
        <c:crosses val="autoZero"/>
        <c:crossBetween val="midCat"/>
      </c:valAx>
      <c:valAx>
        <c:axId val="1157188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22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Smoker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'Q&amp;A-3(regression Data)'!$E$5:$E$1342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 Regression soln'!$C$32:$C$1369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-1723.0505343093257</c:v>
                </c:pt>
                <c:pt idx="2">
                  <c:v>-2257.526490700724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36.795800954222159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-2096.5632198291769</c:v>
                </c:pt>
                <c:pt idx="9">
                  <c:v>17038.499402046866</c:v>
                </c:pt>
                <c:pt idx="10">
                  <c:v>-523.8874315476055</c:v>
                </c:pt>
                <c:pt idx="11">
                  <c:v>-7908.738569102341</c:v>
                </c:pt>
                <c:pt idx="12">
                  <c:v>-2719.2039857087539</c:v>
                </c:pt>
                <c:pt idx="13">
                  <c:v>-3826.3606393201062</c:v>
                </c:pt>
                <c:pt idx="14">
                  <c:v>7642.7564239042295</c:v>
                </c:pt>
                <c:pt idx="15">
                  <c:v>1167.2107246777362</c:v>
                </c:pt>
                <c:pt idx="16">
                  <c:v>-1536.530603065672</c:v>
                </c:pt>
                <c:pt idx="17">
                  <c:v>469.26047585283595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-2456.655923331964</c:v>
                </c:pt>
                <c:pt idx="21">
                  <c:v>-2122.733450792749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587.43834872569232</c:v>
                </c:pt>
                <c:pt idx="32">
                  <c:v>627.68037024273735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-629.41186545246455</c:v>
                </c:pt>
                <c:pt idx="37">
                  <c:v>1598.7149257866263</c:v>
                </c:pt>
                <c:pt idx="38">
                  <c:v>6091.8978657836851</c:v>
                </c:pt>
                <c:pt idx="39">
                  <c:v>8409.5304336369227</c:v>
                </c:pt>
                <c:pt idx="40">
                  <c:v>-202.49775077748563</c:v>
                </c:pt>
                <c:pt idx="41">
                  <c:v>-3414.8848991660925</c:v>
                </c:pt>
                <c:pt idx="42">
                  <c:v>983.10776612564405</c:v>
                </c:pt>
                <c:pt idx="43">
                  <c:v>-1614.5248798389812</c:v>
                </c:pt>
                <c:pt idx="44">
                  <c:v>-4653.6349622876587</c:v>
                </c:pt>
                <c:pt idx="45">
                  <c:v>6881.1722276246765</c:v>
                </c:pt>
                <c:pt idx="46">
                  <c:v>-3357.4353936664465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6303.5776394420864</c:v>
                </c:pt>
                <c:pt idx="50">
                  <c:v>-2557.5118043912285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-1097.5938724622192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-1075.5873497836237</c:v>
                </c:pt>
                <c:pt idx="61">
                  <c:v>-2131.1252576209654</c:v>
                </c:pt>
                <c:pt idx="62">
                  <c:v>17297.04959325981</c:v>
                </c:pt>
                <c:pt idx="63">
                  <c:v>-39.316510000160633</c:v>
                </c:pt>
                <c:pt idx="64">
                  <c:v>-9587.132547022964</c:v>
                </c:pt>
                <c:pt idx="65">
                  <c:v>-41.157940094849891</c:v>
                </c:pt>
                <c:pt idx="66">
                  <c:v>-2748.0410637922978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-9627.3539117344772</c:v>
                </c:pt>
                <c:pt idx="71">
                  <c:v>-1137.7521467500728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-2808.1821251273163</c:v>
                </c:pt>
                <c:pt idx="78">
                  <c:v>-4458.8756506339305</c:v>
                </c:pt>
                <c:pt idx="79">
                  <c:v>-2850.0958267207589</c:v>
                </c:pt>
                <c:pt idx="80">
                  <c:v>-1046.1973885720354</c:v>
                </c:pt>
                <c:pt idx="81">
                  <c:v>-4670.7275095044561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-10602.534731824973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-3687.4917154796462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-626.6135694901086</c:v>
                </c:pt>
                <c:pt idx="102">
                  <c:v>18445.1600750045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241.24324156143848</c:v>
                </c:pt>
                <c:pt idx="107">
                  <c:v>-1801.743051517039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-2148.5872553642748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1096.218566632605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-1118.0110019918666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609.13623850836666</c:v>
                </c:pt>
                <c:pt idx="131">
                  <c:v>2410.8359538060722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-505.06088676777836</c:v>
                </c:pt>
                <c:pt idx="135">
                  <c:v>-35.974004050687199</c:v>
                </c:pt>
                <c:pt idx="136">
                  <c:v>-2155.4215394761118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22156.923409039191</c:v>
                </c:pt>
                <c:pt idx="141">
                  <c:v>-2613.7589833740549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-3934.4003371843755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-116.44239904345409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-3972.3636248499752</c:v>
                </c:pt>
                <c:pt idx="153">
                  <c:v>-10660.167483199555</c:v>
                </c:pt>
                <c:pt idx="154">
                  <c:v>-369.89199940782692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-1067.6552579194176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2123.6824910935952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3727.7074702610489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-2726.744017778854</c:v>
                </c:pt>
                <c:pt idx="180">
                  <c:v>-438.20936818119299</c:v>
                </c:pt>
                <c:pt idx="181">
                  <c:v>-3002.35792434019</c:v>
                </c:pt>
                <c:pt idx="182">
                  <c:v>2231.024644757008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797.60269462340693</c:v>
                </c:pt>
                <c:pt idx="205">
                  <c:v>-1187.1115803087241</c:v>
                </c:pt>
                <c:pt idx="206">
                  <c:v>738.94200992043261</c:v>
                </c:pt>
                <c:pt idx="207">
                  <c:v>-10144.787838620647</c:v>
                </c:pt>
                <c:pt idx="208">
                  <c:v>-188.76346720959555</c:v>
                </c:pt>
                <c:pt idx="209">
                  <c:v>-6054.7381034556647</c:v>
                </c:pt>
                <c:pt idx="210">
                  <c:v>-1796.0376381906674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-298.91422088168747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-2388.1459408726605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8087.6317775585449</c:v>
                </c:pt>
                <c:pt idx="228">
                  <c:v>-2440.2816779921131</c:v>
                </c:pt>
                <c:pt idx="229">
                  <c:v>-364.00565292328793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3708.4603949854745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-10192.841847382839</c:v>
                </c:pt>
                <c:pt idx="236">
                  <c:v>899.27196486501316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7304.7111916876165</c:v>
                </c:pt>
                <c:pt idx="241">
                  <c:v>832.80595160965095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2417.0835030378457</c:v>
                </c:pt>
                <c:pt idx="249">
                  <c:v>-1642.0539015439954</c:v>
                </c:pt>
                <c:pt idx="250">
                  <c:v>-10388.296755252453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828.62795032671966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-11029.922585100365</c:v>
                </c:pt>
                <c:pt idx="267">
                  <c:v>-1040.02773870688</c:v>
                </c:pt>
                <c:pt idx="268">
                  <c:v>-1806.7217815140139</c:v>
                </c:pt>
                <c:pt idx="269">
                  <c:v>-473.8871252209683</c:v>
                </c:pt>
                <c:pt idx="270">
                  <c:v>-236.71533842163035</c:v>
                </c:pt>
                <c:pt idx="271">
                  <c:v>6643.9725542939414</c:v>
                </c:pt>
                <c:pt idx="272">
                  <c:v>-4360.7096656241947</c:v>
                </c:pt>
                <c:pt idx="273">
                  <c:v>-943.35905533982259</c:v>
                </c:pt>
                <c:pt idx="274">
                  <c:v>-820.2021254253832</c:v>
                </c:pt>
                <c:pt idx="275">
                  <c:v>-391.4159494347532</c:v>
                </c:pt>
                <c:pt idx="276">
                  <c:v>2402.7698502916155</c:v>
                </c:pt>
                <c:pt idx="277">
                  <c:v>1155.8178889029709</c:v>
                </c:pt>
                <c:pt idx="278">
                  <c:v>-854.8196953402603</c:v>
                </c:pt>
                <c:pt idx="279">
                  <c:v>1940.5066411514426</c:v>
                </c:pt>
                <c:pt idx="280">
                  <c:v>-9866.3037279254786</c:v>
                </c:pt>
                <c:pt idx="281">
                  <c:v>7714.3696254615861</c:v>
                </c:pt>
                <c:pt idx="282">
                  <c:v>-1251.2146607789246</c:v>
                </c:pt>
                <c:pt idx="283">
                  <c:v>-1773.1292382592237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14369.631711804795</c:v>
                </c:pt>
                <c:pt idx="292">
                  <c:v>8549.2962618677047</c:v>
                </c:pt>
                <c:pt idx="293">
                  <c:v>-296.08266333103438</c:v>
                </c:pt>
                <c:pt idx="294">
                  <c:v>-2.264078788462939</c:v>
                </c:pt>
                <c:pt idx="295">
                  <c:v>1352.9491913768438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-1201.5145382082464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-2013.3403049466979</c:v>
                </c:pt>
                <c:pt idx="304">
                  <c:v>-2936.3678546709853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-2709.2009217458017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1377.6165650706791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-2842.0902289402056</c:v>
                </c:pt>
                <c:pt idx="316">
                  <c:v>-2508.4610154175407</c:v>
                </c:pt>
                <c:pt idx="317">
                  <c:v>-2482.3902935497517</c:v>
                </c:pt>
                <c:pt idx="318">
                  <c:v>-965.98551112312998</c:v>
                </c:pt>
                <c:pt idx="319">
                  <c:v>-4621.230831342662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5492.7350274666242</c:v>
                </c:pt>
                <c:pt idx="323">
                  <c:v>-4892.9345671623632</c:v>
                </c:pt>
                <c:pt idx="324">
                  <c:v>-778.90123493479405</c:v>
                </c:pt>
                <c:pt idx="325">
                  <c:v>-3647.8884964784302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-550.721578112305</c:v>
                </c:pt>
                <c:pt idx="334">
                  <c:v>6971.3006837837765</c:v>
                </c:pt>
                <c:pt idx="335">
                  <c:v>-1288.2737851011061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399.47227694769026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-926.55804881537824</c:v>
                </c:pt>
                <c:pt idx="346">
                  <c:v>-3558.5522056681421</c:v>
                </c:pt>
                <c:pt idx="347">
                  <c:v>-3196.9879869582801</c:v>
                </c:pt>
                <c:pt idx="348">
                  <c:v>-1419.3999429749629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-648.55667367266824</c:v>
                </c:pt>
                <c:pt idx="353">
                  <c:v>4043.5991293157804</c:v>
                </c:pt>
                <c:pt idx="354">
                  <c:v>9498.8586256598101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-2254.2669875538886</c:v>
                </c:pt>
                <c:pt idx="361">
                  <c:v>-2029.8992922237867</c:v>
                </c:pt>
                <c:pt idx="362">
                  <c:v>-9346.2076160096203</c:v>
                </c:pt>
                <c:pt idx="363">
                  <c:v>672.17744370842138</c:v>
                </c:pt>
                <c:pt idx="364">
                  <c:v>2384.1415324311702</c:v>
                </c:pt>
                <c:pt idx="365">
                  <c:v>-1784.9505454536265</c:v>
                </c:pt>
                <c:pt idx="366">
                  <c:v>-1397.6023530018047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-809.67603532687872</c:v>
                </c:pt>
                <c:pt idx="370">
                  <c:v>2884.7131341610093</c:v>
                </c:pt>
                <c:pt idx="371">
                  <c:v>1786.7427077694047</c:v>
                </c:pt>
                <c:pt idx="372">
                  <c:v>-2931.4702800179375</c:v>
                </c:pt>
                <c:pt idx="373">
                  <c:v>6477.8575048843741</c:v>
                </c:pt>
                <c:pt idx="374">
                  <c:v>-1946.0411746461193</c:v>
                </c:pt>
                <c:pt idx="375">
                  <c:v>-9033.3269464028563</c:v>
                </c:pt>
                <c:pt idx="376">
                  <c:v>-10136.490310523383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-10879.757584134901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611.66088794479947</c:v>
                </c:pt>
                <c:pt idx="385">
                  <c:v>-2256.7625755593626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-3508.1502017130897</c:v>
                </c:pt>
                <c:pt idx="391">
                  <c:v>-3146.7084912715036</c:v>
                </c:pt>
                <c:pt idx="392">
                  <c:v>-2436.6301301723815</c:v>
                </c:pt>
                <c:pt idx="393">
                  <c:v>-2335.1841546166979</c:v>
                </c:pt>
                <c:pt idx="394">
                  <c:v>-2372.7982824791925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-2965.1995444429976</c:v>
                </c:pt>
                <c:pt idx="400">
                  <c:v>2076.3274436799875</c:v>
                </c:pt>
                <c:pt idx="401">
                  <c:v>-7477.4272450414719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1408.0095445442239</c:v>
                </c:pt>
                <c:pt idx="405">
                  <c:v>-3990.3373956571904</c:v>
                </c:pt>
                <c:pt idx="406">
                  <c:v>436.60603454302691</c:v>
                </c:pt>
                <c:pt idx="407">
                  <c:v>885.54594784772598</c:v>
                </c:pt>
                <c:pt idx="408">
                  <c:v>1406.5950128225768</c:v>
                </c:pt>
                <c:pt idx="409">
                  <c:v>-1701.5545533276554</c:v>
                </c:pt>
                <c:pt idx="410">
                  <c:v>3234.7847676598635</c:v>
                </c:pt>
                <c:pt idx="411">
                  <c:v>-10955.945906353398</c:v>
                </c:pt>
                <c:pt idx="412">
                  <c:v>-10916.049606853316</c:v>
                </c:pt>
                <c:pt idx="413">
                  <c:v>1204.3648463847071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-10205.284807692558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-2000.0885238269761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-990.54252810069738</c:v>
                </c:pt>
                <c:pt idx="427">
                  <c:v>4746.2819749347991</c:v>
                </c:pt>
                <c:pt idx="428">
                  <c:v>3532.9725552674968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-2088.7984033312914</c:v>
                </c:pt>
                <c:pt idx="437">
                  <c:v>-1262.4148567447064</c:v>
                </c:pt>
                <c:pt idx="438">
                  <c:v>-6025.2318884395008</c:v>
                </c:pt>
                <c:pt idx="439">
                  <c:v>-1700.3359392479674</c:v>
                </c:pt>
                <c:pt idx="440">
                  <c:v>-2493.1188622173195</c:v>
                </c:pt>
                <c:pt idx="441">
                  <c:v>6290.1866958596001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-664.22258170385794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897.83865147313827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54.332624073696934</c:v>
                </c:pt>
                <c:pt idx="464">
                  <c:v>635.38719212444983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1904.572537248499</c:v>
                </c:pt>
                <c:pt idx="470">
                  <c:v>-2414.6583630244004</c:v>
                </c:pt>
                <c:pt idx="471">
                  <c:v>-696.21477499549837</c:v>
                </c:pt>
                <c:pt idx="472">
                  <c:v>-345.18104834460587</c:v>
                </c:pt>
                <c:pt idx="473">
                  <c:v>9434.6687262583964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-661.37999081706698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</c:v>
                </c:pt>
                <c:pt idx="486">
                  <c:v>2187.6256541029306</c:v>
                </c:pt>
                <c:pt idx="487">
                  <c:v>-331.28288997757431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-1392.3717545382106</c:v>
                </c:pt>
                <c:pt idx="491">
                  <c:v>13311.442564216937</c:v>
                </c:pt>
                <c:pt idx="492">
                  <c:v>1004.6256139350803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-573.92457453540146</c:v>
                </c:pt>
                <c:pt idx="496">
                  <c:v>911.7230432961619</c:v>
                </c:pt>
                <c:pt idx="497">
                  <c:v>-1186.5171462468852</c:v>
                </c:pt>
                <c:pt idx="498">
                  <c:v>798.12120602551386</c:v>
                </c:pt>
                <c:pt idx="499">
                  <c:v>-2852.0276713924632</c:v>
                </c:pt>
                <c:pt idx="500">
                  <c:v>6261.9793571543414</c:v>
                </c:pt>
                <c:pt idx="501">
                  <c:v>-966.80712103381029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-1100.9632289749261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246.78084252493181</c:v>
                </c:pt>
                <c:pt idx="509">
                  <c:v>-21.794645791904259</c:v>
                </c:pt>
                <c:pt idx="510">
                  <c:v>-1918.1042471223736</c:v>
                </c:pt>
                <c:pt idx="511">
                  <c:v>-2749.0837820991305</c:v>
                </c:pt>
                <c:pt idx="512">
                  <c:v>726.78852620253929</c:v>
                </c:pt>
                <c:pt idx="513">
                  <c:v>-905.54876111600197</c:v>
                </c:pt>
                <c:pt idx="514">
                  <c:v>-9828.5436463421465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-2507.532623330153</c:v>
                </c:pt>
                <c:pt idx="520">
                  <c:v>15471.963318507233</c:v>
                </c:pt>
                <c:pt idx="521">
                  <c:v>-6250.7993743114512</c:v>
                </c:pt>
                <c:pt idx="522">
                  <c:v>-2798.5765324491749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-5250.8329849121874</c:v>
                </c:pt>
                <c:pt idx="529">
                  <c:v>518.5746609580674</c:v>
                </c:pt>
                <c:pt idx="530">
                  <c:v>8525.3253026346574</c:v>
                </c:pt>
                <c:pt idx="531">
                  <c:v>-705.68686422031715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-1604.9587934498277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-841.13930577879728</c:v>
                </c:pt>
                <c:pt idx="542">
                  <c:v>-1633.907950371382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-9920.198312858276</c:v>
                </c:pt>
                <c:pt idx="546">
                  <c:v>-3872.5983141835427</c:v>
                </c:pt>
                <c:pt idx="547">
                  <c:v>-6224.5678434732454</c:v>
                </c:pt>
                <c:pt idx="548">
                  <c:v>-968.48499326845831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-1085.7845686017049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9378.8609722655456</c:v>
                </c:pt>
                <c:pt idx="555">
                  <c:v>661.79476958114492</c:v>
                </c:pt>
                <c:pt idx="556">
                  <c:v>-3229.0793150513091</c:v>
                </c:pt>
                <c:pt idx="557">
                  <c:v>-3296.8691493465303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-2092.6133248518308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-694.48974039567884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-1332.2416027934705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-2554.4330504145892</c:v>
                </c:pt>
                <c:pt idx="572">
                  <c:v>-5555.5159605630943</c:v>
                </c:pt>
                <c:pt idx="573">
                  <c:v>14655.274533606942</c:v>
                </c:pt>
                <c:pt idx="574">
                  <c:v>-2061.8570503436476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764.4467237551512</c:v>
                </c:pt>
                <c:pt idx="580">
                  <c:v>717.95466177766866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2371.1447389091463</c:v>
                </c:pt>
                <c:pt idx="585">
                  <c:v>-787.59618690503157</c:v>
                </c:pt>
                <c:pt idx="586">
                  <c:v>2246.9980130152658</c:v>
                </c:pt>
                <c:pt idx="587">
                  <c:v>12931.19326867659</c:v>
                </c:pt>
                <c:pt idx="588">
                  <c:v>-2274.497947776279</c:v>
                </c:pt>
                <c:pt idx="589">
                  <c:v>-1695.4973073300043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-975.87466700053574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-2967.6676587255079</c:v>
                </c:pt>
                <c:pt idx="596">
                  <c:v>-1124.5210837594132</c:v>
                </c:pt>
                <c:pt idx="597">
                  <c:v>-2953.414787812183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-3299.6249635177282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22.8421130059196</c:v>
                </c:pt>
                <c:pt idx="607">
                  <c:v>-9056.399561188915</c:v>
                </c:pt>
                <c:pt idx="608">
                  <c:v>-789.47120420215379</c:v>
                </c:pt>
                <c:pt idx="609">
                  <c:v>6944.6071720418768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-1723.1372739724534</c:v>
                </c:pt>
                <c:pt idx="613">
                  <c:v>2087.2833358440212</c:v>
                </c:pt>
                <c:pt idx="614">
                  <c:v>-1476.8803943496494</c:v>
                </c:pt>
                <c:pt idx="615">
                  <c:v>7122.4734634726556</c:v>
                </c:pt>
                <c:pt idx="616">
                  <c:v>-486.53892192624517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6840.8922311377137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-1650.7931315106644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-1095.2017248308193</c:v>
                </c:pt>
                <c:pt idx="632">
                  <c:v>-3160.1473048212069</c:v>
                </c:pt>
                <c:pt idx="633">
                  <c:v>316.57032953601447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13991.036791756816</c:v>
                </c:pt>
                <c:pt idx="638">
                  <c:v>-10604.855565169357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-1958.2656984275472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-1984.9919238194361</c:v>
                </c:pt>
                <c:pt idx="646">
                  <c:v>-840.16501279496788</c:v>
                </c:pt>
                <c:pt idx="647">
                  <c:v>563.11612834056359</c:v>
                </c:pt>
                <c:pt idx="648">
                  <c:v>-508.34783801888602</c:v>
                </c:pt>
                <c:pt idx="649">
                  <c:v>-1709.6887192803133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-5226.65457675176</c:v>
                </c:pt>
                <c:pt idx="657">
                  <c:v>-2650.552278287103</c:v>
                </c:pt>
                <c:pt idx="658">
                  <c:v>13345.75648006011</c:v>
                </c:pt>
                <c:pt idx="659">
                  <c:v>26.438888753817082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-2305.9741770629507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6911.243749204521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-1387.3149732271604</c:v>
                </c:pt>
                <c:pt idx="670">
                  <c:v>-1898.0722571119177</c:v>
                </c:pt>
                <c:pt idx="671">
                  <c:v>-2135.9682619296536</c:v>
                </c:pt>
                <c:pt idx="672">
                  <c:v>-1816.2682786363357</c:v>
                </c:pt>
                <c:pt idx="673">
                  <c:v>-1894.0099594844924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3712.4085262059825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2437.7724967858826</c:v>
                </c:pt>
                <c:pt idx="685">
                  <c:v>-208.25704907767249</c:v>
                </c:pt>
                <c:pt idx="686">
                  <c:v>-800.89818688775631</c:v>
                </c:pt>
                <c:pt idx="687">
                  <c:v>-5871.6050975796998</c:v>
                </c:pt>
                <c:pt idx="688">
                  <c:v>18412.858191042305</c:v>
                </c:pt>
                <c:pt idx="689">
                  <c:v>6093.0938684743414</c:v>
                </c:pt>
                <c:pt idx="690">
                  <c:v>-500.34995851457097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-4816.0064737308021</c:v>
                </c:pt>
                <c:pt idx="696">
                  <c:v>15604.684609759375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-3704.6511963999274</c:v>
                </c:pt>
                <c:pt idx="700">
                  <c:v>-2227.5462051392669</c:v>
                </c:pt>
                <c:pt idx="701">
                  <c:v>-6539.7945825172228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-1680.9833058005388</c:v>
                </c:pt>
                <c:pt idx="709">
                  <c:v>-1248.509918342018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-4809.9798828153371</c:v>
                </c:pt>
                <c:pt idx="714">
                  <c:v>1525.7670549667018</c:v>
                </c:pt>
                <c:pt idx="715">
                  <c:v>-37.197034731008898</c:v>
                </c:pt>
                <c:pt idx="716">
                  <c:v>1127.8675699715786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-5077.0608270542907</c:v>
                </c:pt>
                <c:pt idx="721">
                  <c:v>-3159.9237952204403</c:v>
                </c:pt>
                <c:pt idx="722">
                  <c:v>-2601.6670954978454</c:v>
                </c:pt>
                <c:pt idx="723">
                  <c:v>-2594.5660291702025</c:v>
                </c:pt>
                <c:pt idx="724">
                  <c:v>-457.30810236281286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-4129.9868809496884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-666.92605347417702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846.08382001692462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-260.47123822331741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-9794.1231355658456</c:v>
                </c:pt>
                <c:pt idx="751">
                  <c:v>-892.93863667144001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9724.6485291368863</c:v>
                </c:pt>
                <c:pt idx="755">
                  <c:v>-1189.4285584654044</c:v>
                </c:pt>
                <c:pt idx="756">
                  <c:v>746.84344943609085</c:v>
                </c:pt>
                <c:pt idx="757">
                  <c:v>-9321.555599602827</c:v>
                </c:pt>
                <c:pt idx="758">
                  <c:v>-4329.6225446592607</c:v>
                </c:pt>
                <c:pt idx="759">
                  <c:v>7993.7102730392908</c:v>
                </c:pt>
                <c:pt idx="760">
                  <c:v>-2466.8536958155564</c:v>
                </c:pt>
                <c:pt idx="761">
                  <c:v>-2875.9472937465598</c:v>
                </c:pt>
                <c:pt idx="762">
                  <c:v>-9921.6573867850529</c:v>
                </c:pt>
                <c:pt idx="763">
                  <c:v>-623.66548043624289</c:v>
                </c:pt>
                <c:pt idx="764">
                  <c:v>-15.125322964608131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-2687.1661032725806</c:v>
                </c:pt>
                <c:pt idx="769">
                  <c:v>1907.4097298032539</c:v>
                </c:pt>
                <c:pt idx="770">
                  <c:v>11631.568691286195</c:v>
                </c:pt>
                <c:pt idx="771">
                  <c:v>428.51658128090457</c:v>
                </c:pt>
                <c:pt idx="772">
                  <c:v>1060.291496800457</c:v>
                </c:pt>
                <c:pt idx="773">
                  <c:v>-8484.703504811645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-5541.8743995978257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-1038.7729009050681</c:v>
                </c:pt>
                <c:pt idx="785">
                  <c:v>-499.36507180680564</c:v>
                </c:pt>
                <c:pt idx="786">
                  <c:v>-3135.2548448671514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40.300908994348219</c:v>
                </c:pt>
                <c:pt idx="792">
                  <c:v>1157.1067656462851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711.03738447745764</c:v>
                </c:pt>
                <c:pt idx="798">
                  <c:v>-1378.2411942169492</c:v>
                </c:pt>
                <c:pt idx="799">
                  <c:v>-10760.715872363762</c:v>
                </c:pt>
                <c:pt idx="800">
                  <c:v>-123.26914169450811</c:v>
                </c:pt>
                <c:pt idx="801">
                  <c:v>-1352.1881632171553</c:v>
                </c:pt>
                <c:pt idx="802">
                  <c:v>1699.4859629079731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-282.0226643246192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718.82121617024723</c:v>
                </c:pt>
                <c:pt idx="814">
                  <c:v>-3187.0797045138761</c:v>
                </c:pt>
                <c:pt idx="815">
                  <c:v>-956.66307578895521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-587.06323102268198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-177.0159876863072</c:v>
                </c:pt>
                <c:pt idx="826">
                  <c:v>6952.2898203589648</c:v>
                </c:pt>
                <c:pt idx="827">
                  <c:v>-10233.279630287951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-390.26493764715633</c:v>
                </c:pt>
                <c:pt idx="838">
                  <c:v>440.68210808340791</c:v>
                </c:pt>
                <c:pt idx="839">
                  <c:v>-874.5575948115129</c:v>
                </c:pt>
                <c:pt idx="840">
                  <c:v>-1386.6838837182872</c:v>
                </c:pt>
                <c:pt idx="841">
                  <c:v>861.18583167104225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-1815.1830667796876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763.03181693839861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1047.9857781320552</c:v>
                </c:pt>
                <c:pt idx="854">
                  <c:v>-9903.6142268735348</c:v>
                </c:pt>
                <c:pt idx="855">
                  <c:v>-403.31971015978661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1415.0703133794568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1507.5977356196727</c:v>
                </c:pt>
                <c:pt idx="869">
                  <c:v>1199.9301958435285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-148.55367838395887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1622.3587272069594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-4336.4802465866906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-781.63453924481837</c:v>
                </c:pt>
                <c:pt idx="892">
                  <c:v>470.01189100898955</c:v>
                </c:pt>
                <c:pt idx="893">
                  <c:v>7227.5512998775885</c:v>
                </c:pt>
                <c:pt idx="894">
                  <c:v>-1191.7378171973269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-3671.2087624896521</c:v>
                </c:pt>
                <c:pt idx="899">
                  <c:v>1891.6300193341767</c:v>
                </c:pt>
                <c:pt idx="900">
                  <c:v>535.80990318420663</c:v>
                </c:pt>
                <c:pt idx="901">
                  <c:v>8638.7219690408674</c:v>
                </c:pt>
                <c:pt idx="902">
                  <c:v>-621.73702855567899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-1083.5600608483101</c:v>
                </c:pt>
                <c:pt idx="906">
                  <c:v>-2497.4687543026976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6567.9824649052789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-2246.8432235737737</c:v>
                </c:pt>
                <c:pt idx="916">
                  <c:v>-9946.7490757543674</c:v>
                </c:pt>
                <c:pt idx="917">
                  <c:v>3966.3229290486561</c:v>
                </c:pt>
                <c:pt idx="918">
                  <c:v>707.01767086412292</c:v>
                </c:pt>
                <c:pt idx="919">
                  <c:v>-2850.4934064281179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12717.865262952582</c:v>
                </c:pt>
                <c:pt idx="926">
                  <c:v>2043.7599644665056</c:v>
                </c:pt>
                <c:pt idx="927">
                  <c:v>2996.8145101121863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645.43633716701879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1730.6544809702775</c:v>
                </c:pt>
                <c:pt idx="941">
                  <c:v>-6428.6187233851233</c:v>
                </c:pt>
                <c:pt idx="942">
                  <c:v>-4097.8955528566594</c:v>
                </c:pt>
                <c:pt idx="943">
                  <c:v>1501.8530506362545</c:v>
                </c:pt>
                <c:pt idx="944">
                  <c:v>-3381.3387750462789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-8807.128636172718</c:v>
                </c:pt>
                <c:pt idx="950">
                  <c:v>2744.8015189787329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17.928895364191703</c:v>
                </c:pt>
                <c:pt idx="962">
                  <c:v>-1148.824696548596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-9919.3114089096453</c:v>
                </c:pt>
                <c:pt idx="967">
                  <c:v>-439.97982264444181</c:v>
                </c:pt>
                <c:pt idx="968">
                  <c:v>272.2015287686686</c:v>
                </c:pt>
                <c:pt idx="969">
                  <c:v>-2465.6313770712331</c:v>
                </c:pt>
                <c:pt idx="970">
                  <c:v>-144.80389044102049</c:v>
                </c:pt>
                <c:pt idx="971">
                  <c:v>206.40122282598986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-4907.873050626391</c:v>
                </c:pt>
                <c:pt idx="979">
                  <c:v>-1532.8993978258304</c:v>
                </c:pt>
                <c:pt idx="980">
                  <c:v>14605.357654464409</c:v>
                </c:pt>
                <c:pt idx="981">
                  <c:v>586.81612836078284</c:v>
                </c:pt>
                <c:pt idx="982">
                  <c:v>-9792.8456276756151</c:v>
                </c:pt>
                <c:pt idx="983">
                  <c:v>10948.40070655409</c:v>
                </c:pt>
                <c:pt idx="984">
                  <c:v>-744.52784642075039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-3905.9698046633894</c:v>
                </c:pt>
                <c:pt idx="989">
                  <c:v>-10462.907294736398</c:v>
                </c:pt>
                <c:pt idx="990">
                  <c:v>2407.703474853226</c:v>
                </c:pt>
                <c:pt idx="991">
                  <c:v>-1069.5910418080084</c:v>
                </c:pt>
                <c:pt idx="992">
                  <c:v>-1495.3182838001703</c:v>
                </c:pt>
                <c:pt idx="993">
                  <c:v>-1235.6985901966627</c:v>
                </c:pt>
                <c:pt idx="994">
                  <c:v>-10297.293447906053</c:v>
                </c:pt>
                <c:pt idx="995">
                  <c:v>586.386808970944</c:v>
                </c:pt>
                <c:pt idx="996">
                  <c:v>-2693.2845850655749</c:v>
                </c:pt>
                <c:pt idx="997">
                  <c:v>-1819.6998498573466</c:v>
                </c:pt>
                <c:pt idx="998">
                  <c:v>-3721.8030245500531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87.110362807120282</c:v>
                </c:pt>
                <c:pt idx="1003">
                  <c:v>11892.855038189578</c:v>
                </c:pt>
                <c:pt idx="1004">
                  <c:v>1640.5225463658116</c:v>
                </c:pt>
                <c:pt idx="1005">
                  <c:v>-2306.239061966352</c:v>
                </c:pt>
                <c:pt idx="1006">
                  <c:v>-1559.6630784348699</c:v>
                </c:pt>
                <c:pt idx="1007">
                  <c:v>-9579.5903552584605</c:v>
                </c:pt>
                <c:pt idx="1008">
                  <c:v>19464.169123363517</c:v>
                </c:pt>
                <c:pt idx="1009">
                  <c:v>-956.82639215626114</c:v>
                </c:pt>
                <c:pt idx="1010">
                  <c:v>1104.9179033481832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-2343.1668022920035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-2211.3103307513356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2497.1777290556483</c:v>
                </c:pt>
                <c:pt idx="1030">
                  <c:v>-10194.262523352532</c:v>
                </c:pt>
                <c:pt idx="1031">
                  <c:v>7482.1201269865051</c:v>
                </c:pt>
                <c:pt idx="1032">
                  <c:v>-1103.3024593039881</c:v>
                </c:pt>
                <c:pt idx="1033">
                  <c:v>-9968.9304291405297</c:v>
                </c:pt>
                <c:pt idx="1034">
                  <c:v>-3313.5942193753108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-1126.0585605403962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1320.8578632838137</c:v>
                </c:pt>
                <c:pt idx="1042">
                  <c:v>6151.8573688539182</c:v>
                </c:pt>
                <c:pt idx="1043">
                  <c:v>116.8745932626216</c:v>
                </c:pt>
                <c:pt idx="1044">
                  <c:v>-3093.5547216550076</c:v>
                </c:pt>
                <c:pt idx="1045">
                  <c:v>-10050.114619912947</c:v>
                </c:pt>
                <c:pt idx="1046">
                  <c:v>-288.20819949861925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1067.5051633097646</c:v>
                </c:pt>
                <c:pt idx="1052">
                  <c:v>-1821.7229051282193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-6658.4281271646323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-803.57987308346674</c:v>
                </c:pt>
                <c:pt idx="1072">
                  <c:v>-1663.1305109041546</c:v>
                </c:pt>
                <c:pt idx="1073">
                  <c:v>-581.96129142890277</c:v>
                </c:pt>
                <c:pt idx="1074">
                  <c:v>3512.331101971582</c:v>
                </c:pt>
                <c:pt idx="1075">
                  <c:v>-1195.2353931339921</c:v>
                </c:pt>
                <c:pt idx="1076">
                  <c:v>-1952.0030624833307</c:v>
                </c:pt>
                <c:pt idx="1077">
                  <c:v>-51.071365212155342</c:v>
                </c:pt>
                <c:pt idx="1078">
                  <c:v>5990.8611616001617</c:v>
                </c:pt>
                <c:pt idx="1079">
                  <c:v>-759.29410889105566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-1089.0265223659098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-1020.1628345982845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-659.40422080141707</c:v>
                </c:pt>
                <c:pt idx="1096">
                  <c:v>6822.32322631641</c:v>
                </c:pt>
                <c:pt idx="1097">
                  <c:v>-2325.8953993095847</c:v>
                </c:pt>
                <c:pt idx="1098">
                  <c:v>11154.97652399043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-1850.7485576288418</c:v>
                </c:pt>
                <c:pt idx="1111">
                  <c:v>6996.9048270505591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244.62117920162609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6703.1864304560549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12443.235992786518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3438.2176320968024</c:v>
                </c:pt>
                <c:pt idx="1130">
                  <c:v>1064.4147131620457</c:v>
                </c:pt>
                <c:pt idx="1131">
                  <c:v>-6731.7702026810712</c:v>
                </c:pt>
                <c:pt idx="1132">
                  <c:v>4475.3488694888474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-1927.6321205102545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-760.39743118155866</c:v>
                </c:pt>
                <c:pt idx="1151">
                  <c:v>-2744.1039592977741</c:v>
                </c:pt>
                <c:pt idx="1152">
                  <c:v>6550.8478395199054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985.37680369934242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-1114.7961205353436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-54.388213134904163</c:v>
                </c:pt>
                <c:pt idx="1164">
                  <c:v>-1164.1212953114291</c:v>
                </c:pt>
                <c:pt idx="1165">
                  <c:v>-684.87398822316209</c:v>
                </c:pt>
                <c:pt idx="1166">
                  <c:v>-4246.6755319483091</c:v>
                </c:pt>
                <c:pt idx="1167">
                  <c:v>684.07229476001748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-8979.2469879644777</c:v>
                </c:pt>
                <c:pt idx="1171">
                  <c:v>-9523.6344352584347</c:v>
                </c:pt>
                <c:pt idx="1172">
                  <c:v>-4532.3698573667625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209.9682187926187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-2895.6479423337314</c:v>
                </c:pt>
                <c:pt idx="1179">
                  <c:v>-9467.1944377596083</c:v>
                </c:pt>
                <c:pt idx="1180">
                  <c:v>-5691.324496018502</c:v>
                </c:pt>
                <c:pt idx="1181">
                  <c:v>-1172.7303346088884</c:v>
                </c:pt>
                <c:pt idx="1182">
                  <c:v>-1167.388890374114</c:v>
                </c:pt>
                <c:pt idx="1183">
                  <c:v>-699.01738156720603</c:v>
                </c:pt>
                <c:pt idx="1184">
                  <c:v>-8593.553963238759</c:v>
                </c:pt>
                <c:pt idx="1185">
                  <c:v>172.74161401200399</c:v>
                </c:pt>
                <c:pt idx="1186">
                  <c:v>7392.2305719936012</c:v>
                </c:pt>
                <c:pt idx="1187">
                  <c:v>-873.63624572597291</c:v>
                </c:pt>
                <c:pt idx="1188">
                  <c:v>-10230.395942746632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7278.2458336829886</c:v>
                </c:pt>
                <c:pt idx="1192">
                  <c:v>-1403.6412958712663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-2497.2101406216916</c:v>
                </c:pt>
                <c:pt idx="1204">
                  <c:v>-7954.63611198117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1866.4104408653207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7060.4644655617767</c:v>
                </c:pt>
                <c:pt idx="1216">
                  <c:v>-260.68973310364709</c:v>
                </c:pt>
                <c:pt idx="1217">
                  <c:v>-3885.3681140794415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1031.9506654077559</c:v>
                </c:pt>
                <c:pt idx="1221">
                  <c:v>3.4675564952813147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-198.56974306159009</c:v>
                </c:pt>
                <c:pt idx="1225">
                  <c:v>-4689.2260761102361</c:v>
                </c:pt>
                <c:pt idx="1226">
                  <c:v>2295.3173763785562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-1168.8171732803676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2859.5125611034964</c:v>
                </c:pt>
                <c:pt idx="1237">
                  <c:v>47.841584795818562</c:v>
                </c:pt>
                <c:pt idx="1238">
                  <c:v>423.78584199892521</c:v>
                </c:pt>
                <c:pt idx="1239">
                  <c:v>-4975.1332336524938</c:v>
                </c:pt>
                <c:pt idx="1240">
                  <c:v>8040.3766598638467</c:v>
                </c:pt>
                <c:pt idx="1241">
                  <c:v>8907.6051448921426</c:v>
                </c:pt>
                <c:pt idx="1242">
                  <c:v>2292.3955914841231</c:v>
                </c:pt>
                <c:pt idx="1243">
                  <c:v>-2277.4975945456258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-3522.5752429008826</c:v>
                </c:pt>
                <c:pt idx="1249">
                  <c:v>5726.866422372681</c:v>
                </c:pt>
                <c:pt idx="1250">
                  <c:v>-9412.9530884582127</c:v>
                </c:pt>
                <c:pt idx="1251">
                  <c:v>2675.1678471589021</c:v>
                </c:pt>
                <c:pt idx="1252">
                  <c:v>-8982.8919493725643</c:v>
                </c:pt>
                <c:pt idx="1253">
                  <c:v>6612.7868245799764</c:v>
                </c:pt>
                <c:pt idx="1254">
                  <c:v>-746.83909480728471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917.27618952584453</c:v>
                </c:pt>
                <c:pt idx="1260">
                  <c:v>1303.1204268776401</c:v>
                </c:pt>
                <c:pt idx="1261">
                  <c:v>-3944.4906182938957</c:v>
                </c:pt>
                <c:pt idx="1262">
                  <c:v>-777.23424740943119</c:v>
                </c:pt>
                <c:pt idx="1263">
                  <c:v>-1425.8703997511748</c:v>
                </c:pt>
                <c:pt idx="1264">
                  <c:v>-2537.916949114564</c:v>
                </c:pt>
                <c:pt idx="1265">
                  <c:v>-8315.188177146505</c:v>
                </c:pt>
                <c:pt idx="1266">
                  <c:v>-869.44015721672258</c:v>
                </c:pt>
                <c:pt idx="1267">
                  <c:v>5773.7746463324038</c:v>
                </c:pt>
                <c:pt idx="1268">
                  <c:v>-1653.1924885198928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-978.67625320146544</c:v>
                </c:pt>
                <c:pt idx="1274">
                  <c:v>-9557.1581776430612</c:v>
                </c:pt>
                <c:pt idx="1275">
                  <c:v>1309.5369816574021</c:v>
                </c:pt>
                <c:pt idx="1276">
                  <c:v>-1281.8341694239793</c:v>
                </c:pt>
                <c:pt idx="1277">
                  <c:v>-1656.774498721612</c:v>
                </c:pt>
                <c:pt idx="1278">
                  <c:v>-9959.9002497605907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151.77701509622784</c:v>
                </c:pt>
                <c:pt idx="1286">
                  <c:v>2614.5309921900453</c:v>
                </c:pt>
                <c:pt idx="1287">
                  <c:v>-136.40111754637746</c:v>
                </c:pt>
                <c:pt idx="1288">
                  <c:v>8073.5851716380057</c:v>
                </c:pt>
                <c:pt idx="1289">
                  <c:v>-3165.9515997663348</c:v>
                </c:pt>
                <c:pt idx="1290">
                  <c:v>1593.9891899134655</c:v>
                </c:pt>
                <c:pt idx="1291">
                  <c:v>7291.9011557224003</c:v>
                </c:pt>
                <c:pt idx="1292">
                  <c:v>1353.5564233582334</c:v>
                </c:pt>
                <c:pt idx="1293">
                  <c:v>-249.71893038952112</c:v>
                </c:pt>
                <c:pt idx="1294">
                  <c:v>564.11454374324057</c:v>
                </c:pt>
                <c:pt idx="1295">
                  <c:v>1919.8003515285732</c:v>
                </c:pt>
                <c:pt idx="1296">
                  <c:v>293.93536430685958</c:v>
                </c:pt>
                <c:pt idx="1297">
                  <c:v>179.00410898765313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29992.764417231559</c:v>
                </c:pt>
                <c:pt idx="1301">
                  <c:v>7468.2521700764846</c:v>
                </c:pt>
                <c:pt idx="1302">
                  <c:v>2155.2433737797346</c:v>
                </c:pt>
                <c:pt idx="1303">
                  <c:v>6536.6924154630105</c:v>
                </c:pt>
                <c:pt idx="1304">
                  <c:v>-10604.126479312101</c:v>
                </c:pt>
                <c:pt idx="1305">
                  <c:v>-128.81556943380474</c:v>
                </c:pt>
                <c:pt idx="1306">
                  <c:v>-10654.902650725553</c:v>
                </c:pt>
                <c:pt idx="1307">
                  <c:v>-9612.7642842543501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8640.7027630180419</c:v>
                </c:pt>
                <c:pt idx="1316">
                  <c:v>2762.6107248751223</c:v>
                </c:pt>
                <c:pt idx="1317">
                  <c:v>-8376.4248510660582</c:v>
                </c:pt>
                <c:pt idx="1318">
                  <c:v>7205.225543272154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-3009.754976074355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-1829.9003860554276</c:v>
                </c:pt>
                <c:pt idx="1326">
                  <c:v>-2948.6957505897135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-5634.7047763260034</c:v>
                </c:pt>
                <c:pt idx="1333">
                  <c:v>-1750.7753856555519</c:v>
                </c:pt>
                <c:pt idx="1334">
                  <c:v>-1305.9500087630672</c:v>
                </c:pt>
                <c:pt idx="1335">
                  <c:v>-2519.298985676689</c:v>
                </c:pt>
                <c:pt idx="1336">
                  <c:v>761.36006102405713</c:v>
                </c:pt>
                <c:pt idx="1337">
                  <c:v>-7944.262967566312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04A-4537-9CB4-3CDC844F7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718031"/>
        <c:axId val="115722607"/>
      </c:scatterChart>
      <c:valAx>
        <c:axId val="1157180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Smoker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22607"/>
        <c:crosses val="autoZero"/>
        <c:crossBetween val="midCat"/>
      </c:valAx>
      <c:valAx>
        <c:axId val="11572260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18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SOTHWEST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'Q&amp;A-3(regression Data)'!$F$5:$F$1342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</c:numCache>
            </c:numRef>
          </c:xVal>
          <c:yVal>
            <c:numRef>
              <c:f>' Regression soln'!$C$32:$C$1369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-1723.0505343093257</c:v>
                </c:pt>
                <c:pt idx="2">
                  <c:v>-2257.526490700724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36.795800954222159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-2096.5632198291769</c:v>
                </c:pt>
                <c:pt idx="9">
                  <c:v>17038.499402046866</c:v>
                </c:pt>
                <c:pt idx="10">
                  <c:v>-523.8874315476055</c:v>
                </c:pt>
                <c:pt idx="11">
                  <c:v>-7908.738569102341</c:v>
                </c:pt>
                <c:pt idx="12">
                  <c:v>-2719.2039857087539</c:v>
                </c:pt>
                <c:pt idx="13">
                  <c:v>-3826.3606393201062</c:v>
                </c:pt>
                <c:pt idx="14">
                  <c:v>7642.7564239042295</c:v>
                </c:pt>
                <c:pt idx="15">
                  <c:v>1167.2107246777362</c:v>
                </c:pt>
                <c:pt idx="16">
                  <c:v>-1536.530603065672</c:v>
                </c:pt>
                <c:pt idx="17">
                  <c:v>469.26047585283595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-2456.655923331964</c:v>
                </c:pt>
                <c:pt idx="21">
                  <c:v>-2122.733450792749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587.43834872569232</c:v>
                </c:pt>
                <c:pt idx="32">
                  <c:v>627.68037024273735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-629.41186545246455</c:v>
                </c:pt>
                <c:pt idx="37">
                  <c:v>1598.7149257866263</c:v>
                </c:pt>
                <c:pt idx="38">
                  <c:v>6091.8978657836851</c:v>
                </c:pt>
                <c:pt idx="39">
                  <c:v>8409.5304336369227</c:v>
                </c:pt>
                <c:pt idx="40">
                  <c:v>-202.49775077748563</c:v>
                </c:pt>
                <c:pt idx="41">
                  <c:v>-3414.8848991660925</c:v>
                </c:pt>
                <c:pt idx="42">
                  <c:v>983.10776612564405</c:v>
                </c:pt>
                <c:pt idx="43">
                  <c:v>-1614.5248798389812</c:v>
                </c:pt>
                <c:pt idx="44">
                  <c:v>-4653.6349622876587</c:v>
                </c:pt>
                <c:pt idx="45">
                  <c:v>6881.1722276246765</c:v>
                </c:pt>
                <c:pt idx="46">
                  <c:v>-3357.4353936664465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6303.5776394420864</c:v>
                </c:pt>
                <c:pt idx="50">
                  <c:v>-2557.5118043912285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-1097.5938724622192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-1075.5873497836237</c:v>
                </c:pt>
                <c:pt idx="61">
                  <c:v>-2131.1252576209654</c:v>
                </c:pt>
                <c:pt idx="62">
                  <c:v>17297.04959325981</c:v>
                </c:pt>
                <c:pt idx="63">
                  <c:v>-39.316510000160633</c:v>
                </c:pt>
                <c:pt idx="64">
                  <c:v>-9587.132547022964</c:v>
                </c:pt>
                <c:pt idx="65">
                  <c:v>-41.157940094849891</c:v>
                </c:pt>
                <c:pt idx="66">
                  <c:v>-2748.0410637922978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-9627.3539117344772</c:v>
                </c:pt>
                <c:pt idx="71">
                  <c:v>-1137.7521467500728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-2808.1821251273163</c:v>
                </c:pt>
                <c:pt idx="78">
                  <c:v>-4458.8756506339305</c:v>
                </c:pt>
                <c:pt idx="79">
                  <c:v>-2850.0958267207589</c:v>
                </c:pt>
                <c:pt idx="80">
                  <c:v>-1046.1973885720354</c:v>
                </c:pt>
                <c:pt idx="81">
                  <c:v>-4670.7275095044561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-10602.534731824973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-3687.4917154796462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-626.6135694901086</c:v>
                </c:pt>
                <c:pt idx="102">
                  <c:v>18445.1600750045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241.24324156143848</c:v>
                </c:pt>
                <c:pt idx="107">
                  <c:v>-1801.743051517039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-2148.5872553642748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1096.218566632605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-1118.0110019918666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609.13623850836666</c:v>
                </c:pt>
                <c:pt idx="131">
                  <c:v>2410.8359538060722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-505.06088676777836</c:v>
                </c:pt>
                <c:pt idx="135">
                  <c:v>-35.974004050687199</c:v>
                </c:pt>
                <c:pt idx="136">
                  <c:v>-2155.4215394761118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22156.923409039191</c:v>
                </c:pt>
                <c:pt idx="141">
                  <c:v>-2613.7589833740549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-3934.4003371843755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-116.44239904345409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-3972.3636248499752</c:v>
                </c:pt>
                <c:pt idx="153">
                  <c:v>-10660.167483199555</c:v>
                </c:pt>
                <c:pt idx="154">
                  <c:v>-369.89199940782692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-1067.6552579194176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2123.6824910935952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3727.7074702610489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-2726.744017778854</c:v>
                </c:pt>
                <c:pt idx="180">
                  <c:v>-438.20936818119299</c:v>
                </c:pt>
                <c:pt idx="181">
                  <c:v>-3002.35792434019</c:v>
                </c:pt>
                <c:pt idx="182">
                  <c:v>2231.024644757008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797.60269462340693</c:v>
                </c:pt>
                <c:pt idx="205">
                  <c:v>-1187.1115803087241</c:v>
                </c:pt>
                <c:pt idx="206">
                  <c:v>738.94200992043261</c:v>
                </c:pt>
                <c:pt idx="207">
                  <c:v>-10144.787838620647</c:v>
                </c:pt>
                <c:pt idx="208">
                  <c:v>-188.76346720959555</c:v>
                </c:pt>
                <c:pt idx="209">
                  <c:v>-6054.7381034556647</c:v>
                </c:pt>
                <c:pt idx="210">
                  <c:v>-1796.0376381906674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-298.91422088168747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-2388.1459408726605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8087.6317775585449</c:v>
                </c:pt>
                <c:pt idx="228">
                  <c:v>-2440.2816779921131</c:v>
                </c:pt>
                <c:pt idx="229">
                  <c:v>-364.00565292328793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3708.4603949854745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-10192.841847382839</c:v>
                </c:pt>
                <c:pt idx="236">
                  <c:v>899.27196486501316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7304.7111916876165</c:v>
                </c:pt>
                <c:pt idx="241">
                  <c:v>832.80595160965095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2417.0835030378457</c:v>
                </c:pt>
                <c:pt idx="249">
                  <c:v>-1642.0539015439954</c:v>
                </c:pt>
                <c:pt idx="250">
                  <c:v>-10388.296755252453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828.62795032671966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-11029.922585100365</c:v>
                </c:pt>
                <c:pt idx="267">
                  <c:v>-1040.02773870688</c:v>
                </c:pt>
                <c:pt idx="268">
                  <c:v>-1806.7217815140139</c:v>
                </c:pt>
                <c:pt idx="269">
                  <c:v>-473.8871252209683</c:v>
                </c:pt>
                <c:pt idx="270">
                  <c:v>-236.71533842163035</c:v>
                </c:pt>
                <c:pt idx="271">
                  <c:v>6643.9725542939414</c:v>
                </c:pt>
                <c:pt idx="272">
                  <c:v>-4360.7096656241947</c:v>
                </c:pt>
                <c:pt idx="273">
                  <c:v>-943.35905533982259</c:v>
                </c:pt>
                <c:pt idx="274">
                  <c:v>-820.2021254253832</c:v>
                </c:pt>
                <c:pt idx="275">
                  <c:v>-391.4159494347532</c:v>
                </c:pt>
                <c:pt idx="276">
                  <c:v>2402.7698502916155</c:v>
                </c:pt>
                <c:pt idx="277">
                  <c:v>1155.8178889029709</c:v>
                </c:pt>
                <c:pt idx="278">
                  <c:v>-854.8196953402603</c:v>
                </c:pt>
                <c:pt idx="279">
                  <c:v>1940.5066411514426</c:v>
                </c:pt>
                <c:pt idx="280">
                  <c:v>-9866.3037279254786</c:v>
                </c:pt>
                <c:pt idx="281">
                  <c:v>7714.3696254615861</c:v>
                </c:pt>
                <c:pt idx="282">
                  <c:v>-1251.2146607789246</c:v>
                </c:pt>
                <c:pt idx="283">
                  <c:v>-1773.1292382592237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14369.631711804795</c:v>
                </c:pt>
                <c:pt idx="292">
                  <c:v>8549.2962618677047</c:v>
                </c:pt>
                <c:pt idx="293">
                  <c:v>-296.08266333103438</c:v>
                </c:pt>
                <c:pt idx="294">
                  <c:v>-2.264078788462939</c:v>
                </c:pt>
                <c:pt idx="295">
                  <c:v>1352.9491913768438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-1201.5145382082464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-2013.3403049466979</c:v>
                </c:pt>
                <c:pt idx="304">
                  <c:v>-2936.3678546709853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-2709.2009217458017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1377.6165650706791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-2842.0902289402056</c:v>
                </c:pt>
                <c:pt idx="316">
                  <c:v>-2508.4610154175407</c:v>
                </c:pt>
                <c:pt idx="317">
                  <c:v>-2482.3902935497517</c:v>
                </c:pt>
                <c:pt idx="318">
                  <c:v>-965.98551112312998</c:v>
                </c:pt>
                <c:pt idx="319">
                  <c:v>-4621.230831342662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5492.7350274666242</c:v>
                </c:pt>
                <c:pt idx="323">
                  <c:v>-4892.9345671623632</c:v>
                </c:pt>
                <c:pt idx="324">
                  <c:v>-778.90123493479405</c:v>
                </c:pt>
                <c:pt idx="325">
                  <c:v>-3647.8884964784302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-550.721578112305</c:v>
                </c:pt>
                <c:pt idx="334">
                  <c:v>6971.3006837837765</c:v>
                </c:pt>
                <c:pt idx="335">
                  <c:v>-1288.2737851011061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399.47227694769026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-926.55804881537824</c:v>
                </c:pt>
                <c:pt idx="346">
                  <c:v>-3558.5522056681421</c:v>
                </c:pt>
                <c:pt idx="347">
                  <c:v>-3196.9879869582801</c:v>
                </c:pt>
                <c:pt idx="348">
                  <c:v>-1419.3999429749629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-648.55667367266824</c:v>
                </c:pt>
                <c:pt idx="353">
                  <c:v>4043.5991293157804</c:v>
                </c:pt>
                <c:pt idx="354">
                  <c:v>9498.8586256598101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-2254.2669875538886</c:v>
                </c:pt>
                <c:pt idx="361">
                  <c:v>-2029.8992922237867</c:v>
                </c:pt>
                <c:pt idx="362">
                  <c:v>-9346.2076160096203</c:v>
                </c:pt>
                <c:pt idx="363">
                  <c:v>672.17744370842138</c:v>
                </c:pt>
                <c:pt idx="364">
                  <c:v>2384.1415324311702</c:v>
                </c:pt>
                <c:pt idx="365">
                  <c:v>-1784.9505454536265</c:v>
                </c:pt>
                <c:pt idx="366">
                  <c:v>-1397.6023530018047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-809.67603532687872</c:v>
                </c:pt>
                <c:pt idx="370">
                  <c:v>2884.7131341610093</c:v>
                </c:pt>
                <c:pt idx="371">
                  <c:v>1786.7427077694047</c:v>
                </c:pt>
                <c:pt idx="372">
                  <c:v>-2931.4702800179375</c:v>
                </c:pt>
                <c:pt idx="373">
                  <c:v>6477.8575048843741</c:v>
                </c:pt>
                <c:pt idx="374">
                  <c:v>-1946.0411746461193</c:v>
                </c:pt>
                <c:pt idx="375">
                  <c:v>-9033.3269464028563</c:v>
                </c:pt>
                <c:pt idx="376">
                  <c:v>-10136.490310523383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-10879.757584134901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611.66088794479947</c:v>
                </c:pt>
                <c:pt idx="385">
                  <c:v>-2256.7625755593626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-3508.1502017130897</c:v>
                </c:pt>
                <c:pt idx="391">
                  <c:v>-3146.7084912715036</c:v>
                </c:pt>
                <c:pt idx="392">
                  <c:v>-2436.6301301723815</c:v>
                </c:pt>
                <c:pt idx="393">
                  <c:v>-2335.1841546166979</c:v>
                </c:pt>
                <c:pt idx="394">
                  <c:v>-2372.7982824791925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-2965.1995444429976</c:v>
                </c:pt>
                <c:pt idx="400">
                  <c:v>2076.3274436799875</c:v>
                </c:pt>
                <c:pt idx="401">
                  <c:v>-7477.4272450414719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1408.0095445442239</c:v>
                </c:pt>
                <c:pt idx="405">
                  <c:v>-3990.3373956571904</c:v>
                </c:pt>
                <c:pt idx="406">
                  <c:v>436.60603454302691</c:v>
                </c:pt>
                <c:pt idx="407">
                  <c:v>885.54594784772598</c:v>
                </c:pt>
                <c:pt idx="408">
                  <c:v>1406.5950128225768</c:v>
                </c:pt>
                <c:pt idx="409">
                  <c:v>-1701.5545533276554</c:v>
                </c:pt>
                <c:pt idx="410">
                  <c:v>3234.7847676598635</c:v>
                </c:pt>
                <c:pt idx="411">
                  <c:v>-10955.945906353398</c:v>
                </c:pt>
                <c:pt idx="412">
                  <c:v>-10916.049606853316</c:v>
                </c:pt>
                <c:pt idx="413">
                  <c:v>1204.3648463847071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-10205.284807692558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-2000.0885238269761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-990.54252810069738</c:v>
                </c:pt>
                <c:pt idx="427">
                  <c:v>4746.2819749347991</c:v>
                </c:pt>
                <c:pt idx="428">
                  <c:v>3532.9725552674968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-2088.7984033312914</c:v>
                </c:pt>
                <c:pt idx="437">
                  <c:v>-1262.4148567447064</c:v>
                </c:pt>
                <c:pt idx="438">
                  <c:v>-6025.2318884395008</c:v>
                </c:pt>
                <c:pt idx="439">
                  <c:v>-1700.3359392479674</c:v>
                </c:pt>
                <c:pt idx="440">
                  <c:v>-2493.1188622173195</c:v>
                </c:pt>
                <c:pt idx="441">
                  <c:v>6290.1866958596001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-664.22258170385794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897.83865147313827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54.332624073696934</c:v>
                </c:pt>
                <c:pt idx="464">
                  <c:v>635.38719212444983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1904.572537248499</c:v>
                </c:pt>
                <c:pt idx="470">
                  <c:v>-2414.6583630244004</c:v>
                </c:pt>
                <c:pt idx="471">
                  <c:v>-696.21477499549837</c:v>
                </c:pt>
                <c:pt idx="472">
                  <c:v>-345.18104834460587</c:v>
                </c:pt>
                <c:pt idx="473">
                  <c:v>9434.6687262583964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-661.37999081706698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</c:v>
                </c:pt>
                <c:pt idx="486">
                  <c:v>2187.6256541029306</c:v>
                </c:pt>
                <c:pt idx="487">
                  <c:v>-331.28288997757431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-1392.3717545382106</c:v>
                </c:pt>
                <c:pt idx="491">
                  <c:v>13311.442564216937</c:v>
                </c:pt>
                <c:pt idx="492">
                  <c:v>1004.6256139350803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-573.92457453540146</c:v>
                </c:pt>
                <c:pt idx="496">
                  <c:v>911.7230432961619</c:v>
                </c:pt>
                <c:pt idx="497">
                  <c:v>-1186.5171462468852</c:v>
                </c:pt>
                <c:pt idx="498">
                  <c:v>798.12120602551386</c:v>
                </c:pt>
                <c:pt idx="499">
                  <c:v>-2852.0276713924632</c:v>
                </c:pt>
                <c:pt idx="500">
                  <c:v>6261.9793571543414</c:v>
                </c:pt>
                <c:pt idx="501">
                  <c:v>-966.80712103381029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-1100.9632289749261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246.78084252493181</c:v>
                </c:pt>
                <c:pt idx="509">
                  <c:v>-21.794645791904259</c:v>
                </c:pt>
                <c:pt idx="510">
                  <c:v>-1918.1042471223736</c:v>
                </c:pt>
                <c:pt idx="511">
                  <c:v>-2749.0837820991305</c:v>
                </c:pt>
                <c:pt idx="512">
                  <c:v>726.78852620253929</c:v>
                </c:pt>
                <c:pt idx="513">
                  <c:v>-905.54876111600197</c:v>
                </c:pt>
                <c:pt idx="514">
                  <c:v>-9828.5436463421465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-2507.532623330153</c:v>
                </c:pt>
                <c:pt idx="520">
                  <c:v>15471.963318507233</c:v>
                </c:pt>
                <c:pt idx="521">
                  <c:v>-6250.7993743114512</c:v>
                </c:pt>
                <c:pt idx="522">
                  <c:v>-2798.5765324491749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-5250.8329849121874</c:v>
                </c:pt>
                <c:pt idx="529">
                  <c:v>518.5746609580674</c:v>
                </c:pt>
                <c:pt idx="530">
                  <c:v>8525.3253026346574</c:v>
                </c:pt>
                <c:pt idx="531">
                  <c:v>-705.68686422031715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-1604.9587934498277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-841.13930577879728</c:v>
                </c:pt>
                <c:pt idx="542">
                  <c:v>-1633.907950371382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-9920.198312858276</c:v>
                </c:pt>
                <c:pt idx="546">
                  <c:v>-3872.5983141835427</c:v>
                </c:pt>
                <c:pt idx="547">
                  <c:v>-6224.5678434732454</c:v>
                </c:pt>
                <c:pt idx="548">
                  <c:v>-968.48499326845831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-1085.7845686017049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9378.8609722655456</c:v>
                </c:pt>
                <c:pt idx="555">
                  <c:v>661.79476958114492</c:v>
                </c:pt>
                <c:pt idx="556">
                  <c:v>-3229.0793150513091</c:v>
                </c:pt>
                <c:pt idx="557">
                  <c:v>-3296.8691493465303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-2092.6133248518308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-694.48974039567884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-1332.2416027934705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-2554.4330504145892</c:v>
                </c:pt>
                <c:pt idx="572">
                  <c:v>-5555.5159605630943</c:v>
                </c:pt>
                <c:pt idx="573">
                  <c:v>14655.274533606942</c:v>
                </c:pt>
                <c:pt idx="574">
                  <c:v>-2061.8570503436476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764.4467237551512</c:v>
                </c:pt>
                <c:pt idx="580">
                  <c:v>717.95466177766866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2371.1447389091463</c:v>
                </c:pt>
                <c:pt idx="585">
                  <c:v>-787.59618690503157</c:v>
                </c:pt>
                <c:pt idx="586">
                  <c:v>2246.9980130152658</c:v>
                </c:pt>
                <c:pt idx="587">
                  <c:v>12931.19326867659</c:v>
                </c:pt>
                <c:pt idx="588">
                  <c:v>-2274.497947776279</c:v>
                </c:pt>
                <c:pt idx="589">
                  <c:v>-1695.4973073300043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-975.87466700053574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-2967.6676587255079</c:v>
                </c:pt>
                <c:pt idx="596">
                  <c:v>-1124.5210837594132</c:v>
                </c:pt>
                <c:pt idx="597">
                  <c:v>-2953.414787812183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-3299.6249635177282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22.8421130059196</c:v>
                </c:pt>
                <c:pt idx="607">
                  <c:v>-9056.399561188915</c:v>
                </c:pt>
                <c:pt idx="608">
                  <c:v>-789.47120420215379</c:v>
                </c:pt>
                <c:pt idx="609">
                  <c:v>6944.6071720418768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-1723.1372739724534</c:v>
                </c:pt>
                <c:pt idx="613">
                  <c:v>2087.2833358440212</c:v>
                </c:pt>
                <c:pt idx="614">
                  <c:v>-1476.8803943496494</c:v>
                </c:pt>
                <c:pt idx="615">
                  <c:v>7122.4734634726556</c:v>
                </c:pt>
                <c:pt idx="616">
                  <c:v>-486.53892192624517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6840.8922311377137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-1650.7931315106644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-1095.2017248308193</c:v>
                </c:pt>
                <c:pt idx="632">
                  <c:v>-3160.1473048212069</c:v>
                </c:pt>
                <c:pt idx="633">
                  <c:v>316.57032953601447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13991.036791756816</c:v>
                </c:pt>
                <c:pt idx="638">
                  <c:v>-10604.855565169357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-1958.2656984275472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-1984.9919238194361</c:v>
                </c:pt>
                <c:pt idx="646">
                  <c:v>-840.16501279496788</c:v>
                </c:pt>
                <c:pt idx="647">
                  <c:v>563.11612834056359</c:v>
                </c:pt>
                <c:pt idx="648">
                  <c:v>-508.34783801888602</c:v>
                </c:pt>
                <c:pt idx="649">
                  <c:v>-1709.6887192803133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-5226.65457675176</c:v>
                </c:pt>
                <c:pt idx="657">
                  <c:v>-2650.552278287103</c:v>
                </c:pt>
                <c:pt idx="658">
                  <c:v>13345.75648006011</c:v>
                </c:pt>
                <c:pt idx="659">
                  <c:v>26.438888753817082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-2305.9741770629507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6911.243749204521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-1387.3149732271604</c:v>
                </c:pt>
                <c:pt idx="670">
                  <c:v>-1898.0722571119177</c:v>
                </c:pt>
                <c:pt idx="671">
                  <c:v>-2135.9682619296536</c:v>
                </c:pt>
                <c:pt idx="672">
                  <c:v>-1816.2682786363357</c:v>
                </c:pt>
                <c:pt idx="673">
                  <c:v>-1894.0099594844924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3712.4085262059825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2437.7724967858826</c:v>
                </c:pt>
                <c:pt idx="685">
                  <c:v>-208.25704907767249</c:v>
                </c:pt>
                <c:pt idx="686">
                  <c:v>-800.89818688775631</c:v>
                </c:pt>
                <c:pt idx="687">
                  <c:v>-5871.6050975796998</c:v>
                </c:pt>
                <c:pt idx="688">
                  <c:v>18412.858191042305</c:v>
                </c:pt>
                <c:pt idx="689">
                  <c:v>6093.0938684743414</c:v>
                </c:pt>
                <c:pt idx="690">
                  <c:v>-500.34995851457097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-4816.0064737308021</c:v>
                </c:pt>
                <c:pt idx="696">
                  <c:v>15604.684609759375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-3704.6511963999274</c:v>
                </c:pt>
                <c:pt idx="700">
                  <c:v>-2227.5462051392669</c:v>
                </c:pt>
                <c:pt idx="701">
                  <c:v>-6539.7945825172228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-1680.9833058005388</c:v>
                </c:pt>
                <c:pt idx="709">
                  <c:v>-1248.509918342018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-4809.9798828153371</c:v>
                </c:pt>
                <c:pt idx="714">
                  <c:v>1525.7670549667018</c:v>
                </c:pt>
                <c:pt idx="715">
                  <c:v>-37.197034731008898</c:v>
                </c:pt>
                <c:pt idx="716">
                  <c:v>1127.8675699715786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-5077.0608270542907</c:v>
                </c:pt>
                <c:pt idx="721">
                  <c:v>-3159.9237952204403</c:v>
                </c:pt>
                <c:pt idx="722">
                  <c:v>-2601.6670954978454</c:v>
                </c:pt>
                <c:pt idx="723">
                  <c:v>-2594.5660291702025</c:v>
                </c:pt>
                <c:pt idx="724">
                  <c:v>-457.30810236281286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-4129.9868809496884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-666.92605347417702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846.08382001692462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-260.47123822331741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-9794.1231355658456</c:v>
                </c:pt>
                <c:pt idx="751">
                  <c:v>-892.93863667144001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9724.6485291368863</c:v>
                </c:pt>
                <c:pt idx="755">
                  <c:v>-1189.4285584654044</c:v>
                </c:pt>
                <c:pt idx="756">
                  <c:v>746.84344943609085</c:v>
                </c:pt>
                <c:pt idx="757">
                  <c:v>-9321.555599602827</c:v>
                </c:pt>
                <c:pt idx="758">
                  <c:v>-4329.6225446592607</c:v>
                </c:pt>
                <c:pt idx="759">
                  <c:v>7993.7102730392908</c:v>
                </c:pt>
                <c:pt idx="760">
                  <c:v>-2466.8536958155564</c:v>
                </c:pt>
                <c:pt idx="761">
                  <c:v>-2875.9472937465598</c:v>
                </c:pt>
                <c:pt idx="762">
                  <c:v>-9921.6573867850529</c:v>
                </c:pt>
                <c:pt idx="763">
                  <c:v>-623.66548043624289</c:v>
                </c:pt>
                <c:pt idx="764">
                  <c:v>-15.125322964608131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-2687.1661032725806</c:v>
                </c:pt>
                <c:pt idx="769">
                  <c:v>1907.4097298032539</c:v>
                </c:pt>
                <c:pt idx="770">
                  <c:v>11631.568691286195</c:v>
                </c:pt>
                <c:pt idx="771">
                  <c:v>428.51658128090457</c:v>
                </c:pt>
                <c:pt idx="772">
                  <c:v>1060.291496800457</c:v>
                </c:pt>
                <c:pt idx="773">
                  <c:v>-8484.703504811645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-5541.8743995978257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-1038.7729009050681</c:v>
                </c:pt>
                <c:pt idx="785">
                  <c:v>-499.36507180680564</c:v>
                </c:pt>
                <c:pt idx="786">
                  <c:v>-3135.2548448671514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40.300908994348219</c:v>
                </c:pt>
                <c:pt idx="792">
                  <c:v>1157.1067656462851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711.03738447745764</c:v>
                </c:pt>
                <c:pt idx="798">
                  <c:v>-1378.2411942169492</c:v>
                </c:pt>
                <c:pt idx="799">
                  <c:v>-10760.715872363762</c:v>
                </c:pt>
                <c:pt idx="800">
                  <c:v>-123.26914169450811</c:v>
                </c:pt>
                <c:pt idx="801">
                  <c:v>-1352.1881632171553</c:v>
                </c:pt>
                <c:pt idx="802">
                  <c:v>1699.4859629079731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-282.0226643246192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718.82121617024723</c:v>
                </c:pt>
                <c:pt idx="814">
                  <c:v>-3187.0797045138761</c:v>
                </c:pt>
                <c:pt idx="815">
                  <c:v>-956.66307578895521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-587.06323102268198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-177.0159876863072</c:v>
                </c:pt>
                <c:pt idx="826">
                  <c:v>6952.2898203589648</c:v>
                </c:pt>
                <c:pt idx="827">
                  <c:v>-10233.279630287951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-390.26493764715633</c:v>
                </c:pt>
                <c:pt idx="838">
                  <c:v>440.68210808340791</c:v>
                </c:pt>
                <c:pt idx="839">
                  <c:v>-874.5575948115129</c:v>
                </c:pt>
                <c:pt idx="840">
                  <c:v>-1386.6838837182872</c:v>
                </c:pt>
                <c:pt idx="841">
                  <c:v>861.18583167104225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-1815.1830667796876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763.03181693839861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1047.9857781320552</c:v>
                </c:pt>
                <c:pt idx="854">
                  <c:v>-9903.6142268735348</c:v>
                </c:pt>
                <c:pt idx="855">
                  <c:v>-403.31971015978661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1415.0703133794568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1507.5977356196727</c:v>
                </c:pt>
                <c:pt idx="869">
                  <c:v>1199.9301958435285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-148.55367838395887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1622.3587272069594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-4336.4802465866906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-781.63453924481837</c:v>
                </c:pt>
                <c:pt idx="892">
                  <c:v>470.01189100898955</c:v>
                </c:pt>
                <c:pt idx="893">
                  <c:v>7227.5512998775885</c:v>
                </c:pt>
                <c:pt idx="894">
                  <c:v>-1191.7378171973269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-3671.2087624896521</c:v>
                </c:pt>
                <c:pt idx="899">
                  <c:v>1891.6300193341767</c:v>
                </c:pt>
                <c:pt idx="900">
                  <c:v>535.80990318420663</c:v>
                </c:pt>
                <c:pt idx="901">
                  <c:v>8638.7219690408674</c:v>
                </c:pt>
                <c:pt idx="902">
                  <c:v>-621.73702855567899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-1083.5600608483101</c:v>
                </c:pt>
                <c:pt idx="906">
                  <c:v>-2497.4687543026976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6567.9824649052789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-2246.8432235737737</c:v>
                </c:pt>
                <c:pt idx="916">
                  <c:v>-9946.7490757543674</c:v>
                </c:pt>
                <c:pt idx="917">
                  <c:v>3966.3229290486561</c:v>
                </c:pt>
                <c:pt idx="918">
                  <c:v>707.01767086412292</c:v>
                </c:pt>
                <c:pt idx="919">
                  <c:v>-2850.4934064281179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12717.865262952582</c:v>
                </c:pt>
                <c:pt idx="926">
                  <c:v>2043.7599644665056</c:v>
                </c:pt>
                <c:pt idx="927">
                  <c:v>2996.8145101121863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645.43633716701879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1730.6544809702775</c:v>
                </c:pt>
                <c:pt idx="941">
                  <c:v>-6428.6187233851233</c:v>
                </c:pt>
                <c:pt idx="942">
                  <c:v>-4097.8955528566594</c:v>
                </c:pt>
                <c:pt idx="943">
                  <c:v>1501.8530506362545</c:v>
                </c:pt>
                <c:pt idx="944">
                  <c:v>-3381.3387750462789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-8807.128636172718</c:v>
                </c:pt>
                <c:pt idx="950">
                  <c:v>2744.8015189787329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17.928895364191703</c:v>
                </c:pt>
                <c:pt idx="962">
                  <c:v>-1148.824696548596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-9919.3114089096453</c:v>
                </c:pt>
                <c:pt idx="967">
                  <c:v>-439.97982264444181</c:v>
                </c:pt>
                <c:pt idx="968">
                  <c:v>272.2015287686686</c:v>
                </c:pt>
                <c:pt idx="969">
                  <c:v>-2465.6313770712331</c:v>
                </c:pt>
                <c:pt idx="970">
                  <c:v>-144.80389044102049</c:v>
                </c:pt>
                <c:pt idx="971">
                  <c:v>206.40122282598986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-4907.873050626391</c:v>
                </c:pt>
                <c:pt idx="979">
                  <c:v>-1532.8993978258304</c:v>
                </c:pt>
                <c:pt idx="980">
                  <c:v>14605.357654464409</c:v>
                </c:pt>
                <c:pt idx="981">
                  <c:v>586.81612836078284</c:v>
                </c:pt>
                <c:pt idx="982">
                  <c:v>-9792.8456276756151</c:v>
                </c:pt>
                <c:pt idx="983">
                  <c:v>10948.40070655409</c:v>
                </c:pt>
                <c:pt idx="984">
                  <c:v>-744.52784642075039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-3905.9698046633894</c:v>
                </c:pt>
                <c:pt idx="989">
                  <c:v>-10462.907294736398</c:v>
                </c:pt>
                <c:pt idx="990">
                  <c:v>2407.703474853226</c:v>
                </c:pt>
                <c:pt idx="991">
                  <c:v>-1069.5910418080084</c:v>
                </c:pt>
                <c:pt idx="992">
                  <c:v>-1495.3182838001703</c:v>
                </c:pt>
                <c:pt idx="993">
                  <c:v>-1235.6985901966627</c:v>
                </c:pt>
                <c:pt idx="994">
                  <c:v>-10297.293447906053</c:v>
                </c:pt>
                <c:pt idx="995">
                  <c:v>586.386808970944</c:v>
                </c:pt>
                <c:pt idx="996">
                  <c:v>-2693.2845850655749</c:v>
                </c:pt>
                <c:pt idx="997">
                  <c:v>-1819.6998498573466</c:v>
                </c:pt>
                <c:pt idx="998">
                  <c:v>-3721.8030245500531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87.110362807120282</c:v>
                </c:pt>
                <c:pt idx="1003">
                  <c:v>11892.855038189578</c:v>
                </c:pt>
                <c:pt idx="1004">
                  <c:v>1640.5225463658116</c:v>
                </c:pt>
                <c:pt idx="1005">
                  <c:v>-2306.239061966352</c:v>
                </c:pt>
                <c:pt idx="1006">
                  <c:v>-1559.6630784348699</c:v>
                </c:pt>
                <c:pt idx="1007">
                  <c:v>-9579.5903552584605</c:v>
                </c:pt>
                <c:pt idx="1008">
                  <c:v>19464.169123363517</c:v>
                </c:pt>
                <c:pt idx="1009">
                  <c:v>-956.82639215626114</c:v>
                </c:pt>
                <c:pt idx="1010">
                  <c:v>1104.9179033481832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-2343.1668022920035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-2211.3103307513356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2497.1777290556483</c:v>
                </c:pt>
                <c:pt idx="1030">
                  <c:v>-10194.262523352532</c:v>
                </c:pt>
                <c:pt idx="1031">
                  <c:v>7482.1201269865051</c:v>
                </c:pt>
                <c:pt idx="1032">
                  <c:v>-1103.3024593039881</c:v>
                </c:pt>
                <c:pt idx="1033">
                  <c:v>-9968.9304291405297</c:v>
                </c:pt>
                <c:pt idx="1034">
                  <c:v>-3313.5942193753108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-1126.0585605403962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1320.8578632838137</c:v>
                </c:pt>
                <c:pt idx="1042">
                  <c:v>6151.8573688539182</c:v>
                </c:pt>
                <c:pt idx="1043">
                  <c:v>116.8745932626216</c:v>
                </c:pt>
                <c:pt idx="1044">
                  <c:v>-3093.5547216550076</c:v>
                </c:pt>
                <c:pt idx="1045">
                  <c:v>-10050.114619912947</c:v>
                </c:pt>
                <c:pt idx="1046">
                  <c:v>-288.20819949861925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1067.5051633097646</c:v>
                </c:pt>
                <c:pt idx="1052">
                  <c:v>-1821.7229051282193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-6658.4281271646323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-803.57987308346674</c:v>
                </c:pt>
                <c:pt idx="1072">
                  <c:v>-1663.1305109041546</c:v>
                </c:pt>
                <c:pt idx="1073">
                  <c:v>-581.96129142890277</c:v>
                </c:pt>
                <c:pt idx="1074">
                  <c:v>3512.331101971582</c:v>
                </c:pt>
                <c:pt idx="1075">
                  <c:v>-1195.2353931339921</c:v>
                </c:pt>
                <c:pt idx="1076">
                  <c:v>-1952.0030624833307</c:v>
                </c:pt>
                <c:pt idx="1077">
                  <c:v>-51.071365212155342</c:v>
                </c:pt>
                <c:pt idx="1078">
                  <c:v>5990.8611616001617</c:v>
                </c:pt>
                <c:pt idx="1079">
                  <c:v>-759.29410889105566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-1089.0265223659098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-1020.1628345982845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-659.40422080141707</c:v>
                </c:pt>
                <c:pt idx="1096">
                  <c:v>6822.32322631641</c:v>
                </c:pt>
                <c:pt idx="1097">
                  <c:v>-2325.8953993095847</c:v>
                </c:pt>
                <c:pt idx="1098">
                  <c:v>11154.97652399043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-1850.7485576288418</c:v>
                </c:pt>
                <c:pt idx="1111">
                  <c:v>6996.9048270505591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244.62117920162609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6703.1864304560549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12443.235992786518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3438.2176320968024</c:v>
                </c:pt>
                <c:pt idx="1130">
                  <c:v>1064.4147131620457</c:v>
                </c:pt>
                <c:pt idx="1131">
                  <c:v>-6731.7702026810712</c:v>
                </c:pt>
                <c:pt idx="1132">
                  <c:v>4475.3488694888474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-1927.6321205102545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-760.39743118155866</c:v>
                </c:pt>
                <c:pt idx="1151">
                  <c:v>-2744.1039592977741</c:v>
                </c:pt>
                <c:pt idx="1152">
                  <c:v>6550.8478395199054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985.37680369934242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-1114.7961205353436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-54.388213134904163</c:v>
                </c:pt>
                <c:pt idx="1164">
                  <c:v>-1164.1212953114291</c:v>
                </c:pt>
                <c:pt idx="1165">
                  <c:v>-684.87398822316209</c:v>
                </c:pt>
                <c:pt idx="1166">
                  <c:v>-4246.6755319483091</c:v>
                </c:pt>
                <c:pt idx="1167">
                  <c:v>684.07229476001748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-8979.2469879644777</c:v>
                </c:pt>
                <c:pt idx="1171">
                  <c:v>-9523.6344352584347</c:v>
                </c:pt>
                <c:pt idx="1172">
                  <c:v>-4532.3698573667625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209.9682187926187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-2895.6479423337314</c:v>
                </c:pt>
                <c:pt idx="1179">
                  <c:v>-9467.1944377596083</c:v>
                </c:pt>
                <c:pt idx="1180">
                  <c:v>-5691.324496018502</c:v>
                </c:pt>
                <c:pt idx="1181">
                  <c:v>-1172.7303346088884</c:v>
                </c:pt>
                <c:pt idx="1182">
                  <c:v>-1167.388890374114</c:v>
                </c:pt>
                <c:pt idx="1183">
                  <c:v>-699.01738156720603</c:v>
                </c:pt>
                <c:pt idx="1184">
                  <c:v>-8593.553963238759</c:v>
                </c:pt>
                <c:pt idx="1185">
                  <c:v>172.74161401200399</c:v>
                </c:pt>
                <c:pt idx="1186">
                  <c:v>7392.2305719936012</c:v>
                </c:pt>
                <c:pt idx="1187">
                  <c:v>-873.63624572597291</c:v>
                </c:pt>
                <c:pt idx="1188">
                  <c:v>-10230.395942746632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7278.2458336829886</c:v>
                </c:pt>
                <c:pt idx="1192">
                  <c:v>-1403.6412958712663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-2497.2101406216916</c:v>
                </c:pt>
                <c:pt idx="1204">
                  <c:v>-7954.63611198117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1866.4104408653207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7060.4644655617767</c:v>
                </c:pt>
                <c:pt idx="1216">
                  <c:v>-260.68973310364709</c:v>
                </c:pt>
                <c:pt idx="1217">
                  <c:v>-3885.3681140794415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1031.9506654077559</c:v>
                </c:pt>
                <c:pt idx="1221">
                  <c:v>3.4675564952813147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-198.56974306159009</c:v>
                </c:pt>
                <c:pt idx="1225">
                  <c:v>-4689.2260761102361</c:v>
                </c:pt>
                <c:pt idx="1226">
                  <c:v>2295.3173763785562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-1168.8171732803676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2859.5125611034964</c:v>
                </c:pt>
                <c:pt idx="1237">
                  <c:v>47.841584795818562</c:v>
                </c:pt>
                <c:pt idx="1238">
                  <c:v>423.78584199892521</c:v>
                </c:pt>
                <c:pt idx="1239">
                  <c:v>-4975.1332336524938</c:v>
                </c:pt>
                <c:pt idx="1240">
                  <c:v>8040.3766598638467</c:v>
                </c:pt>
                <c:pt idx="1241">
                  <c:v>8907.6051448921426</c:v>
                </c:pt>
                <c:pt idx="1242">
                  <c:v>2292.3955914841231</c:v>
                </c:pt>
                <c:pt idx="1243">
                  <c:v>-2277.4975945456258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-3522.5752429008826</c:v>
                </c:pt>
                <c:pt idx="1249">
                  <c:v>5726.866422372681</c:v>
                </c:pt>
                <c:pt idx="1250">
                  <c:v>-9412.9530884582127</c:v>
                </c:pt>
                <c:pt idx="1251">
                  <c:v>2675.1678471589021</c:v>
                </c:pt>
                <c:pt idx="1252">
                  <c:v>-8982.8919493725643</c:v>
                </c:pt>
                <c:pt idx="1253">
                  <c:v>6612.7868245799764</c:v>
                </c:pt>
                <c:pt idx="1254">
                  <c:v>-746.83909480728471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917.27618952584453</c:v>
                </c:pt>
                <c:pt idx="1260">
                  <c:v>1303.1204268776401</c:v>
                </c:pt>
                <c:pt idx="1261">
                  <c:v>-3944.4906182938957</c:v>
                </c:pt>
                <c:pt idx="1262">
                  <c:v>-777.23424740943119</c:v>
                </c:pt>
                <c:pt idx="1263">
                  <c:v>-1425.8703997511748</c:v>
                </c:pt>
                <c:pt idx="1264">
                  <c:v>-2537.916949114564</c:v>
                </c:pt>
                <c:pt idx="1265">
                  <c:v>-8315.188177146505</c:v>
                </c:pt>
                <c:pt idx="1266">
                  <c:v>-869.44015721672258</c:v>
                </c:pt>
                <c:pt idx="1267">
                  <c:v>5773.7746463324038</c:v>
                </c:pt>
                <c:pt idx="1268">
                  <c:v>-1653.1924885198928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-978.67625320146544</c:v>
                </c:pt>
                <c:pt idx="1274">
                  <c:v>-9557.1581776430612</c:v>
                </c:pt>
                <c:pt idx="1275">
                  <c:v>1309.5369816574021</c:v>
                </c:pt>
                <c:pt idx="1276">
                  <c:v>-1281.8341694239793</c:v>
                </c:pt>
                <c:pt idx="1277">
                  <c:v>-1656.774498721612</c:v>
                </c:pt>
                <c:pt idx="1278">
                  <c:v>-9959.9002497605907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151.77701509622784</c:v>
                </c:pt>
                <c:pt idx="1286">
                  <c:v>2614.5309921900453</c:v>
                </c:pt>
                <c:pt idx="1287">
                  <c:v>-136.40111754637746</c:v>
                </c:pt>
                <c:pt idx="1288">
                  <c:v>8073.5851716380057</c:v>
                </c:pt>
                <c:pt idx="1289">
                  <c:v>-3165.9515997663348</c:v>
                </c:pt>
                <c:pt idx="1290">
                  <c:v>1593.9891899134655</c:v>
                </c:pt>
                <c:pt idx="1291">
                  <c:v>7291.9011557224003</c:v>
                </c:pt>
                <c:pt idx="1292">
                  <c:v>1353.5564233582334</c:v>
                </c:pt>
                <c:pt idx="1293">
                  <c:v>-249.71893038952112</c:v>
                </c:pt>
                <c:pt idx="1294">
                  <c:v>564.11454374324057</c:v>
                </c:pt>
                <c:pt idx="1295">
                  <c:v>1919.8003515285732</c:v>
                </c:pt>
                <c:pt idx="1296">
                  <c:v>293.93536430685958</c:v>
                </c:pt>
                <c:pt idx="1297">
                  <c:v>179.00410898765313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29992.764417231559</c:v>
                </c:pt>
                <c:pt idx="1301">
                  <c:v>7468.2521700764846</c:v>
                </c:pt>
                <c:pt idx="1302">
                  <c:v>2155.2433737797346</c:v>
                </c:pt>
                <c:pt idx="1303">
                  <c:v>6536.6924154630105</c:v>
                </c:pt>
                <c:pt idx="1304">
                  <c:v>-10604.126479312101</c:v>
                </c:pt>
                <c:pt idx="1305">
                  <c:v>-128.81556943380474</c:v>
                </c:pt>
                <c:pt idx="1306">
                  <c:v>-10654.902650725553</c:v>
                </c:pt>
                <c:pt idx="1307">
                  <c:v>-9612.7642842543501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8640.7027630180419</c:v>
                </c:pt>
                <c:pt idx="1316">
                  <c:v>2762.6107248751223</c:v>
                </c:pt>
                <c:pt idx="1317">
                  <c:v>-8376.4248510660582</c:v>
                </c:pt>
                <c:pt idx="1318">
                  <c:v>7205.225543272154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-3009.754976074355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-1829.9003860554276</c:v>
                </c:pt>
                <c:pt idx="1326">
                  <c:v>-2948.6957505897135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-5634.7047763260034</c:v>
                </c:pt>
                <c:pt idx="1333">
                  <c:v>-1750.7753856555519</c:v>
                </c:pt>
                <c:pt idx="1334">
                  <c:v>-1305.9500087630672</c:v>
                </c:pt>
                <c:pt idx="1335">
                  <c:v>-2519.298985676689</c:v>
                </c:pt>
                <c:pt idx="1336">
                  <c:v>761.36006102405713</c:v>
                </c:pt>
                <c:pt idx="1337">
                  <c:v>-7944.262967566312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EA7-4D85-B4C8-8D61ECDDD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720943"/>
        <c:axId val="115710959"/>
      </c:scatterChart>
      <c:valAx>
        <c:axId val="1157209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SOTHWEST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10959"/>
        <c:crosses val="autoZero"/>
        <c:crossBetween val="midCat"/>
      </c:valAx>
      <c:valAx>
        <c:axId val="11571095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20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SOUTHEAST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'Q&amp;A-3(regression Data)'!$G$5:$G$1342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 Regression soln'!$C$32:$C$1369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-1723.0505343093257</c:v>
                </c:pt>
                <c:pt idx="2">
                  <c:v>-2257.526490700724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36.795800954222159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-2096.5632198291769</c:v>
                </c:pt>
                <c:pt idx="9">
                  <c:v>17038.499402046866</c:v>
                </c:pt>
                <c:pt idx="10">
                  <c:v>-523.8874315476055</c:v>
                </c:pt>
                <c:pt idx="11">
                  <c:v>-7908.738569102341</c:v>
                </c:pt>
                <c:pt idx="12">
                  <c:v>-2719.2039857087539</c:v>
                </c:pt>
                <c:pt idx="13">
                  <c:v>-3826.3606393201062</c:v>
                </c:pt>
                <c:pt idx="14">
                  <c:v>7642.7564239042295</c:v>
                </c:pt>
                <c:pt idx="15">
                  <c:v>1167.2107246777362</c:v>
                </c:pt>
                <c:pt idx="16">
                  <c:v>-1536.530603065672</c:v>
                </c:pt>
                <c:pt idx="17">
                  <c:v>469.26047585283595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-2456.655923331964</c:v>
                </c:pt>
                <c:pt idx="21">
                  <c:v>-2122.733450792749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587.43834872569232</c:v>
                </c:pt>
                <c:pt idx="32">
                  <c:v>627.68037024273735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-629.41186545246455</c:v>
                </c:pt>
                <c:pt idx="37">
                  <c:v>1598.7149257866263</c:v>
                </c:pt>
                <c:pt idx="38">
                  <c:v>6091.8978657836851</c:v>
                </c:pt>
                <c:pt idx="39">
                  <c:v>8409.5304336369227</c:v>
                </c:pt>
                <c:pt idx="40">
                  <c:v>-202.49775077748563</c:v>
                </c:pt>
                <c:pt idx="41">
                  <c:v>-3414.8848991660925</c:v>
                </c:pt>
                <c:pt idx="42">
                  <c:v>983.10776612564405</c:v>
                </c:pt>
                <c:pt idx="43">
                  <c:v>-1614.5248798389812</c:v>
                </c:pt>
                <c:pt idx="44">
                  <c:v>-4653.6349622876587</c:v>
                </c:pt>
                <c:pt idx="45">
                  <c:v>6881.1722276246765</c:v>
                </c:pt>
                <c:pt idx="46">
                  <c:v>-3357.4353936664465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6303.5776394420864</c:v>
                </c:pt>
                <c:pt idx="50">
                  <c:v>-2557.5118043912285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-1097.5938724622192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-1075.5873497836237</c:v>
                </c:pt>
                <c:pt idx="61">
                  <c:v>-2131.1252576209654</c:v>
                </c:pt>
                <c:pt idx="62">
                  <c:v>17297.04959325981</c:v>
                </c:pt>
                <c:pt idx="63">
                  <c:v>-39.316510000160633</c:v>
                </c:pt>
                <c:pt idx="64">
                  <c:v>-9587.132547022964</c:v>
                </c:pt>
                <c:pt idx="65">
                  <c:v>-41.157940094849891</c:v>
                </c:pt>
                <c:pt idx="66">
                  <c:v>-2748.0410637922978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-9627.3539117344772</c:v>
                </c:pt>
                <c:pt idx="71">
                  <c:v>-1137.7521467500728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-2808.1821251273163</c:v>
                </c:pt>
                <c:pt idx="78">
                  <c:v>-4458.8756506339305</c:v>
                </c:pt>
                <c:pt idx="79">
                  <c:v>-2850.0958267207589</c:v>
                </c:pt>
                <c:pt idx="80">
                  <c:v>-1046.1973885720354</c:v>
                </c:pt>
                <c:pt idx="81">
                  <c:v>-4670.7275095044561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-10602.534731824973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-3687.4917154796462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-626.6135694901086</c:v>
                </c:pt>
                <c:pt idx="102">
                  <c:v>18445.1600750045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241.24324156143848</c:v>
                </c:pt>
                <c:pt idx="107">
                  <c:v>-1801.743051517039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-2148.5872553642748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1096.218566632605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-1118.0110019918666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609.13623850836666</c:v>
                </c:pt>
                <c:pt idx="131">
                  <c:v>2410.8359538060722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-505.06088676777836</c:v>
                </c:pt>
                <c:pt idx="135">
                  <c:v>-35.974004050687199</c:v>
                </c:pt>
                <c:pt idx="136">
                  <c:v>-2155.4215394761118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22156.923409039191</c:v>
                </c:pt>
                <c:pt idx="141">
                  <c:v>-2613.7589833740549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-3934.4003371843755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-116.44239904345409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-3972.3636248499752</c:v>
                </c:pt>
                <c:pt idx="153">
                  <c:v>-10660.167483199555</c:v>
                </c:pt>
                <c:pt idx="154">
                  <c:v>-369.89199940782692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-1067.6552579194176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2123.6824910935952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3727.7074702610489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-2726.744017778854</c:v>
                </c:pt>
                <c:pt idx="180">
                  <c:v>-438.20936818119299</c:v>
                </c:pt>
                <c:pt idx="181">
                  <c:v>-3002.35792434019</c:v>
                </c:pt>
                <c:pt idx="182">
                  <c:v>2231.024644757008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797.60269462340693</c:v>
                </c:pt>
                <c:pt idx="205">
                  <c:v>-1187.1115803087241</c:v>
                </c:pt>
                <c:pt idx="206">
                  <c:v>738.94200992043261</c:v>
                </c:pt>
                <c:pt idx="207">
                  <c:v>-10144.787838620647</c:v>
                </c:pt>
                <c:pt idx="208">
                  <c:v>-188.76346720959555</c:v>
                </c:pt>
                <c:pt idx="209">
                  <c:v>-6054.7381034556647</c:v>
                </c:pt>
                <c:pt idx="210">
                  <c:v>-1796.0376381906674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-298.91422088168747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-2388.1459408726605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8087.6317775585449</c:v>
                </c:pt>
                <c:pt idx="228">
                  <c:v>-2440.2816779921131</c:v>
                </c:pt>
                <c:pt idx="229">
                  <c:v>-364.00565292328793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3708.4603949854745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-10192.841847382839</c:v>
                </c:pt>
                <c:pt idx="236">
                  <c:v>899.27196486501316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7304.7111916876165</c:v>
                </c:pt>
                <c:pt idx="241">
                  <c:v>832.80595160965095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2417.0835030378457</c:v>
                </c:pt>
                <c:pt idx="249">
                  <c:v>-1642.0539015439954</c:v>
                </c:pt>
                <c:pt idx="250">
                  <c:v>-10388.296755252453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828.62795032671966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-11029.922585100365</c:v>
                </c:pt>
                <c:pt idx="267">
                  <c:v>-1040.02773870688</c:v>
                </c:pt>
                <c:pt idx="268">
                  <c:v>-1806.7217815140139</c:v>
                </c:pt>
                <c:pt idx="269">
                  <c:v>-473.8871252209683</c:v>
                </c:pt>
                <c:pt idx="270">
                  <c:v>-236.71533842163035</c:v>
                </c:pt>
                <c:pt idx="271">
                  <c:v>6643.9725542939414</c:v>
                </c:pt>
                <c:pt idx="272">
                  <c:v>-4360.7096656241947</c:v>
                </c:pt>
                <c:pt idx="273">
                  <c:v>-943.35905533982259</c:v>
                </c:pt>
                <c:pt idx="274">
                  <c:v>-820.2021254253832</c:v>
                </c:pt>
                <c:pt idx="275">
                  <c:v>-391.4159494347532</c:v>
                </c:pt>
                <c:pt idx="276">
                  <c:v>2402.7698502916155</c:v>
                </c:pt>
                <c:pt idx="277">
                  <c:v>1155.8178889029709</c:v>
                </c:pt>
                <c:pt idx="278">
                  <c:v>-854.8196953402603</c:v>
                </c:pt>
                <c:pt idx="279">
                  <c:v>1940.5066411514426</c:v>
                </c:pt>
                <c:pt idx="280">
                  <c:v>-9866.3037279254786</c:v>
                </c:pt>
                <c:pt idx="281">
                  <c:v>7714.3696254615861</c:v>
                </c:pt>
                <c:pt idx="282">
                  <c:v>-1251.2146607789246</c:v>
                </c:pt>
                <c:pt idx="283">
                  <c:v>-1773.1292382592237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14369.631711804795</c:v>
                </c:pt>
                <c:pt idx="292">
                  <c:v>8549.2962618677047</c:v>
                </c:pt>
                <c:pt idx="293">
                  <c:v>-296.08266333103438</c:v>
                </c:pt>
                <c:pt idx="294">
                  <c:v>-2.264078788462939</c:v>
                </c:pt>
                <c:pt idx="295">
                  <c:v>1352.9491913768438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-1201.5145382082464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-2013.3403049466979</c:v>
                </c:pt>
                <c:pt idx="304">
                  <c:v>-2936.3678546709853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-2709.2009217458017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1377.6165650706791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-2842.0902289402056</c:v>
                </c:pt>
                <c:pt idx="316">
                  <c:v>-2508.4610154175407</c:v>
                </c:pt>
                <c:pt idx="317">
                  <c:v>-2482.3902935497517</c:v>
                </c:pt>
                <c:pt idx="318">
                  <c:v>-965.98551112312998</c:v>
                </c:pt>
                <c:pt idx="319">
                  <c:v>-4621.230831342662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5492.7350274666242</c:v>
                </c:pt>
                <c:pt idx="323">
                  <c:v>-4892.9345671623632</c:v>
                </c:pt>
                <c:pt idx="324">
                  <c:v>-778.90123493479405</c:v>
                </c:pt>
                <c:pt idx="325">
                  <c:v>-3647.8884964784302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-550.721578112305</c:v>
                </c:pt>
                <c:pt idx="334">
                  <c:v>6971.3006837837765</c:v>
                </c:pt>
                <c:pt idx="335">
                  <c:v>-1288.2737851011061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399.47227694769026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-926.55804881537824</c:v>
                </c:pt>
                <c:pt idx="346">
                  <c:v>-3558.5522056681421</c:v>
                </c:pt>
                <c:pt idx="347">
                  <c:v>-3196.9879869582801</c:v>
                </c:pt>
                <c:pt idx="348">
                  <c:v>-1419.3999429749629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-648.55667367266824</c:v>
                </c:pt>
                <c:pt idx="353">
                  <c:v>4043.5991293157804</c:v>
                </c:pt>
                <c:pt idx="354">
                  <c:v>9498.8586256598101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-2254.2669875538886</c:v>
                </c:pt>
                <c:pt idx="361">
                  <c:v>-2029.8992922237867</c:v>
                </c:pt>
                <c:pt idx="362">
                  <c:v>-9346.2076160096203</c:v>
                </c:pt>
                <c:pt idx="363">
                  <c:v>672.17744370842138</c:v>
                </c:pt>
                <c:pt idx="364">
                  <c:v>2384.1415324311702</c:v>
                </c:pt>
                <c:pt idx="365">
                  <c:v>-1784.9505454536265</c:v>
                </c:pt>
                <c:pt idx="366">
                  <c:v>-1397.6023530018047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-809.67603532687872</c:v>
                </c:pt>
                <c:pt idx="370">
                  <c:v>2884.7131341610093</c:v>
                </c:pt>
                <c:pt idx="371">
                  <c:v>1786.7427077694047</c:v>
                </c:pt>
                <c:pt idx="372">
                  <c:v>-2931.4702800179375</c:v>
                </c:pt>
                <c:pt idx="373">
                  <c:v>6477.8575048843741</c:v>
                </c:pt>
                <c:pt idx="374">
                  <c:v>-1946.0411746461193</c:v>
                </c:pt>
                <c:pt idx="375">
                  <c:v>-9033.3269464028563</c:v>
                </c:pt>
                <c:pt idx="376">
                  <c:v>-10136.490310523383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-10879.757584134901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611.66088794479947</c:v>
                </c:pt>
                <c:pt idx="385">
                  <c:v>-2256.7625755593626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-3508.1502017130897</c:v>
                </c:pt>
                <c:pt idx="391">
                  <c:v>-3146.7084912715036</c:v>
                </c:pt>
                <c:pt idx="392">
                  <c:v>-2436.6301301723815</c:v>
                </c:pt>
                <c:pt idx="393">
                  <c:v>-2335.1841546166979</c:v>
                </c:pt>
                <c:pt idx="394">
                  <c:v>-2372.7982824791925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-2965.1995444429976</c:v>
                </c:pt>
                <c:pt idx="400">
                  <c:v>2076.3274436799875</c:v>
                </c:pt>
                <c:pt idx="401">
                  <c:v>-7477.4272450414719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1408.0095445442239</c:v>
                </c:pt>
                <c:pt idx="405">
                  <c:v>-3990.3373956571904</c:v>
                </c:pt>
                <c:pt idx="406">
                  <c:v>436.60603454302691</c:v>
                </c:pt>
                <c:pt idx="407">
                  <c:v>885.54594784772598</c:v>
                </c:pt>
                <c:pt idx="408">
                  <c:v>1406.5950128225768</c:v>
                </c:pt>
                <c:pt idx="409">
                  <c:v>-1701.5545533276554</c:v>
                </c:pt>
                <c:pt idx="410">
                  <c:v>3234.7847676598635</c:v>
                </c:pt>
                <c:pt idx="411">
                  <c:v>-10955.945906353398</c:v>
                </c:pt>
                <c:pt idx="412">
                  <c:v>-10916.049606853316</c:v>
                </c:pt>
                <c:pt idx="413">
                  <c:v>1204.3648463847071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-10205.284807692558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-2000.0885238269761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-990.54252810069738</c:v>
                </c:pt>
                <c:pt idx="427">
                  <c:v>4746.2819749347991</c:v>
                </c:pt>
                <c:pt idx="428">
                  <c:v>3532.9725552674968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-2088.7984033312914</c:v>
                </c:pt>
                <c:pt idx="437">
                  <c:v>-1262.4148567447064</c:v>
                </c:pt>
                <c:pt idx="438">
                  <c:v>-6025.2318884395008</c:v>
                </c:pt>
                <c:pt idx="439">
                  <c:v>-1700.3359392479674</c:v>
                </c:pt>
                <c:pt idx="440">
                  <c:v>-2493.1188622173195</c:v>
                </c:pt>
                <c:pt idx="441">
                  <c:v>6290.1866958596001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-664.22258170385794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897.83865147313827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54.332624073696934</c:v>
                </c:pt>
                <c:pt idx="464">
                  <c:v>635.38719212444983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1904.572537248499</c:v>
                </c:pt>
                <c:pt idx="470">
                  <c:v>-2414.6583630244004</c:v>
                </c:pt>
                <c:pt idx="471">
                  <c:v>-696.21477499549837</c:v>
                </c:pt>
                <c:pt idx="472">
                  <c:v>-345.18104834460587</c:v>
                </c:pt>
                <c:pt idx="473">
                  <c:v>9434.6687262583964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-661.37999081706698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</c:v>
                </c:pt>
                <c:pt idx="486">
                  <c:v>2187.6256541029306</c:v>
                </c:pt>
                <c:pt idx="487">
                  <c:v>-331.28288997757431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-1392.3717545382106</c:v>
                </c:pt>
                <c:pt idx="491">
                  <c:v>13311.442564216937</c:v>
                </c:pt>
                <c:pt idx="492">
                  <c:v>1004.6256139350803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-573.92457453540146</c:v>
                </c:pt>
                <c:pt idx="496">
                  <c:v>911.7230432961619</c:v>
                </c:pt>
                <c:pt idx="497">
                  <c:v>-1186.5171462468852</c:v>
                </c:pt>
                <c:pt idx="498">
                  <c:v>798.12120602551386</c:v>
                </c:pt>
                <c:pt idx="499">
                  <c:v>-2852.0276713924632</c:v>
                </c:pt>
                <c:pt idx="500">
                  <c:v>6261.9793571543414</c:v>
                </c:pt>
                <c:pt idx="501">
                  <c:v>-966.80712103381029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-1100.9632289749261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246.78084252493181</c:v>
                </c:pt>
                <c:pt idx="509">
                  <c:v>-21.794645791904259</c:v>
                </c:pt>
                <c:pt idx="510">
                  <c:v>-1918.1042471223736</c:v>
                </c:pt>
                <c:pt idx="511">
                  <c:v>-2749.0837820991305</c:v>
                </c:pt>
                <c:pt idx="512">
                  <c:v>726.78852620253929</c:v>
                </c:pt>
                <c:pt idx="513">
                  <c:v>-905.54876111600197</c:v>
                </c:pt>
                <c:pt idx="514">
                  <c:v>-9828.5436463421465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-2507.532623330153</c:v>
                </c:pt>
                <c:pt idx="520">
                  <c:v>15471.963318507233</c:v>
                </c:pt>
                <c:pt idx="521">
                  <c:v>-6250.7993743114512</c:v>
                </c:pt>
                <c:pt idx="522">
                  <c:v>-2798.5765324491749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-5250.8329849121874</c:v>
                </c:pt>
                <c:pt idx="529">
                  <c:v>518.5746609580674</c:v>
                </c:pt>
                <c:pt idx="530">
                  <c:v>8525.3253026346574</c:v>
                </c:pt>
                <c:pt idx="531">
                  <c:v>-705.68686422031715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-1604.9587934498277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-841.13930577879728</c:v>
                </c:pt>
                <c:pt idx="542">
                  <c:v>-1633.907950371382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-9920.198312858276</c:v>
                </c:pt>
                <c:pt idx="546">
                  <c:v>-3872.5983141835427</c:v>
                </c:pt>
                <c:pt idx="547">
                  <c:v>-6224.5678434732454</c:v>
                </c:pt>
                <c:pt idx="548">
                  <c:v>-968.48499326845831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-1085.7845686017049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9378.8609722655456</c:v>
                </c:pt>
                <c:pt idx="555">
                  <c:v>661.79476958114492</c:v>
                </c:pt>
                <c:pt idx="556">
                  <c:v>-3229.0793150513091</c:v>
                </c:pt>
                <c:pt idx="557">
                  <c:v>-3296.8691493465303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-2092.6133248518308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-694.48974039567884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-1332.2416027934705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-2554.4330504145892</c:v>
                </c:pt>
                <c:pt idx="572">
                  <c:v>-5555.5159605630943</c:v>
                </c:pt>
                <c:pt idx="573">
                  <c:v>14655.274533606942</c:v>
                </c:pt>
                <c:pt idx="574">
                  <c:v>-2061.8570503436476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764.4467237551512</c:v>
                </c:pt>
                <c:pt idx="580">
                  <c:v>717.95466177766866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2371.1447389091463</c:v>
                </c:pt>
                <c:pt idx="585">
                  <c:v>-787.59618690503157</c:v>
                </c:pt>
                <c:pt idx="586">
                  <c:v>2246.9980130152658</c:v>
                </c:pt>
                <c:pt idx="587">
                  <c:v>12931.19326867659</c:v>
                </c:pt>
                <c:pt idx="588">
                  <c:v>-2274.497947776279</c:v>
                </c:pt>
                <c:pt idx="589">
                  <c:v>-1695.4973073300043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-975.87466700053574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-2967.6676587255079</c:v>
                </c:pt>
                <c:pt idx="596">
                  <c:v>-1124.5210837594132</c:v>
                </c:pt>
                <c:pt idx="597">
                  <c:v>-2953.414787812183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-3299.6249635177282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22.8421130059196</c:v>
                </c:pt>
                <c:pt idx="607">
                  <c:v>-9056.399561188915</c:v>
                </c:pt>
                <c:pt idx="608">
                  <c:v>-789.47120420215379</c:v>
                </c:pt>
                <c:pt idx="609">
                  <c:v>6944.6071720418768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-1723.1372739724534</c:v>
                </c:pt>
                <c:pt idx="613">
                  <c:v>2087.2833358440212</c:v>
                </c:pt>
                <c:pt idx="614">
                  <c:v>-1476.8803943496494</c:v>
                </c:pt>
                <c:pt idx="615">
                  <c:v>7122.4734634726556</c:v>
                </c:pt>
                <c:pt idx="616">
                  <c:v>-486.53892192624517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6840.8922311377137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-1650.7931315106644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-1095.2017248308193</c:v>
                </c:pt>
                <c:pt idx="632">
                  <c:v>-3160.1473048212069</c:v>
                </c:pt>
                <c:pt idx="633">
                  <c:v>316.57032953601447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13991.036791756816</c:v>
                </c:pt>
                <c:pt idx="638">
                  <c:v>-10604.855565169357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-1958.2656984275472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-1984.9919238194361</c:v>
                </c:pt>
                <c:pt idx="646">
                  <c:v>-840.16501279496788</c:v>
                </c:pt>
                <c:pt idx="647">
                  <c:v>563.11612834056359</c:v>
                </c:pt>
                <c:pt idx="648">
                  <c:v>-508.34783801888602</c:v>
                </c:pt>
                <c:pt idx="649">
                  <c:v>-1709.6887192803133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-5226.65457675176</c:v>
                </c:pt>
                <c:pt idx="657">
                  <c:v>-2650.552278287103</c:v>
                </c:pt>
                <c:pt idx="658">
                  <c:v>13345.75648006011</c:v>
                </c:pt>
                <c:pt idx="659">
                  <c:v>26.438888753817082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-2305.9741770629507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6911.243749204521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-1387.3149732271604</c:v>
                </c:pt>
                <c:pt idx="670">
                  <c:v>-1898.0722571119177</c:v>
                </c:pt>
                <c:pt idx="671">
                  <c:v>-2135.9682619296536</c:v>
                </c:pt>
                <c:pt idx="672">
                  <c:v>-1816.2682786363357</c:v>
                </c:pt>
                <c:pt idx="673">
                  <c:v>-1894.0099594844924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3712.4085262059825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2437.7724967858826</c:v>
                </c:pt>
                <c:pt idx="685">
                  <c:v>-208.25704907767249</c:v>
                </c:pt>
                <c:pt idx="686">
                  <c:v>-800.89818688775631</c:v>
                </c:pt>
                <c:pt idx="687">
                  <c:v>-5871.6050975796998</c:v>
                </c:pt>
                <c:pt idx="688">
                  <c:v>18412.858191042305</c:v>
                </c:pt>
                <c:pt idx="689">
                  <c:v>6093.0938684743414</c:v>
                </c:pt>
                <c:pt idx="690">
                  <c:v>-500.34995851457097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-4816.0064737308021</c:v>
                </c:pt>
                <c:pt idx="696">
                  <c:v>15604.684609759375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-3704.6511963999274</c:v>
                </c:pt>
                <c:pt idx="700">
                  <c:v>-2227.5462051392669</c:v>
                </c:pt>
                <c:pt idx="701">
                  <c:v>-6539.7945825172228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-1680.9833058005388</c:v>
                </c:pt>
                <c:pt idx="709">
                  <c:v>-1248.509918342018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-4809.9798828153371</c:v>
                </c:pt>
                <c:pt idx="714">
                  <c:v>1525.7670549667018</c:v>
                </c:pt>
                <c:pt idx="715">
                  <c:v>-37.197034731008898</c:v>
                </c:pt>
                <c:pt idx="716">
                  <c:v>1127.8675699715786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-5077.0608270542907</c:v>
                </c:pt>
                <c:pt idx="721">
                  <c:v>-3159.9237952204403</c:v>
                </c:pt>
                <c:pt idx="722">
                  <c:v>-2601.6670954978454</c:v>
                </c:pt>
                <c:pt idx="723">
                  <c:v>-2594.5660291702025</c:v>
                </c:pt>
                <c:pt idx="724">
                  <c:v>-457.30810236281286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-4129.9868809496884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-666.92605347417702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846.08382001692462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-260.47123822331741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-9794.1231355658456</c:v>
                </c:pt>
                <c:pt idx="751">
                  <c:v>-892.93863667144001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9724.6485291368863</c:v>
                </c:pt>
                <c:pt idx="755">
                  <c:v>-1189.4285584654044</c:v>
                </c:pt>
                <c:pt idx="756">
                  <c:v>746.84344943609085</c:v>
                </c:pt>
                <c:pt idx="757">
                  <c:v>-9321.555599602827</c:v>
                </c:pt>
                <c:pt idx="758">
                  <c:v>-4329.6225446592607</c:v>
                </c:pt>
                <c:pt idx="759">
                  <c:v>7993.7102730392908</c:v>
                </c:pt>
                <c:pt idx="760">
                  <c:v>-2466.8536958155564</c:v>
                </c:pt>
                <c:pt idx="761">
                  <c:v>-2875.9472937465598</c:v>
                </c:pt>
                <c:pt idx="762">
                  <c:v>-9921.6573867850529</c:v>
                </c:pt>
                <c:pt idx="763">
                  <c:v>-623.66548043624289</c:v>
                </c:pt>
                <c:pt idx="764">
                  <c:v>-15.125322964608131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-2687.1661032725806</c:v>
                </c:pt>
                <c:pt idx="769">
                  <c:v>1907.4097298032539</c:v>
                </c:pt>
                <c:pt idx="770">
                  <c:v>11631.568691286195</c:v>
                </c:pt>
                <c:pt idx="771">
                  <c:v>428.51658128090457</c:v>
                </c:pt>
                <c:pt idx="772">
                  <c:v>1060.291496800457</c:v>
                </c:pt>
                <c:pt idx="773">
                  <c:v>-8484.703504811645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-5541.8743995978257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-1038.7729009050681</c:v>
                </c:pt>
                <c:pt idx="785">
                  <c:v>-499.36507180680564</c:v>
                </c:pt>
                <c:pt idx="786">
                  <c:v>-3135.2548448671514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40.300908994348219</c:v>
                </c:pt>
                <c:pt idx="792">
                  <c:v>1157.1067656462851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711.03738447745764</c:v>
                </c:pt>
                <c:pt idx="798">
                  <c:v>-1378.2411942169492</c:v>
                </c:pt>
                <c:pt idx="799">
                  <c:v>-10760.715872363762</c:v>
                </c:pt>
                <c:pt idx="800">
                  <c:v>-123.26914169450811</c:v>
                </c:pt>
                <c:pt idx="801">
                  <c:v>-1352.1881632171553</c:v>
                </c:pt>
                <c:pt idx="802">
                  <c:v>1699.4859629079731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-282.0226643246192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718.82121617024723</c:v>
                </c:pt>
                <c:pt idx="814">
                  <c:v>-3187.0797045138761</c:v>
                </c:pt>
                <c:pt idx="815">
                  <c:v>-956.66307578895521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-587.06323102268198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-177.0159876863072</c:v>
                </c:pt>
                <c:pt idx="826">
                  <c:v>6952.2898203589648</c:v>
                </c:pt>
                <c:pt idx="827">
                  <c:v>-10233.279630287951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-390.26493764715633</c:v>
                </c:pt>
                <c:pt idx="838">
                  <c:v>440.68210808340791</c:v>
                </c:pt>
                <c:pt idx="839">
                  <c:v>-874.5575948115129</c:v>
                </c:pt>
                <c:pt idx="840">
                  <c:v>-1386.6838837182872</c:v>
                </c:pt>
                <c:pt idx="841">
                  <c:v>861.18583167104225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-1815.1830667796876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763.03181693839861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1047.9857781320552</c:v>
                </c:pt>
                <c:pt idx="854">
                  <c:v>-9903.6142268735348</c:v>
                </c:pt>
                <c:pt idx="855">
                  <c:v>-403.31971015978661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1415.0703133794568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1507.5977356196727</c:v>
                </c:pt>
                <c:pt idx="869">
                  <c:v>1199.9301958435285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-148.55367838395887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1622.3587272069594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-4336.4802465866906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-781.63453924481837</c:v>
                </c:pt>
                <c:pt idx="892">
                  <c:v>470.01189100898955</c:v>
                </c:pt>
                <c:pt idx="893">
                  <c:v>7227.5512998775885</c:v>
                </c:pt>
                <c:pt idx="894">
                  <c:v>-1191.7378171973269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-3671.2087624896521</c:v>
                </c:pt>
                <c:pt idx="899">
                  <c:v>1891.6300193341767</c:v>
                </c:pt>
                <c:pt idx="900">
                  <c:v>535.80990318420663</c:v>
                </c:pt>
                <c:pt idx="901">
                  <c:v>8638.7219690408674</c:v>
                </c:pt>
                <c:pt idx="902">
                  <c:v>-621.73702855567899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-1083.5600608483101</c:v>
                </c:pt>
                <c:pt idx="906">
                  <c:v>-2497.4687543026976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6567.9824649052789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-2246.8432235737737</c:v>
                </c:pt>
                <c:pt idx="916">
                  <c:v>-9946.7490757543674</c:v>
                </c:pt>
                <c:pt idx="917">
                  <c:v>3966.3229290486561</c:v>
                </c:pt>
                <c:pt idx="918">
                  <c:v>707.01767086412292</c:v>
                </c:pt>
                <c:pt idx="919">
                  <c:v>-2850.4934064281179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12717.865262952582</c:v>
                </c:pt>
                <c:pt idx="926">
                  <c:v>2043.7599644665056</c:v>
                </c:pt>
                <c:pt idx="927">
                  <c:v>2996.8145101121863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645.43633716701879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1730.6544809702775</c:v>
                </c:pt>
                <c:pt idx="941">
                  <c:v>-6428.6187233851233</c:v>
                </c:pt>
                <c:pt idx="942">
                  <c:v>-4097.8955528566594</c:v>
                </c:pt>
                <c:pt idx="943">
                  <c:v>1501.8530506362545</c:v>
                </c:pt>
                <c:pt idx="944">
                  <c:v>-3381.3387750462789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-8807.128636172718</c:v>
                </c:pt>
                <c:pt idx="950">
                  <c:v>2744.8015189787329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17.928895364191703</c:v>
                </c:pt>
                <c:pt idx="962">
                  <c:v>-1148.824696548596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-9919.3114089096453</c:v>
                </c:pt>
                <c:pt idx="967">
                  <c:v>-439.97982264444181</c:v>
                </c:pt>
                <c:pt idx="968">
                  <c:v>272.2015287686686</c:v>
                </c:pt>
                <c:pt idx="969">
                  <c:v>-2465.6313770712331</c:v>
                </c:pt>
                <c:pt idx="970">
                  <c:v>-144.80389044102049</c:v>
                </c:pt>
                <c:pt idx="971">
                  <c:v>206.40122282598986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-4907.873050626391</c:v>
                </c:pt>
                <c:pt idx="979">
                  <c:v>-1532.8993978258304</c:v>
                </c:pt>
                <c:pt idx="980">
                  <c:v>14605.357654464409</c:v>
                </c:pt>
                <c:pt idx="981">
                  <c:v>586.81612836078284</c:v>
                </c:pt>
                <c:pt idx="982">
                  <c:v>-9792.8456276756151</c:v>
                </c:pt>
                <c:pt idx="983">
                  <c:v>10948.40070655409</c:v>
                </c:pt>
                <c:pt idx="984">
                  <c:v>-744.52784642075039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-3905.9698046633894</c:v>
                </c:pt>
                <c:pt idx="989">
                  <c:v>-10462.907294736398</c:v>
                </c:pt>
                <c:pt idx="990">
                  <c:v>2407.703474853226</c:v>
                </c:pt>
                <c:pt idx="991">
                  <c:v>-1069.5910418080084</c:v>
                </c:pt>
                <c:pt idx="992">
                  <c:v>-1495.3182838001703</c:v>
                </c:pt>
                <c:pt idx="993">
                  <c:v>-1235.6985901966627</c:v>
                </c:pt>
                <c:pt idx="994">
                  <c:v>-10297.293447906053</c:v>
                </c:pt>
                <c:pt idx="995">
                  <c:v>586.386808970944</c:v>
                </c:pt>
                <c:pt idx="996">
                  <c:v>-2693.2845850655749</c:v>
                </c:pt>
                <c:pt idx="997">
                  <c:v>-1819.6998498573466</c:v>
                </c:pt>
                <c:pt idx="998">
                  <c:v>-3721.8030245500531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87.110362807120282</c:v>
                </c:pt>
                <c:pt idx="1003">
                  <c:v>11892.855038189578</c:v>
                </c:pt>
                <c:pt idx="1004">
                  <c:v>1640.5225463658116</c:v>
                </c:pt>
                <c:pt idx="1005">
                  <c:v>-2306.239061966352</c:v>
                </c:pt>
                <c:pt idx="1006">
                  <c:v>-1559.6630784348699</c:v>
                </c:pt>
                <c:pt idx="1007">
                  <c:v>-9579.5903552584605</c:v>
                </c:pt>
                <c:pt idx="1008">
                  <c:v>19464.169123363517</c:v>
                </c:pt>
                <c:pt idx="1009">
                  <c:v>-956.82639215626114</c:v>
                </c:pt>
                <c:pt idx="1010">
                  <c:v>1104.9179033481832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-2343.1668022920035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-2211.3103307513356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2497.1777290556483</c:v>
                </c:pt>
                <c:pt idx="1030">
                  <c:v>-10194.262523352532</c:v>
                </c:pt>
                <c:pt idx="1031">
                  <c:v>7482.1201269865051</c:v>
                </c:pt>
                <c:pt idx="1032">
                  <c:v>-1103.3024593039881</c:v>
                </c:pt>
                <c:pt idx="1033">
                  <c:v>-9968.9304291405297</c:v>
                </c:pt>
                <c:pt idx="1034">
                  <c:v>-3313.5942193753108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-1126.0585605403962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1320.8578632838137</c:v>
                </c:pt>
                <c:pt idx="1042">
                  <c:v>6151.8573688539182</c:v>
                </c:pt>
                <c:pt idx="1043">
                  <c:v>116.8745932626216</c:v>
                </c:pt>
                <c:pt idx="1044">
                  <c:v>-3093.5547216550076</c:v>
                </c:pt>
                <c:pt idx="1045">
                  <c:v>-10050.114619912947</c:v>
                </c:pt>
                <c:pt idx="1046">
                  <c:v>-288.20819949861925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1067.5051633097646</c:v>
                </c:pt>
                <c:pt idx="1052">
                  <c:v>-1821.7229051282193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-6658.4281271646323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-803.57987308346674</c:v>
                </c:pt>
                <c:pt idx="1072">
                  <c:v>-1663.1305109041546</c:v>
                </c:pt>
                <c:pt idx="1073">
                  <c:v>-581.96129142890277</c:v>
                </c:pt>
                <c:pt idx="1074">
                  <c:v>3512.331101971582</c:v>
                </c:pt>
                <c:pt idx="1075">
                  <c:v>-1195.2353931339921</c:v>
                </c:pt>
                <c:pt idx="1076">
                  <c:v>-1952.0030624833307</c:v>
                </c:pt>
                <c:pt idx="1077">
                  <c:v>-51.071365212155342</c:v>
                </c:pt>
                <c:pt idx="1078">
                  <c:v>5990.8611616001617</c:v>
                </c:pt>
                <c:pt idx="1079">
                  <c:v>-759.29410889105566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-1089.0265223659098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-1020.1628345982845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-659.40422080141707</c:v>
                </c:pt>
                <c:pt idx="1096">
                  <c:v>6822.32322631641</c:v>
                </c:pt>
                <c:pt idx="1097">
                  <c:v>-2325.8953993095847</c:v>
                </c:pt>
                <c:pt idx="1098">
                  <c:v>11154.97652399043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-1850.7485576288418</c:v>
                </c:pt>
                <c:pt idx="1111">
                  <c:v>6996.9048270505591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244.62117920162609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6703.1864304560549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12443.235992786518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3438.2176320968024</c:v>
                </c:pt>
                <c:pt idx="1130">
                  <c:v>1064.4147131620457</c:v>
                </c:pt>
                <c:pt idx="1131">
                  <c:v>-6731.7702026810712</c:v>
                </c:pt>
                <c:pt idx="1132">
                  <c:v>4475.3488694888474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-1927.6321205102545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-760.39743118155866</c:v>
                </c:pt>
                <c:pt idx="1151">
                  <c:v>-2744.1039592977741</c:v>
                </c:pt>
                <c:pt idx="1152">
                  <c:v>6550.8478395199054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985.37680369934242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-1114.7961205353436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-54.388213134904163</c:v>
                </c:pt>
                <c:pt idx="1164">
                  <c:v>-1164.1212953114291</c:v>
                </c:pt>
                <c:pt idx="1165">
                  <c:v>-684.87398822316209</c:v>
                </c:pt>
                <c:pt idx="1166">
                  <c:v>-4246.6755319483091</c:v>
                </c:pt>
                <c:pt idx="1167">
                  <c:v>684.07229476001748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-8979.2469879644777</c:v>
                </c:pt>
                <c:pt idx="1171">
                  <c:v>-9523.6344352584347</c:v>
                </c:pt>
                <c:pt idx="1172">
                  <c:v>-4532.3698573667625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209.9682187926187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-2895.6479423337314</c:v>
                </c:pt>
                <c:pt idx="1179">
                  <c:v>-9467.1944377596083</c:v>
                </c:pt>
                <c:pt idx="1180">
                  <c:v>-5691.324496018502</c:v>
                </c:pt>
                <c:pt idx="1181">
                  <c:v>-1172.7303346088884</c:v>
                </c:pt>
                <c:pt idx="1182">
                  <c:v>-1167.388890374114</c:v>
                </c:pt>
                <c:pt idx="1183">
                  <c:v>-699.01738156720603</c:v>
                </c:pt>
                <c:pt idx="1184">
                  <c:v>-8593.553963238759</c:v>
                </c:pt>
                <c:pt idx="1185">
                  <c:v>172.74161401200399</c:v>
                </c:pt>
                <c:pt idx="1186">
                  <c:v>7392.2305719936012</c:v>
                </c:pt>
                <c:pt idx="1187">
                  <c:v>-873.63624572597291</c:v>
                </c:pt>
                <c:pt idx="1188">
                  <c:v>-10230.395942746632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7278.2458336829886</c:v>
                </c:pt>
                <c:pt idx="1192">
                  <c:v>-1403.6412958712663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-2497.2101406216916</c:v>
                </c:pt>
                <c:pt idx="1204">
                  <c:v>-7954.63611198117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1866.4104408653207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7060.4644655617767</c:v>
                </c:pt>
                <c:pt idx="1216">
                  <c:v>-260.68973310364709</c:v>
                </c:pt>
                <c:pt idx="1217">
                  <c:v>-3885.3681140794415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1031.9506654077559</c:v>
                </c:pt>
                <c:pt idx="1221">
                  <c:v>3.4675564952813147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-198.56974306159009</c:v>
                </c:pt>
                <c:pt idx="1225">
                  <c:v>-4689.2260761102361</c:v>
                </c:pt>
                <c:pt idx="1226">
                  <c:v>2295.3173763785562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-1168.8171732803676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2859.5125611034964</c:v>
                </c:pt>
                <c:pt idx="1237">
                  <c:v>47.841584795818562</c:v>
                </c:pt>
                <c:pt idx="1238">
                  <c:v>423.78584199892521</c:v>
                </c:pt>
                <c:pt idx="1239">
                  <c:v>-4975.1332336524938</c:v>
                </c:pt>
                <c:pt idx="1240">
                  <c:v>8040.3766598638467</c:v>
                </c:pt>
                <c:pt idx="1241">
                  <c:v>8907.6051448921426</c:v>
                </c:pt>
                <c:pt idx="1242">
                  <c:v>2292.3955914841231</c:v>
                </c:pt>
                <c:pt idx="1243">
                  <c:v>-2277.4975945456258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-3522.5752429008826</c:v>
                </c:pt>
                <c:pt idx="1249">
                  <c:v>5726.866422372681</c:v>
                </c:pt>
                <c:pt idx="1250">
                  <c:v>-9412.9530884582127</c:v>
                </c:pt>
                <c:pt idx="1251">
                  <c:v>2675.1678471589021</c:v>
                </c:pt>
                <c:pt idx="1252">
                  <c:v>-8982.8919493725643</c:v>
                </c:pt>
                <c:pt idx="1253">
                  <c:v>6612.7868245799764</c:v>
                </c:pt>
                <c:pt idx="1254">
                  <c:v>-746.83909480728471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917.27618952584453</c:v>
                </c:pt>
                <c:pt idx="1260">
                  <c:v>1303.1204268776401</c:v>
                </c:pt>
                <c:pt idx="1261">
                  <c:v>-3944.4906182938957</c:v>
                </c:pt>
                <c:pt idx="1262">
                  <c:v>-777.23424740943119</c:v>
                </c:pt>
                <c:pt idx="1263">
                  <c:v>-1425.8703997511748</c:v>
                </c:pt>
                <c:pt idx="1264">
                  <c:v>-2537.916949114564</c:v>
                </c:pt>
                <c:pt idx="1265">
                  <c:v>-8315.188177146505</c:v>
                </c:pt>
                <c:pt idx="1266">
                  <c:v>-869.44015721672258</c:v>
                </c:pt>
                <c:pt idx="1267">
                  <c:v>5773.7746463324038</c:v>
                </c:pt>
                <c:pt idx="1268">
                  <c:v>-1653.1924885198928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-978.67625320146544</c:v>
                </c:pt>
                <c:pt idx="1274">
                  <c:v>-9557.1581776430612</c:v>
                </c:pt>
                <c:pt idx="1275">
                  <c:v>1309.5369816574021</c:v>
                </c:pt>
                <c:pt idx="1276">
                  <c:v>-1281.8341694239793</c:v>
                </c:pt>
                <c:pt idx="1277">
                  <c:v>-1656.774498721612</c:v>
                </c:pt>
                <c:pt idx="1278">
                  <c:v>-9959.9002497605907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151.77701509622784</c:v>
                </c:pt>
                <c:pt idx="1286">
                  <c:v>2614.5309921900453</c:v>
                </c:pt>
                <c:pt idx="1287">
                  <c:v>-136.40111754637746</c:v>
                </c:pt>
                <c:pt idx="1288">
                  <c:v>8073.5851716380057</c:v>
                </c:pt>
                <c:pt idx="1289">
                  <c:v>-3165.9515997663348</c:v>
                </c:pt>
                <c:pt idx="1290">
                  <c:v>1593.9891899134655</c:v>
                </c:pt>
                <c:pt idx="1291">
                  <c:v>7291.9011557224003</c:v>
                </c:pt>
                <c:pt idx="1292">
                  <c:v>1353.5564233582334</c:v>
                </c:pt>
                <c:pt idx="1293">
                  <c:v>-249.71893038952112</c:v>
                </c:pt>
                <c:pt idx="1294">
                  <c:v>564.11454374324057</c:v>
                </c:pt>
                <c:pt idx="1295">
                  <c:v>1919.8003515285732</c:v>
                </c:pt>
                <c:pt idx="1296">
                  <c:v>293.93536430685958</c:v>
                </c:pt>
                <c:pt idx="1297">
                  <c:v>179.00410898765313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29992.764417231559</c:v>
                </c:pt>
                <c:pt idx="1301">
                  <c:v>7468.2521700764846</c:v>
                </c:pt>
                <c:pt idx="1302">
                  <c:v>2155.2433737797346</c:v>
                </c:pt>
                <c:pt idx="1303">
                  <c:v>6536.6924154630105</c:v>
                </c:pt>
                <c:pt idx="1304">
                  <c:v>-10604.126479312101</c:v>
                </c:pt>
                <c:pt idx="1305">
                  <c:v>-128.81556943380474</c:v>
                </c:pt>
                <c:pt idx="1306">
                  <c:v>-10654.902650725553</c:v>
                </c:pt>
                <c:pt idx="1307">
                  <c:v>-9612.7642842543501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8640.7027630180419</c:v>
                </c:pt>
                <c:pt idx="1316">
                  <c:v>2762.6107248751223</c:v>
                </c:pt>
                <c:pt idx="1317">
                  <c:v>-8376.4248510660582</c:v>
                </c:pt>
                <c:pt idx="1318">
                  <c:v>7205.225543272154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-3009.754976074355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-1829.9003860554276</c:v>
                </c:pt>
                <c:pt idx="1326">
                  <c:v>-2948.6957505897135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-5634.7047763260034</c:v>
                </c:pt>
                <c:pt idx="1333">
                  <c:v>-1750.7753856555519</c:v>
                </c:pt>
                <c:pt idx="1334">
                  <c:v>-1305.9500087630672</c:v>
                </c:pt>
                <c:pt idx="1335">
                  <c:v>-2519.298985676689</c:v>
                </c:pt>
                <c:pt idx="1336">
                  <c:v>761.36006102405713</c:v>
                </c:pt>
                <c:pt idx="1337">
                  <c:v>-7944.262967566312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A5F-45F3-B812-822AEA170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715535"/>
        <c:axId val="115714287"/>
      </c:scatterChart>
      <c:valAx>
        <c:axId val="1157155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SOUTHEAST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14287"/>
        <c:crosses val="autoZero"/>
        <c:crossBetween val="midCat"/>
      </c:valAx>
      <c:valAx>
        <c:axId val="1157142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1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NORTHWEST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'Q&amp;A-3(regression Data)'!$H$5:$H$1342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1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1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1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1</c:v>
                </c:pt>
                <c:pt idx="1299">
                  <c:v>1</c:v>
                </c:pt>
                <c:pt idx="1300">
                  <c:v>0</c:v>
                </c:pt>
                <c:pt idx="1301">
                  <c:v>1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1</c:v>
                </c:pt>
                <c:pt idx="1312">
                  <c:v>0</c:v>
                </c:pt>
                <c:pt idx="1313">
                  <c:v>0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 Regression soln'!$C$32:$C$1369</c:f>
              <c:numCache>
                <c:formatCode>General</c:formatCode>
                <c:ptCount val="1338"/>
                <c:pt idx="0">
                  <c:v>-8408.78902839683</c:v>
                </c:pt>
                <c:pt idx="1">
                  <c:v>-1723.0505343093257</c:v>
                </c:pt>
                <c:pt idx="2">
                  <c:v>-2257.526490700724</c:v>
                </c:pt>
                <c:pt idx="3">
                  <c:v>18229.640447020356</c:v>
                </c:pt>
                <c:pt idx="4">
                  <c:v>-1725.6381864892355</c:v>
                </c:pt>
                <c:pt idx="5">
                  <c:v>36.795800954222159</c:v>
                </c:pt>
                <c:pt idx="6">
                  <c:v>-2419.3716250585985</c:v>
                </c:pt>
                <c:pt idx="7">
                  <c:v>-766.4050069021232</c:v>
                </c:pt>
                <c:pt idx="8">
                  <c:v>-2096.5632198291769</c:v>
                </c:pt>
                <c:pt idx="9">
                  <c:v>17038.499402046866</c:v>
                </c:pt>
                <c:pt idx="10">
                  <c:v>-523.8874315476055</c:v>
                </c:pt>
                <c:pt idx="11">
                  <c:v>-7908.738569102341</c:v>
                </c:pt>
                <c:pt idx="12">
                  <c:v>-2719.2039857087539</c:v>
                </c:pt>
                <c:pt idx="13">
                  <c:v>-3826.3606393201062</c:v>
                </c:pt>
                <c:pt idx="14">
                  <c:v>7642.7564239042295</c:v>
                </c:pt>
                <c:pt idx="15">
                  <c:v>1167.2107246777362</c:v>
                </c:pt>
                <c:pt idx="16">
                  <c:v>-1536.530603065672</c:v>
                </c:pt>
                <c:pt idx="17">
                  <c:v>469.26047585283595</c:v>
                </c:pt>
                <c:pt idx="18">
                  <c:v>-4421.1629957451933</c:v>
                </c:pt>
                <c:pt idx="19">
                  <c:v>6339.6168963672317</c:v>
                </c:pt>
                <c:pt idx="20">
                  <c:v>-2456.655923331964</c:v>
                </c:pt>
                <c:pt idx="21">
                  <c:v>-2122.733450792749</c:v>
                </c:pt>
                <c:pt idx="22">
                  <c:v>-1948.0251288517707</c:v>
                </c:pt>
                <c:pt idx="23">
                  <c:v>5756.2092635774097</c:v>
                </c:pt>
                <c:pt idx="24">
                  <c:v>-1333.8640866369724</c:v>
                </c:pt>
                <c:pt idx="25">
                  <c:v>991.22545631161847</c:v>
                </c:pt>
                <c:pt idx="26">
                  <c:v>2378.1426397080486</c:v>
                </c:pt>
                <c:pt idx="27">
                  <c:v>-1635.0311963558324</c:v>
                </c:pt>
                <c:pt idx="28">
                  <c:v>2917.9341404543688</c:v>
                </c:pt>
                <c:pt idx="29">
                  <c:v>6666.0989999207814</c:v>
                </c:pt>
                <c:pt idx="30">
                  <c:v>7040.8186805827645</c:v>
                </c:pt>
                <c:pt idx="31">
                  <c:v>587.43834872569232</c:v>
                </c:pt>
                <c:pt idx="32">
                  <c:v>627.68037024273735</c:v>
                </c:pt>
                <c:pt idx="33">
                  <c:v>408.39785341115748</c:v>
                </c:pt>
                <c:pt idx="34">
                  <c:v>20361.80839732087</c:v>
                </c:pt>
                <c:pt idx="35">
                  <c:v>2239.9535967759389</c:v>
                </c:pt>
                <c:pt idx="36">
                  <c:v>-629.41186545246455</c:v>
                </c:pt>
                <c:pt idx="37">
                  <c:v>1598.7149257866263</c:v>
                </c:pt>
                <c:pt idx="38">
                  <c:v>6091.8978657836851</c:v>
                </c:pt>
                <c:pt idx="39">
                  <c:v>8409.5304336369227</c:v>
                </c:pt>
                <c:pt idx="40">
                  <c:v>-202.49775077748563</c:v>
                </c:pt>
                <c:pt idx="41">
                  <c:v>-3414.8848991660925</c:v>
                </c:pt>
                <c:pt idx="42">
                  <c:v>983.10776612564405</c:v>
                </c:pt>
                <c:pt idx="43">
                  <c:v>-1614.5248798389812</c:v>
                </c:pt>
                <c:pt idx="44">
                  <c:v>-4653.6349622876587</c:v>
                </c:pt>
                <c:pt idx="45">
                  <c:v>6881.1722276246765</c:v>
                </c:pt>
                <c:pt idx="46">
                  <c:v>-3357.4353936664465</c:v>
                </c:pt>
                <c:pt idx="47">
                  <c:v>-3137.3094775028003</c:v>
                </c:pt>
                <c:pt idx="48">
                  <c:v>1871.660756240246</c:v>
                </c:pt>
                <c:pt idx="49">
                  <c:v>6303.5776394420864</c:v>
                </c:pt>
                <c:pt idx="50">
                  <c:v>-2557.5118043912285</c:v>
                </c:pt>
                <c:pt idx="51">
                  <c:v>-1880.7291629232723</c:v>
                </c:pt>
                <c:pt idx="52">
                  <c:v>-9552.3807830950282</c:v>
                </c:pt>
                <c:pt idx="53">
                  <c:v>6073.6568438715694</c:v>
                </c:pt>
                <c:pt idx="54">
                  <c:v>-1081.0343454444655</c:v>
                </c:pt>
                <c:pt idx="55">
                  <c:v>7687.2131274210988</c:v>
                </c:pt>
                <c:pt idx="56">
                  <c:v>-1097.5938724622192</c:v>
                </c:pt>
                <c:pt idx="57">
                  <c:v>7239.4435966753808</c:v>
                </c:pt>
                <c:pt idx="58">
                  <c:v>-9479.8171646023839</c:v>
                </c:pt>
                <c:pt idx="59">
                  <c:v>-4066.8785415369593</c:v>
                </c:pt>
                <c:pt idx="60">
                  <c:v>-1075.5873497836237</c:v>
                </c:pt>
                <c:pt idx="61">
                  <c:v>-2131.1252576209654</c:v>
                </c:pt>
                <c:pt idx="62">
                  <c:v>17297.04959325981</c:v>
                </c:pt>
                <c:pt idx="63">
                  <c:v>-39.316510000160633</c:v>
                </c:pt>
                <c:pt idx="64">
                  <c:v>-9587.132547022964</c:v>
                </c:pt>
                <c:pt idx="65">
                  <c:v>-41.157940094849891</c:v>
                </c:pt>
                <c:pt idx="66">
                  <c:v>-2748.0410637922978</c:v>
                </c:pt>
                <c:pt idx="67">
                  <c:v>-863.43569342534738</c:v>
                </c:pt>
                <c:pt idx="68">
                  <c:v>-3656.0004621151884</c:v>
                </c:pt>
                <c:pt idx="69">
                  <c:v>-9832.8538810437676</c:v>
                </c:pt>
                <c:pt idx="70">
                  <c:v>-9627.3539117344772</c:v>
                </c:pt>
                <c:pt idx="71">
                  <c:v>-1137.7521467500728</c:v>
                </c:pt>
                <c:pt idx="72">
                  <c:v>69.091201076595098</c:v>
                </c:pt>
                <c:pt idx="73">
                  <c:v>-1179.2505574481656</c:v>
                </c:pt>
                <c:pt idx="74">
                  <c:v>-789.82330401544368</c:v>
                </c:pt>
                <c:pt idx="75">
                  <c:v>-2397.3037169465442</c:v>
                </c:pt>
                <c:pt idx="76">
                  <c:v>-1040.0953355219476</c:v>
                </c:pt>
                <c:pt idx="77">
                  <c:v>-2808.1821251273163</c:v>
                </c:pt>
                <c:pt idx="78">
                  <c:v>-4458.8756506339305</c:v>
                </c:pt>
                <c:pt idx="79">
                  <c:v>-2850.0958267207589</c:v>
                </c:pt>
                <c:pt idx="80">
                  <c:v>-1046.1973885720354</c:v>
                </c:pt>
                <c:pt idx="81">
                  <c:v>-4670.7275095044561</c:v>
                </c:pt>
                <c:pt idx="82">
                  <c:v>7534.7062172267288</c:v>
                </c:pt>
                <c:pt idx="83">
                  <c:v>-4890.8890191723149</c:v>
                </c:pt>
                <c:pt idx="84">
                  <c:v>6627.9557057178463</c:v>
                </c:pt>
                <c:pt idx="85">
                  <c:v>-10602.534731824973</c:v>
                </c:pt>
                <c:pt idx="86">
                  <c:v>6811.8272245364278</c:v>
                </c:pt>
                <c:pt idx="87">
                  <c:v>361.74788716170224</c:v>
                </c:pt>
                <c:pt idx="88">
                  <c:v>-906.44954429085828</c:v>
                </c:pt>
                <c:pt idx="89">
                  <c:v>95.540907617249104</c:v>
                </c:pt>
                <c:pt idx="90">
                  <c:v>-3788.1981608213514</c:v>
                </c:pt>
                <c:pt idx="91">
                  <c:v>734.44561368249924</c:v>
                </c:pt>
                <c:pt idx="92">
                  <c:v>-8292.912062712785</c:v>
                </c:pt>
                <c:pt idx="93">
                  <c:v>-3582.9076761673923</c:v>
                </c:pt>
                <c:pt idx="94">
                  <c:v>8334.5472748473912</c:v>
                </c:pt>
                <c:pt idx="95">
                  <c:v>-3687.4917154796462</c:v>
                </c:pt>
                <c:pt idx="96">
                  <c:v>-739.99347621002198</c:v>
                </c:pt>
                <c:pt idx="97">
                  <c:v>-3780.2656088269578</c:v>
                </c:pt>
                <c:pt idx="98">
                  <c:v>-10516.898247978246</c:v>
                </c:pt>
                <c:pt idx="99">
                  <c:v>-11304.906666158109</c:v>
                </c:pt>
                <c:pt idx="100">
                  <c:v>-2164.9070206657743</c:v>
                </c:pt>
                <c:pt idx="101">
                  <c:v>-626.6135694901086</c:v>
                </c:pt>
                <c:pt idx="102">
                  <c:v>18445.1600750045</c:v>
                </c:pt>
                <c:pt idx="103">
                  <c:v>-7176.1893886197431</c:v>
                </c:pt>
                <c:pt idx="104">
                  <c:v>-633.99393824902745</c:v>
                </c:pt>
                <c:pt idx="105">
                  <c:v>-8983.8620902657458</c:v>
                </c:pt>
                <c:pt idx="106">
                  <c:v>241.24324156143848</c:v>
                </c:pt>
                <c:pt idx="107">
                  <c:v>-1801.743051517039</c:v>
                </c:pt>
                <c:pt idx="108">
                  <c:v>-953.90473251982348</c:v>
                </c:pt>
                <c:pt idx="109">
                  <c:v>8227.6240459800174</c:v>
                </c:pt>
                <c:pt idx="110">
                  <c:v>-2504.7488921115146</c:v>
                </c:pt>
                <c:pt idx="111">
                  <c:v>-372.19848462631307</c:v>
                </c:pt>
                <c:pt idx="112">
                  <c:v>-2274.1804882326014</c:v>
                </c:pt>
                <c:pt idx="113">
                  <c:v>-2813.7372906716619</c:v>
                </c:pt>
                <c:pt idx="114">
                  <c:v>-2148.5872553642748</c:v>
                </c:pt>
                <c:pt idx="115">
                  <c:v>17219.230537319469</c:v>
                </c:pt>
                <c:pt idx="116">
                  <c:v>-7052.2988963638581</c:v>
                </c:pt>
                <c:pt idx="117">
                  <c:v>-9168.594178976884</c:v>
                </c:pt>
                <c:pt idx="118">
                  <c:v>-226.95748338154408</c:v>
                </c:pt>
                <c:pt idx="119">
                  <c:v>596.29663052637989</c:v>
                </c:pt>
                <c:pt idx="120">
                  <c:v>-4066.5168040405943</c:v>
                </c:pt>
                <c:pt idx="121">
                  <c:v>1096.218566632605</c:v>
                </c:pt>
                <c:pt idx="122">
                  <c:v>-416.27964352919889</c:v>
                </c:pt>
                <c:pt idx="123">
                  <c:v>5366.9180661572245</c:v>
                </c:pt>
                <c:pt idx="124">
                  <c:v>-2595.9848583225412</c:v>
                </c:pt>
                <c:pt idx="125">
                  <c:v>-1118.0110019918666</c:v>
                </c:pt>
                <c:pt idx="126">
                  <c:v>-8348.3104098411641</c:v>
                </c:pt>
                <c:pt idx="127">
                  <c:v>-3509.2379295194733</c:v>
                </c:pt>
                <c:pt idx="128">
                  <c:v>5980.9781587890575</c:v>
                </c:pt>
                <c:pt idx="129">
                  <c:v>-3369.2464001504932</c:v>
                </c:pt>
                <c:pt idx="130">
                  <c:v>609.13623850836666</c:v>
                </c:pt>
                <c:pt idx="131">
                  <c:v>2410.8359538060722</c:v>
                </c:pt>
                <c:pt idx="132">
                  <c:v>-2679.2751919388265</c:v>
                </c:pt>
                <c:pt idx="133">
                  <c:v>507.0218797523296</c:v>
                </c:pt>
                <c:pt idx="134">
                  <c:v>-505.06088676777836</c:v>
                </c:pt>
                <c:pt idx="135">
                  <c:v>-35.974004050687199</c:v>
                </c:pt>
                <c:pt idx="136">
                  <c:v>-2155.4215394761118</c:v>
                </c:pt>
                <c:pt idx="137">
                  <c:v>278.46713451240657</c:v>
                </c:pt>
                <c:pt idx="138">
                  <c:v>14179.278642905047</c:v>
                </c:pt>
                <c:pt idx="139">
                  <c:v>-2796.4825183438588</c:v>
                </c:pt>
                <c:pt idx="140">
                  <c:v>22156.923409039191</c:v>
                </c:pt>
                <c:pt idx="141">
                  <c:v>-2613.7589833740549</c:v>
                </c:pt>
                <c:pt idx="142">
                  <c:v>-10036.876009885033</c:v>
                </c:pt>
                <c:pt idx="143">
                  <c:v>12094.940177987275</c:v>
                </c:pt>
                <c:pt idx="144">
                  <c:v>-9543.3810025887033</c:v>
                </c:pt>
                <c:pt idx="145">
                  <c:v>-3934.4003371843755</c:v>
                </c:pt>
                <c:pt idx="146">
                  <c:v>5709.2351230461718</c:v>
                </c:pt>
                <c:pt idx="147">
                  <c:v>-3521.7752037358423</c:v>
                </c:pt>
                <c:pt idx="148">
                  <c:v>-3533.7010226904658</c:v>
                </c:pt>
                <c:pt idx="149">
                  <c:v>-116.44239904345409</c:v>
                </c:pt>
                <c:pt idx="150">
                  <c:v>-102.17838459892027</c:v>
                </c:pt>
                <c:pt idx="151">
                  <c:v>-1508.6405090845128</c:v>
                </c:pt>
                <c:pt idx="152">
                  <c:v>-3972.3636248499752</c:v>
                </c:pt>
                <c:pt idx="153">
                  <c:v>-10660.167483199555</c:v>
                </c:pt>
                <c:pt idx="154">
                  <c:v>-369.89199940782692</c:v>
                </c:pt>
                <c:pt idx="155">
                  <c:v>-5335.0871633567504</c:v>
                </c:pt>
                <c:pt idx="156">
                  <c:v>-10132.192815932096</c:v>
                </c:pt>
                <c:pt idx="157">
                  <c:v>-9423.1108966756638</c:v>
                </c:pt>
                <c:pt idx="158">
                  <c:v>6449.3631601237284</c:v>
                </c:pt>
                <c:pt idx="159">
                  <c:v>9013.8709292505573</c:v>
                </c:pt>
                <c:pt idx="160">
                  <c:v>-10018.838738937931</c:v>
                </c:pt>
                <c:pt idx="161">
                  <c:v>8151.81647241049</c:v>
                </c:pt>
                <c:pt idx="162">
                  <c:v>-4297.348418292042</c:v>
                </c:pt>
                <c:pt idx="163">
                  <c:v>-1227.6457216283943</c:v>
                </c:pt>
                <c:pt idx="164">
                  <c:v>-2106.4155739202142</c:v>
                </c:pt>
                <c:pt idx="165">
                  <c:v>-1067.6552579194176</c:v>
                </c:pt>
                <c:pt idx="166">
                  <c:v>-2335.5679926256662</c:v>
                </c:pt>
                <c:pt idx="167">
                  <c:v>-2471.5639455180826</c:v>
                </c:pt>
                <c:pt idx="168">
                  <c:v>-1139.820678931877</c:v>
                </c:pt>
                <c:pt idx="169">
                  <c:v>2123.6824910935952</c:v>
                </c:pt>
                <c:pt idx="170">
                  <c:v>-3738.0374461443207</c:v>
                </c:pt>
                <c:pt idx="171">
                  <c:v>-1716.9389918753568</c:v>
                </c:pt>
                <c:pt idx="172">
                  <c:v>3727.7074702610489</c:v>
                </c:pt>
                <c:pt idx="173">
                  <c:v>-3124.7685021455063</c:v>
                </c:pt>
                <c:pt idx="174">
                  <c:v>-2328.0181459579603</c:v>
                </c:pt>
                <c:pt idx="175">
                  <c:v>8904.9616145736218</c:v>
                </c:pt>
                <c:pt idx="176">
                  <c:v>-1274.3127829882606</c:v>
                </c:pt>
                <c:pt idx="177">
                  <c:v>-784.19250073930561</c:v>
                </c:pt>
                <c:pt idx="178">
                  <c:v>-847.21554890150946</c:v>
                </c:pt>
                <c:pt idx="179">
                  <c:v>-2726.744017778854</c:v>
                </c:pt>
                <c:pt idx="180">
                  <c:v>-438.20936818119299</c:v>
                </c:pt>
                <c:pt idx="181">
                  <c:v>-3002.35792434019</c:v>
                </c:pt>
                <c:pt idx="182">
                  <c:v>2231.024644757008</c:v>
                </c:pt>
                <c:pt idx="183">
                  <c:v>-548.79824591374381</c:v>
                </c:pt>
                <c:pt idx="184">
                  <c:v>-1826.2256083081165</c:v>
                </c:pt>
                <c:pt idx="185">
                  <c:v>7090.8153778314299</c:v>
                </c:pt>
                <c:pt idx="186">
                  <c:v>-822.39696275061624</c:v>
                </c:pt>
                <c:pt idx="187">
                  <c:v>-1389.0293606747564</c:v>
                </c:pt>
                <c:pt idx="188">
                  <c:v>-2254.0896379814103</c:v>
                </c:pt>
                <c:pt idx="189">
                  <c:v>-2076.9187337335779</c:v>
                </c:pt>
                <c:pt idx="190">
                  <c:v>-714.09455032230835</c:v>
                </c:pt>
                <c:pt idx="191">
                  <c:v>-351.24160848049723</c:v>
                </c:pt>
                <c:pt idx="192">
                  <c:v>90.280275573416702</c:v>
                </c:pt>
                <c:pt idx="193">
                  <c:v>453.84232230288762</c:v>
                </c:pt>
                <c:pt idx="194">
                  <c:v>-2059.5002685433478</c:v>
                </c:pt>
                <c:pt idx="195">
                  <c:v>-1193.8185091782491</c:v>
                </c:pt>
                <c:pt idx="196">
                  <c:v>-2594.6384599240846</c:v>
                </c:pt>
                <c:pt idx="197">
                  <c:v>-720.08010219391872</c:v>
                </c:pt>
                <c:pt idx="198">
                  <c:v>2713.6391585114434</c:v>
                </c:pt>
                <c:pt idx="199">
                  <c:v>-2939.2298167373956</c:v>
                </c:pt>
                <c:pt idx="200">
                  <c:v>-1349.5941180618338</c:v>
                </c:pt>
                <c:pt idx="201">
                  <c:v>-1892.0981512641774</c:v>
                </c:pt>
                <c:pt idx="202">
                  <c:v>1739.8153158144341</c:v>
                </c:pt>
                <c:pt idx="203">
                  <c:v>7085.7029588547121</c:v>
                </c:pt>
                <c:pt idx="204">
                  <c:v>797.60269462340693</c:v>
                </c:pt>
                <c:pt idx="205">
                  <c:v>-1187.1115803087241</c:v>
                </c:pt>
                <c:pt idx="206">
                  <c:v>738.94200992043261</c:v>
                </c:pt>
                <c:pt idx="207">
                  <c:v>-10144.787838620647</c:v>
                </c:pt>
                <c:pt idx="208">
                  <c:v>-188.76346720959555</c:v>
                </c:pt>
                <c:pt idx="209">
                  <c:v>-6054.7381034556647</c:v>
                </c:pt>
                <c:pt idx="210">
                  <c:v>-1796.0376381906674</c:v>
                </c:pt>
                <c:pt idx="211">
                  <c:v>-2063.3210773381734</c:v>
                </c:pt>
                <c:pt idx="212">
                  <c:v>-822.04714411659961</c:v>
                </c:pt>
                <c:pt idx="213">
                  <c:v>-298.91422088168747</c:v>
                </c:pt>
                <c:pt idx="214">
                  <c:v>-1571.999103585842</c:v>
                </c:pt>
                <c:pt idx="215">
                  <c:v>-3795.8271058236596</c:v>
                </c:pt>
                <c:pt idx="216">
                  <c:v>11.210925064064213</c:v>
                </c:pt>
                <c:pt idx="217">
                  <c:v>818.1206880313382</c:v>
                </c:pt>
                <c:pt idx="218">
                  <c:v>-935.89641760148379</c:v>
                </c:pt>
                <c:pt idx="219">
                  <c:v>24018.095946351081</c:v>
                </c:pt>
                <c:pt idx="220">
                  <c:v>-2728.3753506362373</c:v>
                </c:pt>
                <c:pt idx="221">
                  <c:v>-2388.1459408726605</c:v>
                </c:pt>
                <c:pt idx="222">
                  <c:v>-1809.6353609932585</c:v>
                </c:pt>
                <c:pt idx="223">
                  <c:v>7276.7815010834784</c:v>
                </c:pt>
                <c:pt idx="224">
                  <c:v>-10373.811460502395</c:v>
                </c:pt>
                <c:pt idx="225">
                  <c:v>-1953.4320483866577</c:v>
                </c:pt>
                <c:pt idx="226">
                  <c:v>-4307.3103305241784</c:v>
                </c:pt>
                <c:pt idx="227">
                  <c:v>8087.6317775585449</c:v>
                </c:pt>
                <c:pt idx="228">
                  <c:v>-2440.2816779921131</c:v>
                </c:pt>
                <c:pt idx="229">
                  <c:v>-364.00565292328793</c:v>
                </c:pt>
                <c:pt idx="230">
                  <c:v>-3805.4288795702514</c:v>
                </c:pt>
                <c:pt idx="231">
                  <c:v>954.06707641442699</c:v>
                </c:pt>
                <c:pt idx="232">
                  <c:v>3708.4603949854745</c:v>
                </c:pt>
                <c:pt idx="233">
                  <c:v>405.8866077123821</c:v>
                </c:pt>
                <c:pt idx="234">
                  <c:v>-149.02165226956458</c:v>
                </c:pt>
                <c:pt idx="235">
                  <c:v>-10192.841847382839</c:v>
                </c:pt>
                <c:pt idx="236">
                  <c:v>899.27196486501316</c:v>
                </c:pt>
                <c:pt idx="237">
                  <c:v>-4367.1046181260635</c:v>
                </c:pt>
                <c:pt idx="238">
                  <c:v>-8813.6618016025968</c:v>
                </c:pt>
                <c:pt idx="239">
                  <c:v>-4429.3365162708769</c:v>
                </c:pt>
                <c:pt idx="240">
                  <c:v>7304.7111916876165</c:v>
                </c:pt>
                <c:pt idx="241">
                  <c:v>832.80595160965095</c:v>
                </c:pt>
                <c:pt idx="242">
                  <c:v>24365.739645994257</c:v>
                </c:pt>
                <c:pt idx="243">
                  <c:v>-3447.5137225408216</c:v>
                </c:pt>
                <c:pt idx="244">
                  <c:v>-7978.006978763231</c:v>
                </c:pt>
                <c:pt idx="245">
                  <c:v>12846.464830572753</c:v>
                </c:pt>
                <c:pt idx="246">
                  <c:v>-2698.8199711144207</c:v>
                </c:pt>
                <c:pt idx="247">
                  <c:v>-3236.221322430938</c:v>
                </c:pt>
                <c:pt idx="248">
                  <c:v>2417.0835030378457</c:v>
                </c:pt>
                <c:pt idx="249">
                  <c:v>-1642.0539015439954</c:v>
                </c:pt>
                <c:pt idx="250">
                  <c:v>-10388.296755252453</c:v>
                </c:pt>
                <c:pt idx="251">
                  <c:v>8300.3795191349855</c:v>
                </c:pt>
                <c:pt idx="252">
                  <c:v>7092.0381676954275</c:v>
                </c:pt>
                <c:pt idx="253">
                  <c:v>-1348.5368715011018</c:v>
                </c:pt>
                <c:pt idx="254">
                  <c:v>5680.8308556171178</c:v>
                </c:pt>
                <c:pt idx="255">
                  <c:v>828.62795032671966</c:v>
                </c:pt>
                <c:pt idx="256">
                  <c:v>6704.4344060501026</c:v>
                </c:pt>
                <c:pt idx="257">
                  <c:v>-5004.617433339421</c:v>
                </c:pt>
                <c:pt idx="258">
                  <c:v>659.83235507702557</c:v>
                </c:pt>
                <c:pt idx="259">
                  <c:v>6617.248355606509</c:v>
                </c:pt>
                <c:pt idx="260">
                  <c:v>1290.406089308688</c:v>
                </c:pt>
                <c:pt idx="261">
                  <c:v>-8506.2862071688287</c:v>
                </c:pt>
                <c:pt idx="262">
                  <c:v>-9941.0615655556212</c:v>
                </c:pt>
                <c:pt idx="263">
                  <c:v>7378.5229666759296</c:v>
                </c:pt>
                <c:pt idx="264">
                  <c:v>5486.9671211996192</c:v>
                </c:pt>
                <c:pt idx="265">
                  <c:v>7800.7283304528391</c:v>
                </c:pt>
                <c:pt idx="266">
                  <c:v>-11029.922585100365</c:v>
                </c:pt>
                <c:pt idx="267">
                  <c:v>-1040.02773870688</c:v>
                </c:pt>
                <c:pt idx="268">
                  <c:v>-1806.7217815140139</c:v>
                </c:pt>
                <c:pt idx="269">
                  <c:v>-473.8871252209683</c:v>
                </c:pt>
                <c:pt idx="270">
                  <c:v>-236.71533842163035</c:v>
                </c:pt>
                <c:pt idx="271">
                  <c:v>6643.9725542939414</c:v>
                </c:pt>
                <c:pt idx="272">
                  <c:v>-4360.7096656241947</c:v>
                </c:pt>
                <c:pt idx="273">
                  <c:v>-943.35905533982259</c:v>
                </c:pt>
                <c:pt idx="274">
                  <c:v>-820.2021254253832</c:v>
                </c:pt>
                <c:pt idx="275">
                  <c:v>-391.4159494347532</c:v>
                </c:pt>
                <c:pt idx="276">
                  <c:v>2402.7698502916155</c:v>
                </c:pt>
                <c:pt idx="277">
                  <c:v>1155.8178889029709</c:v>
                </c:pt>
                <c:pt idx="278">
                  <c:v>-854.8196953402603</c:v>
                </c:pt>
                <c:pt idx="279">
                  <c:v>1940.5066411514426</c:v>
                </c:pt>
                <c:pt idx="280">
                  <c:v>-9866.3037279254786</c:v>
                </c:pt>
                <c:pt idx="281">
                  <c:v>7714.3696254615861</c:v>
                </c:pt>
                <c:pt idx="282">
                  <c:v>-1251.2146607789246</c:v>
                </c:pt>
                <c:pt idx="283">
                  <c:v>-1773.1292382592237</c:v>
                </c:pt>
                <c:pt idx="284">
                  <c:v>-1414.8565171322662</c:v>
                </c:pt>
                <c:pt idx="285">
                  <c:v>-473.23771203756223</c:v>
                </c:pt>
                <c:pt idx="286">
                  <c:v>-7699.958745922142</c:v>
                </c:pt>
                <c:pt idx="287">
                  <c:v>1472.0927120627057</c:v>
                </c:pt>
                <c:pt idx="288">
                  <c:v>7886.3227173991909</c:v>
                </c:pt>
                <c:pt idx="289">
                  <c:v>15359.956882234468</c:v>
                </c:pt>
                <c:pt idx="290">
                  <c:v>-2450.4316541797616</c:v>
                </c:pt>
                <c:pt idx="291">
                  <c:v>14369.631711804795</c:v>
                </c:pt>
                <c:pt idx="292">
                  <c:v>8549.2962618677047</c:v>
                </c:pt>
                <c:pt idx="293">
                  <c:v>-296.08266333103438</c:v>
                </c:pt>
                <c:pt idx="294">
                  <c:v>-2.264078788462939</c:v>
                </c:pt>
                <c:pt idx="295">
                  <c:v>1352.9491913768438</c:v>
                </c:pt>
                <c:pt idx="296">
                  <c:v>-8796.7139782795548</c:v>
                </c:pt>
                <c:pt idx="297">
                  <c:v>-9931.6374276186143</c:v>
                </c:pt>
                <c:pt idx="298">
                  <c:v>6266.7259592921655</c:v>
                </c:pt>
                <c:pt idx="299">
                  <c:v>-1059.5147316310449</c:v>
                </c:pt>
                <c:pt idx="300">
                  <c:v>-1201.5145382082464</c:v>
                </c:pt>
                <c:pt idx="301">
                  <c:v>-9745.6633718135381</c:v>
                </c:pt>
                <c:pt idx="302">
                  <c:v>-2819.03575177733</c:v>
                </c:pt>
                <c:pt idx="303">
                  <c:v>-2013.3403049466979</c:v>
                </c:pt>
                <c:pt idx="304">
                  <c:v>-2936.3678546709853</c:v>
                </c:pt>
                <c:pt idx="305">
                  <c:v>12154.929310452144</c:v>
                </c:pt>
                <c:pt idx="306">
                  <c:v>15605.461761825927</c:v>
                </c:pt>
                <c:pt idx="307">
                  <c:v>-2361.9196045638391</c:v>
                </c:pt>
                <c:pt idx="308">
                  <c:v>-2709.2009217458017</c:v>
                </c:pt>
                <c:pt idx="309">
                  <c:v>-2655.1882451120528</c:v>
                </c:pt>
                <c:pt idx="310">
                  <c:v>-390.98556605259728</c:v>
                </c:pt>
                <c:pt idx="311">
                  <c:v>1377.6165650706791</c:v>
                </c:pt>
                <c:pt idx="312">
                  <c:v>6708.742422102041</c:v>
                </c:pt>
                <c:pt idx="313">
                  <c:v>-3520.1551358646357</c:v>
                </c:pt>
                <c:pt idx="314">
                  <c:v>6303.1320636664459</c:v>
                </c:pt>
                <c:pt idx="315">
                  <c:v>-2842.0902289402056</c:v>
                </c:pt>
                <c:pt idx="316">
                  <c:v>-2508.4610154175407</c:v>
                </c:pt>
                <c:pt idx="317">
                  <c:v>-2482.3902935497517</c:v>
                </c:pt>
                <c:pt idx="318">
                  <c:v>-965.98551112312998</c:v>
                </c:pt>
                <c:pt idx="319">
                  <c:v>-4621.230831342662</c:v>
                </c:pt>
                <c:pt idx="320">
                  <c:v>-462.46496917793229</c:v>
                </c:pt>
                <c:pt idx="321">
                  <c:v>17976.240604574334</c:v>
                </c:pt>
                <c:pt idx="322">
                  <c:v>5492.7350274666242</c:v>
                </c:pt>
                <c:pt idx="323">
                  <c:v>-4892.9345671623632</c:v>
                </c:pt>
                <c:pt idx="324">
                  <c:v>-778.90123493479405</c:v>
                </c:pt>
                <c:pt idx="325">
                  <c:v>-3647.8884964784302</c:v>
                </c:pt>
                <c:pt idx="326">
                  <c:v>1252.1474035899064</c:v>
                </c:pt>
                <c:pt idx="327">
                  <c:v>6451.4703508717721</c:v>
                </c:pt>
                <c:pt idx="328">
                  <c:v>8599.0391859694209</c:v>
                </c:pt>
                <c:pt idx="329">
                  <c:v>-3630.4611525967794</c:v>
                </c:pt>
                <c:pt idx="330">
                  <c:v>8122.2753246966167</c:v>
                </c:pt>
                <c:pt idx="331">
                  <c:v>-9668.9585296605364</c:v>
                </c:pt>
                <c:pt idx="332">
                  <c:v>-516.96764370014898</c:v>
                </c:pt>
                <c:pt idx="333">
                  <c:v>-550.721578112305</c:v>
                </c:pt>
                <c:pt idx="334">
                  <c:v>6971.3006837837765</c:v>
                </c:pt>
                <c:pt idx="335">
                  <c:v>-1288.2737851011061</c:v>
                </c:pt>
                <c:pt idx="336">
                  <c:v>1105.2329367662387</c:v>
                </c:pt>
                <c:pt idx="337">
                  <c:v>615.10928554361089</c:v>
                </c:pt>
                <c:pt idx="338">
                  <c:v>5866.1486700028399</c:v>
                </c:pt>
                <c:pt idx="339">
                  <c:v>-487.13587040459242</c:v>
                </c:pt>
                <c:pt idx="340">
                  <c:v>16327.517956912501</c:v>
                </c:pt>
                <c:pt idx="341">
                  <c:v>-332.76469972603081</c:v>
                </c:pt>
                <c:pt idx="342">
                  <c:v>399.47227694769026</c:v>
                </c:pt>
                <c:pt idx="343">
                  <c:v>-2600.6942462931365</c:v>
                </c:pt>
                <c:pt idx="344">
                  <c:v>-4603.5490506130864</c:v>
                </c:pt>
                <c:pt idx="345">
                  <c:v>-926.55804881537824</c:v>
                </c:pt>
                <c:pt idx="346">
                  <c:v>-3558.5522056681421</c:v>
                </c:pt>
                <c:pt idx="347">
                  <c:v>-3196.9879869582801</c:v>
                </c:pt>
                <c:pt idx="348">
                  <c:v>-1419.3999429749629</c:v>
                </c:pt>
                <c:pt idx="349">
                  <c:v>-263.16999448038518</c:v>
                </c:pt>
                <c:pt idx="350">
                  <c:v>1618.7933262637453</c:v>
                </c:pt>
                <c:pt idx="351">
                  <c:v>304.50352816313534</c:v>
                </c:pt>
                <c:pt idx="352">
                  <c:v>-648.55667367266824</c:v>
                </c:pt>
                <c:pt idx="353">
                  <c:v>4043.5991293157804</c:v>
                </c:pt>
                <c:pt idx="354">
                  <c:v>9498.8586256598101</c:v>
                </c:pt>
                <c:pt idx="355">
                  <c:v>16455.820760485956</c:v>
                </c:pt>
                <c:pt idx="356">
                  <c:v>-6080.1044461950351</c:v>
                </c:pt>
                <c:pt idx="357">
                  <c:v>-1573.7433909271494</c:v>
                </c:pt>
                <c:pt idx="358">
                  <c:v>-5181.1368642391699</c:v>
                </c:pt>
                <c:pt idx="359">
                  <c:v>2905.8244793134036</c:v>
                </c:pt>
                <c:pt idx="360">
                  <c:v>-2254.2669875538886</c:v>
                </c:pt>
                <c:pt idx="361">
                  <c:v>-2029.8992922237867</c:v>
                </c:pt>
                <c:pt idx="362">
                  <c:v>-9346.2076160096203</c:v>
                </c:pt>
                <c:pt idx="363">
                  <c:v>672.17744370842138</c:v>
                </c:pt>
                <c:pt idx="364">
                  <c:v>2384.1415324311702</c:v>
                </c:pt>
                <c:pt idx="365">
                  <c:v>-1784.9505454536265</c:v>
                </c:pt>
                <c:pt idx="366">
                  <c:v>-1397.6023530018047</c:v>
                </c:pt>
                <c:pt idx="367">
                  <c:v>94.847290258135217</c:v>
                </c:pt>
                <c:pt idx="368">
                  <c:v>-2572.8733343056592</c:v>
                </c:pt>
                <c:pt idx="369">
                  <c:v>-809.67603532687872</c:v>
                </c:pt>
                <c:pt idx="370">
                  <c:v>2884.7131341610093</c:v>
                </c:pt>
                <c:pt idx="371">
                  <c:v>1786.7427077694047</c:v>
                </c:pt>
                <c:pt idx="372">
                  <c:v>-2931.4702800179375</c:v>
                </c:pt>
                <c:pt idx="373">
                  <c:v>6477.8575048843741</c:v>
                </c:pt>
                <c:pt idx="374">
                  <c:v>-1946.0411746461193</c:v>
                </c:pt>
                <c:pt idx="375">
                  <c:v>-9033.3269464028563</c:v>
                </c:pt>
                <c:pt idx="376">
                  <c:v>-10136.490310523383</c:v>
                </c:pt>
                <c:pt idx="377">
                  <c:v>7599.4173196657393</c:v>
                </c:pt>
                <c:pt idx="378">
                  <c:v>667.09127226373676</c:v>
                </c:pt>
                <c:pt idx="379">
                  <c:v>13034.239261888406</c:v>
                </c:pt>
                <c:pt idx="380">
                  <c:v>-10879.757584134901</c:v>
                </c:pt>
                <c:pt idx="381">
                  <c:v>5989.7600300467384</c:v>
                </c:pt>
                <c:pt idx="382">
                  <c:v>8565.8805462382788</c:v>
                </c:pt>
                <c:pt idx="383">
                  <c:v>-5821.1394830442214</c:v>
                </c:pt>
                <c:pt idx="384">
                  <c:v>611.66088794479947</c:v>
                </c:pt>
                <c:pt idx="385">
                  <c:v>-2256.7625755593626</c:v>
                </c:pt>
                <c:pt idx="386">
                  <c:v>-3313.2006851144542</c:v>
                </c:pt>
                <c:pt idx="387">
                  <c:v>20309.999106982341</c:v>
                </c:pt>
                <c:pt idx="388">
                  <c:v>1120.8892234797117</c:v>
                </c:pt>
                <c:pt idx="389">
                  <c:v>-928.50595433537546</c:v>
                </c:pt>
                <c:pt idx="390">
                  <c:v>-3508.1502017130897</c:v>
                </c:pt>
                <c:pt idx="391">
                  <c:v>-3146.7084912715036</c:v>
                </c:pt>
                <c:pt idx="392">
                  <c:v>-2436.6301301723815</c:v>
                </c:pt>
                <c:pt idx="393">
                  <c:v>-2335.1841546166979</c:v>
                </c:pt>
                <c:pt idx="394">
                  <c:v>-2372.7982824791925</c:v>
                </c:pt>
                <c:pt idx="395">
                  <c:v>1399.4450468257237</c:v>
                </c:pt>
                <c:pt idx="396">
                  <c:v>-2718.9870312982184</c:v>
                </c:pt>
                <c:pt idx="397">
                  <c:v>13775.608360657574</c:v>
                </c:pt>
                <c:pt idx="398">
                  <c:v>1945.175861737107</c:v>
                </c:pt>
                <c:pt idx="399">
                  <c:v>-2965.1995444429976</c:v>
                </c:pt>
                <c:pt idx="400">
                  <c:v>2076.3274436799875</c:v>
                </c:pt>
                <c:pt idx="401">
                  <c:v>-7477.4272450414719</c:v>
                </c:pt>
                <c:pt idx="402">
                  <c:v>-636.14693507976153</c:v>
                </c:pt>
                <c:pt idx="403">
                  <c:v>-2276.1346264206204</c:v>
                </c:pt>
                <c:pt idx="404">
                  <c:v>1408.0095445442239</c:v>
                </c:pt>
                <c:pt idx="405">
                  <c:v>-3990.3373956571904</c:v>
                </c:pt>
                <c:pt idx="406">
                  <c:v>436.60603454302691</c:v>
                </c:pt>
                <c:pt idx="407">
                  <c:v>885.54594784772598</c:v>
                </c:pt>
                <c:pt idx="408">
                  <c:v>1406.5950128225768</c:v>
                </c:pt>
                <c:pt idx="409">
                  <c:v>-1701.5545533276554</c:v>
                </c:pt>
                <c:pt idx="410">
                  <c:v>3234.7847676598635</c:v>
                </c:pt>
                <c:pt idx="411">
                  <c:v>-10955.945906353398</c:v>
                </c:pt>
                <c:pt idx="412">
                  <c:v>-10916.049606853316</c:v>
                </c:pt>
                <c:pt idx="413">
                  <c:v>1204.3648463847071</c:v>
                </c:pt>
                <c:pt idx="414">
                  <c:v>-2376.5166170387874</c:v>
                </c:pt>
                <c:pt idx="415">
                  <c:v>-3289.8911653904051</c:v>
                </c:pt>
                <c:pt idx="416">
                  <c:v>-2677.2011151216029</c:v>
                </c:pt>
                <c:pt idx="417">
                  <c:v>-10205.284807692558</c:v>
                </c:pt>
                <c:pt idx="418">
                  <c:v>-2673.9673659897635</c:v>
                </c:pt>
                <c:pt idx="419">
                  <c:v>-7939.9524545943568</c:v>
                </c:pt>
                <c:pt idx="420">
                  <c:v>8214.9208723117918</c:v>
                </c:pt>
                <c:pt idx="421">
                  <c:v>8023.7340917743641</c:v>
                </c:pt>
                <c:pt idx="422">
                  <c:v>5479.8305549111683</c:v>
                </c:pt>
                <c:pt idx="423">
                  <c:v>-2000.0885238269761</c:v>
                </c:pt>
                <c:pt idx="424">
                  <c:v>-1525.5143842751913</c:v>
                </c:pt>
                <c:pt idx="425">
                  <c:v>711.90943774429616</c:v>
                </c:pt>
                <c:pt idx="426">
                  <c:v>-990.54252810069738</c:v>
                </c:pt>
                <c:pt idx="427">
                  <c:v>4746.2819749347991</c:v>
                </c:pt>
                <c:pt idx="428">
                  <c:v>3532.9725552674968</c:v>
                </c:pt>
                <c:pt idx="429">
                  <c:v>12423.150731866524</c:v>
                </c:pt>
                <c:pt idx="430">
                  <c:v>20005.285244134728</c:v>
                </c:pt>
                <c:pt idx="431">
                  <c:v>1934.4972778951474</c:v>
                </c:pt>
                <c:pt idx="432">
                  <c:v>-912.64378183706503</c:v>
                </c:pt>
                <c:pt idx="433">
                  <c:v>-219.99691990346219</c:v>
                </c:pt>
                <c:pt idx="434">
                  <c:v>-1470.8773948219314</c:v>
                </c:pt>
                <c:pt idx="435">
                  <c:v>-1043.8801517930515</c:v>
                </c:pt>
                <c:pt idx="436">
                  <c:v>-2088.7984033312914</c:v>
                </c:pt>
                <c:pt idx="437">
                  <c:v>-1262.4148567447064</c:v>
                </c:pt>
                <c:pt idx="438">
                  <c:v>-6025.2318884395008</c:v>
                </c:pt>
                <c:pt idx="439">
                  <c:v>-1700.3359392479674</c:v>
                </c:pt>
                <c:pt idx="440">
                  <c:v>-2493.1188622173195</c:v>
                </c:pt>
                <c:pt idx="441">
                  <c:v>6290.1866958596001</c:v>
                </c:pt>
                <c:pt idx="442">
                  <c:v>-4957.8539005243547</c:v>
                </c:pt>
                <c:pt idx="443">
                  <c:v>13244.088014834488</c:v>
                </c:pt>
                <c:pt idx="444">
                  <c:v>-9230.6141883078526</c:v>
                </c:pt>
                <c:pt idx="445">
                  <c:v>-2542.1656112314258</c:v>
                </c:pt>
                <c:pt idx="446">
                  <c:v>-664.22258170385794</c:v>
                </c:pt>
                <c:pt idx="447">
                  <c:v>661.25614838231922</c:v>
                </c:pt>
                <c:pt idx="448">
                  <c:v>-1504.8467609067457</c:v>
                </c:pt>
                <c:pt idx="449">
                  <c:v>-4766.1072664715903</c:v>
                </c:pt>
                <c:pt idx="450">
                  <c:v>-1417.3552295708196</c:v>
                </c:pt>
                <c:pt idx="451">
                  <c:v>89.128378087817964</c:v>
                </c:pt>
                <c:pt idx="452">
                  <c:v>897.83865147313827</c:v>
                </c:pt>
                <c:pt idx="453">
                  <c:v>-1030.6959088783287</c:v>
                </c:pt>
                <c:pt idx="454">
                  <c:v>-7161.81208305565</c:v>
                </c:pt>
                <c:pt idx="455">
                  <c:v>6986.5443621142003</c:v>
                </c:pt>
                <c:pt idx="456">
                  <c:v>-445.86094612809029</c:v>
                </c:pt>
                <c:pt idx="457">
                  <c:v>-852.23893689955003</c:v>
                </c:pt>
                <c:pt idx="458">
                  <c:v>-4184.7005782176057</c:v>
                </c:pt>
                <c:pt idx="459">
                  <c:v>-2237.9090805440064</c:v>
                </c:pt>
                <c:pt idx="460">
                  <c:v>-3082.0797899874888</c:v>
                </c:pt>
                <c:pt idx="461">
                  <c:v>-9638.3690299434893</c:v>
                </c:pt>
                <c:pt idx="462">
                  <c:v>-2628.8069367515782</c:v>
                </c:pt>
                <c:pt idx="463">
                  <c:v>54.332624073696934</c:v>
                </c:pt>
                <c:pt idx="464">
                  <c:v>635.38719212444983</c:v>
                </c:pt>
                <c:pt idx="465">
                  <c:v>-9160.5070511030026</c:v>
                </c:pt>
                <c:pt idx="466">
                  <c:v>501.54875144691869</c:v>
                </c:pt>
                <c:pt idx="467">
                  <c:v>-1871.5991579165093</c:v>
                </c:pt>
                <c:pt idx="468">
                  <c:v>19310.803768156708</c:v>
                </c:pt>
                <c:pt idx="469">
                  <c:v>1904.572537248499</c:v>
                </c:pt>
                <c:pt idx="470">
                  <c:v>-2414.6583630244004</c:v>
                </c:pt>
                <c:pt idx="471">
                  <c:v>-696.21477499549837</c:v>
                </c:pt>
                <c:pt idx="472">
                  <c:v>-345.18104834460587</c:v>
                </c:pt>
                <c:pt idx="473">
                  <c:v>9434.6687262583964</c:v>
                </c:pt>
                <c:pt idx="474">
                  <c:v>-9246.8339731459491</c:v>
                </c:pt>
                <c:pt idx="475">
                  <c:v>-8303.3585285761001</c:v>
                </c:pt>
                <c:pt idx="476">
                  <c:v>7537.2809848442048</c:v>
                </c:pt>
                <c:pt idx="477">
                  <c:v>-3547.9650133329169</c:v>
                </c:pt>
                <c:pt idx="478">
                  <c:v>-3254.0826838936255</c:v>
                </c:pt>
                <c:pt idx="479">
                  <c:v>-2022.6745729778165</c:v>
                </c:pt>
                <c:pt idx="480">
                  <c:v>-3647.6157307813319</c:v>
                </c:pt>
                <c:pt idx="481">
                  <c:v>-3850.5319246207855</c:v>
                </c:pt>
                <c:pt idx="482">
                  <c:v>-661.37999081706698</c:v>
                </c:pt>
                <c:pt idx="483">
                  <c:v>-4194.658374714023</c:v>
                </c:pt>
                <c:pt idx="484">
                  <c:v>-2797.0090892287662</c:v>
                </c:pt>
                <c:pt idx="485">
                  <c:v>-2214.02963891132</c:v>
                </c:pt>
                <c:pt idx="486">
                  <c:v>2187.6256541029306</c:v>
                </c:pt>
                <c:pt idx="487">
                  <c:v>-331.28288997757431</c:v>
                </c:pt>
                <c:pt idx="488">
                  <c:v>13798.779337570326</c:v>
                </c:pt>
                <c:pt idx="489">
                  <c:v>-1773.3590091553888</c:v>
                </c:pt>
                <c:pt idx="490">
                  <c:v>-1392.3717545382106</c:v>
                </c:pt>
                <c:pt idx="491">
                  <c:v>13311.442564216937</c:v>
                </c:pt>
                <c:pt idx="492">
                  <c:v>1004.6256139350803</c:v>
                </c:pt>
                <c:pt idx="493">
                  <c:v>-4785.2804646255372</c:v>
                </c:pt>
                <c:pt idx="494">
                  <c:v>-8889.7819567291008</c:v>
                </c:pt>
                <c:pt idx="495">
                  <c:v>-573.92457453540146</c:v>
                </c:pt>
                <c:pt idx="496">
                  <c:v>911.7230432961619</c:v>
                </c:pt>
                <c:pt idx="497">
                  <c:v>-1186.5171462468852</c:v>
                </c:pt>
                <c:pt idx="498">
                  <c:v>798.12120602551386</c:v>
                </c:pt>
                <c:pt idx="499">
                  <c:v>-2852.0276713924632</c:v>
                </c:pt>
                <c:pt idx="500">
                  <c:v>6261.9793571543414</c:v>
                </c:pt>
                <c:pt idx="501">
                  <c:v>-966.80712103381029</c:v>
                </c:pt>
                <c:pt idx="502">
                  <c:v>-9973.3992398241571</c:v>
                </c:pt>
                <c:pt idx="503">
                  <c:v>6663.8082730997921</c:v>
                </c:pt>
                <c:pt idx="504">
                  <c:v>-1100.9632289749261</c:v>
                </c:pt>
                <c:pt idx="505">
                  <c:v>-2183.1044745769977</c:v>
                </c:pt>
                <c:pt idx="506">
                  <c:v>-1693.9697366836635</c:v>
                </c:pt>
                <c:pt idx="507">
                  <c:v>1099.0833181469352</c:v>
                </c:pt>
                <c:pt idx="508">
                  <c:v>246.78084252493181</c:v>
                </c:pt>
                <c:pt idx="509">
                  <c:v>-21.794645791904259</c:v>
                </c:pt>
                <c:pt idx="510">
                  <c:v>-1918.1042471223736</c:v>
                </c:pt>
                <c:pt idx="511">
                  <c:v>-2749.0837820991305</c:v>
                </c:pt>
                <c:pt idx="512">
                  <c:v>726.78852620253929</c:v>
                </c:pt>
                <c:pt idx="513">
                  <c:v>-905.54876111600197</c:v>
                </c:pt>
                <c:pt idx="514">
                  <c:v>-9828.5436463421465</c:v>
                </c:pt>
                <c:pt idx="515">
                  <c:v>-2614.215814210027</c:v>
                </c:pt>
                <c:pt idx="516">
                  <c:v>23239.615292055285</c:v>
                </c:pt>
                <c:pt idx="517">
                  <c:v>-2016.9614373545301</c:v>
                </c:pt>
                <c:pt idx="518">
                  <c:v>-1841.1153784243133</c:v>
                </c:pt>
                <c:pt idx="519">
                  <c:v>-2507.532623330153</c:v>
                </c:pt>
                <c:pt idx="520">
                  <c:v>15471.963318507233</c:v>
                </c:pt>
                <c:pt idx="521">
                  <c:v>-6250.7993743114512</c:v>
                </c:pt>
                <c:pt idx="522">
                  <c:v>-2798.5765324491749</c:v>
                </c:pt>
                <c:pt idx="523">
                  <c:v>-4187.1330756011876</c:v>
                </c:pt>
                <c:pt idx="524">
                  <c:v>7395.6930256849701</c:v>
                </c:pt>
                <c:pt idx="525">
                  <c:v>8340.9069215475065</c:v>
                </c:pt>
                <c:pt idx="526">
                  <c:v>20143.983131128378</c:v>
                </c:pt>
                <c:pt idx="527">
                  <c:v>433.24893975448504</c:v>
                </c:pt>
                <c:pt idx="528">
                  <c:v>-5250.8329849121874</c:v>
                </c:pt>
                <c:pt idx="529">
                  <c:v>518.5746609580674</c:v>
                </c:pt>
                <c:pt idx="530">
                  <c:v>8525.3253026346574</c:v>
                </c:pt>
                <c:pt idx="531">
                  <c:v>-705.68686422031715</c:v>
                </c:pt>
                <c:pt idx="532">
                  <c:v>-148.81047729360398</c:v>
                </c:pt>
                <c:pt idx="533">
                  <c:v>10540.484384891963</c:v>
                </c:pt>
                <c:pt idx="534">
                  <c:v>-3233.3673796069343</c:v>
                </c:pt>
                <c:pt idx="535">
                  <c:v>-1604.9587934498277</c:v>
                </c:pt>
                <c:pt idx="536">
                  <c:v>-4226.419047173521</c:v>
                </c:pt>
                <c:pt idx="537">
                  <c:v>-1286.3600385956033</c:v>
                </c:pt>
                <c:pt idx="538">
                  <c:v>-598.61101009617232</c:v>
                </c:pt>
                <c:pt idx="539">
                  <c:v>16203.815599770862</c:v>
                </c:pt>
                <c:pt idx="540">
                  <c:v>-3953.9312914611128</c:v>
                </c:pt>
                <c:pt idx="541">
                  <c:v>-841.13930577879728</c:v>
                </c:pt>
                <c:pt idx="542">
                  <c:v>-1633.907950371382</c:v>
                </c:pt>
                <c:pt idx="543">
                  <c:v>22944.049420935502</c:v>
                </c:pt>
                <c:pt idx="544">
                  <c:v>-1462.960535613307</c:v>
                </c:pt>
                <c:pt idx="545">
                  <c:v>-9920.198312858276</c:v>
                </c:pt>
                <c:pt idx="546">
                  <c:v>-3872.5983141835427</c:v>
                </c:pt>
                <c:pt idx="547">
                  <c:v>-6224.5678434732454</c:v>
                </c:pt>
                <c:pt idx="548">
                  <c:v>-968.48499326845831</c:v>
                </c:pt>
                <c:pt idx="549">
                  <c:v>8272.6703677154364</c:v>
                </c:pt>
                <c:pt idx="550">
                  <c:v>-208.64565420365034</c:v>
                </c:pt>
                <c:pt idx="551">
                  <c:v>-1085.7845686017049</c:v>
                </c:pt>
                <c:pt idx="552">
                  <c:v>2803.1881622755973</c:v>
                </c:pt>
                <c:pt idx="553">
                  <c:v>-1590.9805297204639</c:v>
                </c:pt>
                <c:pt idx="554">
                  <c:v>9378.8609722655456</c:v>
                </c:pt>
                <c:pt idx="555">
                  <c:v>661.79476958114492</c:v>
                </c:pt>
                <c:pt idx="556">
                  <c:v>-3229.0793150513091</c:v>
                </c:pt>
                <c:pt idx="557">
                  <c:v>-3296.8691493465303</c:v>
                </c:pt>
                <c:pt idx="558">
                  <c:v>6441.7271740267533</c:v>
                </c:pt>
                <c:pt idx="559">
                  <c:v>-2862.5675700158008</c:v>
                </c:pt>
                <c:pt idx="560">
                  <c:v>1952.0382690393217</c:v>
                </c:pt>
                <c:pt idx="561">
                  <c:v>-2092.6133248518308</c:v>
                </c:pt>
                <c:pt idx="562">
                  <c:v>-1756.5959267758708</c:v>
                </c:pt>
                <c:pt idx="563">
                  <c:v>-6340.4038052237047</c:v>
                </c:pt>
                <c:pt idx="564">
                  <c:v>-694.48974039567884</c:v>
                </c:pt>
                <c:pt idx="565">
                  <c:v>-804.04154048032706</c:v>
                </c:pt>
                <c:pt idx="566">
                  <c:v>-5330.3645617002303</c:v>
                </c:pt>
                <c:pt idx="567">
                  <c:v>-2178.4993552981678</c:v>
                </c:pt>
                <c:pt idx="568">
                  <c:v>-1332.2416027934705</c:v>
                </c:pt>
                <c:pt idx="569">
                  <c:v>7236.8161852594421</c:v>
                </c:pt>
                <c:pt idx="570">
                  <c:v>-1173.1948612651936</c:v>
                </c:pt>
                <c:pt idx="571">
                  <c:v>-2554.4330504145892</c:v>
                </c:pt>
                <c:pt idx="572">
                  <c:v>-5555.5159605630943</c:v>
                </c:pt>
                <c:pt idx="573">
                  <c:v>14655.274533606942</c:v>
                </c:pt>
                <c:pt idx="574">
                  <c:v>-2061.8570503436476</c:v>
                </c:pt>
                <c:pt idx="575">
                  <c:v>400.84619381914672</c:v>
                </c:pt>
                <c:pt idx="576">
                  <c:v>15.082534213536519</c:v>
                </c:pt>
                <c:pt idx="577">
                  <c:v>25301.456425142525</c:v>
                </c:pt>
                <c:pt idx="578">
                  <c:v>-1321.2392492754498</c:v>
                </c:pt>
                <c:pt idx="579">
                  <c:v>764.4467237551512</c:v>
                </c:pt>
                <c:pt idx="580">
                  <c:v>717.95466177766866</c:v>
                </c:pt>
                <c:pt idx="581">
                  <c:v>-1193.8185091782491</c:v>
                </c:pt>
                <c:pt idx="582">
                  <c:v>-6916.8117518451591</c:v>
                </c:pt>
                <c:pt idx="583">
                  <c:v>13882.971131314396</c:v>
                </c:pt>
                <c:pt idx="584">
                  <c:v>2371.1447389091463</c:v>
                </c:pt>
                <c:pt idx="585">
                  <c:v>-787.59618690503157</c:v>
                </c:pt>
                <c:pt idx="586">
                  <c:v>2246.9980130152658</c:v>
                </c:pt>
                <c:pt idx="587">
                  <c:v>12931.19326867659</c:v>
                </c:pt>
                <c:pt idx="588">
                  <c:v>-2274.497947776279</c:v>
                </c:pt>
                <c:pt idx="589">
                  <c:v>-1695.4973073300043</c:v>
                </c:pt>
                <c:pt idx="590">
                  <c:v>6.7529655874950549</c:v>
                </c:pt>
                <c:pt idx="591">
                  <c:v>1665.1211334183317</c:v>
                </c:pt>
                <c:pt idx="592">
                  <c:v>-975.87466700053574</c:v>
                </c:pt>
                <c:pt idx="593">
                  <c:v>-9831.7523755759048</c:v>
                </c:pt>
                <c:pt idx="594">
                  <c:v>-5372.9995114535486</c:v>
                </c:pt>
                <c:pt idx="595">
                  <c:v>-2967.6676587255079</c:v>
                </c:pt>
                <c:pt idx="596">
                  <c:v>-1124.5210837594132</c:v>
                </c:pt>
                <c:pt idx="597">
                  <c:v>-2953.414787812183</c:v>
                </c:pt>
                <c:pt idx="598">
                  <c:v>-2582.1259102544682</c:v>
                </c:pt>
                <c:pt idx="599">
                  <c:v>18727.70859660472</c:v>
                </c:pt>
                <c:pt idx="600">
                  <c:v>-3299.6249635177282</c:v>
                </c:pt>
                <c:pt idx="601">
                  <c:v>-2233.1063993967127</c:v>
                </c:pt>
                <c:pt idx="602">
                  <c:v>1003.5744490222987</c:v>
                </c:pt>
                <c:pt idx="603">
                  <c:v>-2052.1244357859414</c:v>
                </c:pt>
                <c:pt idx="604">
                  <c:v>-8570.8855362534632</c:v>
                </c:pt>
                <c:pt idx="605">
                  <c:v>-2409.0481219793619</c:v>
                </c:pt>
                <c:pt idx="606">
                  <c:v>22.8421130059196</c:v>
                </c:pt>
                <c:pt idx="607">
                  <c:v>-9056.399561188915</c:v>
                </c:pt>
                <c:pt idx="608">
                  <c:v>-789.47120420215379</c:v>
                </c:pt>
                <c:pt idx="609">
                  <c:v>6944.6071720418768</c:v>
                </c:pt>
                <c:pt idx="610">
                  <c:v>-988.60892139982934</c:v>
                </c:pt>
                <c:pt idx="611">
                  <c:v>-3045.3411049066835</c:v>
                </c:pt>
                <c:pt idx="612">
                  <c:v>-1723.1372739724534</c:v>
                </c:pt>
                <c:pt idx="613">
                  <c:v>2087.2833358440212</c:v>
                </c:pt>
                <c:pt idx="614">
                  <c:v>-1476.8803943496494</c:v>
                </c:pt>
                <c:pt idx="615">
                  <c:v>7122.4734634726556</c:v>
                </c:pt>
                <c:pt idx="616">
                  <c:v>-486.53892192624517</c:v>
                </c:pt>
                <c:pt idx="617">
                  <c:v>-9732.3983921154941</c:v>
                </c:pt>
                <c:pt idx="618">
                  <c:v>7453.9160363776864</c:v>
                </c:pt>
                <c:pt idx="619">
                  <c:v>-3098.942951048266</c:v>
                </c:pt>
                <c:pt idx="620">
                  <c:v>-2142.6156377868024</c:v>
                </c:pt>
                <c:pt idx="621">
                  <c:v>6391.4313923422742</c:v>
                </c:pt>
                <c:pt idx="622">
                  <c:v>1794.4771860779638</c:v>
                </c:pt>
                <c:pt idx="623">
                  <c:v>6840.8922311377137</c:v>
                </c:pt>
                <c:pt idx="624">
                  <c:v>-365.77737690460162</c:v>
                </c:pt>
                <c:pt idx="625">
                  <c:v>-250.0726454814062</c:v>
                </c:pt>
                <c:pt idx="626">
                  <c:v>-1650.7931315106644</c:v>
                </c:pt>
                <c:pt idx="627">
                  <c:v>1077.6756357522536</c:v>
                </c:pt>
                <c:pt idx="628">
                  <c:v>-3391.163757514958</c:v>
                </c:pt>
                <c:pt idx="629">
                  <c:v>6913.1619038935023</c:v>
                </c:pt>
                <c:pt idx="630">
                  <c:v>-3218.0209781167541</c:v>
                </c:pt>
                <c:pt idx="631">
                  <c:v>-1095.2017248308193</c:v>
                </c:pt>
                <c:pt idx="632">
                  <c:v>-3160.1473048212069</c:v>
                </c:pt>
                <c:pt idx="633">
                  <c:v>316.57032953601447</c:v>
                </c:pt>
                <c:pt idx="634">
                  <c:v>-4619.9047060410849</c:v>
                </c:pt>
                <c:pt idx="635">
                  <c:v>-2911.8195202259321</c:v>
                </c:pt>
                <c:pt idx="636">
                  <c:v>1331.2115842314174</c:v>
                </c:pt>
                <c:pt idx="637">
                  <c:v>13991.036791756816</c:v>
                </c:pt>
                <c:pt idx="638">
                  <c:v>-10604.855565169357</c:v>
                </c:pt>
                <c:pt idx="639">
                  <c:v>-1649.1791862787522</c:v>
                </c:pt>
                <c:pt idx="640">
                  <c:v>-5539.4178657146185</c:v>
                </c:pt>
                <c:pt idx="641">
                  <c:v>-455.29423066475283</c:v>
                </c:pt>
                <c:pt idx="642">
                  <c:v>-1958.2656984275472</c:v>
                </c:pt>
                <c:pt idx="643">
                  <c:v>-2434.277006449518</c:v>
                </c:pt>
                <c:pt idx="644">
                  <c:v>7938.2753585471473</c:v>
                </c:pt>
                <c:pt idx="645">
                  <c:v>-1984.9919238194361</c:v>
                </c:pt>
                <c:pt idx="646">
                  <c:v>-840.16501279496788</c:v>
                </c:pt>
                <c:pt idx="647">
                  <c:v>563.11612834056359</c:v>
                </c:pt>
                <c:pt idx="648">
                  <c:v>-508.34783801888602</c:v>
                </c:pt>
                <c:pt idx="649">
                  <c:v>-1709.6887192803133</c:v>
                </c:pt>
                <c:pt idx="650">
                  <c:v>-5239.2901391839387</c:v>
                </c:pt>
                <c:pt idx="651">
                  <c:v>-3967.6763670628097</c:v>
                </c:pt>
                <c:pt idx="652">
                  <c:v>-1634.0138071431229</c:v>
                </c:pt>
                <c:pt idx="653">
                  <c:v>-3321.166694997386</c:v>
                </c:pt>
                <c:pt idx="654">
                  <c:v>-1876.0427412500685</c:v>
                </c:pt>
                <c:pt idx="655">
                  <c:v>-9096.6807149523956</c:v>
                </c:pt>
                <c:pt idx="656">
                  <c:v>-5226.65457675176</c:v>
                </c:pt>
                <c:pt idx="657">
                  <c:v>-2650.552278287103</c:v>
                </c:pt>
                <c:pt idx="658">
                  <c:v>13345.75648006011</c:v>
                </c:pt>
                <c:pt idx="659">
                  <c:v>26.438888753817082</c:v>
                </c:pt>
                <c:pt idx="660">
                  <c:v>-7172.3593908915227</c:v>
                </c:pt>
                <c:pt idx="661">
                  <c:v>11915.826078189119</c:v>
                </c:pt>
                <c:pt idx="662">
                  <c:v>-2305.9741770629507</c:v>
                </c:pt>
                <c:pt idx="663">
                  <c:v>-1799.3916092629991</c:v>
                </c:pt>
                <c:pt idx="664">
                  <c:v>-8073.9238772612662</c:v>
                </c:pt>
                <c:pt idx="665">
                  <c:v>6911.243749204521</c:v>
                </c:pt>
                <c:pt idx="666">
                  <c:v>-1062.9540112471441</c:v>
                </c:pt>
                <c:pt idx="667">
                  <c:v>6103.9795497915693</c:v>
                </c:pt>
                <c:pt idx="668">
                  <c:v>7147.1539689828787</c:v>
                </c:pt>
                <c:pt idx="669">
                  <c:v>-1387.3149732271604</c:v>
                </c:pt>
                <c:pt idx="670">
                  <c:v>-1898.0722571119177</c:v>
                </c:pt>
                <c:pt idx="671">
                  <c:v>-2135.9682619296536</c:v>
                </c:pt>
                <c:pt idx="672">
                  <c:v>-1816.2682786363357</c:v>
                </c:pt>
                <c:pt idx="673">
                  <c:v>-1894.0099594844924</c:v>
                </c:pt>
                <c:pt idx="674">
                  <c:v>8186.1299027208661</c:v>
                </c:pt>
                <c:pt idx="675">
                  <c:v>836.80714987459578</c:v>
                </c:pt>
                <c:pt idx="676">
                  <c:v>-3936.7243413048873</c:v>
                </c:pt>
                <c:pt idx="677">
                  <c:v>7233.2112346860304</c:v>
                </c:pt>
                <c:pt idx="678">
                  <c:v>-2661.8901260270632</c:v>
                </c:pt>
                <c:pt idx="679">
                  <c:v>1048.8190562642649</c:v>
                </c:pt>
                <c:pt idx="680">
                  <c:v>3712.4085262059825</c:v>
                </c:pt>
                <c:pt idx="681">
                  <c:v>2506.2661203534817</c:v>
                </c:pt>
                <c:pt idx="682">
                  <c:v>6343.3316332328395</c:v>
                </c:pt>
                <c:pt idx="683">
                  <c:v>423.71715869188847</c:v>
                </c:pt>
                <c:pt idx="684">
                  <c:v>2437.7724967858826</c:v>
                </c:pt>
                <c:pt idx="685">
                  <c:v>-208.25704907767249</c:v>
                </c:pt>
                <c:pt idx="686">
                  <c:v>-800.89818688775631</c:v>
                </c:pt>
                <c:pt idx="687">
                  <c:v>-5871.6050975796998</c:v>
                </c:pt>
                <c:pt idx="688">
                  <c:v>18412.858191042305</c:v>
                </c:pt>
                <c:pt idx="689">
                  <c:v>6093.0938684743414</c:v>
                </c:pt>
                <c:pt idx="690">
                  <c:v>-500.34995851457097</c:v>
                </c:pt>
                <c:pt idx="691">
                  <c:v>-3728.463208253751</c:v>
                </c:pt>
                <c:pt idx="692">
                  <c:v>-1815.7536406322979</c:v>
                </c:pt>
                <c:pt idx="693">
                  <c:v>587.6116789261855</c:v>
                </c:pt>
                <c:pt idx="694">
                  <c:v>-2737.9656818467229</c:v>
                </c:pt>
                <c:pt idx="695">
                  <c:v>-4816.0064737308021</c:v>
                </c:pt>
                <c:pt idx="696">
                  <c:v>15604.684609759375</c:v>
                </c:pt>
                <c:pt idx="697">
                  <c:v>6397.2089772693871</c:v>
                </c:pt>
                <c:pt idx="698">
                  <c:v>-2424.1923801301073</c:v>
                </c:pt>
                <c:pt idx="699">
                  <c:v>-3704.6511963999274</c:v>
                </c:pt>
                <c:pt idx="700">
                  <c:v>-2227.5462051392669</c:v>
                </c:pt>
                <c:pt idx="701">
                  <c:v>-6539.7945825172228</c:v>
                </c:pt>
                <c:pt idx="702">
                  <c:v>-5070.5539207708407</c:v>
                </c:pt>
                <c:pt idx="703">
                  <c:v>-489.87526568939757</c:v>
                </c:pt>
                <c:pt idx="704">
                  <c:v>-1346.7826757449056</c:v>
                </c:pt>
                <c:pt idx="705">
                  <c:v>-2313.0977803593478</c:v>
                </c:pt>
                <c:pt idx="706">
                  <c:v>7516.0556598088951</c:v>
                </c:pt>
                <c:pt idx="707">
                  <c:v>-1056.6641588854891</c:v>
                </c:pt>
                <c:pt idx="708">
                  <c:v>-1680.9833058005388</c:v>
                </c:pt>
                <c:pt idx="709">
                  <c:v>-1248.509918342018</c:v>
                </c:pt>
                <c:pt idx="710">
                  <c:v>-2206.1094729728275</c:v>
                </c:pt>
                <c:pt idx="711">
                  <c:v>1302.3486103901942</c:v>
                </c:pt>
                <c:pt idx="712">
                  <c:v>-1801.6337478610021</c:v>
                </c:pt>
                <c:pt idx="713">
                  <c:v>-4809.9798828153371</c:v>
                </c:pt>
                <c:pt idx="714">
                  <c:v>1525.7670549667018</c:v>
                </c:pt>
                <c:pt idx="715">
                  <c:v>-37.197034731008898</c:v>
                </c:pt>
                <c:pt idx="716">
                  <c:v>1127.8675699715786</c:v>
                </c:pt>
                <c:pt idx="717">
                  <c:v>1399.3551457813192</c:v>
                </c:pt>
                <c:pt idx="718">
                  <c:v>-3349.2622380206649</c:v>
                </c:pt>
                <c:pt idx="719">
                  <c:v>-1717.1814603208186</c:v>
                </c:pt>
                <c:pt idx="720">
                  <c:v>-5077.0608270542907</c:v>
                </c:pt>
                <c:pt idx="721">
                  <c:v>-3159.9237952204403</c:v>
                </c:pt>
                <c:pt idx="722">
                  <c:v>-2601.6670954978454</c:v>
                </c:pt>
                <c:pt idx="723">
                  <c:v>-2594.5660291702025</c:v>
                </c:pt>
                <c:pt idx="724">
                  <c:v>-457.30810236281286</c:v>
                </c:pt>
                <c:pt idx="725">
                  <c:v>7679.759008571069</c:v>
                </c:pt>
                <c:pt idx="726">
                  <c:v>-1553.89826400935</c:v>
                </c:pt>
                <c:pt idx="727">
                  <c:v>-10555.766867781658</c:v>
                </c:pt>
                <c:pt idx="728">
                  <c:v>-4129.9868809496884</c:v>
                </c:pt>
                <c:pt idx="729">
                  <c:v>-3489.7959799044766</c:v>
                </c:pt>
                <c:pt idx="730">
                  <c:v>-10081.238868393968</c:v>
                </c:pt>
                <c:pt idx="731">
                  <c:v>1747.6897899625965</c:v>
                </c:pt>
                <c:pt idx="732">
                  <c:v>-667.26048256199647</c:v>
                </c:pt>
                <c:pt idx="733">
                  <c:v>-666.92605347417702</c:v>
                </c:pt>
                <c:pt idx="734">
                  <c:v>-563.32472859085465</c:v>
                </c:pt>
                <c:pt idx="735">
                  <c:v>-2979.8224259362396</c:v>
                </c:pt>
                <c:pt idx="736">
                  <c:v>7018.7234556401891</c:v>
                </c:pt>
                <c:pt idx="737">
                  <c:v>846.08382001692462</c:v>
                </c:pt>
                <c:pt idx="738">
                  <c:v>6313.6140667711406</c:v>
                </c:pt>
                <c:pt idx="739">
                  <c:v>13325.622337884146</c:v>
                </c:pt>
                <c:pt idx="740">
                  <c:v>12.284973546855326</c:v>
                </c:pt>
                <c:pt idx="741">
                  <c:v>-9319.7747482270643</c:v>
                </c:pt>
                <c:pt idx="742">
                  <c:v>6294.1569237723597</c:v>
                </c:pt>
                <c:pt idx="743">
                  <c:v>-260.47123822331741</c:v>
                </c:pt>
                <c:pt idx="744">
                  <c:v>-550.89000174272405</c:v>
                </c:pt>
                <c:pt idx="745">
                  <c:v>-1331.2667019151249</c:v>
                </c:pt>
                <c:pt idx="746">
                  <c:v>5925.4124428023697</c:v>
                </c:pt>
                <c:pt idx="747">
                  <c:v>1790.6750034735223</c:v>
                </c:pt>
                <c:pt idx="748">
                  <c:v>-3303.2168769266918</c:v>
                </c:pt>
                <c:pt idx="749">
                  <c:v>-2179.2506662934702</c:v>
                </c:pt>
                <c:pt idx="750">
                  <c:v>-9794.1231355658456</c:v>
                </c:pt>
                <c:pt idx="751">
                  <c:v>-892.93863667144001</c:v>
                </c:pt>
                <c:pt idx="752">
                  <c:v>-2662.5816365222072</c:v>
                </c:pt>
                <c:pt idx="753">
                  <c:v>2186.2395396700231</c:v>
                </c:pt>
                <c:pt idx="754">
                  <c:v>9724.6485291368863</c:v>
                </c:pt>
                <c:pt idx="755">
                  <c:v>-1189.4285584654044</c:v>
                </c:pt>
                <c:pt idx="756">
                  <c:v>746.84344943609085</c:v>
                </c:pt>
                <c:pt idx="757">
                  <c:v>-9321.555599602827</c:v>
                </c:pt>
                <c:pt idx="758">
                  <c:v>-4329.6225446592607</c:v>
                </c:pt>
                <c:pt idx="759">
                  <c:v>7993.7102730392908</c:v>
                </c:pt>
                <c:pt idx="760">
                  <c:v>-2466.8536958155564</c:v>
                </c:pt>
                <c:pt idx="761">
                  <c:v>-2875.9472937465598</c:v>
                </c:pt>
                <c:pt idx="762">
                  <c:v>-9921.6573867850529</c:v>
                </c:pt>
                <c:pt idx="763">
                  <c:v>-623.66548043624289</c:v>
                </c:pt>
                <c:pt idx="764">
                  <c:v>-15.125322964608131</c:v>
                </c:pt>
                <c:pt idx="765">
                  <c:v>-1301.517530201967</c:v>
                </c:pt>
                <c:pt idx="766">
                  <c:v>-2411.029739171473</c:v>
                </c:pt>
                <c:pt idx="767">
                  <c:v>-1150.8459389640702</c:v>
                </c:pt>
                <c:pt idx="768">
                  <c:v>-2687.1661032725806</c:v>
                </c:pt>
                <c:pt idx="769">
                  <c:v>1907.4097298032539</c:v>
                </c:pt>
                <c:pt idx="770">
                  <c:v>11631.568691286195</c:v>
                </c:pt>
                <c:pt idx="771">
                  <c:v>428.51658128090457</c:v>
                </c:pt>
                <c:pt idx="772">
                  <c:v>1060.291496800457</c:v>
                </c:pt>
                <c:pt idx="773">
                  <c:v>-8484.703504811645</c:v>
                </c:pt>
                <c:pt idx="774">
                  <c:v>-3397.9698228333018</c:v>
                </c:pt>
                <c:pt idx="775">
                  <c:v>-2166.1267387513035</c:v>
                </c:pt>
                <c:pt idx="776">
                  <c:v>-2771.6899084353554</c:v>
                </c:pt>
                <c:pt idx="777">
                  <c:v>-5541.8743995978257</c:v>
                </c:pt>
                <c:pt idx="778">
                  <c:v>-3018.3385172284679</c:v>
                </c:pt>
                <c:pt idx="779">
                  <c:v>-1116.666589773542</c:v>
                </c:pt>
                <c:pt idx="780">
                  <c:v>-9967.9270947220066</c:v>
                </c:pt>
                <c:pt idx="781">
                  <c:v>-4326.161442272085</c:v>
                </c:pt>
                <c:pt idx="782">
                  <c:v>-3284.9267659856559</c:v>
                </c:pt>
                <c:pt idx="783">
                  <c:v>-9109.738466120496</c:v>
                </c:pt>
                <c:pt idx="784">
                  <c:v>-1038.7729009050681</c:v>
                </c:pt>
                <c:pt idx="785">
                  <c:v>-499.36507180680564</c:v>
                </c:pt>
                <c:pt idx="786">
                  <c:v>-3135.2548448671514</c:v>
                </c:pt>
                <c:pt idx="787">
                  <c:v>-3556.5188683929118</c:v>
                </c:pt>
                <c:pt idx="788">
                  <c:v>767.15531848376668</c:v>
                </c:pt>
                <c:pt idx="789">
                  <c:v>357.75943620312319</c:v>
                </c:pt>
                <c:pt idx="790">
                  <c:v>-5559.8984843346516</c:v>
                </c:pt>
                <c:pt idx="791">
                  <c:v>40.300908994348219</c:v>
                </c:pt>
                <c:pt idx="792">
                  <c:v>1157.1067656462851</c:v>
                </c:pt>
                <c:pt idx="793">
                  <c:v>-10250.37142190868</c:v>
                </c:pt>
                <c:pt idx="794">
                  <c:v>-2294.4596029209988</c:v>
                </c:pt>
                <c:pt idx="795">
                  <c:v>-9717.110653343203</c:v>
                </c:pt>
                <c:pt idx="796">
                  <c:v>-6284.7854001399128</c:v>
                </c:pt>
                <c:pt idx="797">
                  <c:v>711.03738447745764</c:v>
                </c:pt>
                <c:pt idx="798">
                  <c:v>-1378.2411942169492</c:v>
                </c:pt>
                <c:pt idx="799">
                  <c:v>-10760.715872363762</c:v>
                </c:pt>
                <c:pt idx="800">
                  <c:v>-123.26914169450811</c:v>
                </c:pt>
                <c:pt idx="801">
                  <c:v>-1352.1881632171553</c:v>
                </c:pt>
                <c:pt idx="802">
                  <c:v>1699.4859629079731</c:v>
                </c:pt>
                <c:pt idx="803">
                  <c:v>8966.7658574480593</c:v>
                </c:pt>
                <c:pt idx="804">
                  <c:v>21.036321367765368</c:v>
                </c:pt>
                <c:pt idx="805">
                  <c:v>-3683.3890796610413</c:v>
                </c:pt>
                <c:pt idx="806">
                  <c:v>15969.089970387806</c:v>
                </c:pt>
                <c:pt idx="807">
                  <c:v>-2857.8865384342357</c:v>
                </c:pt>
                <c:pt idx="808">
                  <c:v>-610.32345255284326</c:v>
                </c:pt>
                <c:pt idx="809">
                  <c:v>-282.0226643246192</c:v>
                </c:pt>
                <c:pt idx="810">
                  <c:v>-1375.5426559112384</c:v>
                </c:pt>
                <c:pt idx="811">
                  <c:v>-5815.2320916375011</c:v>
                </c:pt>
                <c:pt idx="812">
                  <c:v>2170.8882972713345</c:v>
                </c:pt>
                <c:pt idx="813">
                  <c:v>718.82121617024723</c:v>
                </c:pt>
                <c:pt idx="814">
                  <c:v>-3187.0797045138761</c:v>
                </c:pt>
                <c:pt idx="815">
                  <c:v>-956.66307578895521</c:v>
                </c:pt>
                <c:pt idx="816">
                  <c:v>752.74935097289972</c:v>
                </c:pt>
                <c:pt idx="817">
                  <c:v>-3290.7749459054226</c:v>
                </c:pt>
                <c:pt idx="818">
                  <c:v>-9917.8683057332964</c:v>
                </c:pt>
                <c:pt idx="819">
                  <c:v>23050.5669831534</c:v>
                </c:pt>
                <c:pt idx="820">
                  <c:v>-2989.0338691519555</c:v>
                </c:pt>
                <c:pt idx="821">
                  <c:v>2431.9526437123677</c:v>
                </c:pt>
                <c:pt idx="822">
                  <c:v>-587.06323102268198</c:v>
                </c:pt>
                <c:pt idx="823">
                  <c:v>-1171.2729285256846</c:v>
                </c:pt>
                <c:pt idx="824">
                  <c:v>1285.8556909304516</c:v>
                </c:pt>
                <c:pt idx="825">
                  <c:v>-177.0159876863072</c:v>
                </c:pt>
                <c:pt idx="826">
                  <c:v>6952.2898203589648</c:v>
                </c:pt>
                <c:pt idx="827">
                  <c:v>-10233.279630287951</c:v>
                </c:pt>
                <c:pt idx="828">
                  <c:v>5420.7390020291787</c:v>
                </c:pt>
                <c:pt idx="829">
                  <c:v>636.03607948440276</c:v>
                </c:pt>
                <c:pt idx="830">
                  <c:v>-985.5935975085813</c:v>
                </c:pt>
                <c:pt idx="831">
                  <c:v>-453.71945705678172</c:v>
                </c:pt>
                <c:pt idx="832">
                  <c:v>780.19216289736323</c:v>
                </c:pt>
                <c:pt idx="833">
                  <c:v>-2395.7803818560114</c:v>
                </c:pt>
                <c:pt idx="834">
                  <c:v>-3393.5772026253089</c:v>
                </c:pt>
                <c:pt idx="835">
                  <c:v>-3674.551138298657</c:v>
                </c:pt>
                <c:pt idx="836">
                  <c:v>-2499.2855532228423</c:v>
                </c:pt>
                <c:pt idx="837">
                  <c:v>-390.26493764715633</c:v>
                </c:pt>
                <c:pt idx="838">
                  <c:v>440.68210808340791</c:v>
                </c:pt>
                <c:pt idx="839">
                  <c:v>-874.5575948115129</c:v>
                </c:pt>
                <c:pt idx="840">
                  <c:v>-1386.6838837182872</c:v>
                </c:pt>
                <c:pt idx="841">
                  <c:v>861.18583167104225</c:v>
                </c:pt>
                <c:pt idx="842">
                  <c:v>7168.5786756216075</c:v>
                </c:pt>
                <c:pt idx="843">
                  <c:v>-8093.2299631257665</c:v>
                </c:pt>
                <c:pt idx="844">
                  <c:v>-1815.1830667796876</c:v>
                </c:pt>
                <c:pt idx="845">
                  <c:v>7715.7728617295725</c:v>
                </c:pt>
                <c:pt idx="846">
                  <c:v>-2404.3000705765717</c:v>
                </c:pt>
                <c:pt idx="847">
                  <c:v>-7928.83266147212</c:v>
                </c:pt>
                <c:pt idx="848">
                  <c:v>763.03181693839861</c:v>
                </c:pt>
                <c:pt idx="849">
                  <c:v>-2219.7157466624594</c:v>
                </c:pt>
                <c:pt idx="850">
                  <c:v>5416.0956882308601</c:v>
                </c:pt>
                <c:pt idx="851">
                  <c:v>-1032.7503117196629</c:v>
                </c:pt>
                <c:pt idx="852">
                  <c:v>6334.7331107432401</c:v>
                </c:pt>
                <c:pt idx="853">
                  <c:v>1047.9857781320552</c:v>
                </c:pt>
                <c:pt idx="854">
                  <c:v>-9903.6142268735348</c:v>
                </c:pt>
                <c:pt idx="855">
                  <c:v>-403.31971015978661</c:v>
                </c:pt>
                <c:pt idx="856">
                  <c:v>6539.3908127945979</c:v>
                </c:pt>
                <c:pt idx="857">
                  <c:v>-10213.878855989135</c:v>
                </c:pt>
                <c:pt idx="858">
                  <c:v>13362.607647094828</c:v>
                </c:pt>
                <c:pt idx="859">
                  <c:v>-176.79821423029352</c:v>
                </c:pt>
                <c:pt idx="860">
                  <c:v>8563.2714994990893</c:v>
                </c:pt>
                <c:pt idx="861">
                  <c:v>-634.77816550210355</c:v>
                </c:pt>
                <c:pt idx="862">
                  <c:v>-1891.7618211000718</c:v>
                </c:pt>
                <c:pt idx="863">
                  <c:v>1415.0703133794568</c:v>
                </c:pt>
                <c:pt idx="864">
                  <c:v>97.185225743061892</c:v>
                </c:pt>
                <c:pt idx="865">
                  <c:v>-1736.8745278931538</c:v>
                </c:pt>
                <c:pt idx="866">
                  <c:v>-3025.6181458703495</c:v>
                </c:pt>
                <c:pt idx="867">
                  <c:v>-5333.0326357085341</c:v>
                </c:pt>
                <c:pt idx="868">
                  <c:v>1507.5977356196727</c:v>
                </c:pt>
                <c:pt idx="869">
                  <c:v>1199.9301958435285</c:v>
                </c:pt>
                <c:pt idx="870">
                  <c:v>-3633.8987207166629</c:v>
                </c:pt>
                <c:pt idx="871">
                  <c:v>-787.26289801271196</c:v>
                </c:pt>
                <c:pt idx="872">
                  <c:v>-148.55367838395887</c:v>
                </c:pt>
                <c:pt idx="873">
                  <c:v>-1851.1167310782348</c:v>
                </c:pt>
                <c:pt idx="874">
                  <c:v>821.43432707475586</c:v>
                </c:pt>
                <c:pt idx="875">
                  <c:v>-464.19974830397314</c:v>
                </c:pt>
                <c:pt idx="876">
                  <c:v>16785.345455135091</c:v>
                </c:pt>
                <c:pt idx="877">
                  <c:v>-2437.7278632744965</c:v>
                </c:pt>
                <c:pt idx="878">
                  <c:v>-1463.2435363094455</c:v>
                </c:pt>
                <c:pt idx="879">
                  <c:v>-1250.3514482318833</c:v>
                </c:pt>
                <c:pt idx="880">
                  <c:v>-2408.3056500631415</c:v>
                </c:pt>
                <c:pt idx="881">
                  <c:v>-451.65530931375952</c:v>
                </c:pt>
                <c:pt idx="882">
                  <c:v>1622.3587272069594</c:v>
                </c:pt>
                <c:pt idx="883">
                  <c:v>7251.8234631206287</c:v>
                </c:pt>
                <c:pt idx="884">
                  <c:v>-77.382353184645581</c:v>
                </c:pt>
                <c:pt idx="885">
                  <c:v>-9531.7352962685509</c:v>
                </c:pt>
                <c:pt idx="886">
                  <c:v>-9029.1867693534259</c:v>
                </c:pt>
                <c:pt idx="887">
                  <c:v>-1865.7378931500925</c:v>
                </c:pt>
                <c:pt idx="888">
                  <c:v>-4336.4802465866906</c:v>
                </c:pt>
                <c:pt idx="889">
                  <c:v>-2155.4389497235588</c:v>
                </c:pt>
                <c:pt idx="890">
                  <c:v>-7784.0714790386701</c:v>
                </c:pt>
                <c:pt idx="891">
                  <c:v>-781.63453924481837</c:v>
                </c:pt>
                <c:pt idx="892">
                  <c:v>470.01189100898955</c:v>
                </c:pt>
                <c:pt idx="893">
                  <c:v>7227.5512998775885</c:v>
                </c:pt>
                <c:pt idx="894">
                  <c:v>-1191.7378171973269</c:v>
                </c:pt>
                <c:pt idx="895">
                  <c:v>-4630.2768961871498</c:v>
                </c:pt>
                <c:pt idx="896">
                  <c:v>-10906.898442779126</c:v>
                </c:pt>
                <c:pt idx="897">
                  <c:v>620.52133460319646</c:v>
                </c:pt>
                <c:pt idx="898">
                  <c:v>-3671.2087624896521</c:v>
                </c:pt>
                <c:pt idx="899">
                  <c:v>1891.6300193341767</c:v>
                </c:pt>
                <c:pt idx="900">
                  <c:v>535.80990318420663</c:v>
                </c:pt>
                <c:pt idx="901">
                  <c:v>8638.7219690408674</c:v>
                </c:pt>
                <c:pt idx="902">
                  <c:v>-621.73702855567899</c:v>
                </c:pt>
                <c:pt idx="903">
                  <c:v>-3854.5805549393681</c:v>
                </c:pt>
                <c:pt idx="904">
                  <c:v>-1773.8928065133259</c:v>
                </c:pt>
                <c:pt idx="905">
                  <c:v>-1083.5600608483101</c:v>
                </c:pt>
                <c:pt idx="906">
                  <c:v>-2497.4687543026976</c:v>
                </c:pt>
                <c:pt idx="907">
                  <c:v>-2139.4151210119808</c:v>
                </c:pt>
                <c:pt idx="908">
                  <c:v>-2908.378372148607</c:v>
                </c:pt>
                <c:pt idx="909">
                  <c:v>-10017.201214466582</c:v>
                </c:pt>
                <c:pt idx="910">
                  <c:v>-667.04723770671035</c:v>
                </c:pt>
                <c:pt idx="911">
                  <c:v>6567.9824649052789</c:v>
                </c:pt>
                <c:pt idx="912">
                  <c:v>1038.4158462995492</c:v>
                </c:pt>
                <c:pt idx="913">
                  <c:v>-579.41746362250524</c:v>
                </c:pt>
                <c:pt idx="914">
                  <c:v>-92.790865138506888</c:v>
                </c:pt>
                <c:pt idx="915">
                  <c:v>-2246.8432235737737</c:v>
                </c:pt>
                <c:pt idx="916">
                  <c:v>-9946.7490757543674</c:v>
                </c:pt>
                <c:pt idx="917">
                  <c:v>3966.3229290486561</c:v>
                </c:pt>
                <c:pt idx="918">
                  <c:v>707.01767086412292</c:v>
                </c:pt>
                <c:pt idx="919">
                  <c:v>-2850.4934064281179</c:v>
                </c:pt>
                <c:pt idx="920">
                  <c:v>1944.7813698814643</c:v>
                </c:pt>
                <c:pt idx="921">
                  <c:v>-825.20694972742422</c:v>
                </c:pt>
                <c:pt idx="922">
                  <c:v>-2232.8730766412509</c:v>
                </c:pt>
                <c:pt idx="923">
                  <c:v>-4138.1018423551068</c:v>
                </c:pt>
                <c:pt idx="924">
                  <c:v>366.22764398569507</c:v>
                </c:pt>
                <c:pt idx="925">
                  <c:v>12717.865262952582</c:v>
                </c:pt>
                <c:pt idx="926">
                  <c:v>2043.7599644665056</c:v>
                </c:pt>
                <c:pt idx="927">
                  <c:v>2996.8145101121863</c:v>
                </c:pt>
                <c:pt idx="928">
                  <c:v>-2763.5444751610376</c:v>
                </c:pt>
                <c:pt idx="929">
                  <c:v>-3215.7891622570987</c:v>
                </c:pt>
                <c:pt idx="930">
                  <c:v>-6904.4974226824315</c:v>
                </c:pt>
                <c:pt idx="931">
                  <c:v>-2379.7979689899648</c:v>
                </c:pt>
                <c:pt idx="932">
                  <c:v>182.78788123980121</c:v>
                </c:pt>
                <c:pt idx="933">
                  <c:v>-3285.3332091752727</c:v>
                </c:pt>
                <c:pt idx="934">
                  <c:v>-4003.3497917942932</c:v>
                </c:pt>
                <c:pt idx="935">
                  <c:v>650.07279346640644</c:v>
                </c:pt>
                <c:pt idx="936">
                  <c:v>21839.917810502418</c:v>
                </c:pt>
                <c:pt idx="937">
                  <c:v>645.43633716701879</c:v>
                </c:pt>
                <c:pt idx="938">
                  <c:v>954.37713344781719</c:v>
                </c:pt>
                <c:pt idx="939">
                  <c:v>-1020.2905119768657</c:v>
                </c:pt>
                <c:pt idx="940">
                  <c:v>1730.6544809702775</c:v>
                </c:pt>
                <c:pt idx="941">
                  <c:v>-6428.6187233851233</c:v>
                </c:pt>
                <c:pt idx="942">
                  <c:v>-4097.8955528566594</c:v>
                </c:pt>
                <c:pt idx="943">
                  <c:v>1501.8530506362545</c:v>
                </c:pt>
                <c:pt idx="944">
                  <c:v>-3381.3387750462789</c:v>
                </c:pt>
                <c:pt idx="945">
                  <c:v>-2429.8623590406551</c:v>
                </c:pt>
                <c:pt idx="946">
                  <c:v>-3692.095609271807</c:v>
                </c:pt>
                <c:pt idx="947">
                  <c:v>5689.0016911277635</c:v>
                </c:pt>
                <c:pt idx="948">
                  <c:v>-2607.8649141884607</c:v>
                </c:pt>
                <c:pt idx="949">
                  <c:v>-8807.128636172718</c:v>
                </c:pt>
                <c:pt idx="950">
                  <c:v>2744.8015189787329</c:v>
                </c:pt>
                <c:pt idx="951">
                  <c:v>8117.1602134292698</c:v>
                </c:pt>
                <c:pt idx="952">
                  <c:v>-997.29574549363042</c:v>
                </c:pt>
                <c:pt idx="953">
                  <c:v>5683.5924839613872</c:v>
                </c:pt>
                <c:pt idx="954">
                  <c:v>-10066.150369602561</c:v>
                </c:pt>
                <c:pt idx="955">
                  <c:v>-4852.1878719488559</c:v>
                </c:pt>
                <c:pt idx="956">
                  <c:v>6462.9584896575252</c:v>
                </c:pt>
                <c:pt idx="957">
                  <c:v>9305.6582267070698</c:v>
                </c:pt>
                <c:pt idx="958">
                  <c:v>5877.012951159435</c:v>
                </c:pt>
                <c:pt idx="959">
                  <c:v>15648.906434135621</c:v>
                </c:pt>
                <c:pt idx="960">
                  <c:v>-3771.3095825603218</c:v>
                </c:pt>
                <c:pt idx="961">
                  <c:v>17.928895364191703</c:v>
                </c:pt>
                <c:pt idx="962">
                  <c:v>-1148.824696548596</c:v>
                </c:pt>
                <c:pt idx="963">
                  <c:v>-81.769548883863536</c:v>
                </c:pt>
                <c:pt idx="964">
                  <c:v>12111.935460744065</c:v>
                </c:pt>
                <c:pt idx="965">
                  <c:v>-881.3675499469291</c:v>
                </c:pt>
                <c:pt idx="966">
                  <c:v>-9919.3114089096453</c:v>
                </c:pt>
                <c:pt idx="967">
                  <c:v>-439.97982264444181</c:v>
                </c:pt>
                <c:pt idx="968">
                  <c:v>272.2015287686686</c:v>
                </c:pt>
                <c:pt idx="969">
                  <c:v>-2465.6313770712331</c:v>
                </c:pt>
                <c:pt idx="970">
                  <c:v>-144.80389044102049</c:v>
                </c:pt>
                <c:pt idx="971">
                  <c:v>206.40122282598986</c:v>
                </c:pt>
                <c:pt idx="972">
                  <c:v>2304.901835954849</c:v>
                </c:pt>
                <c:pt idx="973">
                  <c:v>-3959.6780019805956</c:v>
                </c:pt>
                <c:pt idx="974">
                  <c:v>-3265.0005079168641</c:v>
                </c:pt>
                <c:pt idx="975">
                  <c:v>-10854.587900353776</c:v>
                </c:pt>
                <c:pt idx="976">
                  <c:v>-5038.6865993177926</c:v>
                </c:pt>
                <c:pt idx="977">
                  <c:v>-1033.4733989260276</c:v>
                </c:pt>
                <c:pt idx="978">
                  <c:v>-4907.873050626391</c:v>
                </c:pt>
                <c:pt idx="979">
                  <c:v>-1532.8993978258304</c:v>
                </c:pt>
                <c:pt idx="980">
                  <c:v>14605.357654464409</c:v>
                </c:pt>
                <c:pt idx="981">
                  <c:v>586.81612836078284</c:v>
                </c:pt>
                <c:pt idx="982">
                  <c:v>-9792.8456276756151</c:v>
                </c:pt>
                <c:pt idx="983">
                  <c:v>10948.40070655409</c:v>
                </c:pt>
                <c:pt idx="984">
                  <c:v>-744.52784642075039</c:v>
                </c:pt>
                <c:pt idx="985">
                  <c:v>-5.1515924840778098</c:v>
                </c:pt>
                <c:pt idx="986">
                  <c:v>-1853.271965056847</c:v>
                </c:pt>
                <c:pt idx="987">
                  <c:v>19220.651891190388</c:v>
                </c:pt>
                <c:pt idx="988">
                  <c:v>-3905.9698046633894</c:v>
                </c:pt>
                <c:pt idx="989">
                  <c:v>-10462.907294736398</c:v>
                </c:pt>
                <c:pt idx="990">
                  <c:v>2407.703474853226</c:v>
                </c:pt>
                <c:pt idx="991">
                  <c:v>-1069.5910418080084</c:v>
                </c:pt>
                <c:pt idx="992">
                  <c:v>-1495.3182838001703</c:v>
                </c:pt>
                <c:pt idx="993">
                  <c:v>-1235.6985901966627</c:v>
                </c:pt>
                <c:pt idx="994">
                  <c:v>-10297.293447906053</c:v>
                </c:pt>
                <c:pt idx="995">
                  <c:v>586.386808970944</c:v>
                </c:pt>
                <c:pt idx="996">
                  <c:v>-2693.2845850655749</c:v>
                </c:pt>
                <c:pt idx="997">
                  <c:v>-1819.6998498573466</c:v>
                </c:pt>
                <c:pt idx="998">
                  <c:v>-3721.8030245500531</c:v>
                </c:pt>
                <c:pt idx="999">
                  <c:v>-806.72406608010988</c:v>
                </c:pt>
                <c:pt idx="1000">
                  <c:v>-10518.700771857777</c:v>
                </c:pt>
                <c:pt idx="1001">
                  <c:v>6398.0319909795035</c:v>
                </c:pt>
                <c:pt idx="1002">
                  <c:v>87.110362807120282</c:v>
                </c:pt>
                <c:pt idx="1003">
                  <c:v>11892.855038189578</c:v>
                </c:pt>
                <c:pt idx="1004">
                  <c:v>1640.5225463658116</c:v>
                </c:pt>
                <c:pt idx="1005">
                  <c:v>-2306.239061966352</c:v>
                </c:pt>
                <c:pt idx="1006">
                  <c:v>-1559.6630784348699</c:v>
                </c:pt>
                <c:pt idx="1007">
                  <c:v>-9579.5903552584605</c:v>
                </c:pt>
                <c:pt idx="1008">
                  <c:v>19464.169123363517</c:v>
                </c:pt>
                <c:pt idx="1009">
                  <c:v>-956.82639215626114</c:v>
                </c:pt>
                <c:pt idx="1010">
                  <c:v>1104.9179033481832</c:v>
                </c:pt>
                <c:pt idx="1011">
                  <c:v>-10799.710327553119</c:v>
                </c:pt>
                <c:pt idx="1012">
                  <c:v>20678.285291330976</c:v>
                </c:pt>
                <c:pt idx="1013">
                  <c:v>-2572.4881835850083</c:v>
                </c:pt>
                <c:pt idx="1014">
                  <c:v>-840.15514861037082</c:v>
                </c:pt>
                <c:pt idx="1015">
                  <c:v>757.41910635144086</c:v>
                </c:pt>
                <c:pt idx="1016">
                  <c:v>1299.1202561383884</c:v>
                </c:pt>
                <c:pt idx="1017">
                  <c:v>-2343.1668022920035</c:v>
                </c:pt>
                <c:pt idx="1018">
                  <c:v>-2658.1648879445711</c:v>
                </c:pt>
                <c:pt idx="1019">
                  <c:v>20880.626438007024</c:v>
                </c:pt>
                <c:pt idx="1020">
                  <c:v>-3821.3348361426815</c:v>
                </c:pt>
                <c:pt idx="1021">
                  <c:v>7121.4935613649031</c:v>
                </c:pt>
                <c:pt idx="1022">
                  <c:v>6681.6297223537258</c:v>
                </c:pt>
                <c:pt idx="1023">
                  <c:v>1806.9955559239534</c:v>
                </c:pt>
                <c:pt idx="1024">
                  <c:v>-6376.5740064927286</c:v>
                </c:pt>
                <c:pt idx="1025">
                  <c:v>-2211.3103307513356</c:v>
                </c:pt>
                <c:pt idx="1026">
                  <c:v>-9159.7998477747751</c:v>
                </c:pt>
                <c:pt idx="1027">
                  <c:v>21762.497532301084</c:v>
                </c:pt>
                <c:pt idx="1028">
                  <c:v>-1708.4202442561891</c:v>
                </c:pt>
                <c:pt idx="1029">
                  <c:v>2497.1777290556483</c:v>
                </c:pt>
                <c:pt idx="1030">
                  <c:v>-10194.262523352532</c:v>
                </c:pt>
                <c:pt idx="1031">
                  <c:v>7482.1201269865051</c:v>
                </c:pt>
                <c:pt idx="1032">
                  <c:v>-1103.3024593039881</c:v>
                </c:pt>
                <c:pt idx="1033">
                  <c:v>-9968.9304291405297</c:v>
                </c:pt>
                <c:pt idx="1034">
                  <c:v>-3313.5942193753108</c:v>
                </c:pt>
                <c:pt idx="1035">
                  <c:v>1894.8734619545285</c:v>
                </c:pt>
                <c:pt idx="1036">
                  <c:v>7565.0475715635548</c:v>
                </c:pt>
                <c:pt idx="1037">
                  <c:v>5790.7452064866739</c:v>
                </c:pt>
                <c:pt idx="1038">
                  <c:v>-1126.0585605403962</c:v>
                </c:pt>
                <c:pt idx="1039">
                  <c:v>19837.095173779529</c:v>
                </c:pt>
                <c:pt idx="1040">
                  <c:v>-9818.0461925719428</c:v>
                </c:pt>
                <c:pt idx="1041">
                  <c:v>1320.8578632838137</c:v>
                </c:pt>
                <c:pt idx="1042">
                  <c:v>6151.8573688539182</c:v>
                </c:pt>
                <c:pt idx="1043">
                  <c:v>116.8745932626216</c:v>
                </c:pt>
                <c:pt idx="1044">
                  <c:v>-3093.5547216550076</c:v>
                </c:pt>
                <c:pt idx="1045">
                  <c:v>-10050.114619912947</c:v>
                </c:pt>
                <c:pt idx="1046">
                  <c:v>-288.20819949861925</c:v>
                </c:pt>
                <c:pt idx="1047">
                  <c:v>9796.6065512085625</c:v>
                </c:pt>
                <c:pt idx="1048">
                  <c:v>1351.8233589609567</c:v>
                </c:pt>
                <c:pt idx="1049">
                  <c:v>5841.9443940453202</c:v>
                </c:pt>
                <c:pt idx="1050">
                  <c:v>-3997.436209389185</c:v>
                </c:pt>
                <c:pt idx="1051">
                  <c:v>1067.5051633097646</c:v>
                </c:pt>
                <c:pt idx="1052">
                  <c:v>-1821.7229051282193</c:v>
                </c:pt>
                <c:pt idx="1053">
                  <c:v>-9115.8567373554542</c:v>
                </c:pt>
                <c:pt idx="1054">
                  <c:v>1427.3678080587215</c:v>
                </c:pt>
                <c:pt idx="1055">
                  <c:v>-486.78402963884946</c:v>
                </c:pt>
                <c:pt idx="1056">
                  <c:v>-955.6831636779425</c:v>
                </c:pt>
                <c:pt idx="1057">
                  <c:v>8561.3682410857691</c:v>
                </c:pt>
                <c:pt idx="1058">
                  <c:v>-4104.7622184333959</c:v>
                </c:pt>
                <c:pt idx="1059">
                  <c:v>-3280.8877924759172</c:v>
                </c:pt>
                <c:pt idx="1060">
                  <c:v>-1935.6780260292028</c:v>
                </c:pt>
                <c:pt idx="1061">
                  <c:v>65.720851285299432</c:v>
                </c:pt>
                <c:pt idx="1062">
                  <c:v>8642.1440166346947</c:v>
                </c:pt>
                <c:pt idx="1063">
                  <c:v>-1401.5552478069349</c:v>
                </c:pt>
                <c:pt idx="1064">
                  <c:v>573.2677508509114</c:v>
                </c:pt>
                <c:pt idx="1065">
                  <c:v>99.026839396037758</c:v>
                </c:pt>
                <c:pt idx="1066">
                  <c:v>-3845.5698122890535</c:v>
                </c:pt>
                <c:pt idx="1067">
                  <c:v>-6658.4281271646323</c:v>
                </c:pt>
                <c:pt idx="1068">
                  <c:v>2768.29027477411</c:v>
                </c:pt>
                <c:pt idx="1069">
                  <c:v>-1263.6051267966886</c:v>
                </c:pt>
                <c:pt idx="1070">
                  <c:v>6574.9578286524702</c:v>
                </c:pt>
                <c:pt idx="1071">
                  <c:v>-803.57987308346674</c:v>
                </c:pt>
                <c:pt idx="1072">
                  <c:v>-1663.1305109041546</c:v>
                </c:pt>
                <c:pt idx="1073">
                  <c:v>-581.96129142890277</c:v>
                </c:pt>
                <c:pt idx="1074">
                  <c:v>3512.331101971582</c:v>
                </c:pt>
                <c:pt idx="1075">
                  <c:v>-1195.2353931339921</c:v>
                </c:pt>
                <c:pt idx="1076">
                  <c:v>-1952.0030624833307</c:v>
                </c:pt>
                <c:pt idx="1077">
                  <c:v>-51.071365212155342</c:v>
                </c:pt>
                <c:pt idx="1078">
                  <c:v>5990.8611616001617</c:v>
                </c:pt>
                <c:pt idx="1079">
                  <c:v>-759.29410889105566</c:v>
                </c:pt>
                <c:pt idx="1080">
                  <c:v>12026.874709335514</c:v>
                </c:pt>
                <c:pt idx="1081">
                  <c:v>-1259.1341226150398</c:v>
                </c:pt>
                <c:pt idx="1082">
                  <c:v>1275.7679938823458</c:v>
                </c:pt>
                <c:pt idx="1083">
                  <c:v>-2273.0966882225835</c:v>
                </c:pt>
                <c:pt idx="1084">
                  <c:v>91.463210115447509</c:v>
                </c:pt>
                <c:pt idx="1085">
                  <c:v>-10528.82565022539</c:v>
                </c:pt>
                <c:pt idx="1086">
                  <c:v>-1089.0265223659098</c:v>
                </c:pt>
                <c:pt idx="1087">
                  <c:v>-1562.9291865277701</c:v>
                </c:pt>
                <c:pt idx="1088">
                  <c:v>-7171.3407675225972</c:v>
                </c:pt>
                <c:pt idx="1089">
                  <c:v>1726.8598599720935</c:v>
                </c:pt>
                <c:pt idx="1090">
                  <c:v>6584.7618876056658</c:v>
                </c:pt>
                <c:pt idx="1091">
                  <c:v>-1020.1628345982845</c:v>
                </c:pt>
                <c:pt idx="1092">
                  <c:v>-1804.439750017727</c:v>
                </c:pt>
                <c:pt idx="1093">
                  <c:v>6388.1951880878405</c:v>
                </c:pt>
                <c:pt idx="1094">
                  <c:v>-1977.7066266811999</c:v>
                </c:pt>
                <c:pt idx="1095">
                  <c:v>-659.40422080141707</c:v>
                </c:pt>
                <c:pt idx="1096">
                  <c:v>6822.32322631641</c:v>
                </c:pt>
                <c:pt idx="1097">
                  <c:v>-2325.8953993095847</c:v>
                </c:pt>
                <c:pt idx="1098">
                  <c:v>11154.97652399043</c:v>
                </c:pt>
                <c:pt idx="1099">
                  <c:v>-2225.4131212602538</c:v>
                </c:pt>
                <c:pt idx="1100">
                  <c:v>-11037.851636475349</c:v>
                </c:pt>
                <c:pt idx="1101">
                  <c:v>-457.49616633371807</c:v>
                </c:pt>
                <c:pt idx="1102">
                  <c:v>-4556.2432673881958</c:v>
                </c:pt>
                <c:pt idx="1103">
                  <c:v>-2667.6100684951507</c:v>
                </c:pt>
                <c:pt idx="1104">
                  <c:v>13838.85861537824</c:v>
                </c:pt>
                <c:pt idx="1105">
                  <c:v>-1154.1543022644018</c:v>
                </c:pt>
                <c:pt idx="1106">
                  <c:v>-1456.664148042586</c:v>
                </c:pt>
                <c:pt idx="1107">
                  <c:v>97.977204749962766</c:v>
                </c:pt>
                <c:pt idx="1108">
                  <c:v>-1395.5773925822355</c:v>
                </c:pt>
                <c:pt idx="1109">
                  <c:v>1822.612204341488</c:v>
                </c:pt>
                <c:pt idx="1110">
                  <c:v>-1850.7485576288418</c:v>
                </c:pt>
                <c:pt idx="1111">
                  <c:v>6996.9048270505591</c:v>
                </c:pt>
                <c:pt idx="1112">
                  <c:v>-9217.7977494381048</c:v>
                </c:pt>
                <c:pt idx="1113">
                  <c:v>59.317087329454807</c:v>
                </c:pt>
                <c:pt idx="1114">
                  <c:v>244.62117920162609</c:v>
                </c:pt>
                <c:pt idx="1115">
                  <c:v>-1771.6887792192756</c:v>
                </c:pt>
                <c:pt idx="1116">
                  <c:v>-1670.0516092399102</c:v>
                </c:pt>
                <c:pt idx="1117">
                  <c:v>6703.1864304560549</c:v>
                </c:pt>
                <c:pt idx="1118">
                  <c:v>6461.1637975681697</c:v>
                </c:pt>
                <c:pt idx="1119">
                  <c:v>2085.8313644877567</c:v>
                </c:pt>
                <c:pt idx="1120">
                  <c:v>6657.9574738158408</c:v>
                </c:pt>
                <c:pt idx="1121">
                  <c:v>-4261.3681463918983</c:v>
                </c:pt>
                <c:pt idx="1122">
                  <c:v>7561.8513136566326</c:v>
                </c:pt>
                <c:pt idx="1123">
                  <c:v>12443.235992786518</c:v>
                </c:pt>
                <c:pt idx="1124">
                  <c:v>8110.4867388828425</c:v>
                </c:pt>
                <c:pt idx="1125">
                  <c:v>1857.1886491790628</c:v>
                </c:pt>
                <c:pt idx="1126">
                  <c:v>-1024.4437256551082</c:v>
                </c:pt>
                <c:pt idx="1127">
                  <c:v>-3294.3696500351371</c:v>
                </c:pt>
                <c:pt idx="1128">
                  <c:v>7054.1064870086284</c:v>
                </c:pt>
                <c:pt idx="1129">
                  <c:v>3438.2176320968024</c:v>
                </c:pt>
                <c:pt idx="1130">
                  <c:v>1064.4147131620457</c:v>
                </c:pt>
                <c:pt idx="1131">
                  <c:v>-6731.7702026810712</c:v>
                </c:pt>
                <c:pt idx="1132">
                  <c:v>4475.3488694888474</c:v>
                </c:pt>
                <c:pt idx="1133">
                  <c:v>2706.8978216950054</c:v>
                </c:pt>
                <c:pt idx="1134">
                  <c:v>13432.652092822605</c:v>
                </c:pt>
                <c:pt idx="1135">
                  <c:v>-430.34990225976617</c:v>
                </c:pt>
                <c:pt idx="1136">
                  <c:v>265.09117040459569</c:v>
                </c:pt>
                <c:pt idx="1137">
                  <c:v>1249.25453585183</c:v>
                </c:pt>
                <c:pt idx="1138">
                  <c:v>-1927.6321205102545</c:v>
                </c:pt>
                <c:pt idx="1139">
                  <c:v>9441.0350076532231</c:v>
                </c:pt>
                <c:pt idx="1140">
                  <c:v>-3739.3172124202338</c:v>
                </c:pt>
                <c:pt idx="1141">
                  <c:v>-2162.2121097240124</c:v>
                </c:pt>
                <c:pt idx="1142">
                  <c:v>18302.674816847451</c:v>
                </c:pt>
                <c:pt idx="1143">
                  <c:v>-2494.9645440792647</c:v>
                </c:pt>
                <c:pt idx="1144">
                  <c:v>-2089.466341932648</c:v>
                </c:pt>
                <c:pt idx="1145">
                  <c:v>-2188.1713244978146</c:v>
                </c:pt>
                <c:pt idx="1146">
                  <c:v>15235.272344273893</c:v>
                </c:pt>
                <c:pt idx="1147">
                  <c:v>-1411.1108144131231</c:v>
                </c:pt>
                <c:pt idx="1148">
                  <c:v>1926.6047395268142</c:v>
                </c:pt>
                <c:pt idx="1149">
                  <c:v>-3344.8286478351147</c:v>
                </c:pt>
                <c:pt idx="1150">
                  <c:v>-760.39743118155866</c:v>
                </c:pt>
                <c:pt idx="1151">
                  <c:v>-2744.1039592977741</c:v>
                </c:pt>
                <c:pt idx="1152">
                  <c:v>6550.8478395199054</c:v>
                </c:pt>
                <c:pt idx="1153">
                  <c:v>-3691.7260994366943</c:v>
                </c:pt>
                <c:pt idx="1154">
                  <c:v>-398.10308614814312</c:v>
                </c:pt>
                <c:pt idx="1155">
                  <c:v>985.37680369934242</c:v>
                </c:pt>
                <c:pt idx="1156">
                  <c:v>8875.8137467732049</c:v>
                </c:pt>
                <c:pt idx="1157">
                  <c:v>11996.374872235312</c:v>
                </c:pt>
                <c:pt idx="1158">
                  <c:v>-1114.7961205353436</c:v>
                </c:pt>
                <c:pt idx="1159">
                  <c:v>-5271.8236571326233</c:v>
                </c:pt>
                <c:pt idx="1160">
                  <c:v>-3230.8776545260926</c:v>
                </c:pt>
                <c:pt idx="1161">
                  <c:v>-5745.27359224265</c:v>
                </c:pt>
                <c:pt idx="1162">
                  <c:v>10715.973979971648</c:v>
                </c:pt>
                <c:pt idx="1163">
                  <c:v>-54.388213134904163</c:v>
                </c:pt>
                <c:pt idx="1164">
                  <c:v>-1164.1212953114291</c:v>
                </c:pt>
                <c:pt idx="1165">
                  <c:v>-684.87398822316209</c:v>
                </c:pt>
                <c:pt idx="1166">
                  <c:v>-4246.6755319483091</c:v>
                </c:pt>
                <c:pt idx="1167">
                  <c:v>684.07229476001748</c:v>
                </c:pt>
                <c:pt idx="1168">
                  <c:v>-3409.4700117318234</c:v>
                </c:pt>
                <c:pt idx="1169">
                  <c:v>-3143.5228988368544</c:v>
                </c:pt>
                <c:pt idx="1170">
                  <c:v>-8979.2469879644777</c:v>
                </c:pt>
                <c:pt idx="1171">
                  <c:v>-9523.6344352584347</c:v>
                </c:pt>
                <c:pt idx="1172">
                  <c:v>-4532.3698573667625</c:v>
                </c:pt>
                <c:pt idx="1173">
                  <c:v>-1755.6827043837093</c:v>
                </c:pt>
                <c:pt idx="1174">
                  <c:v>-2434.6043743384707</c:v>
                </c:pt>
                <c:pt idx="1175">
                  <c:v>209.9682187926187</c:v>
                </c:pt>
                <c:pt idx="1176">
                  <c:v>-9686.1382790417629</c:v>
                </c:pt>
                <c:pt idx="1177">
                  <c:v>-648.17970811202758</c:v>
                </c:pt>
                <c:pt idx="1178">
                  <c:v>-2895.6479423337314</c:v>
                </c:pt>
                <c:pt idx="1179">
                  <c:v>-9467.1944377596083</c:v>
                </c:pt>
                <c:pt idx="1180">
                  <c:v>-5691.324496018502</c:v>
                </c:pt>
                <c:pt idx="1181">
                  <c:v>-1172.7303346088884</c:v>
                </c:pt>
                <c:pt idx="1182">
                  <c:v>-1167.388890374114</c:v>
                </c:pt>
                <c:pt idx="1183">
                  <c:v>-699.01738156720603</c:v>
                </c:pt>
                <c:pt idx="1184">
                  <c:v>-8593.553963238759</c:v>
                </c:pt>
                <c:pt idx="1185">
                  <c:v>172.74161401200399</c:v>
                </c:pt>
                <c:pt idx="1186">
                  <c:v>7392.2305719936012</c:v>
                </c:pt>
                <c:pt idx="1187">
                  <c:v>-873.63624572597291</c:v>
                </c:pt>
                <c:pt idx="1188">
                  <c:v>-10230.395942746632</c:v>
                </c:pt>
                <c:pt idx="1189">
                  <c:v>10620.154208005513</c:v>
                </c:pt>
                <c:pt idx="1190">
                  <c:v>-2411.7107354594818</c:v>
                </c:pt>
                <c:pt idx="1191">
                  <c:v>7278.2458336829886</c:v>
                </c:pt>
                <c:pt idx="1192">
                  <c:v>-1403.6412958712663</c:v>
                </c:pt>
                <c:pt idx="1193">
                  <c:v>-3772.4117620173274</c:v>
                </c:pt>
                <c:pt idx="1194">
                  <c:v>1083.8844136302405</c:v>
                </c:pt>
                <c:pt idx="1195">
                  <c:v>15349.76064258408</c:v>
                </c:pt>
                <c:pt idx="1196">
                  <c:v>6687.6605580719952</c:v>
                </c:pt>
                <c:pt idx="1197">
                  <c:v>-3106.3383377248101</c:v>
                </c:pt>
                <c:pt idx="1198">
                  <c:v>-1890.358192402301</c:v>
                </c:pt>
                <c:pt idx="1199">
                  <c:v>168.55544535231274</c:v>
                </c:pt>
                <c:pt idx="1200">
                  <c:v>-82.302291008809334</c:v>
                </c:pt>
                <c:pt idx="1201">
                  <c:v>-5305.2829115669792</c:v>
                </c:pt>
                <c:pt idx="1202">
                  <c:v>-2064.19981627877</c:v>
                </c:pt>
                <c:pt idx="1203">
                  <c:v>-2497.2101406216916</c:v>
                </c:pt>
                <c:pt idx="1204">
                  <c:v>-7954.63611198117</c:v>
                </c:pt>
                <c:pt idx="1205">
                  <c:v>2015.8492695410464</c:v>
                </c:pt>
                <c:pt idx="1206">
                  <c:v>21899.739521809013</c:v>
                </c:pt>
                <c:pt idx="1207">
                  <c:v>6069.9522527054796</c:v>
                </c:pt>
                <c:pt idx="1208">
                  <c:v>-10260.406811801633</c:v>
                </c:pt>
                <c:pt idx="1209">
                  <c:v>-2837.0265469516817</c:v>
                </c:pt>
                <c:pt idx="1210">
                  <c:v>-2398.7460317413852</c:v>
                </c:pt>
                <c:pt idx="1211">
                  <c:v>14132.995557565657</c:v>
                </c:pt>
                <c:pt idx="1212">
                  <c:v>1866.4104408653207</c:v>
                </c:pt>
                <c:pt idx="1213">
                  <c:v>-1897.2448600132939</c:v>
                </c:pt>
                <c:pt idx="1214">
                  <c:v>-1764.5395306724818</c:v>
                </c:pt>
                <c:pt idx="1215">
                  <c:v>7060.4644655617767</c:v>
                </c:pt>
                <c:pt idx="1216">
                  <c:v>-260.68973310364709</c:v>
                </c:pt>
                <c:pt idx="1217">
                  <c:v>-3885.3681140794415</c:v>
                </c:pt>
                <c:pt idx="1218">
                  <c:v>6684.6707687530143</c:v>
                </c:pt>
                <c:pt idx="1219">
                  <c:v>-1605.4108898582472</c:v>
                </c:pt>
                <c:pt idx="1220">
                  <c:v>1031.9506654077559</c:v>
                </c:pt>
                <c:pt idx="1221">
                  <c:v>3.4675564952813147</c:v>
                </c:pt>
                <c:pt idx="1222">
                  <c:v>123.12998172848711</c:v>
                </c:pt>
                <c:pt idx="1223">
                  <c:v>1830.4696657185377</c:v>
                </c:pt>
                <c:pt idx="1224">
                  <c:v>-198.56974306159009</c:v>
                </c:pt>
                <c:pt idx="1225">
                  <c:v>-4689.2260761102361</c:v>
                </c:pt>
                <c:pt idx="1226">
                  <c:v>2295.3173763785562</c:v>
                </c:pt>
                <c:pt idx="1227">
                  <c:v>-4083.2933171677732</c:v>
                </c:pt>
                <c:pt idx="1228">
                  <c:v>-2363.2856649625701</c:v>
                </c:pt>
                <c:pt idx="1229">
                  <c:v>-1168.8171732803676</c:v>
                </c:pt>
                <c:pt idx="1230">
                  <c:v>22115.563047914831</c:v>
                </c:pt>
                <c:pt idx="1231">
                  <c:v>-3314.1532839080537</c:v>
                </c:pt>
                <c:pt idx="1232">
                  <c:v>1128.6118270329462</c:v>
                </c:pt>
                <c:pt idx="1233">
                  <c:v>1574.5470105643926</c:v>
                </c:pt>
                <c:pt idx="1234">
                  <c:v>-459.97144291356926</c:v>
                </c:pt>
                <c:pt idx="1235">
                  <c:v>-2092.9246174048344</c:v>
                </c:pt>
                <c:pt idx="1236">
                  <c:v>2859.5125611034964</c:v>
                </c:pt>
                <c:pt idx="1237">
                  <c:v>47.841584795818562</c:v>
                </c:pt>
                <c:pt idx="1238">
                  <c:v>423.78584199892521</c:v>
                </c:pt>
                <c:pt idx="1239">
                  <c:v>-4975.1332336524938</c:v>
                </c:pt>
                <c:pt idx="1240">
                  <c:v>8040.3766598638467</c:v>
                </c:pt>
                <c:pt idx="1241">
                  <c:v>8907.6051448921426</c:v>
                </c:pt>
                <c:pt idx="1242">
                  <c:v>2292.3955914841231</c:v>
                </c:pt>
                <c:pt idx="1243">
                  <c:v>-2277.4975945456258</c:v>
                </c:pt>
                <c:pt idx="1244">
                  <c:v>-1687.9164695714235</c:v>
                </c:pt>
                <c:pt idx="1245">
                  <c:v>833.39140732832584</c:v>
                </c:pt>
                <c:pt idx="1246">
                  <c:v>298.07831004139553</c:v>
                </c:pt>
                <c:pt idx="1247">
                  <c:v>-1261.4724236245629</c:v>
                </c:pt>
                <c:pt idx="1248">
                  <c:v>-3522.5752429008826</c:v>
                </c:pt>
                <c:pt idx="1249">
                  <c:v>5726.866422372681</c:v>
                </c:pt>
                <c:pt idx="1250">
                  <c:v>-9412.9530884582127</c:v>
                </c:pt>
                <c:pt idx="1251">
                  <c:v>2675.1678471589021</c:v>
                </c:pt>
                <c:pt idx="1252">
                  <c:v>-8982.8919493725643</c:v>
                </c:pt>
                <c:pt idx="1253">
                  <c:v>6612.7868245799764</c:v>
                </c:pt>
                <c:pt idx="1254">
                  <c:v>-746.83909480728471</c:v>
                </c:pt>
                <c:pt idx="1255">
                  <c:v>-4270.7961309514149</c:v>
                </c:pt>
                <c:pt idx="1256">
                  <c:v>-3139.4887988907067</c:v>
                </c:pt>
                <c:pt idx="1257">
                  <c:v>-125.30958164574258</c:v>
                </c:pt>
                <c:pt idx="1258">
                  <c:v>14140.11525705259</c:v>
                </c:pt>
                <c:pt idx="1259">
                  <c:v>917.27618952584453</c:v>
                </c:pt>
                <c:pt idx="1260">
                  <c:v>1303.1204268776401</c:v>
                </c:pt>
                <c:pt idx="1261">
                  <c:v>-3944.4906182938957</c:v>
                </c:pt>
                <c:pt idx="1262">
                  <c:v>-777.23424740943119</c:v>
                </c:pt>
                <c:pt idx="1263">
                  <c:v>-1425.8703997511748</c:v>
                </c:pt>
                <c:pt idx="1264">
                  <c:v>-2537.916949114564</c:v>
                </c:pt>
                <c:pt idx="1265">
                  <c:v>-8315.188177146505</c:v>
                </c:pt>
                <c:pt idx="1266">
                  <c:v>-869.44015721672258</c:v>
                </c:pt>
                <c:pt idx="1267">
                  <c:v>5773.7746463324038</c:v>
                </c:pt>
                <c:pt idx="1268">
                  <c:v>-1653.1924885198928</c:v>
                </c:pt>
                <c:pt idx="1269">
                  <c:v>-667.6535470630115</c:v>
                </c:pt>
                <c:pt idx="1270">
                  <c:v>-2942.165005344862</c:v>
                </c:pt>
                <c:pt idx="1271">
                  <c:v>-2805.1834356116669</c:v>
                </c:pt>
                <c:pt idx="1272">
                  <c:v>5504.6623139498752</c:v>
                </c:pt>
                <c:pt idx="1273">
                  <c:v>-978.67625320146544</c:v>
                </c:pt>
                <c:pt idx="1274">
                  <c:v>-9557.1581776430612</c:v>
                </c:pt>
                <c:pt idx="1275">
                  <c:v>1309.5369816574021</c:v>
                </c:pt>
                <c:pt idx="1276">
                  <c:v>-1281.8341694239793</c:v>
                </c:pt>
                <c:pt idx="1277">
                  <c:v>-1656.774498721612</c:v>
                </c:pt>
                <c:pt idx="1278">
                  <c:v>-9959.9002497605907</c:v>
                </c:pt>
                <c:pt idx="1279">
                  <c:v>21.213049625483109</c:v>
                </c:pt>
                <c:pt idx="1280">
                  <c:v>-2377.1814050869707</c:v>
                </c:pt>
                <c:pt idx="1281">
                  <c:v>-9421.586200946258</c:v>
                </c:pt>
                <c:pt idx="1282">
                  <c:v>-9596.8811166286687</c:v>
                </c:pt>
                <c:pt idx="1283">
                  <c:v>-459.66561780478492</c:v>
                </c:pt>
                <c:pt idx="1284">
                  <c:v>8128.7889689494696</c:v>
                </c:pt>
                <c:pt idx="1285">
                  <c:v>151.77701509622784</c:v>
                </c:pt>
                <c:pt idx="1286">
                  <c:v>2614.5309921900453</c:v>
                </c:pt>
                <c:pt idx="1287">
                  <c:v>-136.40111754637746</c:v>
                </c:pt>
                <c:pt idx="1288">
                  <c:v>8073.5851716380057</c:v>
                </c:pt>
                <c:pt idx="1289">
                  <c:v>-3165.9515997663348</c:v>
                </c:pt>
                <c:pt idx="1290">
                  <c:v>1593.9891899134655</c:v>
                </c:pt>
                <c:pt idx="1291">
                  <c:v>7291.9011557224003</c:v>
                </c:pt>
                <c:pt idx="1292">
                  <c:v>1353.5564233582334</c:v>
                </c:pt>
                <c:pt idx="1293">
                  <c:v>-249.71893038952112</c:v>
                </c:pt>
                <c:pt idx="1294">
                  <c:v>564.11454374324057</c:v>
                </c:pt>
                <c:pt idx="1295">
                  <c:v>1919.8003515285732</c:v>
                </c:pt>
                <c:pt idx="1296">
                  <c:v>293.93536430685958</c:v>
                </c:pt>
                <c:pt idx="1297">
                  <c:v>179.00410898765313</c:v>
                </c:pt>
                <c:pt idx="1298">
                  <c:v>-1055.5307079294007</c:v>
                </c:pt>
                <c:pt idx="1299">
                  <c:v>914.02431902202989</c:v>
                </c:pt>
                <c:pt idx="1300">
                  <c:v>29992.764417231559</c:v>
                </c:pt>
                <c:pt idx="1301">
                  <c:v>7468.2521700764846</c:v>
                </c:pt>
                <c:pt idx="1302">
                  <c:v>2155.2433737797346</c:v>
                </c:pt>
                <c:pt idx="1303">
                  <c:v>6536.6924154630105</c:v>
                </c:pt>
                <c:pt idx="1304">
                  <c:v>-10604.126479312101</c:v>
                </c:pt>
                <c:pt idx="1305">
                  <c:v>-128.81556943380474</c:v>
                </c:pt>
                <c:pt idx="1306">
                  <c:v>-10654.902650725553</c:v>
                </c:pt>
                <c:pt idx="1307">
                  <c:v>-9612.7642842543501</c:v>
                </c:pt>
                <c:pt idx="1308">
                  <c:v>6285.6569130741482</c:v>
                </c:pt>
                <c:pt idx="1309">
                  <c:v>-2498.2758237354346</c:v>
                </c:pt>
                <c:pt idx="1310">
                  <c:v>-825.61639850004394</c:v>
                </c:pt>
                <c:pt idx="1311">
                  <c:v>-668.11335228200642</c:v>
                </c:pt>
                <c:pt idx="1312">
                  <c:v>-6193.8527644608548</c:v>
                </c:pt>
                <c:pt idx="1313">
                  <c:v>7846.3463967511925</c:v>
                </c:pt>
                <c:pt idx="1314">
                  <c:v>-9946.9699730532302</c:v>
                </c:pt>
                <c:pt idx="1315">
                  <c:v>8640.7027630180419</c:v>
                </c:pt>
                <c:pt idx="1316">
                  <c:v>2762.6107248751223</c:v>
                </c:pt>
                <c:pt idx="1317">
                  <c:v>-8376.4248510660582</c:v>
                </c:pt>
                <c:pt idx="1318">
                  <c:v>7205.225543272154</c:v>
                </c:pt>
                <c:pt idx="1319">
                  <c:v>-401.07124543223927</c:v>
                </c:pt>
                <c:pt idx="1320">
                  <c:v>-2078.2530155389713</c:v>
                </c:pt>
                <c:pt idx="1321">
                  <c:v>-8657.2116578074492</c:v>
                </c:pt>
                <c:pt idx="1322">
                  <c:v>-3009.754976074355</c:v>
                </c:pt>
                <c:pt idx="1323">
                  <c:v>7589.1947645057226</c:v>
                </c:pt>
                <c:pt idx="1324">
                  <c:v>-572.32020821709648</c:v>
                </c:pt>
                <c:pt idx="1325">
                  <c:v>-1829.9003860554276</c:v>
                </c:pt>
                <c:pt idx="1326">
                  <c:v>-2948.6957505897135</c:v>
                </c:pt>
                <c:pt idx="1327">
                  <c:v>-1278.3742515372687</c:v>
                </c:pt>
                <c:pt idx="1328">
                  <c:v>19258.624203787342</c:v>
                </c:pt>
                <c:pt idx="1329">
                  <c:v>-4045.2888047556389</c:v>
                </c:pt>
                <c:pt idx="1330">
                  <c:v>1280.0735446849085</c:v>
                </c:pt>
                <c:pt idx="1331">
                  <c:v>6457.769438506979</c:v>
                </c:pt>
                <c:pt idx="1332">
                  <c:v>-5634.7047763260034</c:v>
                </c:pt>
                <c:pt idx="1333">
                  <c:v>-1750.7753856555519</c:v>
                </c:pt>
                <c:pt idx="1334">
                  <c:v>-1305.9500087630672</c:v>
                </c:pt>
                <c:pt idx="1335">
                  <c:v>-2519.298985676689</c:v>
                </c:pt>
                <c:pt idx="1336">
                  <c:v>761.36006102405713</c:v>
                </c:pt>
                <c:pt idx="1337">
                  <c:v>-7944.262967566312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CF-4F7A-91CA-7E5F75F80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715119"/>
        <c:axId val="115715535"/>
      </c:scatterChart>
      <c:valAx>
        <c:axId val="1157151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NORTHWEST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15535"/>
        <c:crosses val="autoZero"/>
        <c:crossBetween val="midCat"/>
      </c:valAx>
      <c:valAx>
        <c:axId val="11571553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1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age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'Q&amp;A-3(regression Data)'!$A$5:$A$1342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'Q&amp;A-3(regression Data)'!$I$5:$I$1342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3-44E7-AB72-CF964E11BC43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'Q&amp;A-3(regression Data)'!$A$5:$A$1342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 Regression soln'!$B$32:$B$1369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3448.6028343093258</c:v>
                </c:pt>
                <c:pt idx="2">
                  <c:v>6706.9884907007245</c:v>
                </c:pt>
                <c:pt idx="3">
                  <c:v>3754.830162979646</c:v>
                </c:pt>
                <c:pt idx="4">
                  <c:v>5592.4933864892355</c:v>
                </c:pt>
                <c:pt idx="5">
                  <c:v>3719.8257990457778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8502.9739198291772</c:v>
                </c:pt>
                <c:pt idx="9">
                  <c:v>11884.637517953133</c:v>
                </c:pt>
                <c:pt idx="10">
                  <c:v>3245.2082315476055</c:v>
                </c:pt>
                <c:pt idx="11">
                  <c:v>35717.463669102341</c:v>
                </c:pt>
                <c:pt idx="12">
                  <c:v>4546.0469857087537</c:v>
                </c:pt>
                <c:pt idx="13">
                  <c:v>14917.078439320107</c:v>
                </c:pt>
                <c:pt idx="14">
                  <c:v>31969.001276095772</c:v>
                </c:pt>
                <c:pt idx="15">
                  <c:v>670.02627532226393</c:v>
                </c:pt>
                <c:pt idx="16">
                  <c:v>12333.866803065672</c:v>
                </c:pt>
                <c:pt idx="17">
                  <c:v>1925.9110741471641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15685.502873331963</c:v>
                </c:pt>
                <c:pt idx="21">
                  <c:v>6272.4694507927488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-142.74199045436916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1610.7515012743079</c:v>
                </c:pt>
                <c:pt idx="32">
                  <c:v>4060.1166297572622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-614.51984677593907</c:v>
                </c:pt>
                <c:pt idx="36">
                  <c:v>16241.605215452464</c:v>
                </c:pt>
                <c:pt idx="37">
                  <c:v>703.5850742133739</c:v>
                </c:pt>
                <c:pt idx="38">
                  <c:v>33682.378434216313</c:v>
                </c:pt>
                <c:pt idx="39">
                  <c:v>39763.830566363074</c:v>
                </c:pt>
                <c:pt idx="40">
                  <c:v>3248.5597507774855</c:v>
                </c:pt>
                <c:pt idx="41">
                  <c:v>8364.6435991660928</c:v>
                </c:pt>
                <c:pt idx="42">
                  <c:v>5289.3694338743562</c:v>
                </c:pt>
                <c:pt idx="43">
                  <c:v>7928.2838798389812</c:v>
                </c:pt>
                <c:pt idx="44">
                  <c:v>10733.306462287659</c:v>
                </c:pt>
                <c:pt idx="45">
                  <c:v>13749.111282375325</c:v>
                </c:pt>
                <c:pt idx="46">
                  <c:v>6750.7917436664466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32405.598360557913</c:v>
                </c:pt>
                <c:pt idx="50">
                  <c:v>4768.6425543912283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14704.962622462219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9681.8047497836233</c:v>
                </c:pt>
                <c:pt idx="61">
                  <c:v>6635.7876576209655</c:v>
                </c:pt>
                <c:pt idx="62">
                  <c:v>12869.568576740192</c:v>
                </c:pt>
                <c:pt idx="63">
                  <c:v>4172.9581600001602</c:v>
                </c:pt>
                <c:pt idx="64">
                  <c:v>24298.876347022964</c:v>
                </c:pt>
                <c:pt idx="65">
                  <c:v>1784.3719400948498</c:v>
                </c:pt>
                <c:pt idx="66">
                  <c:v>16983.113063792298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26205.133411734478</c:v>
                </c:pt>
                <c:pt idx="71">
                  <c:v>7937.2101467500725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4987.5084355219478</c:v>
                </c:pt>
                <c:pt idx="77">
                  <c:v>4340.6518251273164</c:v>
                </c:pt>
                <c:pt idx="78">
                  <c:v>7213.8966006339306</c:v>
                </c:pt>
                <c:pt idx="79">
                  <c:v>9421.1201767207585</c:v>
                </c:pt>
                <c:pt idx="80">
                  <c:v>5487.410538572035</c:v>
                </c:pt>
                <c:pt idx="81">
                  <c:v>12606.018659504456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31701.088781824972</c:v>
                </c:pt>
                <c:pt idx="86">
                  <c:v>36767.112175463575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5815.1722608213513</c:v>
                </c:pt>
                <c:pt idx="91">
                  <c:v>10207.686436317501</c:v>
                </c:pt>
                <c:pt idx="92">
                  <c:v>38477.848762712783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7454.3755154796463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4271.7029694901084</c:v>
                </c:pt>
                <c:pt idx="102">
                  <c:v>2899.6866249954983</c:v>
                </c:pt>
                <c:pt idx="103">
                  <c:v>38118.381188619744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2090.2757584385613</c:v>
                </c:pt>
                <c:pt idx="107">
                  <c:v>5679.0473015170392</c:v>
                </c:pt>
                <c:pt idx="108">
                  <c:v>3821.0243325198235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13636.904205364275</c:v>
                </c:pt>
                <c:pt idx="115">
                  <c:v>13040.765022680529</c:v>
                </c:pt>
                <c:pt idx="116">
                  <c:v>18433.624296363858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609.40593336739494</c:v>
                </c:pt>
                <c:pt idx="122">
                  <c:v>2673.7548935291989</c:v>
                </c:pt>
                <c:pt idx="123">
                  <c:v>34189.576433842776</c:v>
                </c:pt>
                <c:pt idx="124">
                  <c:v>12710.993708322541</c:v>
                </c:pt>
                <c:pt idx="125">
                  <c:v>4503.4101519918668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12206.308711491632</c:v>
                </c:pt>
                <c:pt idx="131">
                  <c:v>11205.522646193927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2962.2720367677784</c:v>
                </c:pt>
                <c:pt idx="135">
                  <c:v>2191.6555040506873</c:v>
                </c:pt>
                <c:pt idx="136">
                  <c:v>3416.8635394761118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5218.9813709608115</c:v>
                </c:pt>
                <c:pt idx="141">
                  <c:v>6104.3080833740551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9072.6570371843754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1958.9613990434541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10306.707174849975</c:v>
                </c:pt>
                <c:pt idx="153">
                  <c:v>30624.913783199554</c:v>
                </c:pt>
                <c:pt idx="154">
                  <c:v>7447.0813994078271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27997.667027589512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11474.741107919417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2704.2224589064049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-2032.9110702610487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11265.032467778854</c:v>
                </c:pt>
                <c:pt idx="180">
                  <c:v>12174.088418181193</c:v>
                </c:pt>
                <c:pt idx="181">
                  <c:v>4634.1791243401904</c:v>
                </c:pt>
                <c:pt idx="182">
                  <c:v>1774.3978552429921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4804.3737627506162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6349.5023053765926</c:v>
                </c:pt>
                <c:pt idx="205">
                  <c:v>5524.8467803087242</c:v>
                </c:pt>
                <c:pt idx="206">
                  <c:v>11004.356990079568</c:v>
                </c:pt>
                <c:pt idx="207">
                  <c:v>31128.881438620647</c:v>
                </c:pt>
                <c:pt idx="208">
                  <c:v>14069.712467209596</c:v>
                </c:pt>
                <c:pt idx="209">
                  <c:v>12664.847803455665</c:v>
                </c:pt>
                <c:pt idx="210">
                  <c:v>3776.1076381906673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5301.6969208816872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4328.8732176014837</c:v>
                </c:pt>
                <c:pt idx="219">
                  <c:v>1063.6718936489181</c:v>
                </c:pt>
                <c:pt idx="220">
                  <c:v>7740.8463506362368</c:v>
                </c:pt>
                <c:pt idx="221">
                  <c:v>12953.030440872661</c:v>
                </c:pt>
                <c:pt idx="222">
                  <c:v>7063.1593609932588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6996.8057305241782</c:v>
                </c:pt>
                <c:pt idx="227">
                  <c:v>16139.705462441456</c:v>
                </c:pt>
                <c:pt idx="228">
                  <c:v>9798.4573279921133</c:v>
                </c:pt>
                <c:pt idx="229">
                  <c:v>9589.2620529232881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-1980.6753949854742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29637.10764738284</c:v>
                </c:pt>
                <c:pt idx="236">
                  <c:v>716.49473513498674</c:v>
                </c:pt>
                <c:pt idx="237">
                  <c:v>8830.3097181260637</c:v>
                </c:pt>
                <c:pt idx="238">
                  <c:v>26166.342101602597</c:v>
                </c:pt>
                <c:pt idx="239">
                  <c:v>11582.007916270877</c:v>
                </c:pt>
                <c:pt idx="240">
                  <c:v>31206.91710831238</c:v>
                </c:pt>
                <c:pt idx="241">
                  <c:v>4521.2686983903486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5223.1547224309379</c:v>
                </c:pt>
                <c:pt idx="248">
                  <c:v>-584.98950303784591</c:v>
                </c:pt>
                <c:pt idx="249">
                  <c:v>5682.6121515439954</c:v>
                </c:pt>
                <c:pt idx="250">
                  <c:v>23217.751855252453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35416.330894382882</c:v>
                </c:pt>
                <c:pt idx="255">
                  <c:v>12218.704399673281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28209.444585100366</c:v>
                </c:pt>
                <c:pt idx="267">
                  <c:v>15630.65978870688</c:v>
                </c:pt>
                <c:pt idx="268">
                  <c:v>9247.7747815140137</c:v>
                </c:pt>
                <c:pt idx="269">
                  <c:v>9756.3677252209691</c:v>
                </c:pt>
                <c:pt idx="270">
                  <c:v>1956.1516384216304</c:v>
                </c:pt>
                <c:pt idx="271">
                  <c:v>36212.865445706062</c:v>
                </c:pt>
                <c:pt idx="272">
                  <c:v>11626.412165624195</c:v>
                </c:pt>
                <c:pt idx="273">
                  <c:v>10561.021505339822</c:v>
                </c:pt>
                <c:pt idx="274">
                  <c:v>3343.3716254253832</c:v>
                </c:pt>
                <c:pt idx="275">
                  <c:v>10107.256949434754</c:v>
                </c:pt>
                <c:pt idx="276">
                  <c:v>400.9279997083845</c:v>
                </c:pt>
                <c:pt idx="277">
                  <c:v>994.65111109702912</c:v>
                </c:pt>
                <c:pt idx="278">
                  <c:v>13783.610795340261</c:v>
                </c:pt>
                <c:pt idx="279">
                  <c:v>7914.6247588485576</c:v>
                </c:pt>
                <c:pt idx="280">
                  <c:v>32197.870527925479</c:v>
                </c:pt>
                <c:pt idx="281">
                  <c:v>40834.808724538416</c:v>
                </c:pt>
                <c:pt idx="282">
                  <c:v>5488.3412107789245</c:v>
                </c:pt>
                <c:pt idx="283">
                  <c:v>13652.233288259224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5908.1757981952032</c:v>
                </c:pt>
                <c:pt idx="292">
                  <c:v>33562.939338132295</c:v>
                </c:pt>
                <c:pt idx="293">
                  <c:v>2452.8344633310344</c:v>
                </c:pt>
                <c:pt idx="294">
                  <c:v>3908.3910787884629</c:v>
                </c:pt>
                <c:pt idx="295">
                  <c:v>351.61890862315613</c:v>
                </c:pt>
                <c:pt idx="296">
                  <c:v>25094.559978279554</c:v>
                </c:pt>
                <c:pt idx="297">
                  <c:v>31910.314327618613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7948.2570382082467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6362.8023049466983</c:v>
                </c:pt>
                <c:pt idx="304">
                  <c:v>15582.574854670986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</c:v>
                </c:pt>
                <c:pt idx="308">
                  <c:v>14653.795271745801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359.75943492932083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12564.859728940206</c:v>
                </c:pt>
                <c:pt idx="316">
                  <c:v>11343.725965417541</c:v>
                </c:pt>
                <c:pt idx="317">
                  <c:v>12917.455543549751</c:v>
                </c:pt>
                <c:pt idx="318">
                  <c:v>8387.1800611231301</c:v>
                </c:pt>
                <c:pt idx="319">
                  <c:v>9288.8384813426619</c:v>
                </c:pt>
                <c:pt idx="320">
                  <c:v>5357.2182691779326</c:v>
                </c:pt>
                <c:pt idx="321">
                  <c:v>6695.4227354256655</c:v>
                </c:pt>
                <c:pt idx="322">
                  <c:v>29998.904972533375</c:v>
                </c:pt>
                <c:pt idx="323">
                  <c:v>16459.235117162363</c:v>
                </c:pt>
                <c:pt idx="324">
                  <c:v>3644.9922349347939</c:v>
                </c:pt>
                <c:pt idx="325">
                  <c:v>10248.09444647843</c:v>
                </c:pt>
                <c:pt idx="326">
                  <c:v>2309.7414964100935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12209.100728112306</c:v>
                </c:pt>
                <c:pt idx="334">
                  <c:v>12173.275836216222</c:v>
                </c:pt>
                <c:pt idx="335">
                  <c:v>15111.076785101106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2627.7022130874989</c:v>
                </c:pt>
                <c:pt idx="341">
                  <c:v>13684.864499726031</c:v>
                </c:pt>
                <c:pt idx="342">
                  <c:v>12817.622223052309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7110.8574488153781</c:v>
                </c:pt>
                <c:pt idx="346">
                  <c:v>8448.5517056681419</c:v>
                </c:pt>
                <c:pt idx="347">
                  <c:v>11531.445536958279</c:v>
                </c:pt>
                <c:pt idx="348">
                  <c:v>6897.4367429749627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4202.7596736726682</c:v>
                </c:pt>
                <c:pt idx="353">
                  <c:v>8361.2799706842197</c:v>
                </c:pt>
                <c:pt idx="354">
                  <c:v>4634.1791243401904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7018.4187642391698</c:v>
                </c:pt>
                <c:pt idx="359">
                  <c:v>-1298.3143793134038</c:v>
                </c:pt>
                <c:pt idx="360">
                  <c:v>12297.515987553888</c:v>
                </c:pt>
                <c:pt idx="361">
                  <c:v>6780.9692922237864</c:v>
                </c:pt>
                <c:pt idx="362">
                  <c:v>23190.71361600962</c:v>
                </c:pt>
                <c:pt idx="363">
                  <c:v>1925.6015562915786</c:v>
                </c:pt>
                <c:pt idx="364">
                  <c:v>796.36856756883003</c:v>
                </c:pt>
                <c:pt idx="365">
                  <c:v>11563.297745453627</c:v>
                </c:pt>
                <c:pt idx="366">
                  <c:v>14827.867353001804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4291.5440353268787</c:v>
                </c:pt>
                <c:pt idx="370">
                  <c:v>10530.32496583899</c:v>
                </c:pt>
                <c:pt idx="371">
                  <c:v>10242.543992230596</c:v>
                </c:pt>
                <c:pt idx="372">
                  <c:v>10570.887730017937</c:v>
                </c:pt>
                <c:pt idx="373">
                  <c:v>29607.361495115623</c:v>
                </c:pt>
                <c:pt idx="374">
                  <c:v>3337.5698746461194</c:v>
                </c:pt>
                <c:pt idx="375">
                  <c:v>27067.294846402856</c:v>
                </c:pt>
                <c:pt idx="376">
                  <c:v>31796.420410523384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7690.8747620552003</c:v>
                </c:pt>
                <c:pt idx="385">
                  <c:v>3518.6215755593626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</c:v>
                </c:pt>
                <c:pt idx="391">
                  <c:v>5284.7791912715038</c:v>
                </c:pt>
                <c:pt idx="392">
                  <c:v>11400.690680172382</c:v>
                </c:pt>
                <c:pt idx="393">
                  <c:v>11625.323654616697</c:v>
                </c:pt>
                <c:pt idx="394">
                  <c:v>11783.803282479192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4596.8678444429979</c:v>
                </c:pt>
                <c:pt idx="400">
                  <c:v>7188.469556320013</c:v>
                </c:pt>
                <c:pt idx="401">
                  <c:v>15561.347045041472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1852.1894554557762</c:v>
                </c:pt>
                <c:pt idx="405">
                  <c:v>15387.23759565719</c:v>
                </c:pt>
                <c:pt idx="406">
                  <c:v>3748.4918654569728</c:v>
                </c:pt>
                <c:pt idx="407">
                  <c:v>7654.1250521522743</c:v>
                </c:pt>
                <c:pt idx="408">
                  <c:v>5245.9337871774233</c:v>
                </c:pt>
                <c:pt idx="409">
                  <c:v>5776.0082533276554</c:v>
                </c:pt>
                <c:pt idx="410">
                  <c:v>-1613.4445676598634</c:v>
                </c:pt>
                <c:pt idx="411">
                  <c:v>30550.755556353397</c:v>
                </c:pt>
                <c:pt idx="412">
                  <c:v>25371.693656853316</c:v>
                </c:pt>
                <c:pt idx="413">
                  <c:v>3875.7311536152924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28813.546807692557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33645.501695088831</c:v>
                </c:pt>
                <c:pt idx="423">
                  <c:v>4727.4836238269763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7545.6128781006973</c:v>
                </c:pt>
                <c:pt idx="427">
                  <c:v>2577.4528440652011</c:v>
                </c:pt>
                <c:pt idx="428">
                  <c:v>-365.51670526749677</c:v>
                </c:pt>
                <c:pt idx="429">
                  <c:v>6381.6016681334768</c:v>
                </c:pt>
                <c:pt idx="430">
                  <c:v>3077.6700858652716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4343.5951033312913</c:v>
                </c:pt>
                <c:pt idx="437">
                  <c:v>7189.260856744706</c:v>
                </c:pt>
                <c:pt idx="438">
                  <c:v>18617.766388439501</c:v>
                </c:pt>
                <c:pt idx="439">
                  <c:v>4597.6594392479674</c:v>
                </c:pt>
                <c:pt idx="440">
                  <c:v>7231.3870622173199</c:v>
                </c:pt>
                <c:pt idx="441">
                  <c:v>30789.185304140403</c:v>
                </c:pt>
                <c:pt idx="442">
                  <c:v>6107.2498005243542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13395.222181703857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1071.7753485268618</c:v>
                </c:pt>
                <c:pt idx="453">
                  <c:v>2800.2275588783286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11111.085025926302</c:v>
                </c:pt>
                <c:pt idx="464">
                  <c:v>996.64905787555028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3978.1246318432932</c:v>
                </c:pt>
                <c:pt idx="469">
                  <c:v>296.52456275150098</c:v>
                </c:pt>
                <c:pt idx="470">
                  <c:v>4911.6966630244006</c:v>
                </c:pt>
                <c:pt idx="471">
                  <c:v>2899.6866249954983</c:v>
                </c:pt>
                <c:pt idx="472">
                  <c:v>2089.6460483446058</c:v>
                </c:pt>
                <c:pt idx="473">
                  <c:v>11444.115703741603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4788.3871838936257</c:v>
                </c:pt>
                <c:pt idx="479">
                  <c:v>3846.9599729778165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6561.0529889113204</c:v>
                </c:pt>
                <c:pt idx="486">
                  <c:v>10287.72564589707</c:v>
                </c:pt>
                <c:pt idx="487">
                  <c:v>1585.2188899775742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3141.1457545382104</c:v>
                </c:pt>
                <c:pt idx="491">
                  <c:v>11201.648695783064</c:v>
                </c:pt>
                <c:pt idx="492">
                  <c:v>1191.8475860649196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2540.9472745354014</c:v>
                </c:pt>
                <c:pt idx="496">
                  <c:v>4019.923956703838</c:v>
                </c:pt>
                <c:pt idx="497">
                  <c:v>9214.4851462468851</c:v>
                </c:pt>
                <c:pt idx="498">
                  <c:v>7412.9789939744869</c:v>
                </c:pt>
                <c:pt idx="499">
                  <c:v>16322.887671392464</c:v>
                </c:pt>
                <c:pt idx="500">
                  <c:v>29935.719642845659</c:v>
                </c:pt>
                <c:pt idx="501">
                  <c:v>7804.1758210338103</c:v>
                </c:pt>
                <c:pt idx="502">
                  <c:v>32191.514139824158</c:v>
                </c:pt>
                <c:pt idx="503">
                  <c:v>25884.532226900206</c:v>
                </c:pt>
                <c:pt idx="504">
                  <c:v>7075.3479289749257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2797.4324574750681</c:v>
                </c:pt>
                <c:pt idx="509">
                  <c:v>11477.074645791905</c:v>
                </c:pt>
                <c:pt idx="510">
                  <c:v>13681.105147122373</c:v>
                </c:pt>
                <c:pt idx="511">
                  <c:v>5247.4981820991306</c:v>
                </c:pt>
                <c:pt idx="512">
                  <c:v>8634.5382737974614</c:v>
                </c:pt>
                <c:pt idx="513">
                  <c:v>2161.8477611160019</c:v>
                </c:pt>
                <c:pt idx="514">
                  <c:v>30910.703646342146</c:v>
                </c:pt>
                <c:pt idx="515">
                  <c:v>13976.970814210026</c:v>
                </c:pt>
                <c:pt idx="516">
                  <c:v>4484.6734579447157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6365.2918733301531</c:v>
                </c:pt>
                <c:pt idx="520">
                  <c:v>10184.611941492769</c:v>
                </c:pt>
                <c:pt idx="521">
                  <c:v>10244.977174311451</c:v>
                </c:pt>
                <c:pt idx="522">
                  <c:v>12664.881382449175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</c:v>
                </c:pt>
                <c:pt idx="526">
                  <c:v>3915.6970588716213</c:v>
                </c:pt>
                <c:pt idx="527">
                  <c:v>9427.7760602455146</c:v>
                </c:pt>
                <c:pt idx="528">
                  <c:v>13593.741734912188</c:v>
                </c:pt>
                <c:pt idx="529">
                  <c:v>1189.4267390419327</c:v>
                </c:pt>
                <c:pt idx="530">
                  <c:v>40150.192397365339</c:v>
                </c:pt>
                <c:pt idx="531">
                  <c:v>14749.163564220316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3897.5274057787974</c:v>
                </c:pt>
                <c:pt idx="542">
                  <c:v>15521.111950371382</c:v>
                </c:pt>
                <c:pt idx="543">
                  <c:v>40826.378589064501</c:v>
                </c:pt>
                <c:pt idx="544">
                  <c:v>11694.460435613308</c:v>
                </c:pt>
                <c:pt idx="545">
                  <c:v>33727.438912858277</c:v>
                </c:pt>
                <c:pt idx="546">
                  <c:v>7141.4449641835427</c:v>
                </c:pt>
                <c:pt idx="547">
                  <c:v>17762.988843473246</c:v>
                </c:pt>
                <c:pt idx="548">
                  <c:v>4182.1070432684583</c:v>
                </c:pt>
                <c:pt idx="549">
                  <c:v>37590.534632284565</c:v>
                </c:pt>
                <c:pt idx="550">
                  <c:v>13599.20465420365</c:v>
                </c:pt>
                <c:pt idx="551">
                  <c:v>5058.7092686017049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8500.0397077344533</c:v>
                </c:pt>
                <c:pt idx="555">
                  <c:v>3185.8792304188551</c:v>
                </c:pt>
                <c:pt idx="556">
                  <c:v>11563.668915051308</c:v>
                </c:pt>
                <c:pt idx="557">
                  <c:v>7232.0490493465304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</c:v>
                </c:pt>
                <c:pt idx="562">
                  <c:v>4250.6179267758707</c:v>
                </c:pt>
                <c:pt idx="563">
                  <c:v>15399.134105223704</c:v>
                </c:pt>
                <c:pt idx="564">
                  <c:v>3495.7485403956789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12885.145602793471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4773.8781504145891</c:v>
                </c:pt>
                <c:pt idx="572">
                  <c:v>10309.152760563094</c:v>
                </c:pt>
                <c:pt idx="573">
                  <c:v>16964.726526393057</c:v>
                </c:pt>
                <c:pt idx="574">
                  <c:v>15285.914100343647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2442.0446262448486</c:v>
                </c:pt>
                <c:pt idx="580">
                  <c:v>12196.037738222331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3743.2683786856023</c:v>
                </c:pt>
                <c:pt idx="584">
                  <c:v>-1128.3287389091461</c:v>
                </c:pt>
                <c:pt idx="585">
                  <c:v>5567.1984869050311</c:v>
                </c:pt>
                <c:pt idx="586">
                  <c:v>1614.211636984734</c:v>
                </c:pt>
                <c:pt idx="587">
                  <c:v>31012.682831323411</c:v>
                </c:pt>
                <c:pt idx="588">
                  <c:v>15910.135847776279</c:v>
                </c:pt>
                <c:pt idx="589">
                  <c:v>7672.3284073300047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3542.3453670005356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11791.653408725508</c:v>
                </c:pt>
                <c:pt idx="596">
                  <c:v>8764.8302837594129</c:v>
                </c:pt>
                <c:pt idx="597">
                  <c:v>8548.2602878121834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3535.7781369940803</c:v>
                </c:pt>
                <c:pt idx="607">
                  <c:v>34735.178011188917</c:v>
                </c:pt>
                <c:pt idx="608">
                  <c:v>5224.5654042021533</c:v>
                </c:pt>
                <c:pt idx="609">
                  <c:v>32296.834827958126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3930.8347239724535</c:v>
                </c:pt>
                <c:pt idx="613">
                  <c:v>4665.7546641559784</c:v>
                </c:pt>
                <c:pt idx="614">
                  <c:v>3356.9503943496493</c:v>
                </c:pt>
                <c:pt idx="615">
                  <c:v>35847.379236527348</c:v>
                </c:pt>
                <c:pt idx="616">
                  <c:v>12144.653971926246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27776.948418862285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8399.3843315106642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3073.0167248308194</c:v>
                </c:pt>
                <c:pt idx="632">
                  <c:v>6526.8170048212069</c:v>
                </c:pt>
                <c:pt idx="633">
                  <c:v>6856.7896204639856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1377.9003157685825</c:v>
                </c:pt>
                <c:pt idx="637">
                  <c:v>10924.009468243183</c:v>
                </c:pt>
                <c:pt idx="638">
                  <c:v>30754.178465169356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15102.130548427547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12126.128123819437</c:v>
                </c:pt>
                <c:pt idx="646">
                  <c:v>6963.7338127949679</c:v>
                </c:pt>
                <c:pt idx="647">
                  <c:v>7689.1681716594358</c:v>
                </c:pt>
                <c:pt idx="648">
                  <c:v>2220.5748380188861</c:v>
                </c:pt>
                <c:pt idx="649">
                  <c:v>14140.642069280313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33764.099714952397</c:v>
                </c:pt>
                <c:pt idx="656">
                  <c:v>8636.9785767517606</c:v>
                </c:pt>
                <c:pt idx="657">
                  <c:v>6709.264728287103</c:v>
                </c:pt>
                <c:pt idx="658">
                  <c:v>13046.503809939888</c:v>
                </c:pt>
                <c:pt idx="659">
                  <c:v>14367.959261246184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7454.5267770629507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35649.186650795476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7887.5508732271601</c:v>
                </c:pt>
                <c:pt idx="670">
                  <c:v>6735.6545571119177</c:v>
                </c:pt>
                <c:pt idx="671">
                  <c:v>6079.5636619296538</c:v>
                </c:pt>
                <c:pt idx="672">
                  <c:v>6215.9992786363355</c:v>
                </c:pt>
                <c:pt idx="673">
                  <c:v>8079.3307594844928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-1127.1395262059825</c:v>
                </c:pt>
                <c:pt idx="681">
                  <c:v>-1264.0061203534819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2328.2495032141173</c:v>
                </c:pt>
                <c:pt idx="685">
                  <c:v>11452.633949077672</c:v>
                </c:pt>
                <c:pt idx="686">
                  <c:v>8530.543936887756</c:v>
                </c:pt>
                <c:pt idx="687">
                  <c:v>11310.3541975797</c:v>
                </c:pt>
                <c:pt idx="688">
                  <c:v>7823.7217789576935</c:v>
                </c:pt>
                <c:pt idx="689">
                  <c:v>28713.37383152566</c:v>
                </c:pt>
                <c:pt idx="690">
                  <c:v>2604.4633585145712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8017.2516237308027</c:v>
                </c:pt>
                <c:pt idx="696">
                  <c:v>13581.797750240627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7205.2634963999271</c:v>
                </c:pt>
                <c:pt idx="700">
                  <c:v>4248.0985051392672</c:v>
                </c:pt>
                <c:pt idx="701">
                  <c:v>16081.490132517223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36884.350740191105</c:v>
                </c:pt>
                <c:pt idx="707">
                  <c:v>11321.106258885489</c:v>
                </c:pt>
                <c:pt idx="708">
                  <c:v>7794.2143558005391</c:v>
                </c:pt>
                <c:pt idx="709">
                  <c:v>6717.5165183420177</c:v>
                </c:pt>
                <c:pt idx="710">
                  <c:v>3933.6494729728274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6794.4331828153372</c:v>
                </c:pt>
                <c:pt idx="714">
                  <c:v>931.73494503329812</c:v>
                </c:pt>
                <c:pt idx="715">
                  <c:v>12184.168034731008</c:v>
                </c:pt>
                <c:pt idx="716">
                  <c:v>8439.1233300284221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</c:v>
                </c:pt>
                <c:pt idx="721">
                  <c:v>14424.46479522044</c:v>
                </c:pt>
                <c:pt idx="722">
                  <c:v>15581.025095497846</c:v>
                </c:pt>
                <c:pt idx="723">
                  <c:v>3857.8150291702027</c:v>
                </c:pt>
                <c:pt idx="724">
                  <c:v>10563.442352362812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6347.5880809496884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10114.176403474177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33400.295644359809</c:v>
                </c:pt>
                <c:pt idx="737">
                  <c:v>2638.2471799830755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4018.3160382233173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-163.39255347352253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29333.366135565844</c:v>
                </c:pt>
                <c:pt idx="751">
                  <c:v>2799.29688667144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7403.7775508631148</c:v>
                </c:pt>
                <c:pt idx="755">
                  <c:v>6220.6981084654044</c:v>
                </c:pt>
                <c:pt idx="756">
                  <c:v>7238.9715505639087</c:v>
                </c:pt>
                <c:pt idx="757">
                  <c:v>32386.976299602826</c:v>
                </c:pt>
                <c:pt idx="758">
                  <c:v>9758.3502446592611</c:v>
                </c:pt>
                <c:pt idx="759">
                  <c:v>28314.088026960711</c:v>
                </c:pt>
                <c:pt idx="760">
                  <c:v>6392.6118958155566</c:v>
                </c:pt>
                <c:pt idx="761">
                  <c:v>5292.9022937465597</c:v>
                </c:pt>
                <c:pt idx="762">
                  <c:v>28962.533386785053</c:v>
                </c:pt>
                <c:pt idx="763">
                  <c:v>3694.4741804362429</c:v>
                </c:pt>
                <c:pt idx="764">
                  <c:v>9110.1935729646084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17006.197103272581</c:v>
                </c:pt>
                <c:pt idx="769">
                  <c:v>5025.8325201967464</c:v>
                </c:pt>
                <c:pt idx="770">
                  <c:v>16309.718888713805</c:v>
                </c:pt>
                <c:pt idx="771">
                  <c:v>10722.263418719096</c:v>
                </c:pt>
                <c:pt idx="772">
                  <c:v>11736.918123199543</c:v>
                </c:pt>
                <c:pt idx="773">
                  <c:v>26233.209704811645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12990.278349597826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5472.9580422720846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5389.2873009050682</c:v>
                </c:pt>
                <c:pt idx="785">
                  <c:v>6913.5430718068055</c:v>
                </c:pt>
                <c:pt idx="786">
                  <c:v>15876.422294867152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1212.1060910056517</c:v>
                </c:pt>
                <c:pt idx="792">
                  <c:v>1574.8054343537151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28027.852653343201</c:v>
                </c:pt>
                <c:pt idx="796">
                  <c:v>10550.951200139913</c:v>
                </c:pt>
                <c:pt idx="797">
                  <c:v>4008.4866655225424</c:v>
                </c:pt>
                <c:pt idx="798">
                  <c:v>13226.382194216949</c:v>
                </c:pt>
                <c:pt idx="799">
                  <c:v>28665.242922363763</c:v>
                </c:pt>
                <c:pt idx="800">
                  <c:v>7169.9913416945083</c:v>
                </c:pt>
                <c:pt idx="801">
                  <c:v>15666.034463217155</c:v>
                </c:pt>
                <c:pt idx="802">
                  <c:v>403.59403709202684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3591.8152643246194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3710.0666338297528</c:v>
                </c:pt>
                <c:pt idx="814">
                  <c:v>8771.385404513876</c:v>
                </c:pt>
                <c:pt idx="815">
                  <c:v>2834.5924757889552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32084.835106846604</c:v>
                </c:pt>
                <c:pt idx="820">
                  <c:v>10434.951869151955</c:v>
                </c:pt>
                <c:pt idx="821">
                  <c:v>248.99665628763262</c:v>
                </c:pt>
                <c:pt idx="822">
                  <c:v>2208.9459310226821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16246.100737686307</c:v>
                </c:pt>
                <c:pt idx="826">
                  <c:v>36861.576279641034</c:v>
                </c:pt>
                <c:pt idx="827">
                  <c:v>31006.90738028795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3939.5443871026364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12047.983837647156</c:v>
                </c:pt>
                <c:pt idx="838">
                  <c:v>5961.6092419165925</c:v>
                </c:pt>
                <c:pt idx="839">
                  <c:v>13496.737094811513</c:v>
                </c:pt>
                <c:pt idx="840">
                  <c:v>2912.9958837182871</c:v>
                </c:pt>
                <c:pt idx="841">
                  <c:v>11462.750168328957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11887.238116779688</c:v>
                </c:pt>
                <c:pt idx="845">
                  <c:v>37293.182638270424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2211.0941830616016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35776.931589256761</c:v>
                </c:pt>
                <c:pt idx="853">
                  <c:v>10681.693721867945</c:v>
                </c:pt>
                <c:pt idx="854">
                  <c:v>34010.526776873536</c:v>
                </c:pt>
                <c:pt idx="855">
                  <c:v>2278.6637101597867</c:v>
                </c:pt>
                <c:pt idx="856">
                  <c:v>34434.774087205406</c:v>
                </c:pt>
                <c:pt idx="857">
                  <c:v>26031.864555989134</c:v>
                </c:pt>
                <c:pt idx="858">
                  <c:v>4855.5537429051728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4042.976136620543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4167.0632458703494</c:v>
                </c:pt>
                <c:pt idx="867">
                  <c:v>16909.162635708533</c:v>
                </c:pt>
                <c:pt idx="868">
                  <c:v>11622.005714380328</c:v>
                </c:pt>
                <c:pt idx="869">
                  <c:v>3191.7218041564715</c:v>
                </c:pt>
                <c:pt idx="870">
                  <c:v>12091.716720716662</c:v>
                </c:pt>
                <c:pt idx="871">
                  <c:v>4179.6280980127121</c:v>
                </c:pt>
                <c:pt idx="872">
                  <c:v>6115.4410783839585</c:v>
                </c:pt>
                <c:pt idx="873">
                  <c:v>8700.1427310782346</c:v>
                </c:pt>
                <c:pt idx="874">
                  <c:v>8069.7051729252435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963.49192279304043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36247.624019353425</c:v>
                </c:pt>
                <c:pt idx="887">
                  <c:v>7137.9136931500925</c:v>
                </c:pt>
                <c:pt idx="888">
                  <c:v>6019.0772465866903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8025.4481392448188</c:v>
                </c:pt>
                <c:pt idx="892">
                  <c:v>9952.9047589910097</c:v>
                </c:pt>
                <c:pt idx="893">
                  <c:v>36975.102300122409</c:v>
                </c:pt>
                <c:pt idx="894">
                  <c:v>14746.742717197327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1601.0431153968034</c:v>
                </c:pt>
                <c:pt idx="898">
                  <c:v>5305.7821624896524</c:v>
                </c:pt>
                <c:pt idx="899">
                  <c:v>225.70883066582348</c:v>
                </c:pt>
                <c:pt idx="900">
                  <c:v>8153.0489468157939</c:v>
                </c:pt>
                <c:pt idx="901">
                  <c:v>40034.836830959131</c:v>
                </c:pt>
                <c:pt idx="902">
                  <c:v>5283.0233785556793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5647.7515108483103</c:v>
                </c:pt>
                <c:pt idx="906">
                  <c:v>7344.3889043026975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27164.704235094719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4720.1773235737737</c:v>
                </c:pt>
                <c:pt idx="916">
                  <c:v>31721.071225754367</c:v>
                </c:pt>
                <c:pt idx="917">
                  <c:v>31103.051590951341</c:v>
                </c:pt>
                <c:pt idx="918">
                  <c:v>12334.903329135877</c:v>
                </c:pt>
                <c:pt idx="919">
                  <c:v>8095.7203064281175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12615.467577047417</c:v>
                </c:pt>
                <c:pt idx="926">
                  <c:v>869.80903553349435</c:v>
                </c:pt>
                <c:pt idx="927">
                  <c:v>9035.5114898878128</c:v>
                </c:pt>
                <c:pt idx="928">
                  <c:v>16234.348875161038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10268.745009497583</c:v>
                </c:pt>
                <c:pt idx="937">
                  <c:v>8320.3594128329805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-608.78058097027747</c:v>
                </c:pt>
                <c:pt idx="941">
                  <c:v>15978.183823385123</c:v>
                </c:pt>
                <c:pt idx="942">
                  <c:v>6315.3647028566593</c:v>
                </c:pt>
                <c:pt idx="943">
                  <c:v>126.61784936374545</c:v>
                </c:pt>
                <c:pt idx="944">
                  <c:v>16364.213475046279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28740.586636172717</c:v>
                </c:pt>
                <c:pt idx="950">
                  <c:v>8790.0711310212664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30075.784019602561</c:v>
                </c:pt>
                <c:pt idx="955">
                  <c:v>8727.9219719488556</c:v>
                </c:pt>
                <c:pt idx="956">
                  <c:v>35536.561510342472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3335.3551046358084</c:v>
                </c:pt>
                <c:pt idx="962">
                  <c:v>15623.499696548595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33886.694458909646</c:v>
                </c:pt>
                <c:pt idx="967">
                  <c:v>7958.0051726444417</c:v>
                </c:pt>
                <c:pt idx="968">
                  <c:v>3007.6670212313315</c:v>
                </c:pt>
                <c:pt idx="969">
                  <c:v>11062.459177071232</c:v>
                </c:pt>
                <c:pt idx="970">
                  <c:v>10847.446290441021</c:v>
                </c:pt>
                <c:pt idx="971">
                  <c:v>4785.9751771740102</c:v>
                </c:pt>
                <c:pt idx="972">
                  <c:v>222.91681404515123</c:v>
                </c:pt>
                <c:pt idx="973">
                  <c:v>5719.0160019805953</c:v>
                </c:pt>
                <c:pt idx="974">
                  <c:v>5587.622307916864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3936.3798989260276</c:v>
                </c:pt>
                <c:pt idx="978">
                  <c:v>14612.541100626391</c:v>
                </c:pt>
                <c:pt idx="979">
                  <c:v>6421.9361978258303</c:v>
                </c:pt>
                <c:pt idx="980">
                  <c:v>10911.755975535591</c:v>
                </c:pt>
                <c:pt idx="981">
                  <c:v>3913.5231216392172</c:v>
                </c:pt>
                <c:pt idx="982">
                  <c:v>28992.789627675615</c:v>
                </c:pt>
                <c:pt idx="983">
                  <c:v>5848.0112334459118</c:v>
                </c:pt>
                <c:pt idx="984">
                  <c:v>5659.58769642075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8424.7960546633894</c:v>
                </c:pt>
                <c:pt idx="989">
                  <c:v>25034.798094736398</c:v>
                </c:pt>
                <c:pt idx="990">
                  <c:v>971.20652514677363</c:v>
                </c:pt>
                <c:pt idx="991">
                  <c:v>8214.4536918080084</c:v>
                </c:pt>
                <c:pt idx="992">
                  <c:v>11613.742283800171</c:v>
                </c:pt>
                <c:pt idx="993">
                  <c:v>6720.165890196663</c:v>
                </c:pt>
                <c:pt idx="994">
                  <c:v>26717.787997906053</c:v>
                </c:pt>
                <c:pt idx="995">
                  <c:v>7400.0884410290564</c:v>
                </c:pt>
                <c:pt idx="996">
                  <c:v>10111.806585065575</c:v>
                </c:pt>
                <c:pt idx="997">
                  <c:v>15707.668349857347</c:v>
                </c:pt>
                <c:pt idx="998">
                  <c:v>10273.553124550053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1885.8396371928798</c:v>
                </c:pt>
                <c:pt idx="1003">
                  <c:v>9339.327221810423</c:v>
                </c:pt>
                <c:pt idx="1004">
                  <c:v>6987.0185536341887</c:v>
                </c:pt>
                <c:pt idx="1005">
                  <c:v>6739.6267619663522</c:v>
                </c:pt>
                <c:pt idx="1006">
                  <c:v>5997.9264784348698</c:v>
                </c:pt>
                <c:pt idx="1007">
                  <c:v>34494.811205258462</c:v>
                </c:pt>
                <c:pt idx="1008">
                  <c:v>3777.3054066364825</c:v>
                </c:pt>
                <c:pt idx="1009">
                  <c:v>10914.547992156262</c:v>
                </c:pt>
                <c:pt idx="1010">
                  <c:v>7164.1260966518166</c:v>
                </c:pt>
                <c:pt idx="1011">
                  <c:v>29567.44802755312</c:v>
                </c:pt>
                <c:pt idx="1012">
                  <c:v>15901.996868669026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1410.1236938616116</c:v>
                </c:pt>
                <c:pt idx="1017">
                  <c:v>6331.0928022920034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-95.968755923953267</c:v>
                </c:pt>
                <c:pt idx="1024">
                  <c:v>14946.435806492729</c:v>
                </c:pt>
                <c:pt idx="1025">
                  <c:v>4231.4873307513353</c:v>
                </c:pt>
                <c:pt idx="1026">
                  <c:v>25610.694547774776</c:v>
                </c:pt>
                <c:pt idx="1027">
                  <c:v>-167.11524230108432</c:v>
                </c:pt>
                <c:pt idx="1028">
                  <c:v>11558.85224425619</c:v>
                </c:pt>
                <c:pt idx="1029">
                  <c:v>4380.8023709443514</c:v>
                </c:pt>
                <c:pt idx="1030">
                  <c:v>31871.545973352531</c:v>
                </c:pt>
                <c:pt idx="1031">
                  <c:v>36941.682873013495</c:v>
                </c:pt>
                <c:pt idx="1032">
                  <c:v>5240.8251593039886</c:v>
                </c:pt>
                <c:pt idx="1033">
                  <c:v>23716.802779140529</c:v>
                </c:pt>
                <c:pt idx="1034">
                  <c:v>16263.665419375311</c:v>
                </c:pt>
                <c:pt idx="1035">
                  <c:v>10199.604538045471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3376.8937605403962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383.84228671618621</c:v>
                </c:pt>
                <c:pt idx="1042">
                  <c:v>27323.959781146084</c:v>
                </c:pt>
                <c:pt idx="1043">
                  <c:v>3044.5794067373786</c:v>
                </c:pt>
                <c:pt idx="1044">
                  <c:v>14487.620271655007</c:v>
                </c:pt>
                <c:pt idx="1045">
                  <c:v>31930.934619912947</c:v>
                </c:pt>
                <c:pt idx="1046">
                  <c:v>7613.2563994986194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13327.052736690235</c:v>
                </c:pt>
                <c:pt idx="1052">
                  <c:v>11109.74960512822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6585.7413184333955</c:v>
                </c:pt>
                <c:pt idx="1059">
                  <c:v>7743.6095924759175</c:v>
                </c:pt>
                <c:pt idx="1060">
                  <c:v>3917.2599260292027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12415.841577164632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14778.035423083467</c:v>
                </c:pt>
                <c:pt idx="1072">
                  <c:v>3572.6579609041546</c:v>
                </c:pt>
                <c:pt idx="1073">
                  <c:v>12678.612491428903</c:v>
                </c:pt>
                <c:pt idx="1074">
                  <c:v>9691.9545480284178</c:v>
                </c:pt>
                <c:pt idx="1075">
                  <c:v>5758.077493133992</c:v>
                </c:pt>
                <c:pt idx="1076">
                  <c:v>10503.35006248333</c:v>
                </c:pt>
                <c:pt idx="1077">
                  <c:v>2153.3360652121555</c:v>
                </c:pt>
                <c:pt idx="1078">
                  <c:v>28681.286038399838</c:v>
                </c:pt>
                <c:pt idx="1079">
                  <c:v>15920.828508891056</c:v>
                </c:pt>
                <c:pt idx="1080">
                  <c:v>-142.82612933551388</c:v>
                </c:pt>
                <c:pt idx="1081">
                  <c:v>5713.5367726150398</c:v>
                </c:pt>
                <c:pt idx="1082">
                  <c:v>4580.1345061176544</c:v>
                </c:pt>
                <c:pt idx="1083">
                  <c:v>6349.5936882225833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11885.376772365909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12306.701534598284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5220.5927208014173</c:v>
                </c:pt>
                <c:pt idx="1096">
                  <c:v>37818.874173683587</c:v>
                </c:pt>
                <c:pt idx="1097">
                  <c:v>4000.5276993095849</c:v>
                </c:pt>
                <c:pt idx="1098">
                  <c:v>11890.589636009568</c:v>
                </c:pt>
                <c:pt idx="1099">
                  <c:v>5452.5342212602536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8027.6528673881958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13363.153557628842</c:v>
                </c:pt>
                <c:pt idx="1111">
                  <c:v>34952.339272949444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2151.4747207983737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29421.387269543946</c:v>
                </c:pt>
                <c:pt idx="1118">
                  <c:v>31821.585702431828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6460.2554172134805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-1709.3206320968025</c:v>
                </c:pt>
                <c:pt idx="1130">
                  <c:v>7517.8875868379537</c:v>
                </c:pt>
                <c:pt idx="1131">
                  <c:v>10425.198202681071</c:v>
                </c:pt>
                <c:pt idx="1132">
                  <c:v>16233.671470511152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5631.9866205102544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2964.1333811815584</c:v>
                </c:pt>
                <c:pt idx="1151">
                  <c:v>14979.943159297774</c:v>
                </c:pt>
                <c:pt idx="1152">
                  <c:v>34390.437560480095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6242.8388463006577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3574.5162205353436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2255.219063134904</c:v>
                </c:pt>
                <c:pt idx="1164">
                  <c:v>8317.675195311429</c:v>
                </c:pt>
                <c:pt idx="1165">
                  <c:v>5912.8627382231625</c:v>
                </c:pt>
                <c:pt idx="1166">
                  <c:v>15229.176831948309</c:v>
                </c:pt>
                <c:pt idx="1167">
                  <c:v>3845.4047052399824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26157.929387964479</c:v>
                </c:pt>
                <c:pt idx="1171">
                  <c:v>32002.234435258433</c:v>
                </c:pt>
                <c:pt idx="1172">
                  <c:v>15625.992757366763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1944.3927812073812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5795.1372923337312</c:v>
                </c:pt>
                <c:pt idx="1179">
                  <c:v>28817.56333775961</c:v>
                </c:pt>
                <c:pt idx="1180">
                  <c:v>13342.098246018502</c:v>
                </c:pt>
                <c:pt idx="1181">
                  <c:v>4023.4140846088885</c:v>
                </c:pt>
                <c:pt idx="1182">
                  <c:v>3800.3808903741142</c:v>
                </c:pt>
                <c:pt idx="1183">
                  <c:v>10146.399781567206</c:v>
                </c:pt>
                <c:pt idx="1184">
                  <c:v>26921.792063238758</c:v>
                </c:pt>
                <c:pt idx="1185">
                  <c:v>8431.0817859879953</c:v>
                </c:pt>
                <c:pt idx="1186">
                  <c:v>30073.113178006399</c:v>
                </c:pt>
                <c:pt idx="1187">
                  <c:v>14718.433445725974</c:v>
                </c:pt>
                <c:pt idx="1188">
                  <c:v>32001.738242746633</c:v>
                </c:pt>
                <c:pt idx="1189">
                  <c:v>2506.5232419944855</c:v>
                </c:pt>
                <c:pt idx="1190">
                  <c:v>7739.1109854594815</c:v>
                </c:pt>
                <c:pt idx="1191">
                  <c:v>6447.2260063170115</c:v>
                </c:pt>
                <c:pt idx="1192">
                  <c:v>14422.802345871267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26619.890241928002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12461.270140621691</c:v>
                </c:pt>
                <c:pt idx="1204">
                  <c:v>26178.087311981169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-163.95514086532057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5829.5931844382239</c:v>
                </c:pt>
                <c:pt idx="1216">
                  <c:v>5676.3509331036466</c:v>
                </c:pt>
                <c:pt idx="1217">
                  <c:v>7943.4842140794417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3686.2528845922443</c:v>
                </c:pt>
                <c:pt idx="1221">
                  <c:v>6590.0407435047191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7057.0493430615898</c:v>
                </c:pt>
                <c:pt idx="1225">
                  <c:v>9484.8828761102359</c:v>
                </c:pt>
                <c:pt idx="1226">
                  <c:v>4345.227473621444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13107.073123280368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11590.341838896504</c:v>
                </c:pt>
                <c:pt idx="1237">
                  <c:v>12176.509265204182</c:v>
                </c:pt>
                <c:pt idx="1238">
                  <c:v>6561.7211080010748</c:v>
                </c:pt>
                <c:pt idx="1239">
                  <c:v>8213.5689336524938</c:v>
                </c:pt>
                <c:pt idx="1240">
                  <c:v>39229.477340136153</c:v>
                </c:pt>
                <c:pt idx="1241">
                  <c:v>40670.057255107859</c:v>
                </c:pt>
                <c:pt idx="1242">
                  <c:v>2003.875608515877</c:v>
                </c:pt>
                <c:pt idx="1243">
                  <c:v>5449.1124945456259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7320.6454236245627</c:v>
                </c:pt>
                <c:pt idx="1248">
                  <c:v>5156.5370429008826</c:v>
                </c:pt>
                <c:pt idx="1249">
                  <c:v>31880.661277627318</c:v>
                </c:pt>
                <c:pt idx="1250">
                  <c:v>28061.374788458212</c:v>
                </c:pt>
                <c:pt idx="1251">
                  <c:v>-1433.602847158902</c:v>
                </c:pt>
                <c:pt idx="1252">
                  <c:v>25215.738949372564</c:v>
                </c:pt>
                <c:pt idx="1253">
                  <c:v>9216.0349054200233</c:v>
                </c:pt>
                <c:pt idx="1254">
                  <c:v>5161.9978948072849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9280.4960104741549</c:v>
                </c:pt>
                <c:pt idx="1260">
                  <c:v>3241.1143731223601</c:v>
                </c:pt>
                <c:pt idx="1261">
                  <c:v>7221.6516182938958</c:v>
                </c:pt>
                <c:pt idx="1262">
                  <c:v>7547.4267474094313</c:v>
                </c:pt>
                <c:pt idx="1263">
                  <c:v>8763.6183997511744</c:v>
                </c:pt>
                <c:pt idx="1264">
                  <c:v>12908.829499114563</c:v>
                </c:pt>
                <c:pt idx="1265">
                  <c:v>35241.702577146505</c:v>
                </c:pt>
                <c:pt idx="1266">
                  <c:v>11573.910157216722</c:v>
                </c:pt>
                <c:pt idx="1267">
                  <c:v>28480.278703667598</c:v>
                </c:pt>
                <c:pt idx="1268">
                  <c:v>3533.6794885198929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5725.7291532014651</c:v>
                </c:pt>
                <c:pt idx="1274">
                  <c:v>26600.499577643062</c:v>
                </c:pt>
                <c:pt idx="1275">
                  <c:v>9649.7930183425979</c:v>
                </c:pt>
                <c:pt idx="1276">
                  <c:v>4023.7821694239792</c:v>
                </c:pt>
                <c:pt idx="1277">
                  <c:v>6013.8181487216116</c:v>
                </c:pt>
                <c:pt idx="1278">
                  <c:v>32421.943999760591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8382.8947849037722</c:v>
                </c:pt>
                <c:pt idx="1286">
                  <c:v>1118.0941078099549</c:v>
                </c:pt>
                <c:pt idx="1287">
                  <c:v>5608.8501175463771</c:v>
                </c:pt>
                <c:pt idx="1288">
                  <c:v>30270.980828361993</c:v>
                </c:pt>
                <c:pt idx="1289">
                  <c:v>10313.424399766334</c:v>
                </c:pt>
                <c:pt idx="1290">
                  <c:v>5539.9133100865347</c:v>
                </c:pt>
                <c:pt idx="1291">
                  <c:v>27536.752844277602</c:v>
                </c:pt>
                <c:pt idx="1292">
                  <c:v>161.78847664176669</c:v>
                </c:pt>
                <c:pt idx="1293">
                  <c:v>9551.6124803895218</c:v>
                </c:pt>
                <c:pt idx="1294">
                  <c:v>11367.010706256759</c:v>
                </c:pt>
                <c:pt idx="1295">
                  <c:v>44.979648471426799</c:v>
                </c:pt>
                <c:pt idx="1296">
                  <c:v>1414.9903856931405</c:v>
                </c:pt>
                <c:pt idx="1297">
                  <c:v>4161.4367910123465</c:v>
                </c:pt>
                <c:pt idx="1298">
                  <c:v>6317.0001579294003</c:v>
                </c:pt>
                <c:pt idx="1299">
                  <c:v>1796.8042309779703</c:v>
                </c:pt>
                <c:pt idx="1300">
                  <c:v>32600.108672768441</c:v>
                </c:pt>
                <c:pt idx="1301">
                  <c:v>39249.911079923513</c:v>
                </c:pt>
                <c:pt idx="1302">
                  <c:v>1053.5436262202654</c:v>
                </c:pt>
                <c:pt idx="1303">
                  <c:v>31293.031784536986</c:v>
                </c:pt>
                <c:pt idx="1304">
                  <c:v>31863.504429312099</c:v>
                </c:pt>
                <c:pt idx="1305">
                  <c:v>2593.4343694338049</c:v>
                </c:pt>
                <c:pt idx="1306">
                  <c:v>26770.207150725553</c:v>
                </c:pt>
                <c:pt idx="1307">
                  <c:v>31085.243084254351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2631.6286269819584</c:v>
                </c:pt>
                <c:pt idx="1316">
                  <c:v>-1030.9337248751222</c:v>
                </c:pt>
                <c:pt idx="1317">
                  <c:v>9539.8875510660582</c:v>
                </c:pt>
                <c:pt idx="1318">
                  <c:v>12291.493626727846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15991.100676074355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14973.237036055427</c:v>
                </c:pt>
                <c:pt idx="1326">
                  <c:v>9998.7170505897138</c:v>
                </c:pt>
                <c:pt idx="1327">
                  <c:v>10656.278951537268</c:v>
                </c:pt>
                <c:pt idx="1328">
                  <c:v>3137.1200362126569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17046.389776326003</c:v>
                </c:pt>
                <c:pt idx="1333">
                  <c:v>12351.323685655552</c:v>
                </c:pt>
                <c:pt idx="1334">
                  <c:v>3511.930808763067</c:v>
                </c:pt>
                <c:pt idx="1335">
                  <c:v>4149.1324856766887</c:v>
                </c:pt>
                <c:pt idx="1336">
                  <c:v>1246.5849389759428</c:v>
                </c:pt>
                <c:pt idx="1337">
                  <c:v>37085.623267566312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3-44E7-AB72-CF964E11B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719695"/>
        <c:axId val="115715119"/>
      </c:scatterChart>
      <c:valAx>
        <c:axId val="1157196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15119"/>
        <c:crosses val="autoZero"/>
        <c:crossBetween val="midCat"/>
      </c:valAx>
      <c:valAx>
        <c:axId val="1157151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19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sex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'Q&amp;A-3(regression Data)'!$B$5:$B$1342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1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1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0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0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1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1</c:v>
                </c:pt>
                <c:pt idx="1318">
                  <c:v>1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'Q&amp;A-3(regression Data)'!$I$5:$I$1342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A5B-4050-8FEB-37DF6A988A73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'Q&amp;A-3(regression Data)'!$B$5:$B$1342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0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0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1</c:v>
                </c:pt>
                <c:pt idx="664">
                  <c:v>0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1</c:v>
                </c:pt>
                <c:pt idx="879">
                  <c:v>0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1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1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1</c:v>
                </c:pt>
                <c:pt idx="1034">
                  <c:v>1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1</c:v>
                </c:pt>
                <c:pt idx="1042">
                  <c:v>1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0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1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0</c:v>
                </c:pt>
                <c:pt idx="1224">
                  <c:v>1</c:v>
                </c:pt>
                <c:pt idx="1225">
                  <c:v>0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0</c:v>
                </c:pt>
                <c:pt idx="1298">
                  <c:v>1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1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1</c:v>
                </c:pt>
                <c:pt idx="1318">
                  <c:v>1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0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 Regression soln'!$B$32:$B$1369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3448.6028343093258</c:v>
                </c:pt>
                <c:pt idx="2">
                  <c:v>6706.9884907007245</c:v>
                </c:pt>
                <c:pt idx="3">
                  <c:v>3754.830162979646</c:v>
                </c:pt>
                <c:pt idx="4">
                  <c:v>5592.4933864892355</c:v>
                </c:pt>
                <c:pt idx="5">
                  <c:v>3719.8257990457778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8502.9739198291772</c:v>
                </c:pt>
                <c:pt idx="9">
                  <c:v>11884.637517953133</c:v>
                </c:pt>
                <c:pt idx="10">
                  <c:v>3245.2082315476055</c:v>
                </c:pt>
                <c:pt idx="11">
                  <c:v>35717.463669102341</c:v>
                </c:pt>
                <c:pt idx="12">
                  <c:v>4546.0469857087537</c:v>
                </c:pt>
                <c:pt idx="13">
                  <c:v>14917.078439320107</c:v>
                </c:pt>
                <c:pt idx="14">
                  <c:v>31969.001276095772</c:v>
                </c:pt>
                <c:pt idx="15">
                  <c:v>670.02627532226393</c:v>
                </c:pt>
                <c:pt idx="16">
                  <c:v>12333.866803065672</c:v>
                </c:pt>
                <c:pt idx="17">
                  <c:v>1925.9110741471641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15685.502873331963</c:v>
                </c:pt>
                <c:pt idx="21">
                  <c:v>6272.4694507927488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-142.74199045436916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1610.7515012743079</c:v>
                </c:pt>
                <c:pt idx="32">
                  <c:v>4060.1166297572622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-614.51984677593907</c:v>
                </c:pt>
                <c:pt idx="36">
                  <c:v>16241.605215452464</c:v>
                </c:pt>
                <c:pt idx="37">
                  <c:v>703.5850742133739</c:v>
                </c:pt>
                <c:pt idx="38">
                  <c:v>33682.378434216313</c:v>
                </c:pt>
                <c:pt idx="39">
                  <c:v>39763.830566363074</c:v>
                </c:pt>
                <c:pt idx="40">
                  <c:v>3248.5597507774855</c:v>
                </c:pt>
                <c:pt idx="41">
                  <c:v>8364.6435991660928</c:v>
                </c:pt>
                <c:pt idx="42">
                  <c:v>5289.3694338743562</c:v>
                </c:pt>
                <c:pt idx="43">
                  <c:v>7928.2838798389812</c:v>
                </c:pt>
                <c:pt idx="44">
                  <c:v>10733.306462287659</c:v>
                </c:pt>
                <c:pt idx="45">
                  <c:v>13749.111282375325</c:v>
                </c:pt>
                <c:pt idx="46">
                  <c:v>6750.7917436664466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32405.598360557913</c:v>
                </c:pt>
                <c:pt idx="50">
                  <c:v>4768.6425543912283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14704.962622462219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9681.8047497836233</c:v>
                </c:pt>
                <c:pt idx="61">
                  <c:v>6635.7876576209655</c:v>
                </c:pt>
                <c:pt idx="62">
                  <c:v>12869.568576740192</c:v>
                </c:pt>
                <c:pt idx="63">
                  <c:v>4172.9581600001602</c:v>
                </c:pt>
                <c:pt idx="64">
                  <c:v>24298.876347022964</c:v>
                </c:pt>
                <c:pt idx="65">
                  <c:v>1784.3719400948498</c:v>
                </c:pt>
                <c:pt idx="66">
                  <c:v>16983.113063792298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26205.133411734478</c:v>
                </c:pt>
                <c:pt idx="71">
                  <c:v>7937.2101467500725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4987.5084355219478</c:v>
                </c:pt>
                <c:pt idx="77">
                  <c:v>4340.6518251273164</c:v>
                </c:pt>
                <c:pt idx="78">
                  <c:v>7213.8966006339306</c:v>
                </c:pt>
                <c:pt idx="79">
                  <c:v>9421.1201767207585</c:v>
                </c:pt>
                <c:pt idx="80">
                  <c:v>5487.410538572035</c:v>
                </c:pt>
                <c:pt idx="81">
                  <c:v>12606.018659504456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31701.088781824972</c:v>
                </c:pt>
                <c:pt idx="86">
                  <c:v>36767.112175463575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5815.1722608213513</c:v>
                </c:pt>
                <c:pt idx="91">
                  <c:v>10207.686436317501</c:v>
                </c:pt>
                <c:pt idx="92">
                  <c:v>38477.848762712783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7454.3755154796463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4271.7029694901084</c:v>
                </c:pt>
                <c:pt idx="102">
                  <c:v>2899.6866249954983</c:v>
                </c:pt>
                <c:pt idx="103">
                  <c:v>38118.381188619744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2090.2757584385613</c:v>
                </c:pt>
                <c:pt idx="107">
                  <c:v>5679.0473015170392</c:v>
                </c:pt>
                <c:pt idx="108">
                  <c:v>3821.0243325198235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13636.904205364275</c:v>
                </c:pt>
                <c:pt idx="115">
                  <c:v>13040.765022680529</c:v>
                </c:pt>
                <c:pt idx="116">
                  <c:v>18433.624296363858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609.40593336739494</c:v>
                </c:pt>
                <c:pt idx="122">
                  <c:v>2673.7548935291989</c:v>
                </c:pt>
                <c:pt idx="123">
                  <c:v>34189.576433842776</c:v>
                </c:pt>
                <c:pt idx="124">
                  <c:v>12710.993708322541</c:v>
                </c:pt>
                <c:pt idx="125">
                  <c:v>4503.4101519918668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12206.308711491632</c:v>
                </c:pt>
                <c:pt idx="131">
                  <c:v>11205.522646193927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2962.2720367677784</c:v>
                </c:pt>
                <c:pt idx="135">
                  <c:v>2191.6555040506873</c:v>
                </c:pt>
                <c:pt idx="136">
                  <c:v>3416.8635394761118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5218.9813709608115</c:v>
                </c:pt>
                <c:pt idx="141">
                  <c:v>6104.3080833740551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9072.6570371843754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1958.9613990434541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10306.707174849975</c:v>
                </c:pt>
                <c:pt idx="153">
                  <c:v>30624.913783199554</c:v>
                </c:pt>
                <c:pt idx="154">
                  <c:v>7447.0813994078271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27997.667027589512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11474.741107919417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2704.2224589064049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-2032.9110702610487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11265.032467778854</c:v>
                </c:pt>
                <c:pt idx="180">
                  <c:v>12174.088418181193</c:v>
                </c:pt>
                <c:pt idx="181">
                  <c:v>4634.1791243401904</c:v>
                </c:pt>
                <c:pt idx="182">
                  <c:v>1774.3978552429921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4804.3737627506162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6349.5023053765926</c:v>
                </c:pt>
                <c:pt idx="205">
                  <c:v>5524.8467803087242</c:v>
                </c:pt>
                <c:pt idx="206">
                  <c:v>11004.356990079568</c:v>
                </c:pt>
                <c:pt idx="207">
                  <c:v>31128.881438620647</c:v>
                </c:pt>
                <c:pt idx="208">
                  <c:v>14069.712467209596</c:v>
                </c:pt>
                <c:pt idx="209">
                  <c:v>12664.847803455665</c:v>
                </c:pt>
                <c:pt idx="210">
                  <c:v>3776.1076381906673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5301.6969208816872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4328.8732176014837</c:v>
                </c:pt>
                <c:pt idx="219">
                  <c:v>1063.6718936489181</c:v>
                </c:pt>
                <c:pt idx="220">
                  <c:v>7740.8463506362368</c:v>
                </c:pt>
                <c:pt idx="221">
                  <c:v>12953.030440872661</c:v>
                </c:pt>
                <c:pt idx="222">
                  <c:v>7063.1593609932588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6996.8057305241782</c:v>
                </c:pt>
                <c:pt idx="227">
                  <c:v>16139.705462441456</c:v>
                </c:pt>
                <c:pt idx="228">
                  <c:v>9798.4573279921133</c:v>
                </c:pt>
                <c:pt idx="229">
                  <c:v>9589.2620529232881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-1980.6753949854742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29637.10764738284</c:v>
                </c:pt>
                <c:pt idx="236">
                  <c:v>716.49473513498674</c:v>
                </c:pt>
                <c:pt idx="237">
                  <c:v>8830.3097181260637</c:v>
                </c:pt>
                <c:pt idx="238">
                  <c:v>26166.342101602597</c:v>
                </c:pt>
                <c:pt idx="239">
                  <c:v>11582.007916270877</c:v>
                </c:pt>
                <c:pt idx="240">
                  <c:v>31206.91710831238</c:v>
                </c:pt>
                <c:pt idx="241">
                  <c:v>4521.2686983903486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5223.1547224309379</c:v>
                </c:pt>
                <c:pt idx="248">
                  <c:v>-584.98950303784591</c:v>
                </c:pt>
                <c:pt idx="249">
                  <c:v>5682.6121515439954</c:v>
                </c:pt>
                <c:pt idx="250">
                  <c:v>23217.751855252453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35416.330894382882</c:v>
                </c:pt>
                <c:pt idx="255">
                  <c:v>12218.704399673281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28209.444585100366</c:v>
                </c:pt>
                <c:pt idx="267">
                  <c:v>15630.65978870688</c:v>
                </c:pt>
                <c:pt idx="268">
                  <c:v>9247.7747815140137</c:v>
                </c:pt>
                <c:pt idx="269">
                  <c:v>9756.3677252209691</c:v>
                </c:pt>
                <c:pt idx="270">
                  <c:v>1956.1516384216304</c:v>
                </c:pt>
                <c:pt idx="271">
                  <c:v>36212.865445706062</c:v>
                </c:pt>
                <c:pt idx="272">
                  <c:v>11626.412165624195</c:v>
                </c:pt>
                <c:pt idx="273">
                  <c:v>10561.021505339822</c:v>
                </c:pt>
                <c:pt idx="274">
                  <c:v>3343.3716254253832</c:v>
                </c:pt>
                <c:pt idx="275">
                  <c:v>10107.256949434754</c:v>
                </c:pt>
                <c:pt idx="276">
                  <c:v>400.9279997083845</c:v>
                </c:pt>
                <c:pt idx="277">
                  <c:v>994.65111109702912</c:v>
                </c:pt>
                <c:pt idx="278">
                  <c:v>13783.610795340261</c:v>
                </c:pt>
                <c:pt idx="279">
                  <c:v>7914.6247588485576</c:v>
                </c:pt>
                <c:pt idx="280">
                  <c:v>32197.870527925479</c:v>
                </c:pt>
                <c:pt idx="281">
                  <c:v>40834.808724538416</c:v>
                </c:pt>
                <c:pt idx="282">
                  <c:v>5488.3412107789245</c:v>
                </c:pt>
                <c:pt idx="283">
                  <c:v>13652.233288259224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5908.1757981952032</c:v>
                </c:pt>
                <c:pt idx="292">
                  <c:v>33562.939338132295</c:v>
                </c:pt>
                <c:pt idx="293">
                  <c:v>2452.8344633310344</c:v>
                </c:pt>
                <c:pt idx="294">
                  <c:v>3908.3910787884629</c:v>
                </c:pt>
                <c:pt idx="295">
                  <c:v>351.61890862315613</c:v>
                </c:pt>
                <c:pt idx="296">
                  <c:v>25094.559978279554</c:v>
                </c:pt>
                <c:pt idx="297">
                  <c:v>31910.314327618613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7948.2570382082467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6362.8023049466983</c:v>
                </c:pt>
                <c:pt idx="304">
                  <c:v>15582.574854670986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</c:v>
                </c:pt>
                <c:pt idx="308">
                  <c:v>14653.795271745801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359.75943492932083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12564.859728940206</c:v>
                </c:pt>
                <c:pt idx="316">
                  <c:v>11343.725965417541</c:v>
                </c:pt>
                <c:pt idx="317">
                  <c:v>12917.455543549751</c:v>
                </c:pt>
                <c:pt idx="318">
                  <c:v>8387.1800611231301</c:v>
                </c:pt>
                <c:pt idx="319">
                  <c:v>9288.8384813426619</c:v>
                </c:pt>
                <c:pt idx="320">
                  <c:v>5357.2182691779326</c:v>
                </c:pt>
                <c:pt idx="321">
                  <c:v>6695.4227354256655</c:v>
                </c:pt>
                <c:pt idx="322">
                  <c:v>29998.904972533375</c:v>
                </c:pt>
                <c:pt idx="323">
                  <c:v>16459.235117162363</c:v>
                </c:pt>
                <c:pt idx="324">
                  <c:v>3644.9922349347939</c:v>
                </c:pt>
                <c:pt idx="325">
                  <c:v>10248.09444647843</c:v>
                </c:pt>
                <c:pt idx="326">
                  <c:v>2309.7414964100935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12209.100728112306</c:v>
                </c:pt>
                <c:pt idx="334">
                  <c:v>12173.275836216222</c:v>
                </c:pt>
                <c:pt idx="335">
                  <c:v>15111.076785101106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2627.7022130874989</c:v>
                </c:pt>
                <c:pt idx="341">
                  <c:v>13684.864499726031</c:v>
                </c:pt>
                <c:pt idx="342">
                  <c:v>12817.622223052309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7110.8574488153781</c:v>
                </c:pt>
                <c:pt idx="346">
                  <c:v>8448.5517056681419</c:v>
                </c:pt>
                <c:pt idx="347">
                  <c:v>11531.445536958279</c:v>
                </c:pt>
                <c:pt idx="348">
                  <c:v>6897.4367429749627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4202.7596736726682</c:v>
                </c:pt>
                <c:pt idx="353">
                  <c:v>8361.2799706842197</c:v>
                </c:pt>
                <c:pt idx="354">
                  <c:v>4634.1791243401904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7018.4187642391698</c:v>
                </c:pt>
                <c:pt idx="359">
                  <c:v>-1298.3143793134038</c:v>
                </c:pt>
                <c:pt idx="360">
                  <c:v>12297.515987553888</c:v>
                </c:pt>
                <c:pt idx="361">
                  <c:v>6780.9692922237864</c:v>
                </c:pt>
                <c:pt idx="362">
                  <c:v>23190.71361600962</c:v>
                </c:pt>
                <c:pt idx="363">
                  <c:v>1925.6015562915786</c:v>
                </c:pt>
                <c:pt idx="364">
                  <c:v>796.36856756883003</c:v>
                </c:pt>
                <c:pt idx="365">
                  <c:v>11563.297745453627</c:v>
                </c:pt>
                <c:pt idx="366">
                  <c:v>14827.867353001804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4291.5440353268787</c:v>
                </c:pt>
                <c:pt idx="370">
                  <c:v>10530.32496583899</c:v>
                </c:pt>
                <c:pt idx="371">
                  <c:v>10242.543992230596</c:v>
                </c:pt>
                <c:pt idx="372">
                  <c:v>10570.887730017937</c:v>
                </c:pt>
                <c:pt idx="373">
                  <c:v>29607.361495115623</c:v>
                </c:pt>
                <c:pt idx="374">
                  <c:v>3337.5698746461194</c:v>
                </c:pt>
                <c:pt idx="375">
                  <c:v>27067.294846402856</c:v>
                </c:pt>
                <c:pt idx="376">
                  <c:v>31796.420410523384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7690.8747620552003</c:v>
                </c:pt>
                <c:pt idx="385">
                  <c:v>3518.6215755593626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</c:v>
                </c:pt>
                <c:pt idx="391">
                  <c:v>5284.7791912715038</c:v>
                </c:pt>
                <c:pt idx="392">
                  <c:v>11400.690680172382</c:v>
                </c:pt>
                <c:pt idx="393">
                  <c:v>11625.323654616697</c:v>
                </c:pt>
                <c:pt idx="394">
                  <c:v>11783.803282479192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4596.8678444429979</c:v>
                </c:pt>
                <c:pt idx="400">
                  <c:v>7188.469556320013</c:v>
                </c:pt>
                <c:pt idx="401">
                  <c:v>15561.347045041472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1852.1894554557762</c:v>
                </c:pt>
                <c:pt idx="405">
                  <c:v>15387.23759565719</c:v>
                </c:pt>
                <c:pt idx="406">
                  <c:v>3748.4918654569728</c:v>
                </c:pt>
                <c:pt idx="407">
                  <c:v>7654.1250521522743</c:v>
                </c:pt>
                <c:pt idx="408">
                  <c:v>5245.9337871774233</c:v>
                </c:pt>
                <c:pt idx="409">
                  <c:v>5776.0082533276554</c:v>
                </c:pt>
                <c:pt idx="410">
                  <c:v>-1613.4445676598634</c:v>
                </c:pt>
                <c:pt idx="411">
                  <c:v>30550.755556353397</c:v>
                </c:pt>
                <c:pt idx="412">
                  <c:v>25371.693656853316</c:v>
                </c:pt>
                <c:pt idx="413">
                  <c:v>3875.7311536152924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28813.546807692557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33645.501695088831</c:v>
                </c:pt>
                <c:pt idx="423">
                  <c:v>4727.4836238269763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7545.6128781006973</c:v>
                </c:pt>
                <c:pt idx="427">
                  <c:v>2577.4528440652011</c:v>
                </c:pt>
                <c:pt idx="428">
                  <c:v>-365.51670526749677</c:v>
                </c:pt>
                <c:pt idx="429">
                  <c:v>6381.6016681334768</c:v>
                </c:pt>
                <c:pt idx="430">
                  <c:v>3077.6700858652716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4343.5951033312913</c:v>
                </c:pt>
                <c:pt idx="437">
                  <c:v>7189.260856744706</c:v>
                </c:pt>
                <c:pt idx="438">
                  <c:v>18617.766388439501</c:v>
                </c:pt>
                <c:pt idx="439">
                  <c:v>4597.6594392479674</c:v>
                </c:pt>
                <c:pt idx="440">
                  <c:v>7231.3870622173199</c:v>
                </c:pt>
                <c:pt idx="441">
                  <c:v>30789.185304140403</c:v>
                </c:pt>
                <c:pt idx="442">
                  <c:v>6107.2498005243542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13395.222181703857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1071.7753485268618</c:v>
                </c:pt>
                <c:pt idx="453">
                  <c:v>2800.2275588783286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11111.085025926302</c:v>
                </c:pt>
                <c:pt idx="464">
                  <c:v>996.64905787555028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3978.1246318432932</c:v>
                </c:pt>
                <c:pt idx="469">
                  <c:v>296.52456275150098</c:v>
                </c:pt>
                <c:pt idx="470">
                  <c:v>4911.6966630244006</c:v>
                </c:pt>
                <c:pt idx="471">
                  <c:v>2899.6866249954983</c:v>
                </c:pt>
                <c:pt idx="472">
                  <c:v>2089.6460483446058</c:v>
                </c:pt>
                <c:pt idx="473">
                  <c:v>11444.115703741603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4788.3871838936257</c:v>
                </c:pt>
                <c:pt idx="479">
                  <c:v>3846.9599729778165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6561.0529889113204</c:v>
                </c:pt>
                <c:pt idx="486">
                  <c:v>10287.72564589707</c:v>
                </c:pt>
                <c:pt idx="487">
                  <c:v>1585.2188899775742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3141.1457545382104</c:v>
                </c:pt>
                <c:pt idx="491">
                  <c:v>11201.648695783064</c:v>
                </c:pt>
                <c:pt idx="492">
                  <c:v>1191.8475860649196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2540.9472745354014</c:v>
                </c:pt>
                <c:pt idx="496">
                  <c:v>4019.923956703838</c:v>
                </c:pt>
                <c:pt idx="497">
                  <c:v>9214.4851462468851</c:v>
                </c:pt>
                <c:pt idx="498">
                  <c:v>7412.9789939744869</c:v>
                </c:pt>
                <c:pt idx="499">
                  <c:v>16322.887671392464</c:v>
                </c:pt>
                <c:pt idx="500">
                  <c:v>29935.719642845659</c:v>
                </c:pt>
                <c:pt idx="501">
                  <c:v>7804.1758210338103</c:v>
                </c:pt>
                <c:pt idx="502">
                  <c:v>32191.514139824158</c:v>
                </c:pt>
                <c:pt idx="503">
                  <c:v>25884.532226900206</c:v>
                </c:pt>
                <c:pt idx="504">
                  <c:v>7075.3479289749257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2797.4324574750681</c:v>
                </c:pt>
                <c:pt idx="509">
                  <c:v>11477.074645791905</c:v>
                </c:pt>
                <c:pt idx="510">
                  <c:v>13681.105147122373</c:v>
                </c:pt>
                <c:pt idx="511">
                  <c:v>5247.4981820991306</c:v>
                </c:pt>
                <c:pt idx="512">
                  <c:v>8634.5382737974614</c:v>
                </c:pt>
                <c:pt idx="513">
                  <c:v>2161.8477611160019</c:v>
                </c:pt>
                <c:pt idx="514">
                  <c:v>30910.703646342146</c:v>
                </c:pt>
                <c:pt idx="515">
                  <c:v>13976.970814210026</c:v>
                </c:pt>
                <c:pt idx="516">
                  <c:v>4484.6734579447157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6365.2918733301531</c:v>
                </c:pt>
                <c:pt idx="520">
                  <c:v>10184.611941492769</c:v>
                </c:pt>
                <c:pt idx="521">
                  <c:v>10244.977174311451</c:v>
                </c:pt>
                <c:pt idx="522">
                  <c:v>12664.881382449175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</c:v>
                </c:pt>
                <c:pt idx="526">
                  <c:v>3915.6970588716213</c:v>
                </c:pt>
                <c:pt idx="527">
                  <c:v>9427.7760602455146</c:v>
                </c:pt>
                <c:pt idx="528">
                  <c:v>13593.741734912188</c:v>
                </c:pt>
                <c:pt idx="529">
                  <c:v>1189.4267390419327</c:v>
                </c:pt>
                <c:pt idx="530">
                  <c:v>40150.192397365339</c:v>
                </c:pt>
                <c:pt idx="531">
                  <c:v>14749.163564220316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3897.5274057787974</c:v>
                </c:pt>
                <c:pt idx="542">
                  <c:v>15521.111950371382</c:v>
                </c:pt>
                <c:pt idx="543">
                  <c:v>40826.378589064501</c:v>
                </c:pt>
                <c:pt idx="544">
                  <c:v>11694.460435613308</c:v>
                </c:pt>
                <c:pt idx="545">
                  <c:v>33727.438912858277</c:v>
                </c:pt>
                <c:pt idx="546">
                  <c:v>7141.4449641835427</c:v>
                </c:pt>
                <c:pt idx="547">
                  <c:v>17762.988843473246</c:v>
                </c:pt>
                <c:pt idx="548">
                  <c:v>4182.1070432684583</c:v>
                </c:pt>
                <c:pt idx="549">
                  <c:v>37590.534632284565</c:v>
                </c:pt>
                <c:pt idx="550">
                  <c:v>13599.20465420365</c:v>
                </c:pt>
                <c:pt idx="551">
                  <c:v>5058.7092686017049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8500.0397077344533</c:v>
                </c:pt>
                <c:pt idx="555">
                  <c:v>3185.8792304188551</c:v>
                </c:pt>
                <c:pt idx="556">
                  <c:v>11563.668915051308</c:v>
                </c:pt>
                <c:pt idx="557">
                  <c:v>7232.0490493465304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</c:v>
                </c:pt>
                <c:pt idx="562">
                  <c:v>4250.6179267758707</c:v>
                </c:pt>
                <c:pt idx="563">
                  <c:v>15399.134105223704</c:v>
                </c:pt>
                <c:pt idx="564">
                  <c:v>3495.7485403956789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12885.145602793471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4773.8781504145891</c:v>
                </c:pt>
                <c:pt idx="572">
                  <c:v>10309.152760563094</c:v>
                </c:pt>
                <c:pt idx="573">
                  <c:v>16964.726526393057</c:v>
                </c:pt>
                <c:pt idx="574">
                  <c:v>15285.914100343647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2442.0446262448486</c:v>
                </c:pt>
                <c:pt idx="580">
                  <c:v>12196.037738222331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3743.2683786856023</c:v>
                </c:pt>
                <c:pt idx="584">
                  <c:v>-1128.3287389091461</c:v>
                </c:pt>
                <c:pt idx="585">
                  <c:v>5567.1984869050311</c:v>
                </c:pt>
                <c:pt idx="586">
                  <c:v>1614.211636984734</c:v>
                </c:pt>
                <c:pt idx="587">
                  <c:v>31012.682831323411</c:v>
                </c:pt>
                <c:pt idx="588">
                  <c:v>15910.135847776279</c:v>
                </c:pt>
                <c:pt idx="589">
                  <c:v>7672.3284073300047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3542.3453670005356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11791.653408725508</c:v>
                </c:pt>
                <c:pt idx="596">
                  <c:v>8764.8302837594129</c:v>
                </c:pt>
                <c:pt idx="597">
                  <c:v>8548.2602878121834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3535.7781369940803</c:v>
                </c:pt>
                <c:pt idx="607">
                  <c:v>34735.178011188917</c:v>
                </c:pt>
                <c:pt idx="608">
                  <c:v>5224.5654042021533</c:v>
                </c:pt>
                <c:pt idx="609">
                  <c:v>32296.834827958126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3930.8347239724535</c:v>
                </c:pt>
                <c:pt idx="613">
                  <c:v>4665.7546641559784</c:v>
                </c:pt>
                <c:pt idx="614">
                  <c:v>3356.9503943496493</c:v>
                </c:pt>
                <c:pt idx="615">
                  <c:v>35847.379236527348</c:v>
                </c:pt>
                <c:pt idx="616">
                  <c:v>12144.653971926246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27776.948418862285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8399.3843315106642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3073.0167248308194</c:v>
                </c:pt>
                <c:pt idx="632">
                  <c:v>6526.8170048212069</c:v>
                </c:pt>
                <c:pt idx="633">
                  <c:v>6856.7896204639856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1377.9003157685825</c:v>
                </c:pt>
                <c:pt idx="637">
                  <c:v>10924.009468243183</c:v>
                </c:pt>
                <c:pt idx="638">
                  <c:v>30754.178465169356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15102.130548427547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12126.128123819437</c:v>
                </c:pt>
                <c:pt idx="646">
                  <c:v>6963.7338127949679</c:v>
                </c:pt>
                <c:pt idx="647">
                  <c:v>7689.1681716594358</c:v>
                </c:pt>
                <c:pt idx="648">
                  <c:v>2220.5748380188861</c:v>
                </c:pt>
                <c:pt idx="649">
                  <c:v>14140.642069280313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33764.099714952397</c:v>
                </c:pt>
                <c:pt idx="656">
                  <c:v>8636.9785767517606</c:v>
                </c:pt>
                <c:pt idx="657">
                  <c:v>6709.264728287103</c:v>
                </c:pt>
                <c:pt idx="658">
                  <c:v>13046.503809939888</c:v>
                </c:pt>
                <c:pt idx="659">
                  <c:v>14367.959261246184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7454.5267770629507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35649.186650795476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7887.5508732271601</c:v>
                </c:pt>
                <c:pt idx="670">
                  <c:v>6735.6545571119177</c:v>
                </c:pt>
                <c:pt idx="671">
                  <c:v>6079.5636619296538</c:v>
                </c:pt>
                <c:pt idx="672">
                  <c:v>6215.9992786363355</c:v>
                </c:pt>
                <c:pt idx="673">
                  <c:v>8079.3307594844928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-1127.1395262059825</c:v>
                </c:pt>
                <c:pt idx="681">
                  <c:v>-1264.0061203534819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2328.2495032141173</c:v>
                </c:pt>
                <c:pt idx="685">
                  <c:v>11452.633949077672</c:v>
                </c:pt>
                <c:pt idx="686">
                  <c:v>8530.543936887756</c:v>
                </c:pt>
                <c:pt idx="687">
                  <c:v>11310.3541975797</c:v>
                </c:pt>
                <c:pt idx="688">
                  <c:v>7823.7217789576935</c:v>
                </c:pt>
                <c:pt idx="689">
                  <c:v>28713.37383152566</c:v>
                </c:pt>
                <c:pt idx="690">
                  <c:v>2604.4633585145712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8017.2516237308027</c:v>
                </c:pt>
                <c:pt idx="696">
                  <c:v>13581.797750240627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7205.2634963999271</c:v>
                </c:pt>
                <c:pt idx="700">
                  <c:v>4248.0985051392672</c:v>
                </c:pt>
                <c:pt idx="701">
                  <c:v>16081.490132517223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36884.350740191105</c:v>
                </c:pt>
                <c:pt idx="707">
                  <c:v>11321.106258885489</c:v>
                </c:pt>
                <c:pt idx="708">
                  <c:v>7794.2143558005391</c:v>
                </c:pt>
                <c:pt idx="709">
                  <c:v>6717.5165183420177</c:v>
                </c:pt>
                <c:pt idx="710">
                  <c:v>3933.6494729728274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6794.4331828153372</c:v>
                </c:pt>
                <c:pt idx="714">
                  <c:v>931.73494503329812</c:v>
                </c:pt>
                <c:pt idx="715">
                  <c:v>12184.168034731008</c:v>
                </c:pt>
                <c:pt idx="716">
                  <c:v>8439.1233300284221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</c:v>
                </c:pt>
                <c:pt idx="721">
                  <c:v>14424.46479522044</c:v>
                </c:pt>
                <c:pt idx="722">
                  <c:v>15581.025095497846</c:v>
                </c:pt>
                <c:pt idx="723">
                  <c:v>3857.8150291702027</c:v>
                </c:pt>
                <c:pt idx="724">
                  <c:v>10563.442352362812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6347.5880809496884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10114.176403474177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33400.295644359809</c:v>
                </c:pt>
                <c:pt idx="737">
                  <c:v>2638.2471799830755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4018.3160382233173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-163.39255347352253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29333.366135565844</c:v>
                </c:pt>
                <c:pt idx="751">
                  <c:v>2799.29688667144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7403.7775508631148</c:v>
                </c:pt>
                <c:pt idx="755">
                  <c:v>6220.6981084654044</c:v>
                </c:pt>
                <c:pt idx="756">
                  <c:v>7238.9715505639087</c:v>
                </c:pt>
                <c:pt idx="757">
                  <c:v>32386.976299602826</c:v>
                </c:pt>
                <c:pt idx="758">
                  <c:v>9758.3502446592611</c:v>
                </c:pt>
                <c:pt idx="759">
                  <c:v>28314.088026960711</c:v>
                </c:pt>
                <c:pt idx="760">
                  <c:v>6392.6118958155566</c:v>
                </c:pt>
                <c:pt idx="761">
                  <c:v>5292.9022937465597</c:v>
                </c:pt>
                <c:pt idx="762">
                  <c:v>28962.533386785053</c:v>
                </c:pt>
                <c:pt idx="763">
                  <c:v>3694.4741804362429</c:v>
                </c:pt>
                <c:pt idx="764">
                  <c:v>9110.1935729646084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17006.197103272581</c:v>
                </c:pt>
                <c:pt idx="769">
                  <c:v>5025.8325201967464</c:v>
                </c:pt>
                <c:pt idx="770">
                  <c:v>16309.718888713805</c:v>
                </c:pt>
                <c:pt idx="771">
                  <c:v>10722.263418719096</c:v>
                </c:pt>
                <c:pt idx="772">
                  <c:v>11736.918123199543</c:v>
                </c:pt>
                <c:pt idx="773">
                  <c:v>26233.209704811645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12990.278349597826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5472.9580422720846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5389.2873009050682</c:v>
                </c:pt>
                <c:pt idx="785">
                  <c:v>6913.5430718068055</c:v>
                </c:pt>
                <c:pt idx="786">
                  <c:v>15876.422294867152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1212.1060910056517</c:v>
                </c:pt>
                <c:pt idx="792">
                  <c:v>1574.8054343537151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28027.852653343201</c:v>
                </c:pt>
                <c:pt idx="796">
                  <c:v>10550.951200139913</c:v>
                </c:pt>
                <c:pt idx="797">
                  <c:v>4008.4866655225424</c:v>
                </c:pt>
                <c:pt idx="798">
                  <c:v>13226.382194216949</c:v>
                </c:pt>
                <c:pt idx="799">
                  <c:v>28665.242922363763</c:v>
                </c:pt>
                <c:pt idx="800">
                  <c:v>7169.9913416945083</c:v>
                </c:pt>
                <c:pt idx="801">
                  <c:v>15666.034463217155</c:v>
                </c:pt>
                <c:pt idx="802">
                  <c:v>403.59403709202684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3591.8152643246194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3710.0666338297528</c:v>
                </c:pt>
                <c:pt idx="814">
                  <c:v>8771.385404513876</c:v>
                </c:pt>
                <c:pt idx="815">
                  <c:v>2834.5924757889552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32084.835106846604</c:v>
                </c:pt>
                <c:pt idx="820">
                  <c:v>10434.951869151955</c:v>
                </c:pt>
                <c:pt idx="821">
                  <c:v>248.99665628763262</c:v>
                </c:pt>
                <c:pt idx="822">
                  <c:v>2208.9459310226821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16246.100737686307</c:v>
                </c:pt>
                <c:pt idx="826">
                  <c:v>36861.576279641034</c:v>
                </c:pt>
                <c:pt idx="827">
                  <c:v>31006.90738028795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3939.5443871026364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12047.983837647156</c:v>
                </c:pt>
                <c:pt idx="838">
                  <c:v>5961.6092419165925</c:v>
                </c:pt>
                <c:pt idx="839">
                  <c:v>13496.737094811513</c:v>
                </c:pt>
                <c:pt idx="840">
                  <c:v>2912.9958837182871</c:v>
                </c:pt>
                <c:pt idx="841">
                  <c:v>11462.750168328957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11887.238116779688</c:v>
                </c:pt>
                <c:pt idx="845">
                  <c:v>37293.182638270424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2211.0941830616016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35776.931589256761</c:v>
                </c:pt>
                <c:pt idx="853">
                  <c:v>10681.693721867945</c:v>
                </c:pt>
                <c:pt idx="854">
                  <c:v>34010.526776873536</c:v>
                </c:pt>
                <c:pt idx="855">
                  <c:v>2278.6637101597867</c:v>
                </c:pt>
                <c:pt idx="856">
                  <c:v>34434.774087205406</c:v>
                </c:pt>
                <c:pt idx="857">
                  <c:v>26031.864555989134</c:v>
                </c:pt>
                <c:pt idx="858">
                  <c:v>4855.5537429051728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4042.976136620543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4167.0632458703494</c:v>
                </c:pt>
                <c:pt idx="867">
                  <c:v>16909.162635708533</c:v>
                </c:pt>
                <c:pt idx="868">
                  <c:v>11622.005714380328</c:v>
                </c:pt>
                <c:pt idx="869">
                  <c:v>3191.7218041564715</c:v>
                </c:pt>
                <c:pt idx="870">
                  <c:v>12091.716720716662</c:v>
                </c:pt>
                <c:pt idx="871">
                  <c:v>4179.6280980127121</c:v>
                </c:pt>
                <c:pt idx="872">
                  <c:v>6115.4410783839585</c:v>
                </c:pt>
                <c:pt idx="873">
                  <c:v>8700.1427310782346</c:v>
                </c:pt>
                <c:pt idx="874">
                  <c:v>8069.7051729252435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963.49192279304043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36247.624019353425</c:v>
                </c:pt>
                <c:pt idx="887">
                  <c:v>7137.9136931500925</c:v>
                </c:pt>
                <c:pt idx="888">
                  <c:v>6019.0772465866903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8025.4481392448188</c:v>
                </c:pt>
                <c:pt idx="892">
                  <c:v>9952.9047589910097</c:v>
                </c:pt>
                <c:pt idx="893">
                  <c:v>36975.102300122409</c:v>
                </c:pt>
                <c:pt idx="894">
                  <c:v>14746.742717197327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1601.0431153968034</c:v>
                </c:pt>
                <c:pt idx="898">
                  <c:v>5305.7821624896524</c:v>
                </c:pt>
                <c:pt idx="899">
                  <c:v>225.70883066582348</c:v>
                </c:pt>
                <c:pt idx="900">
                  <c:v>8153.0489468157939</c:v>
                </c:pt>
                <c:pt idx="901">
                  <c:v>40034.836830959131</c:v>
                </c:pt>
                <c:pt idx="902">
                  <c:v>5283.0233785556793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5647.7515108483103</c:v>
                </c:pt>
                <c:pt idx="906">
                  <c:v>7344.3889043026975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27164.704235094719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4720.1773235737737</c:v>
                </c:pt>
                <c:pt idx="916">
                  <c:v>31721.071225754367</c:v>
                </c:pt>
                <c:pt idx="917">
                  <c:v>31103.051590951341</c:v>
                </c:pt>
                <c:pt idx="918">
                  <c:v>12334.903329135877</c:v>
                </c:pt>
                <c:pt idx="919">
                  <c:v>8095.7203064281175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12615.467577047417</c:v>
                </c:pt>
                <c:pt idx="926">
                  <c:v>869.80903553349435</c:v>
                </c:pt>
                <c:pt idx="927">
                  <c:v>9035.5114898878128</c:v>
                </c:pt>
                <c:pt idx="928">
                  <c:v>16234.348875161038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10268.745009497583</c:v>
                </c:pt>
                <c:pt idx="937">
                  <c:v>8320.3594128329805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-608.78058097027747</c:v>
                </c:pt>
                <c:pt idx="941">
                  <c:v>15978.183823385123</c:v>
                </c:pt>
                <c:pt idx="942">
                  <c:v>6315.3647028566593</c:v>
                </c:pt>
                <c:pt idx="943">
                  <c:v>126.61784936374545</c:v>
                </c:pt>
                <c:pt idx="944">
                  <c:v>16364.213475046279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28740.586636172717</c:v>
                </c:pt>
                <c:pt idx="950">
                  <c:v>8790.0711310212664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30075.784019602561</c:v>
                </c:pt>
                <c:pt idx="955">
                  <c:v>8727.9219719488556</c:v>
                </c:pt>
                <c:pt idx="956">
                  <c:v>35536.561510342472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3335.3551046358084</c:v>
                </c:pt>
                <c:pt idx="962">
                  <c:v>15623.499696548595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33886.694458909646</c:v>
                </c:pt>
                <c:pt idx="967">
                  <c:v>7958.0051726444417</c:v>
                </c:pt>
                <c:pt idx="968">
                  <c:v>3007.6670212313315</c:v>
                </c:pt>
                <c:pt idx="969">
                  <c:v>11062.459177071232</c:v>
                </c:pt>
                <c:pt idx="970">
                  <c:v>10847.446290441021</c:v>
                </c:pt>
                <c:pt idx="971">
                  <c:v>4785.9751771740102</c:v>
                </c:pt>
                <c:pt idx="972">
                  <c:v>222.91681404515123</c:v>
                </c:pt>
                <c:pt idx="973">
                  <c:v>5719.0160019805953</c:v>
                </c:pt>
                <c:pt idx="974">
                  <c:v>5587.622307916864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3936.3798989260276</c:v>
                </c:pt>
                <c:pt idx="978">
                  <c:v>14612.541100626391</c:v>
                </c:pt>
                <c:pt idx="979">
                  <c:v>6421.9361978258303</c:v>
                </c:pt>
                <c:pt idx="980">
                  <c:v>10911.755975535591</c:v>
                </c:pt>
                <c:pt idx="981">
                  <c:v>3913.5231216392172</c:v>
                </c:pt>
                <c:pt idx="982">
                  <c:v>28992.789627675615</c:v>
                </c:pt>
                <c:pt idx="983">
                  <c:v>5848.0112334459118</c:v>
                </c:pt>
                <c:pt idx="984">
                  <c:v>5659.58769642075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8424.7960546633894</c:v>
                </c:pt>
                <c:pt idx="989">
                  <c:v>25034.798094736398</c:v>
                </c:pt>
                <c:pt idx="990">
                  <c:v>971.20652514677363</c:v>
                </c:pt>
                <c:pt idx="991">
                  <c:v>8214.4536918080084</c:v>
                </c:pt>
                <c:pt idx="992">
                  <c:v>11613.742283800171</c:v>
                </c:pt>
                <c:pt idx="993">
                  <c:v>6720.165890196663</c:v>
                </c:pt>
                <c:pt idx="994">
                  <c:v>26717.787997906053</c:v>
                </c:pt>
                <c:pt idx="995">
                  <c:v>7400.0884410290564</c:v>
                </c:pt>
                <c:pt idx="996">
                  <c:v>10111.806585065575</c:v>
                </c:pt>
                <c:pt idx="997">
                  <c:v>15707.668349857347</c:v>
                </c:pt>
                <c:pt idx="998">
                  <c:v>10273.553124550053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1885.8396371928798</c:v>
                </c:pt>
                <c:pt idx="1003">
                  <c:v>9339.327221810423</c:v>
                </c:pt>
                <c:pt idx="1004">
                  <c:v>6987.0185536341887</c:v>
                </c:pt>
                <c:pt idx="1005">
                  <c:v>6739.6267619663522</c:v>
                </c:pt>
                <c:pt idx="1006">
                  <c:v>5997.9264784348698</c:v>
                </c:pt>
                <c:pt idx="1007">
                  <c:v>34494.811205258462</c:v>
                </c:pt>
                <c:pt idx="1008">
                  <c:v>3777.3054066364825</c:v>
                </c:pt>
                <c:pt idx="1009">
                  <c:v>10914.547992156262</c:v>
                </c:pt>
                <c:pt idx="1010">
                  <c:v>7164.1260966518166</c:v>
                </c:pt>
                <c:pt idx="1011">
                  <c:v>29567.44802755312</c:v>
                </c:pt>
                <c:pt idx="1012">
                  <c:v>15901.996868669026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1410.1236938616116</c:v>
                </c:pt>
                <c:pt idx="1017">
                  <c:v>6331.0928022920034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-95.968755923953267</c:v>
                </c:pt>
                <c:pt idx="1024">
                  <c:v>14946.435806492729</c:v>
                </c:pt>
                <c:pt idx="1025">
                  <c:v>4231.4873307513353</c:v>
                </c:pt>
                <c:pt idx="1026">
                  <c:v>25610.694547774776</c:v>
                </c:pt>
                <c:pt idx="1027">
                  <c:v>-167.11524230108432</c:v>
                </c:pt>
                <c:pt idx="1028">
                  <c:v>11558.85224425619</c:v>
                </c:pt>
                <c:pt idx="1029">
                  <c:v>4380.8023709443514</c:v>
                </c:pt>
                <c:pt idx="1030">
                  <c:v>31871.545973352531</c:v>
                </c:pt>
                <c:pt idx="1031">
                  <c:v>36941.682873013495</c:v>
                </c:pt>
                <c:pt idx="1032">
                  <c:v>5240.8251593039886</c:v>
                </c:pt>
                <c:pt idx="1033">
                  <c:v>23716.802779140529</c:v>
                </c:pt>
                <c:pt idx="1034">
                  <c:v>16263.665419375311</c:v>
                </c:pt>
                <c:pt idx="1035">
                  <c:v>10199.604538045471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3376.8937605403962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383.84228671618621</c:v>
                </c:pt>
                <c:pt idx="1042">
                  <c:v>27323.959781146084</c:v>
                </c:pt>
                <c:pt idx="1043">
                  <c:v>3044.5794067373786</c:v>
                </c:pt>
                <c:pt idx="1044">
                  <c:v>14487.620271655007</c:v>
                </c:pt>
                <c:pt idx="1045">
                  <c:v>31930.934619912947</c:v>
                </c:pt>
                <c:pt idx="1046">
                  <c:v>7613.2563994986194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13327.052736690235</c:v>
                </c:pt>
                <c:pt idx="1052">
                  <c:v>11109.74960512822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6585.7413184333955</c:v>
                </c:pt>
                <c:pt idx="1059">
                  <c:v>7743.6095924759175</c:v>
                </c:pt>
                <c:pt idx="1060">
                  <c:v>3917.2599260292027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12415.841577164632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14778.035423083467</c:v>
                </c:pt>
                <c:pt idx="1072">
                  <c:v>3572.6579609041546</c:v>
                </c:pt>
                <c:pt idx="1073">
                  <c:v>12678.612491428903</c:v>
                </c:pt>
                <c:pt idx="1074">
                  <c:v>9691.9545480284178</c:v>
                </c:pt>
                <c:pt idx="1075">
                  <c:v>5758.077493133992</c:v>
                </c:pt>
                <c:pt idx="1076">
                  <c:v>10503.35006248333</c:v>
                </c:pt>
                <c:pt idx="1077">
                  <c:v>2153.3360652121555</c:v>
                </c:pt>
                <c:pt idx="1078">
                  <c:v>28681.286038399838</c:v>
                </c:pt>
                <c:pt idx="1079">
                  <c:v>15920.828508891056</c:v>
                </c:pt>
                <c:pt idx="1080">
                  <c:v>-142.82612933551388</c:v>
                </c:pt>
                <c:pt idx="1081">
                  <c:v>5713.5367726150398</c:v>
                </c:pt>
                <c:pt idx="1082">
                  <c:v>4580.1345061176544</c:v>
                </c:pt>
                <c:pt idx="1083">
                  <c:v>6349.5936882225833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11885.376772365909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12306.701534598284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5220.5927208014173</c:v>
                </c:pt>
                <c:pt idx="1096">
                  <c:v>37818.874173683587</c:v>
                </c:pt>
                <c:pt idx="1097">
                  <c:v>4000.5276993095849</c:v>
                </c:pt>
                <c:pt idx="1098">
                  <c:v>11890.589636009568</c:v>
                </c:pt>
                <c:pt idx="1099">
                  <c:v>5452.5342212602536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8027.6528673881958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13363.153557628842</c:v>
                </c:pt>
                <c:pt idx="1111">
                  <c:v>34952.339272949444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2151.4747207983737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29421.387269543946</c:v>
                </c:pt>
                <c:pt idx="1118">
                  <c:v>31821.585702431828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6460.2554172134805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-1709.3206320968025</c:v>
                </c:pt>
                <c:pt idx="1130">
                  <c:v>7517.8875868379537</c:v>
                </c:pt>
                <c:pt idx="1131">
                  <c:v>10425.198202681071</c:v>
                </c:pt>
                <c:pt idx="1132">
                  <c:v>16233.671470511152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5631.9866205102544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2964.1333811815584</c:v>
                </c:pt>
                <c:pt idx="1151">
                  <c:v>14979.943159297774</c:v>
                </c:pt>
                <c:pt idx="1152">
                  <c:v>34390.437560480095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6242.8388463006577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3574.5162205353436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2255.219063134904</c:v>
                </c:pt>
                <c:pt idx="1164">
                  <c:v>8317.675195311429</c:v>
                </c:pt>
                <c:pt idx="1165">
                  <c:v>5912.8627382231625</c:v>
                </c:pt>
                <c:pt idx="1166">
                  <c:v>15229.176831948309</c:v>
                </c:pt>
                <c:pt idx="1167">
                  <c:v>3845.4047052399824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26157.929387964479</c:v>
                </c:pt>
                <c:pt idx="1171">
                  <c:v>32002.234435258433</c:v>
                </c:pt>
                <c:pt idx="1172">
                  <c:v>15625.992757366763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1944.3927812073812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5795.1372923337312</c:v>
                </c:pt>
                <c:pt idx="1179">
                  <c:v>28817.56333775961</c:v>
                </c:pt>
                <c:pt idx="1180">
                  <c:v>13342.098246018502</c:v>
                </c:pt>
                <c:pt idx="1181">
                  <c:v>4023.4140846088885</c:v>
                </c:pt>
                <c:pt idx="1182">
                  <c:v>3800.3808903741142</c:v>
                </c:pt>
                <c:pt idx="1183">
                  <c:v>10146.399781567206</c:v>
                </c:pt>
                <c:pt idx="1184">
                  <c:v>26921.792063238758</c:v>
                </c:pt>
                <c:pt idx="1185">
                  <c:v>8431.0817859879953</c:v>
                </c:pt>
                <c:pt idx="1186">
                  <c:v>30073.113178006399</c:v>
                </c:pt>
                <c:pt idx="1187">
                  <c:v>14718.433445725974</c:v>
                </c:pt>
                <c:pt idx="1188">
                  <c:v>32001.738242746633</c:v>
                </c:pt>
                <c:pt idx="1189">
                  <c:v>2506.5232419944855</c:v>
                </c:pt>
                <c:pt idx="1190">
                  <c:v>7739.1109854594815</c:v>
                </c:pt>
                <c:pt idx="1191">
                  <c:v>6447.2260063170115</c:v>
                </c:pt>
                <c:pt idx="1192">
                  <c:v>14422.802345871267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26619.890241928002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12461.270140621691</c:v>
                </c:pt>
                <c:pt idx="1204">
                  <c:v>26178.087311981169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-163.95514086532057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5829.5931844382239</c:v>
                </c:pt>
                <c:pt idx="1216">
                  <c:v>5676.3509331036466</c:v>
                </c:pt>
                <c:pt idx="1217">
                  <c:v>7943.4842140794417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3686.2528845922443</c:v>
                </c:pt>
                <c:pt idx="1221">
                  <c:v>6590.0407435047191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7057.0493430615898</c:v>
                </c:pt>
                <c:pt idx="1225">
                  <c:v>9484.8828761102359</c:v>
                </c:pt>
                <c:pt idx="1226">
                  <c:v>4345.227473621444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13107.073123280368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11590.341838896504</c:v>
                </c:pt>
                <c:pt idx="1237">
                  <c:v>12176.509265204182</c:v>
                </c:pt>
                <c:pt idx="1238">
                  <c:v>6561.7211080010748</c:v>
                </c:pt>
                <c:pt idx="1239">
                  <c:v>8213.5689336524938</c:v>
                </c:pt>
                <c:pt idx="1240">
                  <c:v>39229.477340136153</c:v>
                </c:pt>
                <c:pt idx="1241">
                  <c:v>40670.057255107859</c:v>
                </c:pt>
                <c:pt idx="1242">
                  <c:v>2003.875608515877</c:v>
                </c:pt>
                <c:pt idx="1243">
                  <c:v>5449.1124945456259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7320.6454236245627</c:v>
                </c:pt>
                <c:pt idx="1248">
                  <c:v>5156.5370429008826</c:v>
                </c:pt>
                <c:pt idx="1249">
                  <c:v>31880.661277627318</c:v>
                </c:pt>
                <c:pt idx="1250">
                  <c:v>28061.374788458212</c:v>
                </c:pt>
                <c:pt idx="1251">
                  <c:v>-1433.602847158902</c:v>
                </c:pt>
                <c:pt idx="1252">
                  <c:v>25215.738949372564</c:v>
                </c:pt>
                <c:pt idx="1253">
                  <c:v>9216.0349054200233</c:v>
                </c:pt>
                <c:pt idx="1254">
                  <c:v>5161.9978948072849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9280.4960104741549</c:v>
                </c:pt>
                <c:pt idx="1260">
                  <c:v>3241.1143731223601</c:v>
                </c:pt>
                <c:pt idx="1261">
                  <c:v>7221.6516182938958</c:v>
                </c:pt>
                <c:pt idx="1262">
                  <c:v>7547.4267474094313</c:v>
                </c:pt>
                <c:pt idx="1263">
                  <c:v>8763.6183997511744</c:v>
                </c:pt>
                <c:pt idx="1264">
                  <c:v>12908.829499114563</c:v>
                </c:pt>
                <c:pt idx="1265">
                  <c:v>35241.702577146505</c:v>
                </c:pt>
                <c:pt idx="1266">
                  <c:v>11573.910157216722</c:v>
                </c:pt>
                <c:pt idx="1267">
                  <c:v>28480.278703667598</c:v>
                </c:pt>
                <c:pt idx="1268">
                  <c:v>3533.6794885198929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5725.7291532014651</c:v>
                </c:pt>
                <c:pt idx="1274">
                  <c:v>26600.499577643062</c:v>
                </c:pt>
                <c:pt idx="1275">
                  <c:v>9649.7930183425979</c:v>
                </c:pt>
                <c:pt idx="1276">
                  <c:v>4023.7821694239792</c:v>
                </c:pt>
                <c:pt idx="1277">
                  <c:v>6013.8181487216116</c:v>
                </c:pt>
                <c:pt idx="1278">
                  <c:v>32421.943999760591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8382.8947849037722</c:v>
                </c:pt>
                <c:pt idx="1286">
                  <c:v>1118.0941078099549</c:v>
                </c:pt>
                <c:pt idx="1287">
                  <c:v>5608.8501175463771</c:v>
                </c:pt>
                <c:pt idx="1288">
                  <c:v>30270.980828361993</c:v>
                </c:pt>
                <c:pt idx="1289">
                  <c:v>10313.424399766334</c:v>
                </c:pt>
                <c:pt idx="1290">
                  <c:v>5539.9133100865347</c:v>
                </c:pt>
                <c:pt idx="1291">
                  <c:v>27536.752844277602</c:v>
                </c:pt>
                <c:pt idx="1292">
                  <c:v>161.78847664176669</c:v>
                </c:pt>
                <c:pt idx="1293">
                  <c:v>9551.6124803895218</c:v>
                </c:pt>
                <c:pt idx="1294">
                  <c:v>11367.010706256759</c:v>
                </c:pt>
                <c:pt idx="1295">
                  <c:v>44.979648471426799</c:v>
                </c:pt>
                <c:pt idx="1296">
                  <c:v>1414.9903856931405</c:v>
                </c:pt>
                <c:pt idx="1297">
                  <c:v>4161.4367910123465</c:v>
                </c:pt>
                <c:pt idx="1298">
                  <c:v>6317.0001579294003</c:v>
                </c:pt>
                <c:pt idx="1299">
                  <c:v>1796.8042309779703</c:v>
                </c:pt>
                <c:pt idx="1300">
                  <c:v>32600.108672768441</c:v>
                </c:pt>
                <c:pt idx="1301">
                  <c:v>39249.911079923513</c:v>
                </c:pt>
                <c:pt idx="1302">
                  <c:v>1053.5436262202654</c:v>
                </c:pt>
                <c:pt idx="1303">
                  <c:v>31293.031784536986</c:v>
                </c:pt>
                <c:pt idx="1304">
                  <c:v>31863.504429312099</c:v>
                </c:pt>
                <c:pt idx="1305">
                  <c:v>2593.4343694338049</c:v>
                </c:pt>
                <c:pt idx="1306">
                  <c:v>26770.207150725553</c:v>
                </c:pt>
                <c:pt idx="1307">
                  <c:v>31085.243084254351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2631.6286269819584</c:v>
                </c:pt>
                <c:pt idx="1316">
                  <c:v>-1030.9337248751222</c:v>
                </c:pt>
                <c:pt idx="1317">
                  <c:v>9539.8875510660582</c:v>
                </c:pt>
                <c:pt idx="1318">
                  <c:v>12291.493626727846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15991.100676074355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14973.237036055427</c:v>
                </c:pt>
                <c:pt idx="1326">
                  <c:v>9998.7170505897138</c:v>
                </c:pt>
                <c:pt idx="1327">
                  <c:v>10656.278951537268</c:v>
                </c:pt>
                <c:pt idx="1328">
                  <c:v>3137.1200362126569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17046.389776326003</c:v>
                </c:pt>
                <c:pt idx="1333">
                  <c:v>12351.323685655552</c:v>
                </c:pt>
                <c:pt idx="1334">
                  <c:v>3511.930808763067</c:v>
                </c:pt>
                <c:pt idx="1335">
                  <c:v>4149.1324856766887</c:v>
                </c:pt>
                <c:pt idx="1336">
                  <c:v>1246.5849389759428</c:v>
                </c:pt>
                <c:pt idx="1337">
                  <c:v>37085.623267566312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A5B-4050-8FEB-37DF6A988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721775"/>
        <c:axId val="115719695"/>
      </c:scatterChart>
      <c:valAx>
        <c:axId val="1157217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sex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19695"/>
        <c:crosses val="autoZero"/>
        <c:crossBetween val="midCat"/>
      </c:valAx>
      <c:valAx>
        <c:axId val="11571969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21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bmi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'Q&amp;A-3(regression Data)'!$C$5:$C$1342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'Q&amp;A-3(regression Data)'!$I$5:$I$1342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1A8-4143-86AF-278E0535F88F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'Q&amp;A-3(regression Data)'!$C$5:$C$1342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 Regression soln'!$B$32:$B$1369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3448.6028343093258</c:v>
                </c:pt>
                <c:pt idx="2">
                  <c:v>6706.9884907007245</c:v>
                </c:pt>
                <c:pt idx="3">
                  <c:v>3754.830162979646</c:v>
                </c:pt>
                <c:pt idx="4">
                  <c:v>5592.4933864892355</c:v>
                </c:pt>
                <c:pt idx="5">
                  <c:v>3719.8257990457778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8502.9739198291772</c:v>
                </c:pt>
                <c:pt idx="9">
                  <c:v>11884.637517953133</c:v>
                </c:pt>
                <c:pt idx="10">
                  <c:v>3245.2082315476055</c:v>
                </c:pt>
                <c:pt idx="11">
                  <c:v>35717.463669102341</c:v>
                </c:pt>
                <c:pt idx="12">
                  <c:v>4546.0469857087537</c:v>
                </c:pt>
                <c:pt idx="13">
                  <c:v>14917.078439320107</c:v>
                </c:pt>
                <c:pt idx="14">
                  <c:v>31969.001276095772</c:v>
                </c:pt>
                <c:pt idx="15">
                  <c:v>670.02627532226393</c:v>
                </c:pt>
                <c:pt idx="16">
                  <c:v>12333.866803065672</c:v>
                </c:pt>
                <c:pt idx="17">
                  <c:v>1925.9110741471641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15685.502873331963</c:v>
                </c:pt>
                <c:pt idx="21">
                  <c:v>6272.4694507927488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-142.74199045436916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1610.7515012743079</c:v>
                </c:pt>
                <c:pt idx="32">
                  <c:v>4060.1166297572622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-614.51984677593907</c:v>
                </c:pt>
                <c:pt idx="36">
                  <c:v>16241.605215452464</c:v>
                </c:pt>
                <c:pt idx="37">
                  <c:v>703.5850742133739</c:v>
                </c:pt>
                <c:pt idx="38">
                  <c:v>33682.378434216313</c:v>
                </c:pt>
                <c:pt idx="39">
                  <c:v>39763.830566363074</c:v>
                </c:pt>
                <c:pt idx="40">
                  <c:v>3248.5597507774855</c:v>
                </c:pt>
                <c:pt idx="41">
                  <c:v>8364.6435991660928</c:v>
                </c:pt>
                <c:pt idx="42">
                  <c:v>5289.3694338743562</c:v>
                </c:pt>
                <c:pt idx="43">
                  <c:v>7928.2838798389812</c:v>
                </c:pt>
                <c:pt idx="44">
                  <c:v>10733.306462287659</c:v>
                </c:pt>
                <c:pt idx="45">
                  <c:v>13749.111282375325</c:v>
                </c:pt>
                <c:pt idx="46">
                  <c:v>6750.7917436664466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32405.598360557913</c:v>
                </c:pt>
                <c:pt idx="50">
                  <c:v>4768.6425543912283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14704.962622462219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9681.8047497836233</c:v>
                </c:pt>
                <c:pt idx="61">
                  <c:v>6635.7876576209655</c:v>
                </c:pt>
                <c:pt idx="62">
                  <c:v>12869.568576740192</c:v>
                </c:pt>
                <c:pt idx="63">
                  <c:v>4172.9581600001602</c:v>
                </c:pt>
                <c:pt idx="64">
                  <c:v>24298.876347022964</c:v>
                </c:pt>
                <c:pt idx="65">
                  <c:v>1784.3719400948498</c:v>
                </c:pt>
                <c:pt idx="66">
                  <c:v>16983.113063792298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26205.133411734478</c:v>
                </c:pt>
                <c:pt idx="71">
                  <c:v>7937.2101467500725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4987.5084355219478</c:v>
                </c:pt>
                <c:pt idx="77">
                  <c:v>4340.6518251273164</c:v>
                </c:pt>
                <c:pt idx="78">
                  <c:v>7213.8966006339306</c:v>
                </c:pt>
                <c:pt idx="79">
                  <c:v>9421.1201767207585</c:v>
                </c:pt>
                <c:pt idx="80">
                  <c:v>5487.410538572035</c:v>
                </c:pt>
                <c:pt idx="81">
                  <c:v>12606.018659504456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31701.088781824972</c:v>
                </c:pt>
                <c:pt idx="86">
                  <c:v>36767.112175463575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5815.1722608213513</c:v>
                </c:pt>
                <c:pt idx="91">
                  <c:v>10207.686436317501</c:v>
                </c:pt>
                <c:pt idx="92">
                  <c:v>38477.848762712783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7454.3755154796463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4271.7029694901084</c:v>
                </c:pt>
                <c:pt idx="102">
                  <c:v>2899.6866249954983</c:v>
                </c:pt>
                <c:pt idx="103">
                  <c:v>38118.381188619744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2090.2757584385613</c:v>
                </c:pt>
                <c:pt idx="107">
                  <c:v>5679.0473015170392</c:v>
                </c:pt>
                <c:pt idx="108">
                  <c:v>3821.0243325198235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13636.904205364275</c:v>
                </c:pt>
                <c:pt idx="115">
                  <c:v>13040.765022680529</c:v>
                </c:pt>
                <c:pt idx="116">
                  <c:v>18433.624296363858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609.40593336739494</c:v>
                </c:pt>
                <c:pt idx="122">
                  <c:v>2673.7548935291989</c:v>
                </c:pt>
                <c:pt idx="123">
                  <c:v>34189.576433842776</c:v>
                </c:pt>
                <c:pt idx="124">
                  <c:v>12710.993708322541</c:v>
                </c:pt>
                <c:pt idx="125">
                  <c:v>4503.4101519918668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12206.308711491632</c:v>
                </c:pt>
                <c:pt idx="131">
                  <c:v>11205.522646193927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2962.2720367677784</c:v>
                </c:pt>
                <c:pt idx="135">
                  <c:v>2191.6555040506873</c:v>
                </c:pt>
                <c:pt idx="136">
                  <c:v>3416.8635394761118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5218.9813709608115</c:v>
                </c:pt>
                <c:pt idx="141">
                  <c:v>6104.3080833740551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9072.6570371843754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1958.9613990434541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10306.707174849975</c:v>
                </c:pt>
                <c:pt idx="153">
                  <c:v>30624.913783199554</c:v>
                </c:pt>
                <c:pt idx="154">
                  <c:v>7447.0813994078271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27997.667027589512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11474.741107919417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2704.2224589064049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-2032.9110702610487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11265.032467778854</c:v>
                </c:pt>
                <c:pt idx="180">
                  <c:v>12174.088418181193</c:v>
                </c:pt>
                <c:pt idx="181">
                  <c:v>4634.1791243401904</c:v>
                </c:pt>
                <c:pt idx="182">
                  <c:v>1774.3978552429921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4804.3737627506162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6349.5023053765926</c:v>
                </c:pt>
                <c:pt idx="205">
                  <c:v>5524.8467803087242</c:v>
                </c:pt>
                <c:pt idx="206">
                  <c:v>11004.356990079568</c:v>
                </c:pt>
                <c:pt idx="207">
                  <c:v>31128.881438620647</c:v>
                </c:pt>
                <c:pt idx="208">
                  <c:v>14069.712467209596</c:v>
                </c:pt>
                <c:pt idx="209">
                  <c:v>12664.847803455665</c:v>
                </c:pt>
                <c:pt idx="210">
                  <c:v>3776.1076381906673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5301.6969208816872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4328.8732176014837</c:v>
                </c:pt>
                <c:pt idx="219">
                  <c:v>1063.6718936489181</c:v>
                </c:pt>
                <c:pt idx="220">
                  <c:v>7740.8463506362368</c:v>
                </c:pt>
                <c:pt idx="221">
                  <c:v>12953.030440872661</c:v>
                </c:pt>
                <c:pt idx="222">
                  <c:v>7063.1593609932588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6996.8057305241782</c:v>
                </c:pt>
                <c:pt idx="227">
                  <c:v>16139.705462441456</c:v>
                </c:pt>
                <c:pt idx="228">
                  <c:v>9798.4573279921133</c:v>
                </c:pt>
                <c:pt idx="229">
                  <c:v>9589.2620529232881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-1980.6753949854742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29637.10764738284</c:v>
                </c:pt>
                <c:pt idx="236">
                  <c:v>716.49473513498674</c:v>
                </c:pt>
                <c:pt idx="237">
                  <c:v>8830.3097181260637</c:v>
                </c:pt>
                <c:pt idx="238">
                  <c:v>26166.342101602597</c:v>
                </c:pt>
                <c:pt idx="239">
                  <c:v>11582.007916270877</c:v>
                </c:pt>
                <c:pt idx="240">
                  <c:v>31206.91710831238</c:v>
                </c:pt>
                <c:pt idx="241">
                  <c:v>4521.2686983903486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5223.1547224309379</c:v>
                </c:pt>
                <c:pt idx="248">
                  <c:v>-584.98950303784591</c:v>
                </c:pt>
                <c:pt idx="249">
                  <c:v>5682.6121515439954</c:v>
                </c:pt>
                <c:pt idx="250">
                  <c:v>23217.751855252453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35416.330894382882</c:v>
                </c:pt>
                <c:pt idx="255">
                  <c:v>12218.704399673281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28209.444585100366</c:v>
                </c:pt>
                <c:pt idx="267">
                  <c:v>15630.65978870688</c:v>
                </c:pt>
                <c:pt idx="268">
                  <c:v>9247.7747815140137</c:v>
                </c:pt>
                <c:pt idx="269">
                  <c:v>9756.3677252209691</c:v>
                </c:pt>
                <c:pt idx="270">
                  <c:v>1956.1516384216304</c:v>
                </c:pt>
                <c:pt idx="271">
                  <c:v>36212.865445706062</c:v>
                </c:pt>
                <c:pt idx="272">
                  <c:v>11626.412165624195</c:v>
                </c:pt>
                <c:pt idx="273">
                  <c:v>10561.021505339822</c:v>
                </c:pt>
                <c:pt idx="274">
                  <c:v>3343.3716254253832</c:v>
                </c:pt>
                <c:pt idx="275">
                  <c:v>10107.256949434754</c:v>
                </c:pt>
                <c:pt idx="276">
                  <c:v>400.9279997083845</c:v>
                </c:pt>
                <c:pt idx="277">
                  <c:v>994.65111109702912</c:v>
                </c:pt>
                <c:pt idx="278">
                  <c:v>13783.610795340261</c:v>
                </c:pt>
                <c:pt idx="279">
                  <c:v>7914.6247588485576</c:v>
                </c:pt>
                <c:pt idx="280">
                  <c:v>32197.870527925479</c:v>
                </c:pt>
                <c:pt idx="281">
                  <c:v>40834.808724538416</c:v>
                </c:pt>
                <c:pt idx="282">
                  <c:v>5488.3412107789245</c:v>
                </c:pt>
                <c:pt idx="283">
                  <c:v>13652.233288259224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5908.1757981952032</c:v>
                </c:pt>
                <c:pt idx="292">
                  <c:v>33562.939338132295</c:v>
                </c:pt>
                <c:pt idx="293">
                  <c:v>2452.8344633310344</c:v>
                </c:pt>
                <c:pt idx="294">
                  <c:v>3908.3910787884629</c:v>
                </c:pt>
                <c:pt idx="295">
                  <c:v>351.61890862315613</c:v>
                </c:pt>
                <c:pt idx="296">
                  <c:v>25094.559978279554</c:v>
                </c:pt>
                <c:pt idx="297">
                  <c:v>31910.314327618613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7948.2570382082467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6362.8023049466983</c:v>
                </c:pt>
                <c:pt idx="304">
                  <c:v>15582.574854670986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</c:v>
                </c:pt>
                <c:pt idx="308">
                  <c:v>14653.795271745801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359.75943492932083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12564.859728940206</c:v>
                </c:pt>
                <c:pt idx="316">
                  <c:v>11343.725965417541</c:v>
                </c:pt>
                <c:pt idx="317">
                  <c:v>12917.455543549751</c:v>
                </c:pt>
                <c:pt idx="318">
                  <c:v>8387.1800611231301</c:v>
                </c:pt>
                <c:pt idx="319">
                  <c:v>9288.8384813426619</c:v>
                </c:pt>
                <c:pt idx="320">
                  <c:v>5357.2182691779326</c:v>
                </c:pt>
                <c:pt idx="321">
                  <c:v>6695.4227354256655</c:v>
                </c:pt>
                <c:pt idx="322">
                  <c:v>29998.904972533375</c:v>
                </c:pt>
                <c:pt idx="323">
                  <c:v>16459.235117162363</c:v>
                </c:pt>
                <c:pt idx="324">
                  <c:v>3644.9922349347939</c:v>
                </c:pt>
                <c:pt idx="325">
                  <c:v>10248.09444647843</c:v>
                </c:pt>
                <c:pt idx="326">
                  <c:v>2309.7414964100935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12209.100728112306</c:v>
                </c:pt>
                <c:pt idx="334">
                  <c:v>12173.275836216222</c:v>
                </c:pt>
                <c:pt idx="335">
                  <c:v>15111.076785101106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2627.7022130874989</c:v>
                </c:pt>
                <c:pt idx="341">
                  <c:v>13684.864499726031</c:v>
                </c:pt>
                <c:pt idx="342">
                  <c:v>12817.622223052309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7110.8574488153781</c:v>
                </c:pt>
                <c:pt idx="346">
                  <c:v>8448.5517056681419</c:v>
                </c:pt>
                <c:pt idx="347">
                  <c:v>11531.445536958279</c:v>
                </c:pt>
                <c:pt idx="348">
                  <c:v>6897.4367429749627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4202.7596736726682</c:v>
                </c:pt>
                <c:pt idx="353">
                  <c:v>8361.2799706842197</c:v>
                </c:pt>
                <c:pt idx="354">
                  <c:v>4634.1791243401904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7018.4187642391698</c:v>
                </c:pt>
                <c:pt idx="359">
                  <c:v>-1298.3143793134038</c:v>
                </c:pt>
                <c:pt idx="360">
                  <c:v>12297.515987553888</c:v>
                </c:pt>
                <c:pt idx="361">
                  <c:v>6780.9692922237864</c:v>
                </c:pt>
                <c:pt idx="362">
                  <c:v>23190.71361600962</c:v>
                </c:pt>
                <c:pt idx="363">
                  <c:v>1925.6015562915786</c:v>
                </c:pt>
                <c:pt idx="364">
                  <c:v>796.36856756883003</c:v>
                </c:pt>
                <c:pt idx="365">
                  <c:v>11563.297745453627</c:v>
                </c:pt>
                <c:pt idx="366">
                  <c:v>14827.867353001804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4291.5440353268787</c:v>
                </c:pt>
                <c:pt idx="370">
                  <c:v>10530.32496583899</c:v>
                </c:pt>
                <c:pt idx="371">
                  <c:v>10242.543992230596</c:v>
                </c:pt>
                <c:pt idx="372">
                  <c:v>10570.887730017937</c:v>
                </c:pt>
                <c:pt idx="373">
                  <c:v>29607.361495115623</c:v>
                </c:pt>
                <c:pt idx="374">
                  <c:v>3337.5698746461194</c:v>
                </c:pt>
                <c:pt idx="375">
                  <c:v>27067.294846402856</c:v>
                </c:pt>
                <c:pt idx="376">
                  <c:v>31796.420410523384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7690.8747620552003</c:v>
                </c:pt>
                <c:pt idx="385">
                  <c:v>3518.6215755593626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</c:v>
                </c:pt>
                <c:pt idx="391">
                  <c:v>5284.7791912715038</c:v>
                </c:pt>
                <c:pt idx="392">
                  <c:v>11400.690680172382</c:v>
                </c:pt>
                <c:pt idx="393">
                  <c:v>11625.323654616697</c:v>
                </c:pt>
                <c:pt idx="394">
                  <c:v>11783.803282479192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4596.8678444429979</c:v>
                </c:pt>
                <c:pt idx="400">
                  <c:v>7188.469556320013</c:v>
                </c:pt>
                <c:pt idx="401">
                  <c:v>15561.347045041472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1852.1894554557762</c:v>
                </c:pt>
                <c:pt idx="405">
                  <c:v>15387.23759565719</c:v>
                </c:pt>
                <c:pt idx="406">
                  <c:v>3748.4918654569728</c:v>
                </c:pt>
                <c:pt idx="407">
                  <c:v>7654.1250521522743</c:v>
                </c:pt>
                <c:pt idx="408">
                  <c:v>5245.9337871774233</c:v>
                </c:pt>
                <c:pt idx="409">
                  <c:v>5776.0082533276554</c:v>
                </c:pt>
                <c:pt idx="410">
                  <c:v>-1613.4445676598634</c:v>
                </c:pt>
                <c:pt idx="411">
                  <c:v>30550.755556353397</c:v>
                </c:pt>
                <c:pt idx="412">
                  <c:v>25371.693656853316</c:v>
                </c:pt>
                <c:pt idx="413">
                  <c:v>3875.7311536152924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28813.546807692557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33645.501695088831</c:v>
                </c:pt>
                <c:pt idx="423">
                  <c:v>4727.4836238269763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7545.6128781006973</c:v>
                </c:pt>
                <c:pt idx="427">
                  <c:v>2577.4528440652011</c:v>
                </c:pt>
                <c:pt idx="428">
                  <c:v>-365.51670526749677</c:v>
                </c:pt>
                <c:pt idx="429">
                  <c:v>6381.6016681334768</c:v>
                </c:pt>
                <c:pt idx="430">
                  <c:v>3077.6700858652716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4343.5951033312913</c:v>
                </c:pt>
                <c:pt idx="437">
                  <c:v>7189.260856744706</c:v>
                </c:pt>
                <c:pt idx="438">
                  <c:v>18617.766388439501</c:v>
                </c:pt>
                <c:pt idx="439">
                  <c:v>4597.6594392479674</c:v>
                </c:pt>
                <c:pt idx="440">
                  <c:v>7231.3870622173199</c:v>
                </c:pt>
                <c:pt idx="441">
                  <c:v>30789.185304140403</c:v>
                </c:pt>
                <c:pt idx="442">
                  <c:v>6107.2498005243542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13395.222181703857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1071.7753485268618</c:v>
                </c:pt>
                <c:pt idx="453">
                  <c:v>2800.2275588783286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11111.085025926302</c:v>
                </c:pt>
                <c:pt idx="464">
                  <c:v>996.64905787555028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3978.1246318432932</c:v>
                </c:pt>
                <c:pt idx="469">
                  <c:v>296.52456275150098</c:v>
                </c:pt>
                <c:pt idx="470">
                  <c:v>4911.6966630244006</c:v>
                </c:pt>
                <c:pt idx="471">
                  <c:v>2899.6866249954983</c:v>
                </c:pt>
                <c:pt idx="472">
                  <c:v>2089.6460483446058</c:v>
                </c:pt>
                <c:pt idx="473">
                  <c:v>11444.115703741603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4788.3871838936257</c:v>
                </c:pt>
                <c:pt idx="479">
                  <c:v>3846.9599729778165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6561.0529889113204</c:v>
                </c:pt>
                <c:pt idx="486">
                  <c:v>10287.72564589707</c:v>
                </c:pt>
                <c:pt idx="487">
                  <c:v>1585.2188899775742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3141.1457545382104</c:v>
                </c:pt>
                <c:pt idx="491">
                  <c:v>11201.648695783064</c:v>
                </c:pt>
                <c:pt idx="492">
                  <c:v>1191.8475860649196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2540.9472745354014</c:v>
                </c:pt>
                <c:pt idx="496">
                  <c:v>4019.923956703838</c:v>
                </c:pt>
                <c:pt idx="497">
                  <c:v>9214.4851462468851</c:v>
                </c:pt>
                <c:pt idx="498">
                  <c:v>7412.9789939744869</c:v>
                </c:pt>
                <c:pt idx="499">
                  <c:v>16322.887671392464</c:v>
                </c:pt>
                <c:pt idx="500">
                  <c:v>29935.719642845659</c:v>
                </c:pt>
                <c:pt idx="501">
                  <c:v>7804.1758210338103</c:v>
                </c:pt>
                <c:pt idx="502">
                  <c:v>32191.514139824158</c:v>
                </c:pt>
                <c:pt idx="503">
                  <c:v>25884.532226900206</c:v>
                </c:pt>
                <c:pt idx="504">
                  <c:v>7075.3479289749257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2797.4324574750681</c:v>
                </c:pt>
                <c:pt idx="509">
                  <c:v>11477.074645791905</c:v>
                </c:pt>
                <c:pt idx="510">
                  <c:v>13681.105147122373</c:v>
                </c:pt>
                <c:pt idx="511">
                  <c:v>5247.4981820991306</c:v>
                </c:pt>
                <c:pt idx="512">
                  <c:v>8634.5382737974614</c:v>
                </c:pt>
                <c:pt idx="513">
                  <c:v>2161.8477611160019</c:v>
                </c:pt>
                <c:pt idx="514">
                  <c:v>30910.703646342146</c:v>
                </c:pt>
                <c:pt idx="515">
                  <c:v>13976.970814210026</c:v>
                </c:pt>
                <c:pt idx="516">
                  <c:v>4484.6734579447157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6365.2918733301531</c:v>
                </c:pt>
                <c:pt idx="520">
                  <c:v>10184.611941492769</c:v>
                </c:pt>
                <c:pt idx="521">
                  <c:v>10244.977174311451</c:v>
                </c:pt>
                <c:pt idx="522">
                  <c:v>12664.881382449175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</c:v>
                </c:pt>
                <c:pt idx="526">
                  <c:v>3915.6970588716213</c:v>
                </c:pt>
                <c:pt idx="527">
                  <c:v>9427.7760602455146</c:v>
                </c:pt>
                <c:pt idx="528">
                  <c:v>13593.741734912188</c:v>
                </c:pt>
                <c:pt idx="529">
                  <c:v>1189.4267390419327</c:v>
                </c:pt>
                <c:pt idx="530">
                  <c:v>40150.192397365339</c:v>
                </c:pt>
                <c:pt idx="531">
                  <c:v>14749.163564220316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3897.5274057787974</c:v>
                </c:pt>
                <c:pt idx="542">
                  <c:v>15521.111950371382</c:v>
                </c:pt>
                <c:pt idx="543">
                  <c:v>40826.378589064501</c:v>
                </c:pt>
                <c:pt idx="544">
                  <c:v>11694.460435613308</c:v>
                </c:pt>
                <c:pt idx="545">
                  <c:v>33727.438912858277</c:v>
                </c:pt>
                <c:pt idx="546">
                  <c:v>7141.4449641835427</c:v>
                </c:pt>
                <c:pt idx="547">
                  <c:v>17762.988843473246</c:v>
                </c:pt>
                <c:pt idx="548">
                  <c:v>4182.1070432684583</c:v>
                </c:pt>
                <c:pt idx="549">
                  <c:v>37590.534632284565</c:v>
                </c:pt>
                <c:pt idx="550">
                  <c:v>13599.20465420365</c:v>
                </c:pt>
                <c:pt idx="551">
                  <c:v>5058.7092686017049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8500.0397077344533</c:v>
                </c:pt>
                <c:pt idx="555">
                  <c:v>3185.8792304188551</c:v>
                </c:pt>
                <c:pt idx="556">
                  <c:v>11563.668915051308</c:v>
                </c:pt>
                <c:pt idx="557">
                  <c:v>7232.0490493465304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</c:v>
                </c:pt>
                <c:pt idx="562">
                  <c:v>4250.6179267758707</c:v>
                </c:pt>
                <c:pt idx="563">
                  <c:v>15399.134105223704</c:v>
                </c:pt>
                <c:pt idx="564">
                  <c:v>3495.7485403956789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12885.145602793471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4773.8781504145891</c:v>
                </c:pt>
                <c:pt idx="572">
                  <c:v>10309.152760563094</c:v>
                </c:pt>
                <c:pt idx="573">
                  <c:v>16964.726526393057</c:v>
                </c:pt>
                <c:pt idx="574">
                  <c:v>15285.914100343647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2442.0446262448486</c:v>
                </c:pt>
                <c:pt idx="580">
                  <c:v>12196.037738222331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3743.2683786856023</c:v>
                </c:pt>
                <c:pt idx="584">
                  <c:v>-1128.3287389091461</c:v>
                </c:pt>
                <c:pt idx="585">
                  <c:v>5567.1984869050311</c:v>
                </c:pt>
                <c:pt idx="586">
                  <c:v>1614.211636984734</c:v>
                </c:pt>
                <c:pt idx="587">
                  <c:v>31012.682831323411</c:v>
                </c:pt>
                <c:pt idx="588">
                  <c:v>15910.135847776279</c:v>
                </c:pt>
                <c:pt idx="589">
                  <c:v>7672.3284073300047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3542.3453670005356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11791.653408725508</c:v>
                </c:pt>
                <c:pt idx="596">
                  <c:v>8764.8302837594129</c:v>
                </c:pt>
                <c:pt idx="597">
                  <c:v>8548.2602878121834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3535.7781369940803</c:v>
                </c:pt>
                <c:pt idx="607">
                  <c:v>34735.178011188917</c:v>
                </c:pt>
                <c:pt idx="608">
                  <c:v>5224.5654042021533</c:v>
                </c:pt>
                <c:pt idx="609">
                  <c:v>32296.834827958126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3930.8347239724535</c:v>
                </c:pt>
                <c:pt idx="613">
                  <c:v>4665.7546641559784</c:v>
                </c:pt>
                <c:pt idx="614">
                  <c:v>3356.9503943496493</c:v>
                </c:pt>
                <c:pt idx="615">
                  <c:v>35847.379236527348</c:v>
                </c:pt>
                <c:pt idx="616">
                  <c:v>12144.653971926246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27776.948418862285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8399.3843315106642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3073.0167248308194</c:v>
                </c:pt>
                <c:pt idx="632">
                  <c:v>6526.8170048212069</c:v>
                </c:pt>
                <c:pt idx="633">
                  <c:v>6856.7896204639856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1377.9003157685825</c:v>
                </c:pt>
                <c:pt idx="637">
                  <c:v>10924.009468243183</c:v>
                </c:pt>
                <c:pt idx="638">
                  <c:v>30754.178465169356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15102.130548427547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12126.128123819437</c:v>
                </c:pt>
                <c:pt idx="646">
                  <c:v>6963.7338127949679</c:v>
                </c:pt>
                <c:pt idx="647">
                  <c:v>7689.1681716594358</c:v>
                </c:pt>
                <c:pt idx="648">
                  <c:v>2220.5748380188861</c:v>
                </c:pt>
                <c:pt idx="649">
                  <c:v>14140.642069280313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33764.099714952397</c:v>
                </c:pt>
                <c:pt idx="656">
                  <c:v>8636.9785767517606</c:v>
                </c:pt>
                <c:pt idx="657">
                  <c:v>6709.264728287103</c:v>
                </c:pt>
                <c:pt idx="658">
                  <c:v>13046.503809939888</c:v>
                </c:pt>
                <c:pt idx="659">
                  <c:v>14367.959261246184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7454.5267770629507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35649.186650795476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7887.5508732271601</c:v>
                </c:pt>
                <c:pt idx="670">
                  <c:v>6735.6545571119177</c:v>
                </c:pt>
                <c:pt idx="671">
                  <c:v>6079.5636619296538</c:v>
                </c:pt>
                <c:pt idx="672">
                  <c:v>6215.9992786363355</c:v>
                </c:pt>
                <c:pt idx="673">
                  <c:v>8079.3307594844928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-1127.1395262059825</c:v>
                </c:pt>
                <c:pt idx="681">
                  <c:v>-1264.0061203534819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2328.2495032141173</c:v>
                </c:pt>
                <c:pt idx="685">
                  <c:v>11452.633949077672</c:v>
                </c:pt>
                <c:pt idx="686">
                  <c:v>8530.543936887756</c:v>
                </c:pt>
                <c:pt idx="687">
                  <c:v>11310.3541975797</c:v>
                </c:pt>
                <c:pt idx="688">
                  <c:v>7823.7217789576935</c:v>
                </c:pt>
                <c:pt idx="689">
                  <c:v>28713.37383152566</c:v>
                </c:pt>
                <c:pt idx="690">
                  <c:v>2604.4633585145712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8017.2516237308027</c:v>
                </c:pt>
                <c:pt idx="696">
                  <c:v>13581.797750240627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7205.2634963999271</c:v>
                </c:pt>
                <c:pt idx="700">
                  <c:v>4248.0985051392672</c:v>
                </c:pt>
                <c:pt idx="701">
                  <c:v>16081.490132517223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36884.350740191105</c:v>
                </c:pt>
                <c:pt idx="707">
                  <c:v>11321.106258885489</c:v>
                </c:pt>
                <c:pt idx="708">
                  <c:v>7794.2143558005391</c:v>
                </c:pt>
                <c:pt idx="709">
                  <c:v>6717.5165183420177</c:v>
                </c:pt>
                <c:pt idx="710">
                  <c:v>3933.6494729728274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6794.4331828153372</c:v>
                </c:pt>
                <c:pt idx="714">
                  <c:v>931.73494503329812</c:v>
                </c:pt>
                <c:pt idx="715">
                  <c:v>12184.168034731008</c:v>
                </c:pt>
                <c:pt idx="716">
                  <c:v>8439.1233300284221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</c:v>
                </c:pt>
                <c:pt idx="721">
                  <c:v>14424.46479522044</c:v>
                </c:pt>
                <c:pt idx="722">
                  <c:v>15581.025095497846</c:v>
                </c:pt>
                <c:pt idx="723">
                  <c:v>3857.8150291702027</c:v>
                </c:pt>
                <c:pt idx="724">
                  <c:v>10563.442352362812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6347.5880809496884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10114.176403474177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33400.295644359809</c:v>
                </c:pt>
                <c:pt idx="737">
                  <c:v>2638.2471799830755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4018.3160382233173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-163.39255347352253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29333.366135565844</c:v>
                </c:pt>
                <c:pt idx="751">
                  <c:v>2799.29688667144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7403.7775508631148</c:v>
                </c:pt>
                <c:pt idx="755">
                  <c:v>6220.6981084654044</c:v>
                </c:pt>
                <c:pt idx="756">
                  <c:v>7238.9715505639087</c:v>
                </c:pt>
                <c:pt idx="757">
                  <c:v>32386.976299602826</c:v>
                </c:pt>
                <c:pt idx="758">
                  <c:v>9758.3502446592611</c:v>
                </c:pt>
                <c:pt idx="759">
                  <c:v>28314.088026960711</c:v>
                </c:pt>
                <c:pt idx="760">
                  <c:v>6392.6118958155566</c:v>
                </c:pt>
                <c:pt idx="761">
                  <c:v>5292.9022937465597</c:v>
                </c:pt>
                <c:pt idx="762">
                  <c:v>28962.533386785053</c:v>
                </c:pt>
                <c:pt idx="763">
                  <c:v>3694.4741804362429</c:v>
                </c:pt>
                <c:pt idx="764">
                  <c:v>9110.1935729646084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17006.197103272581</c:v>
                </c:pt>
                <c:pt idx="769">
                  <c:v>5025.8325201967464</c:v>
                </c:pt>
                <c:pt idx="770">
                  <c:v>16309.718888713805</c:v>
                </c:pt>
                <c:pt idx="771">
                  <c:v>10722.263418719096</c:v>
                </c:pt>
                <c:pt idx="772">
                  <c:v>11736.918123199543</c:v>
                </c:pt>
                <c:pt idx="773">
                  <c:v>26233.209704811645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12990.278349597826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5472.9580422720846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5389.2873009050682</c:v>
                </c:pt>
                <c:pt idx="785">
                  <c:v>6913.5430718068055</c:v>
                </c:pt>
                <c:pt idx="786">
                  <c:v>15876.422294867152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1212.1060910056517</c:v>
                </c:pt>
                <c:pt idx="792">
                  <c:v>1574.8054343537151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28027.852653343201</c:v>
                </c:pt>
                <c:pt idx="796">
                  <c:v>10550.951200139913</c:v>
                </c:pt>
                <c:pt idx="797">
                  <c:v>4008.4866655225424</c:v>
                </c:pt>
                <c:pt idx="798">
                  <c:v>13226.382194216949</c:v>
                </c:pt>
                <c:pt idx="799">
                  <c:v>28665.242922363763</c:v>
                </c:pt>
                <c:pt idx="800">
                  <c:v>7169.9913416945083</c:v>
                </c:pt>
                <c:pt idx="801">
                  <c:v>15666.034463217155</c:v>
                </c:pt>
                <c:pt idx="802">
                  <c:v>403.59403709202684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3591.8152643246194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3710.0666338297528</c:v>
                </c:pt>
                <c:pt idx="814">
                  <c:v>8771.385404513876</c:v>
                </c:pt>
                <c:pt idx="815">
                  <c:v>2834.5924757889552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32084.835106846604</c:v>
                </c:pt>
                <c:pt idx="820">
                  <c:v>10434.951869151955</c:v>
                </c:pt>
                <c:pt idx="821">
                  <c:v>248.99665628763262</c:v>
                </c:pt>
                <c:pt idx="822">
                  <c:v>2208.9459310226821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16246.100737686307</c:v>
                </c:pt>
                <c:pt idx="826">
                  <c:v>36861.576279641034</c:v>
                </c:pt>
                <c:pt idx="827">
                  <c:v>31006.90738028795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3939.5443871026364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12047.983837647156</c:v>
                </c:pt>
                <c:pt idx="838">
                  <c:v>5961.6092419165925</c:v>
                </c:pt>
                <c:pt idx="839">
                  <c:v>13496.737094811513</c:v>
                </c:pt>
                <c:pt idx="840">
                  <c:v>2912.9958837182871</c:v>
                </c:pt>
                <c:pt idx="841">
                  <c:v>11462.750168328957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11887.238116779688</c:v>
                </c:pt>
                <c:pt idx="845">
                  <c:v>37293.182638270424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2211.0941830616016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35776.931589256761</c:v>
                </c:pt>
                <c:pt idx="853">
                  <c:v>10681.693721867945</c:v>
                </c:pt>
                <c:pt idx="854">
                  <c:v>34010.526776873536</c:v>
                </c:pt>
                <c:pt idx="855">
                  <c:v>2278.6637101597867</c:v>
                </c:pt>
                <c:pt idx="856">
                  <c:v>34434.774087205406</c:v>
                </c:pt>
                <c:pt idx="857">
                  <c:v>26031.864555989134</c:v>
                </c:pt>
                <c:pt idx="858">
                  <c:v>4855.5537429051728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4042.976136620543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4167.0632458703494</c:v>
                </c:pt>
                <c:pt idx="867">
                  <c:v>16909.162635708533</c:v>
                </c:pt>
                <c:pt idx="868">
                  <c:v>11622.005714380328</c:v>
                </c:pt>
                <c:pt idx="869">
                  <c:v>3191.7218041564715</c:v>
                </c:pt>
                <c:pt idx="870">
                  <c:v>12091.716720716662</c:v>
                </c:pt>
                <c:pt idx="871">
                  <c:v>4179.6280980127121</c:v>
                </c:pt>
                <c:pt idx="872">
                  <c:v>6115.4410783839585</c:v>
                </c:pt>
                <c:pt idx="873">
                  <c:v>8700.1427310782346</c:v>
                </c:pt>
                <c:pt idx="874">
                  <c:v>8069.7051729252435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963.49192279304043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36247.624019353425</c:v>
                </c:pt>
                <c:pt idx="887">
                  <c:v>7137.9136931500925</c:v>
                </c:pt>
                <c:pt idx="888">
                  <c:v>6019.0772465866903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8025.4481392448188</c:v>
                </c:pt>
                <c:pt idx="892">
                  <c:v>9952.9047589910097</c:v>
                </c:pt>
                <c:pt idx="893">
                  <c:v>36975.102300122409</c:v>
                </c:pt>
                <c:pt idx="894">
                  <c:v>14746.742717197327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1601.0431153968034</c:v>
                </c:pt>
                <c:pt idx="898">
                  <c:v>5305.7821624896524</c:v>
                </c:pt>
                <c:pt idx="899">
                  <c:v>225.70883066582348</c:v>
                </c:pt>
                <c:pt idx="900">
                  <c:v>8153.0489468157939</c:v>
                </c:pt>
                <c:pt idx="901">
                  <c:v>40034.836830959131</c:v>
                </c:pt>
                <c:pt idx="902">
                  <c:v>5283.0233785556793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5647.7515108483103</c:v>
                </c:pt>
                <c:pt idx="906">
                  <c:v>7344.3889043026975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27164.704235094719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4720.1773235737737</c:v>
                </c:pt>
                <c:pt idx="916">
                  <c:v>31721.071225754367</c:v>
                </c:pt>
                <c:pt idx="917">
                  <c:v>31103.051590951341</c:v>
                </c:pt>
                <c:pt idx="918">
                  <c:v>12334.903329135877</c:v>
                </c:pt>
                <c:pt idx="919">
                  <c:v>8095.7203064281175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12615.467577047417</c:v>
                </c:pt>
                <c:pt idx="926">
                  <c:v>869.80903553349435</c:v>
                </c:pt>
                <c:pt idx="927">
                  <c:v>9035.5114898878128</c:v>
                </c:pt>
                <c:pt idx="928">
                  <c:v>16234.348875161038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10268.745009497583</c:v>
                </c:pt>
                <c:pt idx="937">
                  <c:v>8320.3594128329805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-608.78058097027747</c:v>
                </c:pt>
                <c:pt idx="941">
                  <c:v>15978.183823385123</c:v>
                </c:pt>
                <c:pt idx="942">
                  <c:v>6315.3647028566593</c:v>
                </c:pt>
                <c:pt idx="943">
                  <c:v>126.61784936374545</c:v>
                </c:pt>
                <c:pt idx="944">
                  <c:v>16364.213475046279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28740.586636172717</c:v>
                </c:pt>
                <c:pt idx="950">
                  <c:v>8790.0711310212664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30075.784019602561</c:v>
                </c:pt>
                <c:pt idx="955">
                  <c:v>8727.9219719488556</c:v>
                </c:pt>
                <c:pt idx="956">
                  <c:v>35536.561510342472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3335.3551046358084</c:v>
                </c:pt>
                <c:pt idx="962">
                  <c:v>15623.499696548595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33886.694458909646</c:v>
                </c:pt>
                <c:pt idx="967">
                  <c:v>7958.0051726444417</c:v>
                </c:pt>
                <c:pt idx="968">
                  <c:v>3007.6670212313315</c:v>
                </c:pt>
                <c:pt idx="969">
                  <c:v>11062.459177071232</c:v>
                </c:pt>
                <c:pt idx="970">
                  <c:v>10847.446290441021</c:v>
                </c:pt>
                <c:pt idx="971">
                  <c:v>4785.9751771740102</c:v>
                </c:pt>
                <c:pt idx="972">
                  <c:v>222.91681404515123</c:v>
                </c:pt>
                <c:pt idx="973">
                  <c:v>5719.0160019805953</c:v>
                </c:pt>
                <c:pt idx="974">
                  <c:v>5587.622307916864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3936.3798989260276</c:v>
                </c:pt>
                <c:pt idx="978">
                  <c:v>14612.541100626391</c:v>
                </c:pt>
                <c:pt idx="979">
                  <c:v>6421.9361978258303</c:v>
                </c:pt>
                <c:pt idx="980">
                  <c:v>10911.755975535591</c:v>
                </c:pt>
                <c:pt idx="981">
                  <c:v>3913.5231216392172</c:v>
                </c:pt>
                <c:pt idx="982">
                  <c:v>28992.789627675615</c:v>
                </c:pt>
                <c:pt idx="983">
                  <c:v>5848.0112334459118</c:v>
                </c:pt>
                <c:pt idx="984">
                  <c:v>5659.58769642075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8424.7960546633894</c:v>
                </c:pt>
                <c:pt idx="989">
                  <c:v>25034.798094736398</c:v>
                </c:pt>
                <c:pt idx="990">
                  <c:v>971.20652514677363</c:v>
                </c:pt>
                <c:pt idx="991">
                  <c:v>8214.4536918080084</c:v>
                </c:pt>
                <c:pt idx="992">
                  <c:v>11613.742283800171</c:v>
                </c:pt>
                <c:pt idx="993">
                  <c:v>6720.165890196663</c:v>
                </c:pt>
                <c:pt idx="994">
                  <c:v>26717.787997906053</c:v>
                </c:pt>
                <c:pt idx="995">
                  <c:v>7400.0884410290564</c:v>
                </c:pt>
                <c:pt idx="996">
                  <c:v>10111.806585065575</c:v>
                </c:pt>
                <c:pt idx="997">
                  <c:v>15707.668349857347</c:v>
                </c:pt>
                <c:pt idx="998">
                  <c:v>10273.553124550053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1885.8396371928798</c:v>
                </c:pt>
                <c:pt idx="1003">
                  <c:v>9339.327221810423</c:v>
                </c:pt>
                <c:pt idx="1004">
                  <c:v>6987.0185536341887</c:v>
                </c:pt>
                <c:pt idx="1005">
                  <c:v>6739.6267619663522</c:v>
                </c:pt>
                <c:pt idx="1006">
                  <c:v>5997.9264784348698</c:v>
                </c:pt>
                <c:pt idx="1007">
                  <c:v>34494.811205258462</c:v>
                </c:pt>
                <c:pt idx="1008">
                  <c:v>3777.3054066364825</c:v>
                </c:pt>
                <c:pt idx="1009">
                  <c:v>10914.547992156262</c:v>
                </c:pt>
                <c:pt idx="1010">
                  <c:v>7164.1260966518166</c:v>
                </c:pt>
                <c:pt idx="1011">
                  <c:v>29567.44802755312</c:v>
                </c:pt>
                <c:pt idx="1012">
                  <c:v>15901.996868669026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1410.1236938616116</c:v>
                </c:pt>
                <c:pt idx="1017">
                  <c:v>6331.0928022920034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-95.968755923953267</c:v>
                </c:pt>
                <c:pt idx="1024">
                  <c:v>14946.435806492729</c:v>
                </c:pt>
                <c:pt idx="1025">
                  <c:v>4231.4873307513353</c:v>
                </c:pt>
                <c:pt idx="1026">
                  <c:v>25610.694547774776</c:v>
                </c:pt>
                <c:pt idx="1027">
                  <c:v>-167.11524230108432</c:v>
                </c:pt>
                <c:pt idx="1028">
                  <c:v>11558.85224425619</c:v>
                </c:pt>
                <c:pt idx="1029">
                  <c:v>4380.8023709443514</c:v>
                </c:pt>
                <c:pt idx="1030">
                  <c:v>31871.545973352531</c:v>
                </c:pt>
                <c:pt idx="1031">
                  <c:v>36941.682873013495</c:v>
                </c:pt>
                <c:pt idx="1032">
                  <c:v>5240.8251593039886</c:v>
                </c:pt>
                <c:pt idx="1033">
                  <c:v>23716.802779140529</c:v>
                </c:pt>
                <c:pt idx="1034">
                  <c:v>16263.665419375311</c:v>
                </c:pt>
                <c:pt idx="1035">
                  <c:v>10199.604538045471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3376.8937605403962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383.84228671618621</c:v>
                </c:pt>
                <c:pt idx="1042">
                  <c:v>27323.959781146084</c:v>
                </c:pt>
                <c:pt idx="1043">
                  <c:v>3044.5794067373786</c:v>
                </c:pt>
                <c:pt idx="1044">
                  <c:v>14487.620271655007</c:v>
                </c:pt>
                <c:pt idx="1045">
                  <c:v>31930.934619912947</c:v>
                </c:pt>
                <c:pt idx="1046">
                  <c:v>7613.2563994986194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13327.052736690235</c:v>
                </c:pt>
                <c:pt idx="1052">
                  <c:v>11109.74960512822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6585.7413184333955</c:v>
                </c:pt>
                <c:pt idx="1059">
                  <c:v>7743.6095924759175</c:v>
                </c:pt>
                <c:pt idx="1060">
                  <c:v>3917.2599260292027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12415.841577164632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14778.035423083467</c:v>
                </c:pt>
                <c:pt idx="1072">
                  <c:v>3572.6579609041546</c:v>
                </c:pt>
                <c:pt idx="1073">
                  <c:v>12678.612491428903</c:v>
                </c:pt>
                <c:pt idx="1074">
                  <c:v>9691.9545480284178</c:v>
                </c:pt>
                <c:pt idx="1075">
                  <c:v>5758.077493133992</c:v>
                </c:pt>
                <c:pt idx="1076">
                  <c:v>10503.35006248333</c:v>
                </c:pt>
                <c:pt idx="1077">
                  <c:v>2153.3360652121555</c:v>
                </c:pt>
                <c:pt idx="1078">
                  <c:v>28681.286038399838</c:v>
                </c:pt>
                <c:pt idx="1079">
                  <c:v>15920.828508891056</c:v>
                </c:pt>
                <c:pt idx="1080">
                  <c:v>-142.82612933551388</c:v>
                </c:pt>
                <c:pt idx="1081">
                  <c:v>5713.5367726150398</c:v>
                </c:pt>
                <c:pt idx="1082">
                  <c:v>4580.1345061176544</c:v>
                </c:pt>
                <c:pt idx="1083">
                  <c:v>6349.5936882225833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11885.376772365909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12306.701534598284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5220.5927208014173</c:v>
                </c:pt>
                <c:pt idx="1096">
                  <c:v>37818.874173683587</c:v>
                </c:pt>
                <c:pt idx="1097">
                  <c:v>4000.5276993095849</c:v>
                </c:pt>
                <c:pt idx="1098">
                  <c:v>11890.589636009568</c:v>
                </c:pt>
                <c:pt idx="1099">
                  <c:v>5452.5342212602536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8027.6528673881958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13363.153557628842</c:v>
                </c:pt>
                <c:pt idx="1111">
                  <c:v>34952.339272949444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2151.4747207983737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29421.387269543946</c:v>
                </c:pt>
                <c:pt idx="1118">
                  <c:v>31821.585702431828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6460.2554172134805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-1709.3206320968025</c:v>
                </c:pt>
                <c:pt idx="1130">
                  <c:v>7517.8875868379537</c:v>
                </c:pt>
                <c:pt idx="1131">
                  <c:v>10425.198202681071</c:v>
                </c:pt>
                <c:pt idx="1132">
                  <c:v>16233.671470511152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5631.9866205102544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2964.1333811815584</c:v>
                </c:pt>
                <c:pt idx="1151">
                  <c:v>14979.943159297774</c:v>
                </c:pt>
                <c:pt idx="1152">
                  <c:v>34390.437560480095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6242.8388463006577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3574.5162205353436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2255.219063134904</c:v>
                </c:pt>
                <c:pt idx="1164">
                  <c:v>8317.675195311429</c:v>
                </c:pt>
                <c:pt idx="1165">
                  <c:v>5912.8627382231625</c:v>
                </c:pt>
                <c:pt idx="1166">
                  <c:v>15229.176831948309</c:v>
                </c:pt>
                <c:pt idx="1167">
                  <c:v>3845.4047052399824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26157.929387964479</c:v>
                </c:pt>
                <c:pt idx="1171">
                  <c:v>32002.234435258433</c:v>
                </c:pt>
                <c:pt idx="1172">
                  <c:v>15625.992757366763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1944.3927812073812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5795.1372923337312</c:v>
                </c:pt>
                <c:pt idx="1179">
                  <c:v>28817.56333775961</c:v>
                </c:pt>
                <c:pt idx="1180">
                  <c:v>13342.098246018502</c:v>
                </c:pt>
                <c:pt idx="1181">
                  <c:v>4023.4140846088885</c:v>
                </c:pt>
                <c:pt idx="1182">
                  <c:v>3800.3808903741142</c:v>
                </c:pt>
                <c:pt idx="1183">
                  <c:v>10146.399781567206</c:v>
                </c:pt>
                <c:pt idx="1184">
                  <c:v>26921.792063238758</c:v>
                </c:pt>
                <c:pt idx="1185">
                  <c:v>8431.0817859879953</c:v>
                </c:pt>
                <c:pt idx="1186">
                  <c:v>30073.113178006399</c:v>
                </c:pt>
                <c:pt idx="1187">
                  <c:v>14718.433445725974</c:v>
                </c:pt>
                <c:pt idx="1188">
                  <c:v>32001.738242746633</c:v>
                </c:pt>
                <c:pt idx="1189">
                  <c:v>2506.5232419944855</c:v>
                </c:pt>
                <c:pt idx="1190">
                  <c:v>7739.1109854594815</c:v>
                </c:pt>
                <c:pt idx="1191">
                  <c:v>6447.2260063170115</c:v>
                </c:pt>
                <c:pt idx="1192">
                  <c:v>14422.802345871267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26619.890241928002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12461.270140621691</c:v>
                </c:pt>
                <c:pt idx="1204">
                  <c:v>26178.087311981169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-163.95514086532057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5829.5931844382239</c:v>
                </c:pt>
                <c:pt idx="1216">
                  <c:v>5676.3509331036466</c:v>
                </c:pt>
                <c:pt idx="1217">
                  <c:v>7943.4842140794417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3686.2528845922443</c:v>
                </c:pt>
                <c:pt idx="1221">
                  <c:v>6590.0407435047191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7057.0493430615898</c:v>
                </c:pt>
                <c:pt idx="1225">
                  <c:v>9484.8828761102359</c:v>
                </c:pt>
                <c:pt idx="1226">
                  <c:v>4345.227473621444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13107.073123280368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11590.341838896504</c:v>
                </c:pt>
                <c:pt idx="1237">
                  <c:v>12176.509265204182</c:v>
                </c:pt>
                <c:pt idx="1238">
                  <c:v>6561.7211080010748</c:v>
                </c:pt>
                <c:pt idx="1239">
                  <c:v>8213.5689336524938</c:v>
                </c:pt>
                <c:pt idx="1240">
                  <c:v>39229.477340136153</c:v>
                </c:pt>
                <c:pt idx="1241">
                  <c:v>40670.057255107859</c:v>
                </c:pt>
                <c:pt idx="1242">
                  <c:v>2003.875608515877</c:v>
                </c:pt>
                <c:pt idx="1243">
                  <c:v>5449.1124945456259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7320.6454236245627</c:v>
                </c:pt>
                <c:pt idx="1248">
                  <c:v>5156.5370429008826</c:v>
                </c:pt>
                <c:pt idx="1249">
                  <c:v>31880.661277627318</c:v>
                </c:pt>
                <c:pt idx="1250">
                  <c:v>28061.374788458212</c:v>
                </c:pt>
                <c:pt idx="1251">
                  <c:v>-1433.602847158902</c:v>
                </c:pt>
                <c:pt idx="1252">
                  <c:v>25215.738949372564</c:v>
                </c:pt>
                <c:pt idx="1253">
                  <c:v>9216.0349054200233</c:v>
                </c:pt>
                <c:pt idx="1254">
                  <c:v>5161.9978948072849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9280.4960104741549</c:v>
                </c:pt>
                <c:pt idx="1260">
                  <c:v>3241.1143731223601</c:v>
                </c:pt>
                <c:pt idx="1261">
                  <c:v>7221.6516182938958</c:v>
                </c:pt>
                <c:pt idx="1262">
                  <c:v>7547.4267474094313</c:v>
                </c:pt>
                <c:pt idx="1263">
                  <c:v>8763.6183997511744</c:v>
                </c:pt>
                <c:pt idx="1264">
                  <c:v>12908.829499114563</c:v>
                </c:pt>
                <c:pt idx="1265">
                  <c:v>35241.702577146505</c:v>
                </c:pt>
                <c:pt idx="1266">
                  <c:v>11573.910157216722</c:v>
                </c:pt>
                <c:pt idx="1267">
                  <c:v>28480.278703667598</c:v>
                </c:pt>
                <c:pt idx="1268">
                  <c:v>3533.6794885198929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5725.7291532014651</c:v>
                </c:pt>
                <c:pt idx="1274">
                  <c:v>26600.499577643062</c:v>
                </c:pt>
                <c:pt idx="1275">
                  <c:v>9649.7930183425979</c:v>
                </c:pt>
                <c:pt idx="1276">
                  <c:v>4023.7821694239792</c:v>
                </c:pt>
                <c:pt idx="1277">
                  <c:v>6013.8181487216116</c:v>
                </c:pt>
                <c:pt idx="1278">
                  <c:v>32421.943999760591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8382.8947849037722</c:v>
                </c:pt>
                <c:pt idx="1286">
                  <c:v>1118.0941078099549</c:v>
                </c:pt>
                <c:pt idx="1287">
                  <c:v>5608.8501175463771</c:v>
                </c:pt>
                <c:pt idx="1288">
                  <c:v>30270.980828361993</c:v>
                </c:pt>
                <c:pt idx="1289">
                  <c:v>10313.424399766334</c:v>
                </c:pt>
                <c:pt idx="1290">
                  <c:v>5539.9133100865347</c:v>
                </c:pt>
                <c:pt idx="1291">
                  <c:v>27536.752844277602</c:v>
                </c:pt>
                <c:pt idx="1292">
                  <c:v>161.78847664176669</c:v>
                </c:pt>
                <c:pt idx="1293">
                  <c:v>9551.6124803895218</c:v>
                </c:pt>
                <c:pt idx="1294">
                  <c:v>11367.010706256759</c:v>
                </c:pt>
                <c:pt idx="1295">
                  <c:v>44.979648471426799</c:v>
                </c:pt>
                <c:pt idx="1296">
                  <c:v>1414.9903856931405</c:v>
                </c:pt>
                <c:pt idx="1297">
                  <c:v>4161.4367910123465</c:v>
                </c:pt>
                <c:pt idx="1298">
                  <c:v>6317.0001579294003</c:v>
                </c:pt>
                <c:pt idx="1299">
                  <c:v>1796.8042309779703</c:v>
                </c:pt>
                <c:pt idx="1300">
                  <c:v>32600.108672768441</c:v>
                </c:pt>
                <c:pt idx="1301">
                  <c:v>39249.911079923513</c:v>
                </c:pt>
                <c:pt idx="1302">
                  <c:v>1053.5436262202654</c:v>
                </c:pt>
                <c:pt idx="1303">
                  <c:v>31293.031784536986</c:v>
                </c:pt>
                <c:pt idx="1304">
                  <c:v>31863.504429312099</c:v>
                </c:pt>
                <c:pt idx="1305">
                  <c:v>2593.4343694338049</c:v>
                </c:pt>
                <c:pt idx="1306">
                  <c:v>26770.207150725553</c:v>
                </c:pt>
                <c:pt idx="1307">
                  <c:v>31085.243084254351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2631.6286269819584</c:v>
                </c:pt>
                <c:pt idx="1316">
                  <c:v>-1030.9337248751222</c:v>
                </c:pt>
                <c:pt idx="1317">
                  <c:v>9539.8875510660582</c:v>
                </c:pt>
                <c:pt idx="1318">
                  <c:v>12291.493626727846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15991.100676074355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14973.237036055427</c:v>
                </c:pt>
                <c:pt idx="1326">
                  <c:v>9998.7170505897138</c:v>
                </c:pt>
                <c:pt idx="1327">
                  <c:v>10656.278951537268</c:v>
                </c:pt>
                <c:pt idx="1328">
                  <c:v>3137.1200362126569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17046.389776326003</c:v>
                </c:pt>
                <c:pt idx="1333">
                  <c:v>12351.323685655552</c:v>
                </c:pt>
                <c:pt idx="1334">
                  <c:v>3511.930808763067</c:v>
                </c:pt>
                <c:pt idx="1335">
                  <c:v>4149.1324856766887</c:v>
                </c:pt>
                <c:pt idx="1336">
                  <c:v>1246.5849389759428</c:v>
                </c:pt>
                <c:pt idx="1337">
                  <c:v>37085.623267566312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1A8-4143-86AF-278E0535F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873055"/>
        <c:axId val="1498873471"/>
      </c:scatterChart>
      <c:valAx>
        <c:axId val="14988730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bmi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873471"/>
        <c:crosses val="autoZero"/>
        <c:crossBetween val="midCat"/>
      </c:valAx>
      <c:valAx>
        <c:axId val="149887347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873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children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'Q&amp;A-3(regression Data)'!$D$5:$D$1342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'Q&amp;A-3(regression Data)'!$I$5:$I$1342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E1-4290-B98C-93AAC6B85D57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'Q&amp;A-3(regression Data)'!$D$5:$D$1342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 Regression soln'!$B$32:$B$1369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3448.6028343093258</c:v>
                </c:pt>
                <c:pt idx="2">
                  <c:v>6706.9884907007245</c:v>
                </c:pt>
                <c:pt idx="3">
                  <c:v>3754.830162979646</c:v>
                </c:pt>
                <c:pt idx="4">
                  <c:v>5592.4933864892355</c:v>
                </c:pt>
                <c:pt idx="5">
                  <c:v>3719.8257990457778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8502.9739198291772</c:v>
                </c:pt>
                <c:pt idx="9">
                  <c:v>11884.637517953133</c:v>
                </c:pt>
                <c:pt idx="10">
                  <c:v>3245.2082315476055</c:v>
                </c:pt>
                <c:pt idx="11">
                  <c:v>35717.463669102341</c:v>
                </c:pt>
                <c:pt idx="12">
                  <c:v>4546.0469857087537</c:v>
                </c:pt>
                <c:pt idx="13">
                  <c:v>14917.078439320107</c:v>
                </c:pt>
                <c:pt idx="14">
                  <c:v>31969.001276095772</c:v>
                </c:pt>
                <c:pt idx="15">
                  <c:v>670.02627532226393</c:v>
                </c:pt>
                <c:pt idx="16">
                  <c:v>12333.866803065672</c:v>
                </c:pt>
                <c:pt idx="17">
                  <c:v>1925.9110741471641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15685.502873331963</c:v>
                </c:pt>
                <c:pt idx="21">
                  <c:v>6272.4694507927488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-142.74199045436916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1610.7515012743079</c:v>
                </c:pt>
                <c:pt idx="32">
                  <c:v>4060.1166297572622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-614.51984677593907</c:v>
                </c:pt>
                <c:pt idx="36">
                  <c:v>16241.605215452464</c:v>
                </c:pt>
                <c:pt idx="37">
                  <c:v>703.5850742133739</c:v>
                </c:pt>
                <c:pt idx="38">
                  <c:v>33682.378434216313</c:v>
                </c:pt>
                <c:pt idx="39">
                  <c:v>39763.830566363074</c:v>
                </c:pt>
                <c:pt idx="40">
                  <c:v>3248.5597507774855</c:v>
                </c:pt>
                <c:pt idx="41">
                  <c:v>8364.6435991660928</c:v>
                </c:pt>
                <c:pt idx="42">
                  <c:v>5289.3694338743562</c:v>
                </c:pt>
                <c:pt idx="43">
                  <c:v>7928.2838798389812</c:v>
                </c:pt>
                <c:pt idx="44">
                  <c:v>10733.306462287659</c:v>
                </c:pt>
                <c:pt idx="45">
                  <c:v>13749.111282375325</c:v>
                </c:pt>
                <c:pt idx="46">
                  <c:v>6750.7917436664466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32405.598360557913</c:v>
                </c:pt>
                <c:pt idx="50">
                  <c:v>4768.6425543912283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14704.962622462219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9681.8047497836233</c:v>
                </c:pt>
                <c:pt idx="61">
                  <c:v>6635.7876576209655</c:v>
                </c:pt>
                <c:pt idx="62">
                  <c:v>12869.568576740192</c:v>
                </c:pt>
                <c:pt idx="63">
                  <c:v>4172.9581600001602</c:v>
                </c:pt>
                <c:pt idx="64">
                  <c:v>24298.876347022964</c:v>
                </c:pt>
                <c:pt idx="65">
                  <c:v>1784.3719400948498</c:v>
                </c:pt>
                <c:pt idx="66">
                  <c:v>16983.113063792298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26205.133411734478</c:v>
                </c:pt>
                <c:pt idx="71">
                  <c:v>7937.2101467500725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4987.5084355219478</c:v>
                </c:pt>
                <c:pt idx="77">
                  <c:v>4340.6518251273164</c:v>
                </c:pt>
                <c:pt idx="78">
                  <c:v>7213.8966006339306</c:v>
                </c:pt>
                <c:pt idx="79">
                  <c:v>9421.1201767207585</c:v>
                </c:pt>
                <c:pt idx="80">
                  <c:v>5487.410538572035</c:v>
                </c:pt>
                <c:pt idx="81">
                  <c:v>12606.018659504456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31701.088781824972</c:v>
                </c:pt>
                <c:pt idx="86">
                  <c:v>36767.112175463575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5815.1722608213513</c:v>
                </c:pt>
                <c:pt idx="91">
                  <c:v>10207.686436317501</c:v>
                </c:pt>
                <c:pt idx="92">
                  <c:v>38477.848762712783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7454.3755154796463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4271.7029694901084</c:v>
                </c:pt>
                <c:pt idx="102">
                  <c:v>2899.6866249954983</c:v>
                </c:pt>
                <c:pt idx="103">
                  <c:v>38118.381188619744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2090.2757584385613</c:v>
                </c:pt>
                <c:pt idx="107">
                  <c:v>5679.0473015170392</c:v>
                </c:pt>
                <c:pt idx="108">
                  <c:v>3821.0243325198235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13636.904205364275</c:v>
                </c:pt>
                <c:pt idx="115">
                  <c:v>13040.765022680529</c:v>
                </c:pt>
                <c:pt idx="116">
                  <c:v>18433.624296363858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609.40593336739494</c:v>
                </c:pt>
                <c:pt idx="122">
                  <c:v>2673.7548935291989</c:v>
                </c:pt>
                <c:pt idx="123">
                  <c:v>34189.576433842776</c:v>
                </c:pt>
                <c:pt idx="124">
                  <c:v>12710.993708322541</c:v>
                </c:pt>
                <c:pt idx="125">
                  <c:v>4503.4101519918668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12206.308711491632</c:v>
                </c:pt>
                <c:pt idx="131">
                  <c:v>11205.522646193927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2962.2720367677784</c:v>
                </c:pt>
                <c:pt idx="135">
                  <c:v>2191.6555040506873</c:v>
                </c:pt>
                <c:pt idx="136">
                  <c:v>3416.8635394761118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5218.9813709608115</c:v>
                </c:pt>
                <c:pt idx="141">
                  <c:v>6104.3080833740551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9072.6570371843754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1958.9613990434541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10306.707174849975</c:v>
                </c:pt>
                <c:pt idx="153">
                  <c:v>30624.913783199554</c:v>
                </c:pt>
                <c:pt idx="154">
                  <c:v>7447.0813994078271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27997.667027589512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11474.741107919417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2704.2224589064049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-2032.9110702610487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11265.032467778854</c:v>
                </c:pt>
                <c:pt idx="180">
                  <c:v>12174.088418181193</c:v>
                </c:pt>
                <c:pt idx="181">
                  <c:v>4634.1791243401904</c:v>
                </c:pt>
                <c:pt idx="182">
                  <c:v>1774.3978552429921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4804.3737627506162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6349.5023053765926</c:v>
                </c:pt>
                <c:pt idx="205">
                  <c:v>5524.8467803087242</c:v>
                </c:pt>
                <c:pt idx="206">
                  <c:v>11004.356990079568</c:v>
                </c:pt>
                <c:pt idx="207">
                  <c:v>31128.881438620647</c:v>
                </c:pt>
                <c:pt idx="208">
                  <c:v>14069.712467209596</c:v>
                </c:pt>
                <c:pt idx="209">
                  <c:v>12664.847803455665</c:v>
                </c:pt>
                <c:pt idx="210">
                  <c:v>3776.1076381906673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5301.6969208816872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4328.8732176014837</c:v>
                </c:pt>
                <c:pt idx="219">
                  <c:v>1063.6718936489181</c:v>
                </c:pt>
                <c:pt idx="220">
                  <c:v>7740.8463506362368</c:v>
                </c:pt>
                <c:pt idx="221">
                  <c:v>12953.030440872661</c:v>
                </c:pt>
                <c:pt idx="222">
                  <c:v>7063.1593609932588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6996.8057305241782</c:v>
                </c:pt>
                <c:pt idx="227">
                  <c:v>16139.705462441456</c:v>
                </c:pt>
                <c:pt idx="228">
                  <c:v>9798.4573279921133</c:v>
                </c:pt>
                <c:pt idx="229">
                  <c:v>9589.2620529232881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-1980.6753949854742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29637.10764738284</c:v>
                </c:pt>
                <c:pt idx="236">
                  <c:v>716.49473513498674</c:v>
                </c:pt>
                <c:pt idx="237">
                  <c:v>8830.3097181260637</c:v>
                </c:pt>
                <c:pt idx="238">
                  <c:v>26166.342101602597</c:v>
                </c:pt>
                <c:pt idx="239">
                  <c:v>11582.007916270877</c:v>
                </c:pt>
                <c:pt idx="240">
                  <c:v>31206.91710831238</c:v>
                </c:pt>
                <c:pt idx="241">
                  <c:v>4521.2686983903486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5223.1547224309379</c:v>
                </c:pt>
                <c:pt idx="248">
                  <c:v>-584.98950303784591</c:v>
                </c:pt>
                <c:pt idx="249">
                  <c:v>5682.6121515439954</c:v>
                </c:pt>
                <c:pt idx="250">
                  <c:v>23217.751855252453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35416.330894382882</c:v>
                </c:pt>
                <c:pt idx="255">
                  <c:v>12218.704399673281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28209.444585100366</c:v>
                </c:pt>
                <c:pt idx="267">
                  <c:v>15630.65978870688</c:v>
                </c:pt>
                <c:pt idx="268">
                  <c:v>9247.7747815140137</c:v>
                </c:pt>
                <c:pt idx="269">
                  <c:v>9756.3677252209691</c:v>
                </c:pt>
                <c:pt idx="270">
                  <c:v>1956.1516384216304</c:v>
                </c:pt>
                <c:pt idx="271">
                  <c:v>36212.865445706062</c:v>
                </c:pt>
                <c:pt idx="272">
                  <c:v>11626.412165624195</c:v>
                </c:pt>
                <c:pt idx="273">
                  <c:v>10561.021505339822</c:v>
                </c:pt>
                <c:pt idx="274">
                  <c:v>3343.3716254253832</c:v>
                </c:pt>
                <c:pt idx="275">
                  <c:v>10107.256949434754</c:v>
                </c:pt>
                <c:pt idx="276">
                  <c:v>400.9279997083845</c:v>
                </c:pt>
                <c:pt idx="277">
                  <c:v>994.65111109702912</c:v>
                </c:pt>
                <c:pt idx="278">
                  <c:v>13783.610795340261</c:v>
                </c:pt>
                <c:pt idx="279">
                  <c:v>7914.6247588485576</c:v>
                </c:pt>
                <c:pt idx="280">
                  <c:v>32197.870527925479</c:v>
                </c:pt>
                <c:pt idx="281">
                  <c:v>40834.808724538416</c:v>
                </c:pt>
                <c:pt idx="282">
                  <c:v>5488.3412107789245</c:v>
                </c:pt>
                <c:pt idx="283">
                  <c:v>13652.233288259224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5908.1757981952032</c:v>
                </c:pt>
                <c:pt idx="292">
                  <c:v>33562.939338132295</c:v>
                </c:pt>
                <c:pt idx="293">
                  <c:v>2452.8344633310344</c:v>
                </c:pt>
                <c:pt idx="294">
                  <c:v>3908.3910787884629</c:v>
                </c:pt>
                <c:pt idx="295">
                  <c:v>351.61890862315613</c:v>
                </c:pt>
                <c:pt idx="296">
                  <c:v>25094.559978279554</c:v>
                </c:pt>
                <c:pt idx="297">
                  <c:v>31910.314327618613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7948.2570382082467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6362.8023049466983</c:v>
                </c:pt>
                <c:pt idx="304">
                  <c:v>15582.574854670986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</c:v>
                </c:pt>
                <c:pt idx="308">
                  <c:v>14653.795271745801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359.75943492932083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12564.859728940206</c:v>
                </c:pt>
                <c:pt idx="316">
                  <c:v>11343.725965417541</c:v>
                </c:pt>
                <c:pt idx="317">
                  <c:v>12917.455543549751</c:v>
                </c:pt>
                <c:pt idx="318">
                  <c:v>8387.1800611231301</c:v>
                </c:pt>
                <c:pt idx="319">
                  <c:v>9288.8384813426619</c:v>
                </c:pt>
                <c:pt idx="320">
                  <c:v>5357.2182691779326</c:v>
                </c:pt>
                <c:pt idx="321">
                  <c:v>6695.4227354256655</c:v>
                </c:pt>
                <c:pt idx="322">
                  <c:v>29998.904972533375</c:v>
                </c:pt>
                <c:pt idx="323">
                  <c:v>16459.235117162363</c:v>
                </c:pt>
                <c:pt idx="324">
                  <c:v>3644.9922349347939</c:v>
                </c:pt>
                <c:pt idx="325">
                  <c:v>10248.09444647843</c:v>
                </c:pt>
                <c:pt idx="326">
                  <c:v>2309.7414964100935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12209.100728112306</c:v>
                </c:pt>
                <c:pt idx="334">
                  <c:v>12173.275836216222</c:v>
                </c:pt>
                <c:pt idx="335">
                  <c:v>15111.076785101106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2627.7022130874989</c:v>
                </c:pt>
                <c:pt idx="341">
                  <c:v>13684.864499726031</c:v>
                </c:pt>
                <c:pt idx="342">
                  <c:v>12817.622223052309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7110.8574488153781</c:v>
                </c:pt>
                <c:pt idx="346">
                  <c:v>8448.5517056681419</c:v>
                </c:pt>
                <c:pt idx="347">
                  <c:v>11531.445536958279</c:v>
                </c:pt>
                <c:pt idx="348">
                  <c:v>6897.4367429749627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4202.7596736726682</c:v>
                </c:pt>
                <c:pt idx="353">
                  <c:v>8361.2799706842197</c:v>
                </c:pt>
                <c:pt idx="354">
                  <c:v>4634.1791243401904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7018.4187642391698</c:v>
                </c:pt>
                <c:pt idx="359">
                  <c:v>-1298.3143793134038</c:v>
                </c:pt>
                <c:pt idx="360">
                  <c:v>12297.515987553888</c:v>
                </c:pt>
                <c:pt idx="361">
                  <c:v>6780.9692922237864</c:v>
                </c:pt>
                <c:pt idx="362">
                  <c:v>23190.71361600962</c:v>
                </c:pt>
                <c:pt idx="363">
                  <c:v>1925.6015562915786</c:v>
                </c:pt>
                <c:pt idx="364">
                  <c:v>796.36856756883003</c:v>
                </c:pt>
                <c:pt idx="365">
                  <c:v>11563.297745453627</c:v>
                </c:pt>
                <c:pt idx="366">
                  <c:v>14827.867353001804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4291.5440353268787</c:v>
                </c:pt>
                <c:pt idx="370">
                  <c:v>10530.32496583899</c:v>
                </c:pt>
                <c:pt idx="371">
                  <c:v>10242.543992230596</c:v>
                </c:pt>
                <c:pt idx="372">
                  <c:v>10570.887730017937</c:v>
                </c:pt>
                <c:pt idx="373">
                  <c:v>29607.361495115623</c:v>
                </c:pt>
                <c:pt idx="374">
                  <c:v>3337.5698746461194</c:v>
                </c:pt>
                <c:pt idx="375">
                  <c:v>27067.294846402856</c:v>
                </c:pt>
                <c:pt idx="376">
                  <c:v>31796.420410523384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7690.8747620552003</c:v>
                </c:pt>
                <c:pt idx="385">
                  <c:v>3518.6215755593626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</c:v>
                </c:pt>
                <c:pt idx="391">
                  <c:v>5284.7791912715038</c:v>
                </c:pt>
                <c:pt idx="392">
                  <c:v>11400.690680172382</c:v>
                </c:pt>
                <c:pt idx="393">
                  <c:v>11625.323654616697</c:v>
                </c:pt>
                <c:pt idx="394">
                  <c:v>11783.803282479192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4596.8678444429979</c:v>
                </c:pt>
                <c:pt idx="400">
                  <c:v>7188.469556320013</c:v>
                </c:pt>
                <c:pt idx="401">
                  <c:v>15561.347045041472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1852.1894554557762</c:v>
                </c:pt>
                <c:pt idx="405">
                  <c:v>15387.23759565719</c:v>
                </c:pt>
                <c:pt idx="406">
                  <c:v>3748.4918654569728</c:v>
                </c:pt>
                <c:pt idx="407">
                  <c:v>7654.1250521522743</c:v>
                </c:pt>
                <c:pt idx="408">
                  <c:v>5245.9337871774233</c:v>
                </c:pt>
                <c:pt idx="409">
                  <c:v>5776.0082533276554</c:v>
                </c:pt>
                <c:pt idx="410">
                  <c:v>-1613.4445676598634</c:v>
                </c:pt>
                <c:pt idx="411">
                  <c:v>30550.755556353397</c:v>
                </c:pt>
                <c:pt idx="412">
                  <c:v>25371.693656853316</c:v>
                </c:pt>
                <c:pt idx="413">
                  <c:v>3875.7311536152924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28813.546807692557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33645.501695088831</c:v>
                </c:pt>
                <c:pt idx="423">
                  <c:v>4727.4836238269763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7545.6128781006973</c:v>
                </c:pt>
                <c:pt idx="427">
                  <c:v>2577.4528440652011</c:v>
                </c:pt>
                <c:pt idx="428">
                  <c:v>-365.51670526749677</c:v>
                </c:pt>
                <c:pt idx="429">
                  <c:v>6381.6016681334768</c:v>
                </c:pt>
                <c:pt idx="430">
                  <c:v>3077.6700858652716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4343.5951033312913</c:v>
                </c:pt>
                <c:pt idx="437">
                  <c:v>7189.260856744706</c:v>
                </c:pt>
                <c:pt idx="438">
                  <c:v>18617.766388439501</c:v>
                </c:pt>
                <c:pt idx="439">
                  <c:v>4597.6594392479674</c:v>
                </c:pt>
                <c:pt idx="440">
                  <c:v>7231.3870622173199</c:v>
                </c:pt>
                <c:pt idx="441">
                  <c:v>30789.185304140403</c:v>
                </c:pt>
                <c:pt idx="442">
                  <c:v>6107.2498005243542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13395.222181703857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1071.7753485268618</c:v>
                </c:pt>
                <c:pt idx="453">
                  <c:v>2800.2275588783286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11111.085025926302</c:v>
                </c:pt>
                <c:pt idx="464">
                  <c:v>996.64905787555028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3978.1246318432932</c:v>
                </c:pt>
                <c:pt idx="469">
                  <c:v>296.52456275150098</c:v>
                </c:pt>
                <c:pt idx="470">
                  <c:v>4911.6966630244006</c:v>
                </c:pt>
                <c:pt idx="471">
                  <c:v>2899.6866249954983</c:v>
                </c:pt>
                <c:pt idx="472">
                  <c:v>2089.6460483446058</c:v>
                </c:pt>
                <c:pt idx="473">
                  <c:v>11444.115703741603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4788.3871838936257</c:v>
                </c:pt>
                <c:pt idx="479">
                  <c:v>3846.9599729778165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6561.0529889113204</c:v>
                </c:pt>
                <c:pt idx="486">
                  <c:v>10287.72564589707</c:v>
                </c:pt>
                <c:pt idx="487">
                  <c:v>1585.2188899775742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3141.1457545382104</c:v>
                </c:pt>
                <c:pt idx="491">
                  <c:v>11201.648695783064</c:v>
                </c:pt>
                <c:pt idx="492">
                  <c:v>1191.8475860649196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2540.9472745354014</c:v>
                </c:pt>
                <c:pt idx="496">
                  <c:v>4019.923956703838</c:v>
                </c:pt>
                <c:pt idx="497">
                  <c:v>9214.4851462468851</c:v>
                </c:pt>
                <c:pt idx="498">
                  <c:v>7412.9789939744869</c:v>
                </c:pt>
                <c:pt idx="499">
                  <c:v>16322.887671392464</c:v>
                </c:pt>
                <c:pt idx="500">
                  <c:v>29935.719642845659</c:v>
                </c:pt>
                <c:pt idx="501">
                  <c:v>7804.1758210338103</c:v>
                </c:pt>
                <c:pt idx="502">
                  <c:v>32191.514139824158</c:v>
                </c:pt>
                <c:pt idx="503">
                  <c:v>25884.532226900206</c:v>
                </c:pt>
                <c:pt idx="504">
                  <c:v>7075.3479289749257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2797.4324574750681</c:v>
                </c:pt>
                <c:pt idx="509">
                  <c:v>11477.074645791905</c:v>
                </c:pt>
                <c:pt idx="510">
                  <c:v>13681.105147122373</c:v>
                </c:pt>
                <c:pt idx="511">
                  <c:v>5247.4981820991306</c:v>
                </c:pt>
                <c:pt idx="512">
                  <c:v>8634.5382737974614</c:v>
                </c:pt>
                <c:pt idx="513">
                  <c:v>2161.8477611160019</c:v>
                </c:pt>
                <c:pt idx="514">
                  <c:v>30910.703646342146</c:v>
                </c:pt>
                <c:pt idx="515">
                  <c:v>13976.970814210026</c:v>
                </c:pt>
                <c:pt idx="516">
                  <c:v>4484.6734579447157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6365.2918733301531</c:v>
                </c:pt>
                <c:pt idx="520">
                  <c:v>10184.611941492769</c:v>
                </c:pt>
                <c:pt idx="521">
                  <c:v>10244.977174311451</c:v>
                </c:pt>
                <c:pt idx="522">
                  <c:v>12664.881382449175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</c:v>
                </c:pt>
                <c:pt idx="526">
                  <c:v>3915.6970588716213</c:v>
                </c:pt>
                <c:pt idx="527">
                  <c:v>9427.7760602455146</c:v>
                </c:pt>
                <c:pt idx="528">
                  <c:v>13593.741734912188</c:v>
                </c:pt>
                <c:pt idx="529">
                  <c:v>1189.4267390419327</c:v>
                </c:pt>
                <c:pt idx="530">
                  <c:v>40150.192397365339</c:v>
                </c:pt>
                <c:pt idx="531">
                  <c:v>14749.163564220316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3897.5274057787974</c:v>
                </c:pt>
                <c:pt idx="542">
                  <c:v>15521.111950371382</c:v>
                </c:pt>
                <c:pt idx="543">
                  <c:v>40826.378589064501</c:v>
                </c:pt>
                <c:pt idx="544">
                  <c:v>11694.460435613308</c:v>
                </c:pt>
                <c:pt idx="545">
                  <c:v>33727.438912858277</c:v>
                </c:pt>
                <c:pt idx="546">
                  <c:v>7141.4449641835427</c:v>
                </c:pt>
                <c:pt idx="547">
                  <c:v>17762.988843473246</c:v>
                </c:pt>
                <c:pt idx="548">
                  <c:v>4182.1070432684583</c:v>
                </c:pt>
                <c:pt idx="549">
                  <c:v>37590.534632284565</c:v>
                </c:pt>
                <c:pt idx="550">
                  <c:v>13599.20465420365</c:v>
                </c:pt>
                <c:pt idx="551">
                  <c:v>5058.7092686017049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8500.0397077344533</c:v>
                </c:pt>
                <c:pt idx="555">
                  <c:v>3185.8792304188551</c:v>
                </c:pt>
                <c:pt idx="556">
                  <c:v>11563.668915051308</c:v>
                </c:pt>
                <c:pt idx="557">
                  <c:v>7232.0490493465304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</c:v>
                </c:pt>
                <c:pt idx="562">
                  <c:v>4250.6179267758707</c:v>
                </c:pt>
                <c:pt idx="563">
                  <c:v>15399.134105223704</c:v>
                </c:pt>
                <c:pt idx="564">
                  <c:v>3495.7485403956789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12885.145602793471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4773.8781504145891</c:v>
                </c:pt>
                <c:pt idx="572">
                  <c:v>10309.152760563094</c:v>
                </c:pt>
                <c:pt idx="573">
                  <c:v>16964.726526393057</c:v>
                </c:pt>
                <c:pt idx="574">
                  <c:v>15285.914100343647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2442.0446262448486</c:v>
                </c:pt>
                <c:pt idx="580">
                  <c:v>12196.037738222331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3743.2683786856023</c:v>
                </c:pt>
                <c:pt idx="584">
                  <c:v>-1128.3287389091461</c:v>
                </c:pt>
                <c:pt idx="585">
                  <c:v>5567.1984869050311</c:v>
                </c:pt>
                <c:pt idx="586">
                  <c:v>1614.211636984734</c:v>
                </c:pt>
                <c:pt idx="587">
                  <c:v>31012.682831323411</c:v>
                </c:pt>
                <c:pt idx="588">
                  <c:v>15910.135847776279</c:v>
                </c:pt>
                <c:pt idx="589">
                  <c:v>7672.3284073300047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3542.3453670005356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11791.653408725508</c:v>
                </c:pt>
                <c:pt idx="596">
                  <c:v>8764.8302837594129</c:v>
                </c:pt>
                <c:pt idx="597">
                  <c:v>8548.2602878121834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3535.7781369940803</c:v>
                </c:pt>
                <c:pt idx="607">
                  <c:v>34735.178011188917</c:v>
                </c:pt>
                <c:pt idx="608">
                  <c:v>5224.5654042021533</c:v>
                </c:pt>
                <c:pt idx="609">
                  <c:v>32296.834827958126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3930.8347239724535</c:v>
                </c:pt>
                <c:pt idx="613">
                  <c:v>4665.7546641559784</c:v>
                </c:pt>
                <c:pt idx="614">
                  <c:v>3356.9503943496493</c:v>
                </c:pt>
                <c:pt idx="615">
                  <c:v>35847.379236527348</c:v>
                </c:pt>
                <c:pt idx="616">
                  <c:v>12144.653971926246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27776.948418862285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8399.3843315106642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3073.0167248308194</c:v>
                </c:pt>
                <c:pt idx="632">
                  <c:v>6526.8170048212069</c:v>
                </c:pt>
                <c:pt idx="633">
                  <c:v>6856.7896204639856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1377.9003157685825</c:v>
                </c:pt>
                <c:pt idx="637">
                  <c:v>10924.009468243183</c:v>
                </c:pt>
                <c:pt idx="638">
                  <c:v>30754.178465169356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15102.130548427547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12126.128123819437</c:v>
                </c:pt>
                <c:pt idx="646">
                  <c:v>6963.7338127949679</c:v>
                </c:pt>
                <c:pt idx="647">
                  <c:v>7689.1681716594358</c:v>
                </c:pt>
                <c:pt idx="648">
                  <c:v>2220.5748380188861</c:v>
                </c:pt>
                <c:pt idx="649">
                  <c:v>14140.642069280313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33764.099714952397</c:v>
                </c:pt>
                <c:pt idx="656">
                  <c:v>8636.9785767517606</c:v>
                </c:pt>
                <c:pt idx="657">
                  <c:v>6709.264728287103</c:v>
                </c:pt>
                <c:pt idx="658">
                  <c:v>13046.503809939888</c:v>
                </c:pt>
                <c:pt idx="659">
                  <c:v>14367.959261246184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7454.5267770629507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35649.186650795476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7887.5508732271601</c:v>
                </c:pt>
                <c:pt idx="670">
                  <c:v>6735.6545571119177</c:v>
                </c:pt>
                <c:pt idx="671">
                  <c:v>6079.5636619296538</c:v>
                </c:pt>
                <c:pt idx="672">
                  <c:v>6215.9992786363355</c:v>
                </c:pt>
                <c:pt idx="673">
                  <c:v>8079.3307594844928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-1127.1395262059825</c:v>
                </c:pt>
                <c:pt idx="681">
                  <c:v>-1264.0061203534819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2328.2495032141173</c:v>
                </c:pt>
                <c:pt idx="685">
                  <c:v>11452.633949077672</c:v>
                </c:pt>
                <c:pt idx="686">
                  <c:v>8530.543936887756</c:v>
                </c:pt>
                <c:pt idx="687">
                  <c:v>11310.3541975797</c:v>
                </c:pt>
                <c:pt idx="688">
                  <c:v>7823.7217789576935</c:v>
                </c:pt>
                <c:pt idx="689">
                  <c:v>28713.37383152566</c:v>
                </c:pt>
                <c:pt idx="690">
                  <c:v>2604.4633585145712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8017.2516237308027</c:v>
                </c:pt>
                <c:pt idx="696">
                  <c:v>13581.797750240627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7205.2634963999271</c:v>
                </c:pt>
                <c:pt idx="700">
                  <c:v>4248.0985051392672</c:v>
                </c:pt>
                <c:pt idx="701">
                  <c:v>16081.490132517223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36884.350740191105</c:v>
                </c:pt>
                <c:pt idx="707">
                  <c:v>11321.106258885489</c:v>
                </c:pt>
                <c:pt idx="708">
                  <c:v>7794.2143558005391</c:v>
                </c:pt>
                <c:pt idx="709">
                  <c:v>6717.5165183420177</c:v>
                </c:pt>
                <c:pt idx="710">
                  <c:v>3933.6494729728274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6794.4331828153372</c:v>
                </c:pt>
                <c:pt idx="714">
                  <c:v>931.73494503329812</c:v>
                </c:pt>
                <c:pt idx="715">
                  <c:v>12184.168034731008</c:v>
                </c:pt>
                <c:pt idx="716">
                  <c:v>8439.1233300284221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</c:v>
                </c:pt>
                <c:pt idx="721">
                  <c:v>14424.46479522044</c:v>
                </c:pt>
                <c:pt idx="722">
                  <c:v>15581.025095497846</c:v>
                </c:pt>
                <c:pt idx="723">
                  <c:v>3857.8150291702027</c:v>
                </c:pt>
                <c:pt idx="724">
                  <c:v>10563.442352362812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6347.5880809496884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10114.176403474177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33400.295644359809</c:v>
                </c:pt>
                <c:pt idx="737">
                  <c:v>2638.2471799830755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4018.3160382233173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-163.39255347352253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29333.366135565844</c:v>
                </c:pt>
                <c:pt idx="751">
                  <c:v>2799.29688667144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7403.7775508631148</c:v>
                </c:pt>
                <c:pt idx="755">
                  <c:v>6220.6981084654044</c:v>
                </c:pt>
                <c:pt idx="756">
                  <c:v>7238.9715505639087</c:v>
                </c:pt>
                <c:pt idx="757">
                  <c:v>32386.976299602826</c:v>
                </c:pt>
                <c:pt idx="758">
                  <c:v>9758.3502446592611</c:v>
                </c:pt>
                <c:pt idx="759">
                  <c:v>28314.088026960711</c:v>
                </c:pt>
                <c:pt idx="760">
                  <c:v>6392.6118958155566</c:v>
                </c:pt>
                <c:pt idx="761">
                  <c:v>5292.9022937465597</c:v>
                </c:pt>
                <c:pt idx="762">
                  <c:v>28962.533386785053</c:v>
                </c:pt>
                <c:pt idx="763">
                  <c:v>3694.4741804362429</c:v>
                </c:pt>
                <c:pt idx="764">
                  <c:v>9110.1935729646084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17006.197103272581</c:v>
                </c:pt>
                <c:pt idx="769">
                  <c:v>5025.8325201967464</c:v>
                </c:pt>
                <c:pt idx="770">
                  <c:v>16309.718888713805</c:v>
                </c:pt>
                <c:pt idx="771">
                  <c:v>10722.263418719096</c:v>
                </c:pt>
                <c:pt idx="772">
                  <c:v>11736.918123199543</c:v>
                </c:pt>
                <c:pt idx="773">
                  <c:v>26233.209704811645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12990.278349597826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5472.9580422720846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5389.2873009050682</c:v>
                </c:pt>
                <c:pt idx="785">
                  <c:v>6913.5430718068055</c:v>
                </c:pt>
                <c:pt idx="786">
                  <c:v>15876.422294867152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1212.1060910056517</c:v>
                </c:pt>
                <c:pt idx="792">
                  <c:v>1574.8054343537151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28027.852653343201</c:v>
                </c:pt>
                <c:pt idx="796">
                  <c:v>10550.951200139913</c:v>
                </c:pt>
                <c:pt idx="797">
                  <c:v>4008.4866655225424</c:v>
                </c:pt>
                <c:pt idx="798">
                  <c:v>13226.382194216949</c:v>
                </c:pt>
                <c:pt idx="799">
                  <c:v>28665.242922363763</c:v>
                </c:pt>
                <c:pt idx="800">
                  <c:v>7169.9913416945083</c:v>
                </c:pt>
                <c:pt idx="801">
                  <c:v>15666.034463217155</c:v>
                </c:pt>
                <c:pt idx="802">
                  <c:v>403.59403709202684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3591.8152643246194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3710.0666338297528</c:v>
                </c:pt>
                <c:pt idx="814">
                  <c:v>8771.385404513876</c:v>
                </c:pt>
                <c:pt idx="815">
                  <c:v>2834.5924757889552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32084.835106846604</c:v>
                </c:pt>
                <c:pt idx="820">
                  <c:v>10434.951869151955</c:v>
                </c:pt>
                <c:pt idx="821">
                  <c:v>248.99665628763262</c:v>
                </c:pt>
                <c:pt idx="822">
                  <c:v>2208.9459310226821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16246.100737686307</c:v>
                </c:pt>
                <c:pt idx="826">
                  <c:v>36861.576279641034</c:v>
                </c:pt>
                <c:pt idx="827">
                  <c:v>31006.90738028795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3939.5443871026364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12047.983837647156</c:v>
                </c:pt>
                <c:pt idx="838">
                  <c:v>5961.6092419165925</c:v>
                </c:pt>
                <c:pt idx="839">
                  <c:v>13496.737094811513</c:v>
                </c:pt>
                <c:pt idx="840">
                  <c:v>2912.9958837182871</c:v>
                </c:pt>
                <c:pt idx="841">
                  <c:v>11462.750168328957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11887.238116779688</c:v>
                </c:pt>
                <c:pt idx="845">
                  <c:v>37293.182638270424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2211.0941830616016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35776.931589256761</c:v>
                </c:pt>
                <c:pt idx="853">
                  <c:v>10681.693721867945</c:v>
                </c:pt>
                <c:pt idx="854">
                  <c:v>34010.526776873536</c:v>
                </c:pt>
                <c:pt idx="855">
                  <c:v>2278.6637101597867</c:v>
                </c:pt>
                <c:pt idx="856">
                  <c:v>34434.774087205406</c:v>
                </c:pt>
                <c:pt idx="857">
                  <c:v>26031.864555989134</c:v>
                </c:pt>
                <c:pt idx="858">
                  <c:v>4855.5537429051728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4042.976136620543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4167.0632458703494</c:v>
                </c:pt>
                <c:pt idx="867">
                  <c:v>16909.162635708533</c:v>
                </c:pt>
                <c:pt idx="868">
                  <c:v>11622.005714380328</c:v>
                </c:pt>
                <c:pt idx="869">
                  <c:v>3191.7218041564715</c:v>
                </c:pt>
                <c:pt idx="870">
                  <c:v>12091.716720716662</c:v>
                </c:pt>
                <c:pt idx="871">
                  <c:v>4179.6280980127121</c:v>
                </c:pt>
                <c:pt idx="872">
                  <c:v>6115.4410783839585</c:v>
                </c:pt>
                <c:pt idx="873">
                  <c:v>8700.1427310782346</c:v>
                </c:pt>
                <c:pt idx="874">
                  <c:v>8069.7051729252435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963.49192279304043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36247.624019353425</c:v>
                </c:pt>
                <c:pt idx="887">
                  <c:v>7137.9136931500925</c:v>
                </c:pt>
                <c:pt idx="888">
                  <c:v>6019.0772465866903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8025.4481392448188</c:v>
                </c:pt>
                <c:pt idx="892">
                  <c:v>9952.9047589910097</c:v>
                </c:pt>
                <c:pt idx="893">
                  <c:v>36975.102300122409</c:v>
                </c:pt>
                <c:pt idx="894">
                  <c:v>14746.742717197327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1601.0431153968034</c:v>
                </c:pt>
                <c:pt idx="898">
                  <c:v>5305.7821624896524</c:v>
                </c:pt>
                <c:pt idx="899">
                  <c:v>225.70883066582348</c:v>
                </c:pt>
                <c:pt idx="900">
                  <c:v>8153.0489468157939</c:v>
                </c:pt>
                <c:pt idx="901">
                  <c:v>40034.836830959131</c:v>
                </c:pt>
                <c:pt idx="902">
                  <c:v>5283.0233785556793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5647.7515108483103</c:v>
                </c:pt>
                <c:pt idx="906">
                  <c:v>7344.3889043026975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27164.704235094719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4720.1773235737737</c:v>
                </c:pt>
                <c:pt idx="916">
                  <c:v>31721.071225754367</c:v>
                </c:pt>
                <c:pt idx="917">
                  <c:v>31103.051590951341</c:v>
                </c:pt>
                <c:pt idx="918">
                  <c:v>12334.903329135877</c:v>
                </c:pt>
                <c:pt idx="919">
                  <c:v>8095.7203064281175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12615.467577047417</c:v>
                </c:pt>
                <c:pt idx="926">
                  <c:v>869.80903553349435</c:v>
                </c:pt>
                <c:pt idx="927">
                  <c:v>9035.5114898878128</c:v>
                </c:pt>
                <c:pt idx="928">
                  <c:v>16234.348875161038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10268.745009497583</c:v>
                </c:pt>
                <c:pt idx="937">
                  <c:v>8320.3594128329805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-608.78058097027747</c:v>
                </c:pt>
                <c:pt idx="941">
                  <c:v>15978.183823385123</c:v>
                </c:pt>
                <c:pt idx="942">
                  <c:v>6315.3647028566593</c:v>
                </c:pt>
                <c:pt idx="943">
                  <c:v>126.61784936374545</c:v>
                </c:pt>
                <c:pt idx="944">
                  <c:v>16364.213475046279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28740.586636172717</c:v>
                </c:pt>
                <c:pt idx="950">
                  <c:v>8790.0711310212664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30075.784019602561</c:v>
                </c:pt>
                <c:pt idx="955">
                  <c:v>8727.9219719488556</c:v>
                </c:pt>
                <c:pt idx="956">
                  <c:v>35536.561510342472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3335.3551046358084</c:v>
                </c:pt>
                <c:pt idx="962">
                  <c:v>15623.499696548595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33886.694458909646</c:v>
                </c:pt>
                <c:pt idx="967">
                  <c:v>7958.0051726444417</c:v>
                </c:pt>
                <c:pt idx="968">
                  <c:v>3007.6670212313315</c:v>
                </c:pt>
                <c:pt idx="969">
                  <c:v>11062.459177071232</c:v>
                </c:pt>
                <c:pt idx="970">
                  <c:v>10847.446290441021</c:v>
                </c:pt>
                <c:pt idx="971">
                  <c:v>4785.9751771740102</c:v>
                </c:pt>
                <c:pt idx="972">
                  <c:v>222.91681404515123</c:v>
                </c:pt>
                <c:pt idx="973">
                  <c:v>5719.0160019805953</c:v>
                </c:pt>
                <c:pt idx="974">
                  <c:v>5587.622307916864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3936.3798989260276</c:v>
                </c:pt>
                <c:pt idx="978">
                  <c:v>14612.541100626391</c:v>
                </c:pt>
                <c:pt idx="979">
                  <c:v>6421.9361978258303</c:v>
                </c:pt>
                <c:pt idx="980">
                  <c:v>10911.755975535591</c:v>
                </c:pt>
                <c:pt idx="981">
                  <c:v>3913.5231216392172</c:v>
                </c:pt>
                <c:pt idx="982">
                  <c:v>28992.789627675615</c:v>
                </c:pt>
                <c:pt idx="983">
                  <c:v>5848.0112334459118</c:v>
                </c:pt>
                <c:pt idx="984">
                  <c:v>5659.58769642075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8424.7960546633894</c:v>
                </c:pt>
                <c:pt idx="989">
                  <c:v>25034.798094736398</c:v>
                </c:pt>
                <c:pt idx="990">
                  <c:v>971.20652514677363</c:v>
                </c:pt>
                <c:pt idx="991">
                  <c:v>8214.4536918080084</c:v>
                </c:pt>
                <c:pt idx="992">
                  <c:v>11613.742283800171</c:v>
                </c:pt>
                <c:pt idx="993">
                  <c:v>6720.165890196663</c:v>
                </c:pt>
                <c:pt idx="994">
                  <c:v>26717.787997906053</c:v>
                </c:pt>
                <c:pt idx="995">
                  <c:v>7400.0884410290564</c:v>
                </c:pt>
                <c:pt idx="996">
                  <c:v>10111.806585065575</c:v>
                </c:pt>
                <c:pt idx="997">
                  <c:v>15707.668349857347</c:v>
                </c:pt>
                <c:pt idx="998">
                  <c:v>10273.553124550053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1885.8396371928798</c:v>
                </c:pt>
                <c:pt idx="1003">
                  <c:v>9339.327221810423</c:v>
                </c:pt>
                <c:pt idx="1004">
                  <c:v>6987.0185536341887</c:v>
                </c:pt>
                <c:pt idx="1005">
                  <c:v>6739.6267619663522</c:v>
                </c:pt>
                <c:pt idx="1006">
                  <c:v>5997.9264784348698</c:v>
                </c:pt>
                <c:pt idx="1007">
                  <c:v>34494.811205258462</c:v>
                </c:pt>
                <c:pt idx="1008">
                  <c:v>3777.3054066364825</c:v>
                </c:pt>
                <c:pt idx="1009">
                  <c:v>10914.547992156262</c:v>
                </c:pt>
                <c:pt idx="1010">
                  <c:v>7164.1260966518166</c:v>
                </c:pt>
                <c:pt idx="1011">
                  <c:v>29567.44802755312</c:v>
                </c:pt>
                <c:pt idx="1012">
                  <c:v>15901.996868669026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1410.1236938616116</c:v>
                </c:pt>
                <c:pt idx="1017">
                  <c:v>6331.0928022920034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-95.968755923953267</c:v>
                </c:pt>
                <c:pt idx="1024">
                  <c:v>14946.435806492729</c:v>
                </c:pt>
                <c:pt idx="1025">
                  <c:v>4231.4873307513353</c:v>
                </c:pt>
                <c:pt idx="1026">
                  <c:v>25610.694547774776</c:v>
                </c:pt>
                <c:pt idx="1027">
                  <c:v>-167.11524230108432</c:v>
                </c:pt>
                <c:pt idx="1028">
                  <c:v>11558.85224425619</c:v>
                </c:pt>
                <c:pt idx="1029">
                  <c:v>4380.8023709443514</c:v>
                </c:pt>
                <c:pt idx="1030">
                  <c:v>31871.545973352531</c:v>
                </c:pt>
                <c:pt idx="1031">
                  <c:v>36941.682873013495</c:v>
                </c:pt>
                <c:pt idx="1032">
                  <c:v>5240.8251593039886</c:v>
                </c:pt>
                <c:pt idx="1033">
                  <c:v>23716.802779140529</c:v>
                </c:pt>
                <c:pt idx="1034">
                  <c:v>16263.665419375311</c:v>
                </c:pt>
                <c:pt idx="1035">
                  <c:v>10199.604538045471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3376.8937605403962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383.84228671618621</c:v>
                </c:pt>
                <c:pt idx="1042">
                  <c:v>27323.959781146084</c:v>
                </c:pt>
                <c:pt idx="1043">
                  <c:v>3044.5794067373786</c:v>
                </c:pt>
                <c:pt idx="1044">
                  <c:v>14487.620271655007</c:v>
                </c:pt>
                <c:pt idx="1045">
                  <c:v>31930.934619912947</c:v>
                </c:pt>
                <c:pt idx="1046">
                  <c:v>7613.2563994986194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13327.052736690235</c:v>
                </c:pt>
                <c:pt idx="1052">
                  <c:v>11109.74960512822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6585.7413184333955</c:v>
                </c:pt>
                <c:pt idx="1059">
                  <c:v>7743.6095924759175</c:v>
                </c:pt>
                <c:pt idx="1060">
                  <c:v>3917.2599260292027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12415.841577164632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14778.035423083467</c:v>
                </c:pt>
                <c:pt idx="1072">
                  <c:v>3572.6579609041546</c:v>
                </c:pt>
                <c:pt idx="1073">
                  <c:v>12678.612491428903</c:v>
                </c:pt>
                <c:pt idx="1074">
                  <c:v>9691.9545480284178</c:v>
                </c:pt>
                <c:pt idx="1075">
                  <c:v>5758.077493133992</c:v>
                </c:pt>
                <c:pt idx="1076">
                  <c:v>10503.35006248333</c:v>
                </c:pt>
                <c:pt idx="1077">
                  <c:v>2153.3360652121555</c:v>
                </c:pt>
                <c:pt idx="1078">
                  <c:v>28681.286038399838</c:v>
                </c:pt>
                <c:pt idx="1079">
                  <c:v>15920.828508891056</c:v>
                </c:pt>
                <c:pt idx="1080">
                  <c:v>-142.82612933551388</c:v>
                </c:pt>
                <c:pt idx="1081">
                  <c:v>5713.5367726150398</c:v>
                </c:pt>
                <c:pt idx="1082">
                  <c:v>4580.1345061176544</c:v>
                </c:pt>
                <c:pt idx="1083">
                  <c:v>6349.5936882225833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11885.376772365909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12306.701534598284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5220.5927208014173</c:v>
                </c:pt>
                <c:pt idx="1096">
                  <c:v>37818.874173683587</c:v>
                </c:pt>
                <c:pt idx="1097">
                  <c:v>4000.5276993095849</c:v>
                </c:pt>
                <c:pt idx="1098">
                  <c:v>11890.589636009568</c:v>
                </c:pt>
                <c:pt idx="1099">
                  <c:v>5452.5342212602536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8027.6528673881958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13363.153557628842</c:v>
                </c:pt>
                <c:pt idx="1111">
                  <c:v>34952.339272949444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2151.4747207983737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29421.387269543946</c:v>
                </c:pt>
                <c:pt idx="1118">
                  <c:v>31821.585702431828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6460.2554172134805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-1709.3206320968025</c:v>
                </c:pt>
                <c:pt idx="1130">
                  <c:v>7517.8875868379537</c:v>
                </c:pt>
                <c:pt idx="1131">
                  <c:v>10425.198202681071</c:v>
                </c:pt>
                <c:pt idx="1132">
                  <c:v>16233.671470511152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5631.9866205102544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2964.1333811815584</c:v>
                </c:pt>
                <c:pt idx="1151">
                  <c:v>14979.943159297774</c:v>
                </c:pt>
                <c:pt idx="1152">
                  <c:v>34390.437560480095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6242.8388463006577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3574.5162205353436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2255.219063134904</c:v>
                </c:pt>
                <c:pt idx="1164">
                  <c:v>8317.675195311429</c:v>
                </c:pt>
                <c:pt idx="1165">
                  <c:v>5912.8627382231625</c:v>
                </c:pt>
                <c:pt idx="1166">
                  <c:v>15229.176831948309</c:v>
                </c:pt>
                <c:pt idx="1167">
                  <c:v>3845.4047052399824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26157.929387964479</c:v>
                </c:pt>
                <c:pt idx="1171">
                  <c:v>32002.234435258433</c:v>
                </c:pt>
                <c:pt idx="1172">
                  <c:v>15625.992757366763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1944.3927812073812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5795.1372923337312</c:v>
                </c:pt>
                <c:pt idx="1179">
                  <c:v>28817.56333775961</c:v>
                </c:pt>
                <c:pt idx="1180">
                  <c:v>13342.098246018502</c:v>
                </c:pt>
                <c:pt idx="1181">
                  <c:v>4023.4140846088885</c:v>
                </c:pt>
                <c:pt idx="1182">
                  <c:v>3800.3808903741142</c:v>
                </c:pt>
                <c:pt idx="1183">
                  <c:v>10146.399781567206</c:v>
                </c:pt>
                <c:pt idx="1184">
                  <c:v>26921.792063238758</c:v>
                </c:pt>
                <c:pt idx="1185">
                  <c:v>8431.0817859879953</c:v>
                </c:pt>
                <c:pt idx="1186">
                  <c:v>30073.113178006399</c:v>
                </c:pt>
                <c:pt idx="1187">
                  <c:v>14718.433445725974</c:v>
                </c:pt>
                <c:pt idx="1188">
                  <c:v>32001.738242746633</c:v>
                </c:pt>
                <c:pt idx="1189">
                  <c:v>2506.5232419944855</c:v>
                </c:pt>
                <c:pt idx="1190">
                  <c:v>7739.1109854594815</c:v>
                </c:pt>
                <c:pt idx="1191">
                  <c:v>6447.2260063170115</c:v>
                </c:pt>
                <c:pt idx="1192">
                  <c:v>14422.802345871267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26619.890241928002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12461.270140621691</c:v>
                </c:pt>
                <c:pt idx="1204">
                  <c:v>26178.087311981169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-163.95514086532057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5829.5931844382239</c:v>
                </c:pt>
                <c:pt idx="1216">
                  <c:v>5676.3509331036466</c:v>
                </c:pt>
                <c:pt idx="1217">
                  <c:v>7943.4842140794417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3686.2528845922443</c:v>
                </c:pt>
                <c:pt idx="1221">
                  <c:v>6590.0407435047191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7057.0493430615898</c:v>
                </c:pt>
                <c:pt idx="1225">
                  <c:v>9484.8828761102359</c:v>
                </c:pt>
                <c:pt idx="1226">
                  <c:v>4345.227473621444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13107.073123280368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11590.341838896504</c:v>
                </c:pt>
                <c:pt idx="1237">
                  <c:v>12176.509265204182</c:v>
                </c:pt>
                <c:pt idx="1238">
                  <c:v>6561.7211080010748</c:v>
                </c:pt>
                <c:pt idx="1239">
                  <c:v>8213.5689336524938</c:v>
                </c:pt>
                <c:pt idx="1240">
                  <c:v>39229.477340136153</c:v>
                </c:pt>
                <c:pt idx="1241">
                  <c:v>40670.057255107859</c:v>
                </c:pt>
                <c:pt idx="1242">
                  <c:v>2003.875608515877</c:v>
                </c:pt>
                <c:pt idx="1243">
                  <c:v>5449.1124945456259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7320.6454236245627</c:v>
                </c:pt>
                <c:pt idx="1248">
                  <c:v>5156.5370429008826</c:v>
                </c:pt>
                <c:pt idx="1249">
                  <c:v>31880.661277627318</c:v>
                </c:pt>
                <c:pt idx="1250">
                  <c:v>28061.374788458212</c:v>
                </c:pt>
                <c:pt idx="1251">
                  <c:v>-1433.602847158902</c:v>
                </c:pt>
                <c:pt idx="1252">
                  <c:v>25215.738949372564</c:v>
                </c:pt>
                <c:pt idx="1253">
                  <c:v>9216.0349054200233</c:v>
                </c:pt>
                <c:pt idx="1254">
                  <c:v>5161.9978948072849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9280.4960104741549</c:v>
                </c:pt>
                <c:pt idx="1260">
                  <c:v>3241.1143731223601</c:v>
                </c:pt>
                <c:pt idx="1261">
                  <c:v>7221.6516182938958</c:v>
                </c:pt>
                <c:pt idx="1262">
                  <c:v>7547.4267474094313</c:v>
                </c:pt>
                <c:pt idx="1263">
                  <c:v>8763.6183997511744</c:v>
                </c:pt>
                <c:pt idx="1264">
                  <c:v>12908.829499114563</c:v>
                </c:pt>
                <c:pt idx="1265">
                  <c:v>35241.702577146505</c:v>
                </c:pt>
                <c:pt idx="1266">
                  <c:v>11573.910157216722</c:v>
                </c:pt>
                <c:pt idx="1267">
                  <c:v>28480.278703667598</c:v>
                </c:pt>
                <c:pt idx="1268">
                  <c:v>3533.6794885198929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5725.7291532014651</c:v>
                </c:pt>
                <c:pt idx="1274">
                  <c:v>26600.499577643062</c:v>
                </c:pt>
                <c:pt idx="1275">
                  <c:v>9649.7930183425979</c:v>
                </c:pt>
                <c:pt idx="1276">
                  <c:v>4023.7821694239792</c:v>
                </c:pt>
                <c:pt idx="1277">
                  <c:v>6013.8181487216116</c:v>
                </c:pt>
                <c:pt idx="1278">
                  <c:v>32421.943999760591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8382.8947849037722</c:v>
                </c:pt>
                <c:pt idx="1286">
                  <c:v>1118.0941078099549</c:v>
                </c:pt>
                <c:pt idx="1287">
                  <c:v>5608.8501175463771</c:v>
                </c:pt>
                <c:pt idx="1288">
                  <c:v>30270.980828361993</c:v>
                </c:pt>
                <c:pt idx="1289">
                  <c:v>10313.424399766334</c:v>
                </c:pt>
                <c:pt idx="1290">
                  <c:v>5539.9133100865347</c:v>
                </c:pt>
                <c:pt idx="1291">
                  <c:v>27536.752844277602</c:v>
                </c:pt>
                <c:pt idx="1292">
                  <c:v>161.78847664176669</c:v>
                </c:pt>
                <c:pt idx="1293">
                  <c:v>9551.6124803895218</c:v>
                </c:pt>
                <c:pt idx="1294">
                  <c:v>11367.010706256759</c:v>
                </c:pt>
                <c:pt idx="1295">
                  <c:v>44.979648471426799</c:v>
                </c:pt>
                <c:pt idx="1296">
                  <c:v>1414.9903856931405</c:v>
                </c:pt>
                <c:pt idx="1297">
                  <c:v>4161.4367910123465</c:v>
                </c:pt>
                <c:pt idx="1298">
                  <c:v>6317.0001579294003</c:v>
                </c:pt>
                <c:pt idx="1299">
                  <c:v>1796.8042309779703</c:v>
                </c:pt>
                <c:pt idx="1300">
                  <c:v>32600.108672768441</c:v>
                </c:pt>
                <c:pt idx="1301">
                  <c:v>39249.911079923513</c:v>
                </c:pt>
                <c:pt idx="1302">
                  <c:v>1053.5436262202654</c:v>
                </c:pt>
                <c:pt idx="1303">
                  <c:v>31293.031784536986</c:v>
                </c:pt>
                <c:pt idx="1304">
                  <c:v>31863.504429312099</c:v>
                </c:pt>
                <c:pt idx="1305">
                  <c:v>2593.4343694338049</c:v>
                </c:pt>
                <c:pt idx="1306">
                  <c:v>26770.207150725553</c:v>
                </c:pt>
                <c:pt idx="1307">
                  <c:v>31085.243084254351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2631.6286269819584</c:v>
                </c:pt>
                <c:pt idx="1316">
                  <c:v>-1030.9337248751222</c:v>
                </c:pt>
                <c:pt idx="1317">
                  <c:v>9539.8875510660582</c:v>
                </c:pt>
                <c:pt idx="1318">
                  <c:v>12291.493626727846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15991.100676074355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14973.237036055427</c:v>
                </c:pt>
                <c:pt idx="1326">
                  <c:v>9998.7170505897138</c:v>
                </c:pt>
                <c:pt idx="1327">
                  <c:v>10656.278951537268</c:v>
                </c:pt>
                <c:pt idx="1328">
                  <c:v>3137.1200362126569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17046.389776326003</c:v>
                </c:pt>
                <c:pt idx="1333">
                  <c:v>12351.323685655552</c:v>
                </c:pt>
                <c:pt idx="1334">
                  <c:v>3511.930808763067</c:v>
                </c:pt>
                <c:pt idx="1335">
                  <c:v>4149.1324856766887</c:v>
                </c:pt>
                <c:pt idx="1336">
                  <c:v>1246.5849389759428</c:v>
                </c:pt>
                <c:pt idx="1337">
                  <c:v>37085.623267566312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E1-4290-B98C-93AAC6B85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874719"/>
        <c:axId val="1498872223"/>
      </c:scatterChart>
      <c:valAx>
        <c:axId val="14988747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children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872223"/>
        <c:crosses val="autoZero"/>
        <c:crossBetween val="midCat"/>
      </c:valAx>
      <c:valAx>
        <c:axId val="149887222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874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Smoker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'Q&amp;A-3(regression Data)'!$E$5:$E$1342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'Q&amp;A-3(regression Data)'!$I$5:$I$1342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90C-4806-BA2A-91323F08BFB7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'Q&amp;A-3(regression Data)'!$E$5:$E$1342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 Regression soln'!$B$32:$B$1369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3448.6028343093258</c:v>
                </c:pt>
                <c:pt idx="2">
                  <c:v>6706.9884907007245</c:v>
                </c:pt>
                <c:pt idx="3">
                  <c:v>3754.830162979646</c:v>
                </c:pt>
                <c:pt idx="4">
                  <c:v>5592.4933864892355</c:v>
                </c:pt>
                <c:pt idx="5">
                  <c:v>3719.8257990457778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8502.9739198291772</c:v>
                </c:pt>
                <c:pt idx="9">
                  <c:v>11884.637517953133</c:v>
                </c:pt>
                <c:pt idx="10">
                  <c:v>3245.2082315476055</c:v>
                </c:pt>
                <c:pt idx="11">
                  <c:v>35717.463669102341</c:v>
                </c:pt>
                <c:pt idx="12">
                  <c:v>4546.0469857087537</c:v>
                </c:pt>
                <c:pt idx="13">
                  <c:v>14917.078439320107</c:v>
                </c:pt>
                <c:pt idx="14">
                  <c:v>31969.001276095772</c:v>
                </c:pt>
                <c:pt idx="15">
                  <c:v>670.02627532226393</c:v>
                </c:pt>
                <c:pt idx="16">
                  <c:v>12333.866803065672</c:v>
                </c:pt>
                <c:pt idx="17">
                  <c:v>1925.9110741471641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15685.502873331963</c:v>
                </c:pt>
                <c:pt idx="21">
                  <c:v>6272.4694507927488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-142.74199045436916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1610.7515012743079</c:v>
                </c:pt>
                <c:pt idx="32">
                  <c:v>4060.1166297572622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-614.51984677593907</c:v>
                </c:pt>
                <c:pt idx="36">
                  <c:v>16241.605215452464</c:v>
                </c:pt>
                <c:pt idx="37">
                  <c:v>703.5850742133739</c:v>
                </c:pt>
                <c:pt idx="38">
                  <c:v>33682.378434216313</c:v>
                </c:pt>
                <c:pt idx="39">
                  <c:v>39763.830566363074</c:v>
                </c:pt>
                <c:pt idx="40">
                  <c:v>3248.5597507774855</c:v>
                </c:pt>
                <c:pt idx="41">
                  <c:v>8364.6435991660928</c:v>
                </c:pt>
                <c:pt idx="42">
                  <c:v>5289.3694338743562</c:v>
                </c:pt>
                <c:pt idx="43">
                  <c:v>7928.2838798389812</c:v>
                </c:pt>
                <c:pt idx="44">
                  <c:v>10733.306462287659</c:v>
                </c:pt>
                <c:pt idx="45">
                  <c:v>13749.111282375325</c:v>
                </c:pt>
                <c:pt idx="46">
                  <c:v>6750.7917436664466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32405.598360557913</c:v>
                </c:pt>
                <c:pt idx="50">
                  <c:v>4768.6425543912283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14704.962622462219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9681.8047497836233</c:v>
                </c:pt>
                <c:pt idx="61">
                  <c:v>6635.7876576209655</c:v>
                </c:pt>
                <c:pt idx="62">
                  <c:v>12869.568576740192</c:v>
                </c:pt>
                <c:pt idx="63">
                  <c:v>4172.9581600001602</c:v>
                </c:pt>
                <c:pt idx="64">
                  <c:v>24298.876347022964</c:v>
                </c:pt>
                <c:pt idx="65">
                  <c:v>1784.3719400948498</c:v>
                </c:pt>
                <c:pt idx="66">
                  <c:v>16983.113063792298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26205.133411734478</c:v>
                </c:pt>
                <c:pt idx="71">
                  <c:v>7937.2101467500725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4987.5084355219478</c:v>
                </c:pt>
                <c:pt idx="77">
                  <c:v>4340.6518251273164</c:v>
                </c:pt>
                <c:pt idx="78">
                  <c:v>7213.8966006339306</c:v>
                </c:pt>
                <c:pt idx="79">
                  <c:v>9421.1201767207585</c:v>
                </c:pt>
                <c:pt idx="80">
                  <c:v>5487.410538572035</c:v>
                </c:pt>
                <c:pt idx="81">
                  <c:v>12606.018659504456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31701.088781824972</c:v>
                </c:pt>
                <c:pt idx="86">
                  <c:v>36767.112175463575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5815.1722608213513</c:v>
                </c:pt>
                <c:pt idx="91">
                  <c:v>10207.686436317501</c:v>
                </c:pt>
                <c:pt idx="92">
                  <c:v>38477.848762712783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7454.3755154796463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4271.7029694901084</c:v>
                </c:pt>
                <c:pt idx="102">
                  <c:v>2899.6866249954983</c:v>
                </c:pt>
                <c:pt idx="103">
                  <c:v>38118.381188619744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2090.2757584385613</c:v>
                </c:pt>
                <c:pt idx="107">
                  <c:v>5679.0473015170392</c:v>
                </c:pt>
                <c:pt idx="108">
                  <c:v>3821.0243325198235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13636.904205364275</c:v>
                </c:pt>
                <c:pt idx="115">
                  <c:v>13040.765022680529</c:v>
                </c:pt>
                <c:pt idx="116">
                  <c:v>18433.624296363858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609.40593336739494</c:v>
                </c:pt>
                <c:pt idx="122">
                  <c:v>2673.7548935291989</c:v>
                </c:pt>
                <c:pt idx="123">
                  <c:v>34189.576433842776</c:v>
                </c:pt>
                <c:pt idx="124">
                  <c:v>12710.993708322541</c:v>
                </c:pt>
                <c:pt idx="125">
                  <c:v>4503.4101519918668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12206.308711491632</c:v>
                </c:pt>
                <c:pt idx="131">
                  <c:v>11205.522646193927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2962.2720367677784</c:v>
                </c:pt>
                <c:pt idx="135">
                  <c:v>2191.6555040506873</c:v>
                </c:pt>
                <c:pt idx="136">
                  <c:v>3416.8635394761118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5218.9813709608115</c:v>
                </c:pt>
                <c:pt idx="141">
                  <c:v>6104.3080833740551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9072.6570371843754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1958.9613990434541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10306.707174849975</c:v>
                </c:pt>
                <c:pt idx="153">
                  <c:v>30624.913783199554</c:v>
                </c:pt>
                <c:pt idx="154">
                  <c:v>7447.0813994078271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27997.667027589512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11474.741107919417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2704.2224589064049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-2032.9110702610487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11265.032467778854</c:v>
                </c:pt>
                <c:pt idx="180">
                  <c:v>12174.088418181193</c:v>
                </c:pt>
                <c:pt idx="181">
                  <c:v>4634.1791243401904</c:v>
                </c:pt>
                <c:pt idx="182">
                  <c:v>1774.3978552429921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4804.3737627506162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6349.5023053765926</c:v>
                </c:pt>
                <c:pt idx="205">
                  <c:v>5524.8467803087242</c:v>
                </c:pt>
                <c:pt idx="206">
                  <c:v>11004.356990079568</c:v>
                </c:pt>
                <c:pt idx="207">
                  <c:v>31128.881438620647</c:v>
                </c:pt>
                <c:pt idx="208">
                  <c:v>14069.712467209596</c:v>
                </c:pt>
                <c:pt idx="209">
                  <c:v>12664.847803455665</c:v>
                </c:pt>
                <c:pt idx="210">
                  <c:v>3776.1076381906673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5301.6969208816872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4328.8732176014837</c:v>
                </c:pt>
                <c:pt idx="219">
                  <c:v>1063.6718936489181</c:v>
                </c:pt>
                <c:pt idx="220">
                  <c:v>7740.8463506362368</c:v>
                </c:pt>
                <c:pt idx="221">
                  <c:v>12953.030440872661</c:v>
                </c:pt>
                <c:pt idx="222">
                  <c:v>7063.1593609932588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6996.8057305241782</c:v>
                </c:pt>
                <c:pt idx="227">
                  <c:v>16139.705462441456</c:v>
                </c:pt>
                <c:pt idx="228">
                  <c:v>9798.4573279921133</c:v>
                </c:pt>
                <c:pt idx="229">
                  <c:v>9589.2620529232881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-1980.6753949854742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29637.10764738284</c:v>
                </c:pt>
                <c:pt idx="236">
                  <c:v>716.49473513498674</c:v>
                </c:pt>
                <c:pt idx="237">
                  <c:v>8830.3097181260637</c:v>
                </c:pt>
                <c:pt idx="238">
                  <c:v>26166.342101602597</c:v>
                </c:pt>
                <c:pt idx="239">
                  <c:v>11582.007916270877</c:v>
                </c:pt>
                <c:pt idx="240">
                  <c:v>31206.91710831238</c:v>
                </c:pt>
                <c:pt idx="241">
                  <c:v>4521.2686983903486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5223.1547224309379</c:v>
                </c:pt>
                <c:pt idx="248">
                  <c:v>-584.98950303784591</c:v>
                </c:pt>
                <c:pt idx="249">
                  <c:v>5682.6121515439954</c:v>
                </c:pt>
                <c:pt idx="250">
                  <c:v>23217.751855252453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35416.330894382882</c:v>
                </c:pt>
                <c:pt idx="255">
                  <c:v>12218.704399673281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28209.444585100366</c:v>
                </c:pt>
                <c:pt idx="267">
                  <c:v>15630.65978870688</c:v>
                </c:pt>
                <c:pt idx="268">
                  <c:v>9247.7747815140137</c:v>
                </c:pt>
                <c:pt idx="269">
                  <c:v>9756.3677252209691</c:v>
                </c:pt>
                <c:pt idx="270">
                  <c:v>1956.1516384216304</c:v>
                </c:pt>
                <c:pt idx="271">
                  <c:v>36212.865445706062</c:v>
                </c:pt>
                <c:pt idx="272">
                  <c:v>11626.412165624195</c:v>
                </c:pt>
                <c:pt idx="273">
                  <c:v>10561.021505339822</c:v>
                </c:pt>
                <c:pt idx="274">
                  <c:v>3343.3716254253832</c:v>
                </c:pt>
                <c:pt idx="275">
                  <c:v>10107.256949434754</c:v>
                </c:pt>
                <c:pt idx="276">
                  <c:v>400.9279997083845</c:v>
                </c:pt>
                <c:pt idx="277">
                  <c:v>994.65111109702912</c:v>
                </c:pt>
                <c:pt idx="278">
                  <c:v>13783.610795340261</c:v>
                </c:pt>
                <c:pt idx="279">
                  <c:v>7914.6247588485576</c:v>
                </c:pt>
                <c:pt idx="280">
                  <c:v>32197.870527925479</c:v>
                </c:pt>
                <c:pt idx="281">
                  <c:v>40834.808724538416</c:v>
                </c:pt>
                <c:pt idx="282">
                  <c:v>5488.3412107789245</c:v>
                </c:pt>
                <c:pt idx="283">
                  <c:v>13652.233288259224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5908.1757981952032</c:v>
                </c:pt>
                <c:pt idx="292">
                  <c:v>33562.939338132295</c:v>
                </c:pt>
                <c:pt idx="293">
                  <c:v>2452.8344633310344</c:v>
                </c:pt>
                <c:pt idx="294">
                  <c:v>3908.3910787884629</c:v>
                </c:pt>
                <c:pt idx="295">
                  <c:v>351.61890862315613</c:v>
                </c:pt>
                <c:pt idx="296">
                  <c:v>25094.559978279554</c:v>
                </c:pt>
                <c:pt idx="297">
                  <c:v>31910.314327618613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7948.2570382082467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6362.8023049466983</c:v>
                </c:pt>
                <c:pt idx="304">
                  <c:v>15582.574854670986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</c:v>
                </c:pt>
                <c:pt idx="308">
                  <c:v>14653.795271745801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359.75943492932083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12564.859728940206</c:v>
                </c:pt>
                <c:pt idx="316">
                  <c:v>11343.725965417541</c:v>
                </c:pt>
                <c:pt idx="317">
                  <c:v>12917.455543549751</c:v>
                </c:pt>
                <c:pt idx="318">
                  <c:v>8387.1800611231301</c:v>
                </c:pt>
                <c:pt idx="319">
                  <c:v>9288.8384813426619</c:v>
                </c:pt>
                <c:pt idx="320">
                  <c:v>5357.2182691779326</c:v>
                </c:pt>
                <c:pt idx="321">
                  <c:v>6695.4227354256655</c:v>
                </c:pt>
                <c:pt idx="322">
                  <c:v>29998.904972533375</c:v>
                </c:pt>
                <c:pt idx="323">
                  <c:v>16459.235117162363</c:v>
                </c:pt>
                <c:pt idx="324">
                  <c:v>3644.9922349347939</c:v>
                </c:pt>
                <c:pt idx="325">
                  <c:v>10248.09444647843</c:v>
                </c:pt>
                <c:pt idx="326">
                  <c:v>2309.7414964100935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12209.100728112306</c:v>
                </c:pt>
                <c:pt idx="334">
                  <c:v>12173.275836216222</c:v>
                </c:pt>
                <c:pt idx="335">
                  <c:v>15111.076785101106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2627.7022130874989</c:v>
                </c:pt>
                <c:pt idx="341">
                  <c:v>13684.864499726031</c:v>
                </c:pt>
                <c:pt idx="342">
                  <c:v>12817.622223052309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7110.8574488153781</c:v>
                </c:pt>
                <c:pt idx="346">
                  <c:v>8448.5517056681419</c:v>
                </c:pt>
                <c:pt idx="347">
                  <c:v>11531.445536958279</c:v>
                </c:pt>
                <c:pt idx="348">
                  <c:v>6897.4367429749627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4202.7596736726682</c:v>
                </c:pt>
                <c:pt idx="353">
                  <c:v>8361.2799706842197</c:v>
                </c:pt>
                <c:pt idx="354">
                  <c:v>4634.1791243401904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7018.4187642391698</c:v>
                </c:pt>
                <c:pt idx="359">
                  <c:v>-1298.3143793134038</c:v>
                </c:pt>
                <c:pt idx="360">
                  <c:v>12297.515987553888</c:v>
                </c:pt>
                <c:pt idx="361">
                  <c:v>6780.9692922237864</c:v>
                </c:pt>
                <c:pt idx="362">
                  <c:v>23190.71361600962</c:v>
                </c:pt>
                <c:pt idx="363">
                  <c:v>1925.6015562915786</c:v>
                </c:pt>
                <c:pt idx="364">
                  <c:v>796.36856756883003</c:v>
                </c:pt>
                <c:pt idx="365">
                  <c:v>11563.297745453627</c:v>
                </c:pt>
                <c:pt idx="366">
                  <c:v>14827.867353001804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4291.5440353268787</c:v>
                </c:pt>
                <c:pt idx="370">
                  <c:v>10530.32496583899</c:v>
                </c:pt>
                <c:pt idx="371">
                  <c:v>10242.543992230596</c:v>
                </c:pt>
                <c:pt idx="372">
                  <c:v>10570.887730017937</c:v>
                </c:pt>
                <c:pt idx="373">
                  <c:v>29607.361495115623</c:v>
                </c:pt>
                <c:pt idx="374">
                  <c:v>3337.5698746461194</c:v>
                </c:pt>
                <c:pt idx="375">
                  <c:v>27067.294846402856</c:v>
                </c:pt>
                <c:pt idx="376">
                  <c:v>31796.420410523384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7690.8747620552003</c:v>
                </c:pt>
                <c:pt idx="385">
                  <c:v>3518.6215755593626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</c:v>
                </c:pt>
                <c:pt idx="391">
                  <c:v>5284.7791912715038</c:v>
                </c:pt>
                <c:pt idx="392">
                  <c:v>11400.690680172382</c:v>
                </c:pt>
                <c:pt idx="393">
                  <c:v>11625.323654616697</c:v>
                </c:pt>
                <c:pt idx="394">
                  <c:v>11783.803282479192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4596.8678444429979</c:v>
                </c:pt>
                <c:pt idx="400">
                  <c:v>7188.469556320013</c:v>
                </c:pt>
                <c:pt idx="401">
                  <c:v>15561.347045041472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1852.1894554557762</c:v>
                </c:pt>
                <c:pt idx="405">
                  <c:v>15387.23759565719</c:v>
                </c:pt>
                <c:pt idx="406">
                  <c:v>3748.4918654569728</c:v>
                </c:pt>
                <c:pt idx="407">
                  <c:v>7654.1250521522743</c:v>
                </c:pt>
                <c:pt idx="408">
                  <c:v>5245.9337871774233</c:v>
                </c:pt>
                <c:pt idx="409">
                  <c:v>5776.0082533276554</c:v>
                </c:pt>
                <c:pt idx="410">
                  <c:v>-1613.4445676598634</c:v>
                </c:pt>
                <c:pt idx="411">
                  <c:v>30550.755556353397</c:v>
                </c:pt>
                <c:pt idx="412">
                  <c:v>25371.693656853316</c:v>
                </c:pt>
                <c:pt idx="413">
                  <c:v>3875.7311536152924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28813.546807692557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33645.501695088831</c:v>
                </c:pt>
                <c:pt idx="423">
                  <c:v>4727.4836238269763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7545.6128781006973</c:v>
                </c:pt>
                <c:pt idx="427">
                  <c:v>2577.4528440652011</c:v>
                </c:pt>
                <c:pt idx="428">
                  <c:v>-365.51670526749677</c:v>
                </c:pt>
                <c:pt idx="429">
                  <c:v>6381.6016681334768</c:v>
                </c:pt>
                <c:pt idx="430">
                  <c:v>3077.6700858652716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4343.5951033312913</c:v>
                </c:pt>
                <c:pt idx="437">
                  <c:v>7189.260856744706</c:v>
                </c:pt>
                <c:pt idx="438">
                  <c:v>18617.766388439501</c:v>
                </c:pt>
                <c:pt idx="439">
                  <c:v>4597.6594392479674</c:v>
                </c:pt>
                <c:pt idx="440">
                  <c:v>7231.3870622173199</c:v>
                </c:pt>
                <c:pt idx="441">
                  <c:v>30789.185304140403</c:v>
                </c:pt>
                <c:pt idx="442">
                  <c:v>6107.2498005243542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13395.222181703857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1071.7753485268618</c:v>
                </c:pt>
                <c:pt idx="453">
                  <c:v>2800.2275588783286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11111.085025926302</c:v>
                </c:pt>
                <c:pt idx="464">
                  <c:v>996.64905787555028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3978.1246318432932</c:v>
                </c:pt>
                <c:pt idx="469">
                  <c:v>296.52456275150098</c:v>
                </c:pt>
                <c:pt idx="470">
                  <c:v>4911.6966630244006</c:v>
                </c:pt>
                <c:pt idx="471">
                  <c:v>2899.6866249954983</c:v>
                </c:pt>
                <c:pt idx="472">
                  <c:v>2089.6460483446058</c:v>
                </c:pt>
                <c:pt idx="473">
                  <c:v>11444.115703741603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4788.3871838936257</c:v>
                </c:pt>
                <c:pt idx="479">
                  <c:v>3846.9599729778165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6561.0529889113204</c:v>
                </c:pt>
                <c:pt idx="486">
                  <c:v>10287.72564589707</c:v>
                </c:pt>
                <c:pt idx="487">
                  <c:v>1585.2188899775742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3141.1457545382104</c:v>
                </c:pt>
                <c:pt idx="491">
                  <c:v>11201.648695783064</c:v>
                </c:pt>
                <c:pt idx="492">
                  <c:v>1191.8475860649196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2540.9472745354014</c:v>
                </c:pt>
                <c:pt idx="496">
                  <c:v>4019.923956703838</c:v>
                </c:pt>
                <c:pt idx="497">
                  <c:v>9214.4851462468851</c:v>
                </c:pt>
                <c:pt idx="498">
                  <c:v>7412.9789939744869</c:v>
                </c:pt>
                <c:pt idx="499">
                  <c:v>16322.887671392464</c:v>
                </c:pt>
                <c:pt idx="500">
                  <c:v>29935.719642845659</c:v>
                </c:pt>
                <c:pt idx="501">
                  <c:v>7804.1758210338103</c:v>
                </c:pt>
                <c:pt idx="502">
                  <c:v>32191.514139824158</c:v>
                </c:pt>
                <c:pt idx="503">
                  <c:v>25884.532226900206</c:v>
                </c:pt>
                <c:pt idx="504">
                  <c:v>7075.3479289749257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2797.4324574750681</c:v>
                </c:pt>
                <c:pt idx="509">
                  <c:v>11477.074645791905</c:v>
                </c:pt>
                <c:pt idx="510">
                  <c:v>13681.105147122373</c:v>
                </c:pt>
                <c:pt idx="511">
                  <c:v>5247.4981820991306</c:v>
                </c:pt>
                <c:pt idx="512">
                  <c:v>8634.5382737974614</c:v>
                </c:pt>
                <c:pt idx="513">
                  <c:v>2161.8477611160019</c:v>
                </c:pt>
                <c:pt idx="514">
                  <c:v>30910.703646342146</c:v>
                </c:pt>
                <c:pt idx="515">
                  <c:v>13976.970814210026</c:v>
                </c:pt>
                <c:pt idx="516">
                  <c:v>4484.6734579447157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6365.2918733301531</c:v>
                </c:pt>
                <c:pt idx="520">
                  <c:v>10184.611941492769</c:v>
                </c:pt>
                <c:pt idx="521">
                  <c:v>10244.977174311451</c:v>
                </c:pt>
                <c:pt idx="522">
                  <c:v>12664.881382449175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</c:v>
                </c:pt>
                <c:pt idx="526">
                  <c:v>3915.6970588716213</c:v>
                </c:pt>
                <c:pt idx="527">
                  <c:v>9427.7760602455146</c:v>
                </c:pt>
                <c:pt idx="528">
                  <c:v>13593.741734912188</c:v>
                </c:pt>
                <c:pt idx="529">
                  <c:v>1189.4267390419327</c:v>
                </c:pt>
                <c:pt idx="530">
                  <c:v>40150.192397365339</c:v>
                </c:pt>
                <c:pt idx="531">
                  <c:v>14749.163564220316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3897.5274057787974</c:v>
                </c:pt>
                <c:pt idx="542">
                  <c:v>15521.111950371382</c:v>
                </c:pt>
                <c:pt idx="543">
                  <c:v>40826.378589064501</c:v>
                </c:pt>
                <c:pt idx="544">
                  <c:v>11694.460435613308</c:v>
                </c:pt>
                <c:pt idx="545">
                  <c:v>33727.438912858277</c:v>
                </c:pt>
                <c:pt idx="546">
                  <c:v>7141.4449641835427</c:v>
                </c:pt>
                <c:pt idx="547">
                  <c:v>17762.988843473246</c:v>
                </c:pt>
                <c:pt idx="548">
                  <c:v>4182.1070432684583</c:v>
                </c:pt>
                <c:pt idx="549">
                  <c:v>37590.534632284565</c:v>
                </c:pt>
                <c:pt idx="550">
                  <c:v>13599.20465420365</c:v>
                </c:pt>
                <c:pt idx="551">
                  <c:v>5058.7092686017049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8500.0397077344533</c:v>
                </c:pt>
                <c:pt idx="555">
                  <c:v>3185.8792304188551</c:v>
                </c:pt>
                <c:pt idx="556">
                  <c:v>11563.668915051308</c:v>
                </c:pt>
                <c:pt idx="557">
                  <c:v>7232.0490493465304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</c:v>
                </c:pt>
                <c:pt idx="562">
                  <c:v>4250.6179267758707</c:v>
                </c:pt>
                <c:pt idx="563">
                  <c:v>15399.134105223704</c:v>
                </c:pt>
                <c:pt idx="564">
                  <c:v>3495.7485403956789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12885.145602793471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4773.8781504145891</c:v>
                </c:pt>
                <c:pt idx="572">
                  <c:v>10309.152760563094</c:v>
                </c:pt>
                <c:pt idx="573">
                  <c:v>16964.726526393057</c:v>
                </c:pt>
                <c:pt idx="574">
                  <c:v>15285.914100343647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2442.0446262448486</c:v>
                </c:pt>
                <c:pt idx="580">
                  <c:v>12196.037738222331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3743.2683786856023</c:v>
                </c:pt>
                <c:pt idx="584">
                  <c:v>-1128.3287389091461</c:v>
                </c:pt>
                <c:pt idx="585">
                  <c:v>5567.1984869050311</c:v>
                </c:pt>
                <c:pt idx="586">
                  <c:v>1614.211636984734</c:v>
                </c:pt>
                <c:pt idx="587">
                  <c:v>31012.682831323411</c:v>
                </c:pt>
                <c:pt idx="588">
                  <c:v>15910.135847776279</c:v>
                </c:pt>
                <c:pt idx="589">
                  <c:v>7672.3284073300047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3542.3453670005356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11791.653408725508</c:v>
                </c:pt>
                <c:pt idx="596">
                  <c:v>8764.8302837594129</c:v>
                </c:pt>
                <c:pt idx="597">
                  <c:v>8548.2602878121834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3535.7781369940803</c:v>
                </c:pt>
                <c:pt idx="607">
                  <c:v>34735.178011188917</c:v>
                </c:pt>
                <c:pt idx="608">
                  <c:v>5224.5654042021533</c:v>
                </c:pt>
                <c:pt idx="609">
                  <c:v>32296.834827958126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3930.8347239724535</c:v>
                </c:pt>
                <c:pt idx="613">
                  <c:v>4665.7546641559784</c:v>
                </c:pt>
                <c:pt idx="614">
                  <c:v>3356.9503943496493</c:v>
                </c:pt>
                <c:pt idx="615">
                  <c:v>35847.379236527348</c:v>
                </c:pt>
                <c:pt idx="616">
                  <c:v>12144.653971926246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27776.948418862285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8399.3843315106642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3073.0167248308194</c:v>
                </c:pt>
                <c:pt idx="632">
                  <c:v>6526.8170048212069</c:v>
                </c:pt>
                <c:pt idx="633">
                  <c:v>6856.7896204639856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1377.9003157685825</c:v>
                </c:pt>
                <c:pt idx="637">
                  <c:v>10924.009468243183</c:v>
                </c:pt>
                <c:pt idx="638">
                  <c:v>30754.178465169356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15102.130548427547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12126.128123819437</c:v>
                </c:pt>
                <c:pt idx="646">
                  <c:v>6963.7338127949679</c:v>
                </c:pt>
                <c:pt idx="647">
                  <c:v>7689.1681716594358</c:v>
                </c:pt>
                <c:pt idx="648">
                  <c:v>2220.5748380188861</c:v>
                </c:pt>
                <c:pt idx="649">
                  <c:v>14140.642069280313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33764.099714952397</c:v>
                </c:pt>
                <c:pt idx="656">
                  <c:v>8636.9785767517606</c:v>
                </c:pt>
                <c:pt idx="657">
                  <c:v>6709.264728287103</c:v>
                </c:pt>
                <c:pt idx="658">
                  <c:v>13046.503809939888</c:v>
                </c:pt>
                <c:pt idx="659">
                  <c:v>14367.959261246184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7454.5267770629507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35649.186650795476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7887.5508732271601</c:v>
                </c:pt>
                <c:pt idx="670">
                  <c:v>6735.6545571119177</c:v>
                </c:pt>
                <c:pt idx="671">
                  <c:v>6079.5636619296538</c:v>
                </c:pt>
                <c:pt idx="672">
                  <c:v>6215.9992786363355</c:v>
                </c:pt>
                <c:pt idx="673">
                  <c:v>8079.3307594844928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-1127.1395262059825</c:v>
                </c:pt>
                <c:pt idx="681">
                  <c:v>-1264.0061203534819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2328.2495032141173</c:v>
                </c:pt>
                <c:pt idx="685">
                  <c:v>11452.633949077672</c:v>
                </c:pt>
                <c:pt idx="686">
                  <c:v>8530.543936887756</c:v>
                </c:pt>
                <c:pt idx="687">
                  <c:v>11310.3541975797</c:v>
                </c:pt>
                <c:pt idx="688">
                  <c:v>7823.7217789576935</c:v>
                </c:pt>
                <c:pt idx="689">
                  <c:v>28713.37383152566</c:v>
                </c:pt>
                <c:pt idx="690">
                  <c:v>2604.4633585145712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8017.2516237308027</c:v>
                </c:pt>
                <c:pt idx="696">
                  <c:v>13581.797750240627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7205.2634963999271</c:v>
                </c:pt>
                <c:pt idx="700">
                  <c:v>4248.0985051392672</c:v>
                </c:pt>
                <c:pt idx="701">
                  <c:v>16081.490132517223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36884.350740191105</c:v>
                </c:pt>
                <c:pt idx="707">
                  <c:v>11321.106258885489</c:v>
                </c:pt>
                <c:pt idx="708">
                  <c:v>7794.2143558005391</c:v>
                </c:pt>
                <c:pt idx="709">
                  <c:v>6717.5165183420177</c:v>
                </c:pt>
                <c:pt idx="710">
                  <c:v>3933.6494729728274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6794.4331828153372</c:v>
                </c:pt>
                <c:pt idx="714">
                  <c:v>931.73494503329812</c:v>
                </c:pt>
                <c:pt idx="715">
                  <c:v>12184.168034731008</c:v>
                </c:pt>
                <c:pt idx="716">
                  <c:v>8439.1233300284221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</c:v>
                </c:pt>
                <c:pt idx="721">
                  <c:v>14424.46479522044</c:v>
                </c:pt>
                <c:pt idx="722">
                  <c:v>15581.025095497846</c:v>
                </c:pt>
                <c:pt idx="723">
                  <c:v>3857.8150291702027</c:v>
                </c:pt>
                <c:pt idx="724">
                  <c:v>10563.442352362812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6347.5880809496884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10114.176403474177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33400.295644359809</c:v>
                </c:pt>
                <c:pt idx="737">
                  <c:v>2638.2471799830755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4018.3160382233173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-163.39255347352253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29333.366135565844</c:v>
                </c:pt>
                <c:pt idx="751">
                  <c:v>2799.29688667144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7403.7775508631148</c:v>
                </c:pt>
                <c:pt idx="755">
                  <c:v>6220.6981084654044</c:v>
                </c:pt>
                <c:pt idx="756">
                  <c:v>7238.9715505639087</c:v>
                </c:pt>
                <c:pt idx="757">
                  <c:v>32386.976299602826</c:v>
                </c:pt>
                <c:pt idx="758">
                  <c:v>9758.3502446592611</c:v>
                </c:pt>
                <c:pt idx="759">
                  <c:v>28314.088026960711</c:v>
                </c:pt>
                <c:pt idx="760">
                  <c:v>6392.6118958155566</c:v>
                </c:pt>
                <c:pt idx="761">
                  <c:v>5292.9022937465597</c:v>
                </c:pt>
                <c:pt idx="762">
                  <c:v>28962.533386785053</c:v>
                </c:pt>
                <c:pt idx="763">
                  <c:v>3694.4741804362429</c:v>
                </c:pt>
                <c:pt idx="764">
                  <c:v>9110.1935729646084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17006.197103272581</c:v>
                </c:pt>
                <c:pt idx="769">
                  <c:v>5025.8325201967464</c:v>
                </c:pt>
                <c:pt idx="770">
                  <c:v>16309.718888713805</c:v>
                </c:pt>
                <c:pt idx="771">
                  <c:v>10722.263418719096</c:v>
                </c:pt>
                <c:pt idx="772">
                  <c:v>11736.918123199543</c:v>
                </c:pt>
                <c:pt idx="773">
                  <c:v>26233.209704811645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12990.278349597826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5472.9580422720846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5389.2873009050682</c:v>
                </c:pt>
                <c:pt idx="785">
                  <c:v>6913.5430718068055</c:v>
                </c:pt>
                <c:pt idx="786">
                  <c:v>15876.422294867152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1212.1060910056517</c:v>
                </c:pt>
                <c:pt idx="792">
                  <c:v>1574.8054343537151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28027.852653343201</c:v>
                </c:pt>
                <c:pt idx="796">
                  <c:v>10550.951200139913</c:v>
                </c:pt>
                <c:pt idx="797">
                  <c:v>4008.4866655225424</c:v>
                </c:pt>
                <c:pt idx="798">
                  <c:v>13226.382194216949</c:v>
                </c:pt>
                <c:pt idx="799">
                  <c:v>28665.242922363763</c:v>
                </c:pt>
                <c:pt idx="800">
                  <c:v>7169.9913416945083</c:v>
                </c:pt>
                <c:pt idx="801">
                  <c:v>15666.034463217155</c:v>
                </c:pt>
                <c:pt idx="802">
                  <c:v>403.59403709202684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3591.8152643246194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3710.0666338297528</c:v>
                </c:pt>
                <c:pt idx="814">
                  <c:v>8771.385404513876</c:v>
                </c:pt>
                <c:pt idx="815">
                  <c:v>2834.5924757889552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32084.835106846604</c:v>
                </c:pt>
                <c:pt idx="820">
                  <c:v>10434.951869151955</c:v>
                </c:pt>
                <c:pt idx="821">
                  <c:v>248.99665628763262</c:v>
                </c:pt>
                <c:pt idx="822">
                  <c:v>2208.9459310226821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16246.100737686307</c:v>
                </c:pt>
                <c:pt idx="826">
                  <c:v>36861.576279641034</c:v>
                </c:pt>
                <c:pt idx="827">
                  <c:v>31006.90738028795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3939.5443871026364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12047.983837647156</c:v>
                </c:pt>
                <c:pt idx="838">
                  <c:v>5961.6092419165925</c:v>
                </c:pt>
                <c:pt idx="839">
                  <c:v>13496.737094811513</c:v>
                </c:pt>
                <c:pt idx="840">
                  <c:v>2912.9958837182871</c:v>
                </c:pt>
                <c:pt idx="841">
                  <c:v>11462.750168328957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11887.238116779688</c:v>
                </c:pt>
                <c:pt idx="845">
                  <c:v>37293.182638270424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2211.0941830616016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35776.931589256761</c:v>
                </c:pt>
                <c:pt idx="853">
                  <c:v>10681.693721867945</c:v>
                </c:pt>
                <c:pt idx="854">
                  <c:v>34010.526776873536</c:v>
                </c:pt>
                <c:pt idx="855">
                  <c:v>2278.6637101597867</c:v>
                </c:pt>
                <c:pt idx="856">
                  <c:v>34434.774087205406</c:v>
                </c:pt>
                <c:pt idx="857">
                  <c:v>26031.864555989134</c:v>
                </c:pt>
                <c:pt idx="858">
                  <c:v>4855.5537429051728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4042.976136620543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4167.0632458703494</c:v>
                </c:pt>
                <c:pt idx="867">
                  <c:v>16909.162635708533</c:v>
                </c:pt>
                <c:pt idx="868">
                  <c:v>11622.005714380328</c:v>
                </c:pt>
                <c:pt idx="869">
                  <c:v>3191.7218041564715</c:v>
                </c:pt>
                <c:pt idx="870">
                  <c:v>12091.716720716662</c:v>
                </c:pt>
                <c:pt idx="871">
                  <c:v>4179.6280980127121</c:v>
                </c:pt>
                <c:pt idx="872">
                  <c:v>6115.4410783839585</c:v>
                </c:pt>
                <c:pt idx="873">
                  <c:v>8700.1427310782346</c:v>
                </c:pt>
                <c:pt idx="874">
                  <c:v>8069.7051729252435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963.49192279304043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36247.624019353425</c:v>
                </c:pt>
                <c:pt idx="887">
                  <c:v>7137.9136931500925</c:v>
                </c:pt>
                <c:pt idx="888">
                  <c:v>6019.0772465866903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8025.4481392448188</c:v>
                </c:pt>
                <c:pt idx="892">
                  <c:v>9952.9047589910097</c:v>
                </c:pt>
                <c:pt idx="893">
                  <c:v>36975.102300122409</c:v>
                </c:pt>
                <c:pt idx="894">
                  <c:v>14746.742717197327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1601.0431153968034</c:v>
                </c:pt>
                <c:pt idx="898">
                  <c:v>5305.7821624896524</c:v>
                </c:pt>
                <c:pt idx="899">
                  <c:v>225.70883066582348</c:v>
                </c:pt>
                <c:pt idx="900">
                  <c:v>8153.0489468157939</c:v>
                </c:pt>
                <c:pt idx="901">
                  <c:v>40034.836830959131</c:v>
                </c:pt>
                <c:pt idx="902">
                  <c:v>5283.0233785556793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5647.7515108483103</c:v>
                </c:pt>
                <c:pt idx="906">
                  <c:v>7344.3889043026975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27164.704235094719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4720.1773235737737</c:v>
                </c:pt>
                <c:pt idx="916">
                  <c:v>31721.071225754367</c:v>
                </c:pt>
                <c:pt idx="917">
                  <c:v>31103.051590951341</c:v>
                </c:pt>
                <c:pt idx="918">
                  <c:v>12334.903329135877</c:v>
                </c:pt>
                <c:pt idx="919">
                  <c:v>8095.7203064281175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12615.467577047417</c:v>
                </c:pt>
                <c:pt idx="926">
                  <c:v>869.80903553349435</c:v>
                </c:pt>
                <c:pt idx="927">
                  <c:v>9035.5114898878128</c:v>
                </c:pt>
                <c:pt idx="928">
                  <c:v>16234.348875161038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10268.745009497583</c:v>
                </c:pt>
                <c:pt idx="937">
                  <c:v>8320.3594128329805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-608.78058097027747</c:v>
                </c:pt>
                <c:pt idx="941">
                  <c:v>15978.183823385123</c:v>
                </c:pt>
                <c:pt idx="942">
                  <c:v>6315.3647028566593</c:v>
                </c:pt>
                <c:pt idx="943">
                  <c:v>126.61784936374545</c:v>
                </c:pt>
                <c:pt idx="944">
                  <c:v>16364.213475046279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28740.586636172717</c:v>
                </c:pt>
                <c:pt idx="950">
                  <c:v>8790.0711310212664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30075.784019602561</c:v>
                </c:pt>
                <c:pt idx="955">
                  <c:v>8727.9219719488556</c:v>
                </c:pt>
                <c:pt idx="956">
                  <c:v>35536.561510342472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3335.3551046358084</c:v>
                </c:pt>
                <c:pt idx="962">
                  <c:v>15623.499696548595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33886.694458909646</c:v>
                </c:pt>
                <c:pt idx="967">
                  <c:v>7958.0051726444417</c:v>
                </c:pt>
                <c:pt idx="968">
                  <c:v>3007.6670212313315</c:v>
                </c:pt>
                <c:pt idx="969">
                  <c:v>11062.459177071232</c:v>
                </c:pt>
                <c:pt idx="970">
                  <c:v>10847.446290441021</c:v>
                </c:pt>
                <c:pt idx="971">
                  <c:v>4785.9751771740102</c:v>
                </c:pt>
                <c:pt idx="972">
                  <c:v>222.91681404515123</c:v>
                </c:pt>
                <c:pt idx="973">
                  <c:v>5719.0160019805953</c:v>
                </c:pt>
                <c:pt idx="974">
                  <c:v>5587.622307916864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3936.3798989260276</c:v>
                </c:pt>
                <c:pt idx="978">
                  <c:v>14612.541100626391</c:v>
                </c:pt>
                <c:pt idx="979">
                  <c:v>6421.9361978258303</c:v>
                </c:pt>
                <c:pt idx="980">
                  <c:v>10911.755975535591</c:v>
                </c:pt>
                <c:pt idx="981">
                  <c:v>3913.5231216392172</c:v>
                </c:pt>
                <c:pt idx="982">
                  <c:v>28992.789627675615</c:v>
                </c:pt>
                <c:pt idx="983">
                  <c:v>5848.0112334459118</c:v>
                </c:pt>
                <c:pt idx="984">
                  <c:v>5659.58769642075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8424.7960546633894</c:v>
                </c:pt>
                <c:pt idx="989">
                  <c:v>25034.798094736398</c:v>
                </c:pt>
                <c:pt idx="990">
                  <c:v>971.20652514677363</c:v>
                </c:pt>
                <c:pt idx="991">
                  <c:v>8214.4536918080084</c:v>
                </c:pt>
                <c:pt idx="992">
                  <c:v>11613.742283800171</c:v>
                </c:pt>
                <c:pt idx="993">
                  <c:v>6720.165890196663</c:v>
                </c:pt>
                <c:pt idx="994">
                  <c:v>26717.787997906053</c:v>
                </c:pt>
                <c:pt idx="995">
                  <c:v>7400.0884410290564</c:v>
                </c:pt>
                <c:pt idx="996">
                  <c:v>10111.806585065575</c:v>
                </c:pt>
                <c:pt idx="997">
                  <c:v>15707.668349857347</c:v>
                </c:pt>
                <c:pt idx="998">
                  <c:v>10273.553124550053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1885.8396371928798</c:v>
                </c:pt>
                <c:pt idx="1003">
                  <c:v>9339.327221810423</c:v>
                </c:pt>
                <c:pt idx="1004">
                  <c:v>6987.0185536341887</c:v>
                </c:pt>
                <c:pt idx="1005">
                  <c:v>6739.6267619663522</c:v>
                </c:pt>
                <c:pt idx="1006">
                  <c:v>5997.9264784348698</c:v>
                </c:pt>
                <c:pt idx="1007">
                  <c:v>34494.811205258462</c:v>
                </c:pt>
                <c:pt idx="1008">
                  <c:v>3777.3054066364825</c:v>
                </c:pt>
                <c:pt idx="1009">
                  <c:v>10914.547992156262</c:v>
                </c:pt>
                <c:pt idx="1010">
                  <c:v>7164.1260966518166</c:v>
                </c:pt>
                <c:pt idx="1011">
                  <c:v>29567.44802755312</c:v>
                </c:pt>
                <c:pt idx="1012">
                  <c:v>15901.996868669026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1410.1236938616116</c:v>
                </c:pt>
                <c:pt idx="1017">
                  <c:v>6331.0928022920034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-95.968755923953267</c:v>
                </c:pt>
                <c:pt idx="1024">
                  <c:v>14946.435806492729</c:v>
                </c:pt>
                <c:pt idx="1025">
                  <c:v>4231.4873307513353</c:v>
                </c:pt>
                <c:pt idx="1026">
                  <c:v>25610.694547774776</c:v>
                </c:pt>
                <c:pt idx="1027">
                  <c:v>-167.11524230108432</c:v>
                </c:pt>
                <c:pt idx="1028">
                  <c:v>11558.85224425619</c:v>
                </c:pt>
                <c:pt idx="1029">
                  <c:v>4380.8023709443514</c:v>
                </c:pt>
                <c:pt idx="1030">
                  <c:v>31871.545973352531</c:v>
                </c:pt>
                <c:pt idx="1031">
                  <c:v>36941.682873013495</c:v>
                </c:pt>
                <c:pt idx="1032">
                  <c:v>5240.8251593039886</c:v>
                </c:pt>
                <c:pt idx="1033">
                  <c:v>23716.802779140529</c:v>
                </c:pt>
                <c:pt idx="1034">
                  <c:v>16263.665419375311</c:v>
                </c:pt>
                <c:pt idx="1035">
                  <c:v>10199.604538045471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3376.8937605403962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383.84228671618621</c:v>
                </c:pt>
                <c:pt idx="1042">
                  <c:v>27323.959781146084</c:v>
                </c:pt>
                <c:pt idx="1043">
                  <c:v>3044.5794067373786</c:v>
                </c:pt>
                <c:pt idx="1044">
                  <c:v>14487.620271655007</c:v>
                </c:pt>
                <c:pt idx="1045">
                  <c:v>31930.934619912947</c:v>
                </c:pt>
                <c:pt idx="1046">
                  <c:v>7613.2563994986194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13327.052736690235</c:v>
                </c:pt>
                <c:pt idx="1052">
                  <c:v>11109.74960512822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6585.7413184333955</c:v>
                </c:pt>
                <c:pt idx="1059">
                  <c:v>7743.6095924759175</c:v>
                </c:pt>
                <c:pt idx="1060">
                  <c:v>3917.2599260292027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12415.841577164632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14778.035423083467</c:v>
                </c:pt>
                <c:pt idx="1072">
                  <c:v>3572.6579609041546</c:v>
                </c:pt>
                <c:pt idx="1073">
                  <c:v>12678.612491428903</c:v>
                </c:pt>
                <c:pt idx="1074">
                  <c:v>9691.9545480284178</c:v>
                </c:pt>
                <c:pt idx="1075">
                  <c:v>5758.077493133992</c:v>
                </c:pt>
                <c:pt idx="1076">
                  <c:v>10503.35006248333</c:v>
                </c:pt>
                <c:pt idx="1077">
                  <c:v>2153.3360652121555</c:v>
                </c:pt>
                <c:pt idx="1078">
                  <c:v>28681.286038399838</c:v>
                </c:pt>
                <c:pt idx="1079">
                  <c:v>15920.828508891056</c:v>
                </c:pt>
                <c:pt idx="1080">
                  <c:v>-142.82612933551388</c:v>
                </c:pt>
                <c:pt idx="1081">
                  <c:v>5713.5367726150398</c:v>
                </c:pt>
                <c:pt idx="1082">
                  <c:v>4580.1345061176544</c:v>
                </c:pt>
                <c:pt idx="1083">
                  <c:v>6349.5936882225833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11885.376772365909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12306.701534598284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5220.5927208014173</c:v>
                </c:pt>
                <c:pt idx="1096">
                  <c:v>37818.874173683587</c:v>
                </c:pt>
                <c:pt idx="1097">
                  <c:v>4000.5276993095849</c:v>
                </c:pt>
                <c:pt idx="1098">
                  <c:v>11890.589636009568</c:v>
                </c:pt>
                <c:pt idx="1099">
                  <c:v>5452.5342212602536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8027.6528673881958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13363.153557628842</c:v>
                </c:pt>
                <c:pt idx="1111">
                  <c:v>34952.339272949444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2151.4747207983737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29421.387269543946</c:v>
                </c:pt>
                <c:pt idx="1118">
                  <c:v>31821.585702431828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6460.2554172134805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-1709.3206320968025</c:v>
                </c:pt>
                <c:pt idx="1130">
                  <c:v>7517.8875868379537</c:v>
                </c:pt>
                <c:pt idx="1131">
                  <c:v>10425.198202681071</c:v>
                </c:pt>
                <c:pt idx="1132">
                  <c:v>16233.671470511152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5631.9866205102544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2964.1333811815584</c:v>
                </c:pt>
                <c:pt idx="1151">
                  <c:v>14979.943159297774</c:v>
                </c:pt>
                <c:pt idx="1152">
                  <c:v>34390.437560480095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6242.8388463006577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3574.5162205353436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2255.219063134904</c:v>
                </c:pt>
                <c:pt idx="1164">
                  <c:v>8317.675195311429</c:v>
                </c:pt>
                <c:pt idx="1165">
                  <c:v>5912.8627382231625</c:v>
                </c:pt>
                <c:pt idx="1166">
                  <c:v>15229.176831948309</c:v>
                </c:pt>
                <c:pt idx="1167">
                  <c:v>3845.4047052399824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26157.929387964479</c:v>
                </c:pt>
                <c:pt idx="1171">
                  <c:v>32002.234435258433</c:v>
                </c:pt>
                <c:pt idx="1172">
                  <c:v>15625.992757366763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1944.3927812073812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5795.1372923337312</c:v>
                </c:pt>
                <c:pt idx="1179">
                  <c:v>28817.56333775961</c:v>
                </c:pt>
                <c:pt idx="1180">
                  <c:v>13342.098246018502</c:v>
                </c:pt>
                <c:pt idx="1181">
                  <c:v>4023.4140846088885</c:v>
                </c:pt>
                <c:pt idx="1182">
                  <c:v>3800.3808903741142</c:v>
                </c:pt>
                <c:pt idx="1183">
                  <c:v>10146.399781567206</c:v>
                </c:pt>
                <c:pt idx="1184">
                  <c:v>26921.792063238758</c:v>
                </c:pt>
                <c:pt idx="1185">
                  <c:v>8431.0817859879953</c:v>
                </c:pt>
                <c:pt idx="1186">
                  <c:v>30073.113178006399</c:v>
                </c:pt>
                <c:pt idx="1187">
                  <c:v>14718.433445725974</c:v>
                </c:pt>
                <c:pt idx="1188">
                  <c:v>32001.738242746633</c:v>
                </c:pt>
                <c:pt idx="1189">
                  <c:v>2506.5232419944855</c:v>
                </c:pt>
                <c:pt idx="1190">
                  <c:v>7739.1109854594815</c:v>
                </c:pt>
                <c:pt idx="1191">
                  <c:v>6447.2260063170115</c:v>
                </c:pt>
                <c:pt idx="1192">
                  <c:v>14422.802345871267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26619.890241928002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12461.270140621691</c:v>
                </c:pt>
                <c:pt idx="1204">
                  <c:v>26178.087311981169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-163.95514086532057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5829.5931844382239</c:v>
                </c:pt>
                <c:pt idx="1216">
                  <c:v>5676.3509331036466</c:v>
                </c:pt>
                <c:pt idx="1217">
                  <c:v>7943.4842140794417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3686.2528845922443</c:v>
                </c:pt>
                <c:pt idx="1221">
                  <c:v>6590.0407435047191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7057.0493430615898</c:v>
                </c:pt>
                <c:pt idx="1225">
                  <c:v>9484.8828761102359</c:v>
                </c:pt>
                <c:pt idx="1226">
                  <c:v>4345.227473621444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13107.073123280368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11590.341838896504</c:v>
                </c:pt>
                <c:pt idx="1237">
                  <c:v>12176.509265204182</c:v>
                </c:pt>
                <c:pt idx="1238">
                  <c:v>6561.7211080010748</c:v>
                </c:pt>
                <c:pt idx="1239">
                  <c:v>8213.5689336524938</c:v>
                </c:pt>
                <c:pt idx="1240">
                  <c:v>39229.477340136153</c:v>
                </c:pt>
                <c:pt idx="1241">
                  <c:v>40670.057255107859</c:v>
                </c:pt>
                <c:pt idx="1242">
                  <c:v>2003.875608515877</c:v>
                </c:pt>
                <c:pt idx="1243">
                  <c:v>5449.1124945456259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7320.6454236245627</c:v>
                </c:pt>
                <c:pt idx="1248">
                  <c:v>5156.5370429008826</c:v>
                </c:pt>
                <c:pt idx="1249">
                  <c:v>31880.661277627318</c:v>
                </c:pt>
                <c:pt idx="1250">
                  <c:v>28061.374788458212</c:v>
                </c:pt>
                <c:pt idx="1251">
                  <c:v>-1433.602847158902</c:v>
                </c:pt>
                <c:pt idx="1252">
                  <c:v>25215.738949372564</c:v>
                </c:pt>
                <c:pt idx="1253">
                  <c:v>9216.0349054200233</c:v>
                </c:pt>
                <c:pt idx="1254">
                  <c:v>5161.9978948072849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9280.4960104741549</c:v>
                </c:pt>
                <c:pt idx="1260">
                  <c:v>3241.1143731223601</c:v>
                </c:pt>
                <c:pt idx="1261">
                  <c:v>7221.6516182938958</c:v>
                </c:pt>
                <c:pt idx="1262">
                  <c:v>7547.4267474094313</c:v>
                </c:pt>
                <c:pt idx="1263">
                  <c:v>8763.6183997511744</c:v>
                </c:pt>
                <c:pt idx="1264">
                  <c:v>12908.829499114563</c:v>
                </c:pt>
                <c:pt idx="1265">
                  <c:v>35241.702577146505</c:v>
                </c:pt>
                <c:pt idx="1266">
                  <c:v>11573.910157216722</c:v>
                </c:pt>
                <c:pt idx="1267">
                  <c:v>28480.278703667598</c:v>
                </c:pt>
                <c:pt idx="1268">
                  <c:v>3533.6794885198929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5725.7291532014651</c:v>
                </c:pt>
                <c:pt idx="1274">
                  <c:v>26600.499577643062</c:v>
                </c:pt>
                <c:pt idx="1275">
                  <c:v>9649.7930183425979</c:v>
                </c:pt>
                <c:pt idx="1276">
                  <c:v>4023.7821694239792</c:v>
                </c:pt>
                <c:pt idx="1277">
                  <c:v>6013.8181487216116</c:v>
                </c:pt>
                <c:pt idx="1278">
                  <c:v>32421.943999760591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8382.8947849037722</c:v>
                </c:pt>
                <c:pt idx="1286">
                  <c:v>1118.0941078099549</c:v>
                </c:pt>
                <c:pt idx="1287">
                  <c:v>5608.8501175463771</c:v>
                </c:pt>
                <c:pt idx="1288">
                  <c:v>30270.980828361993</c:v>
                </c:pt>
                <c:pt idx="1289">
                  <c:v>10313.424399766334</c:v>
                </c:pt>
                <c:pt idx="1290">
                  <c:v>5539.9133100865347</c:v>
                </c:pt>
                <c:pt idx="1291">
                  <c:v>27536.752844277602</c:v>
                </c:pt>
                <c:pt idx="1292">
                  <c:v>161.78847664176669</c:v>
                </c:pt>
                <c:pt idx="1293">
                  <c:v>9551.6124803895218</c:v>
                </c:pt>
                <c:pt idx="1294">
                  <c:v>11367.010706256759</c:v>
                </c:pt>
                <c:pt idx="1295">
                  <c:v>44.979648471426799</c:v>
                </c:pt>
                <c:pt idx="1296">
                  <c:v>1414.9903856931405</c:v>
                </c:pt>
                <c:pt idx="1297">
                  <c:v>4161.4367910123465</c:v>
                </c:pt>
                <c:pt idx="1298">
                  <c:v>6317.0001579294003</c:v>
                </c:pt>
                <c:pt idx="1299">
                  <c:v>1796.8042309779703</c:v>
                </c:pt>
                <c:pt idx="1300">
                  <c:v>32600.108672768441</c:v>
                </c:pt>
                <c:pt idx="1301">
                  <c:v>39249.911079923513</c:v>
                </c:pt>
                <c:pt idx="1302">
                  <c:v>1053.5436262202654</c:v>
                </c:pt>
                <c:pt idx="1303">
                  <c:v>31293.031784536986</c:v>
                </c:pt>
                <c:pt idx="1304">
                  <c:v>31863.504429312099</c:v>
                </c:pt>
                <c:pt idx="1305">
                  <c:v>2593.4343694338049</c:v>
                </c:pt>
                <c:pt idx="1306">
                  <c:v>26770.207150725553</c:v>
                </c:pt>
                <c:pt idx="1307">
                  <c:v>31085.243084254351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2631.6286269819584</c:v>
                </c:pt>
                <c:pt idx="1316">
                  <c:v>-1030.9337248751222</c:v>
                </c:pt>
                <c:pt idx="1317">
                  <c:v>9539.8875510660582</c:v>
                </c:pt>
                <c:pt idx="1318">
                  <c:v>12291.493626727846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15991.100676074355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14973.237036055427</c:v>
                </c:pt>
                <c:pt idx="1326">
                  <c:v>9998.7170505897138</c:v>
                </c:pt>
                <c:pt idx="1327">
                  <c:v>10656.278951537268</c:v>
                </c:pt>
                <c:pt idx="1328">
                  <c:v>3137.1200362126569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17046.389776326003</c:v>
                </c:pt>
                <c:pt idx="1333">
                  <c:v>12351.323685655552</c:v>
                </c:pt>
                <c:pt idx="1334">
                  <c:v>3511.930808763067</c:v>
                </c:pt>
                <c:pt idx="1335">
                  <c:v>4149.1324856766887</c:v>
                </c:pt>
                <c:pt idx="1336">
                  <c:v>1246.5849389759428</c:v>
                </c:pt>
                <c:pt idx="1337">
                  <c:v>37085.623267566312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90C-4806-BA2A-91323F08B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8873887"/>
        <c:axId val="1498875551"/>
      </c:scatterChart>
      <c:valAx>
        <c:axId val="14988738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Smoker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875551"/>
        <c:crosses val="autoZero"/>
        <c:crossBetween val="midCat"/>
      </c:valAx>
      <c:valAx>
        <c:axId val="149887555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8873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SOTHWEST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'Q&amp;A-3(regression Data)'!$F$5:$F$1342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</c:numCache>
            </c:numRef>
          </c:xVal>
          <c:yVal>
            <c:numRef>
              <c:f>'Q&amp;A-3(regression Data)'!$I$5:$I$1342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F6F-43E6-A9E1-5273E7EA2C7F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'Q&amp;A-3(regression Data)'!$F$5:$F$1342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</c:numCache>
            </c:numRef>
          </c:xVal>
          <c:yVal>
            <c:numRef>
              <c:f>' Regression soln'!$B$32:$B$1369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3448.6028343093258</c:v>
                </c:pt>
                <c:pt idx="2">
                  <c:v>6706.9884907007245</c:v>
                </c:pt>
                <c:pt idx="3">
                  <c:v>3754.830162979646</c:v>
                </c:pt>
                <c:pt idx="4">
                  <c:v>5592.4933864892355</c:v>
                </c:pt>
                <c:pt idx="5">
                  <c:v>3719.8257990457778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8502.9739198291772</c:v>
                </c:pt>
                <c:pt idx="9">
                  <c:v>11884.637517953133</c:v>
                </c:pt>
                <c:pt idx="10">
                  <c:v>3245.2082315476055</c:v>
                </c:pt>
                <c:pt idx="11">
                  <c:v>35717.463669102341</c:v>
                </c:pt>
                <c:pt idx="12">
                  <c:v>4546.0469857087537</c:v>
                </c:pt>
                <c:pt idx="13">
                  <c:v>14917.078439320107</c:v>
                </c:pt>
                <c:pt idx="14">
                  <c:v>31969.001276095772</c:v>
                </c:pt>
                <c:pt idx="15">
                  <c:v>670.02627532226393</c:v>
                </c:pt>
                <c:pt idx="16">
                  <c:v>12333.866803065672</c:v>
                </c:pt>
                <c:pt idx="17">
                  <c:v>1925.9110741471641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15685.502873331963</c:v>
                </c:pt>
                <c:pt idx="21">
                  <c:v>6272.4694507927488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-142.74199045436916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1610.7515012743079</c:v>
                </c:pt>
                <c:pt idx="32">
                  <c:v>4060.1166297572622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-614.51984677593907</c:v>
                </c:pt>
                <c:pt idx="36">
                  <c:v>16241.605215452464</c:v>
                </c:pt>
                <c:pt idx="37">
                  <c:v>703.5850742133739</c:v>
                </c:pt>
                <c:pt idx="38">
                  <c:v>33682.378434216313</c:v>
                </c:pt>
                <c:pt idx="39">
                  <c:v>39763.830566363074</c:v>
                </c:pt>
                <c:pt idx="40">
                  <c:v>3248.5597507774855</c:v>
                </c:pt>
                <c:pt idx="41">
                  <c:v>8364.6435991660928</c:v>
                </c:pt>
                <c:pt idx="42">
                  <c:v>5289.3694338743562</c:v>
                </c:pt>
                <c:pt idx="43">
                  <c:v>7928.2838798389812</c:v>
                </c:pt>
                <c:pt idx="44">
                  <c:v>10733.306462287659</c:v>
                </c:pt>
                <c:pt idx="45">
                  <c:v>13749.111282375325</c:v>
                </c:pt>
                <c:pt idx="46">
                  <c:v>6750.7917436664466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32405.598360557913</c:v>
                </c:pt>
                <c:pt idx="50">
                  <c:v>4768.6425543912283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14704.962622462219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9681.8047497836233</c:v>
                </c:pt>
                <c:pt idx="61">
                  <c:v>6635.7876576209655</c:v>
                </c:pt>
                <c:pt idx="62">
                  <c:v>12869.568576740192</c:v>
                </c:pt>
                <c:pt idx="63">
                  <c:v>4172.9581600001602</c:v>
                </c:pt>
                <c:pt idx="64">
                  <c:v>24298.876347022964</c:v>
                </c:pt>
                <c:pt idx="65">
                  <c:v>1784.3719400948498</c:v>
                </c:pt>
                <c:pt idx="66">
                  <c:v>16983.113063792298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26205.133411734478</c:v>
                </c:pt>
                <c:pt idx="71">
                  <c:v>7937.2101467500725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4987.5084355219478</c:v>
                </c:pt>
                <c:pt idx="77">
                  <c:v>4340.6518251273164</c:v>
                </c:pt>
                <c:pt idx="78">
                  <c:v>7213.8966006339306</c:v>
                </c:pt>
                <c:pt idx="79">
                  <c:v>9421.1201767207585</c:v>
                </c:pt>
                <c:pt idx="80">
                  <c:v>5487.410538572035</c:v>
                </c:pt>
                <c:pt idx="81">
                  <c:v>12606.018659504456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31701.088781824972</c:v>
                </c:pt>
                <c:pt idx="86">
                  <c:v>36767.112175463575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5815.1722608213513</c:v>
                </c:pt>
                <c:pt idx="91">
                  <c:v>10207.686436317501</c:v>
                </c:pt>
                <c:pt idx="92">
                  <c:v>38477.848762712783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7454.3755154796463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4271.7029694901084</c:v>
                </c:pt>
                <c:pt idx="102">
                  <c:v>2899.6866249954983</c:v>
                </c:pt>
                <c:pt idx="103">
                  <c:v>38118.381188619744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2090.2757584385613</c:v>
                </c:pt>
                <c:pt idx="107">
                  <c:v>5679.0473015170392</c:v>
                </c:pt>
                <c:pt idx="108">
                  <c:v>3821.0243325198235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13636.904205364275</c:v>
                </c:pt>
                <c:pt idx="115">
                  <c:v>13040.765022680529</c:v>
                </c:pt>
                <c:pt idx="116">
                  <c:v>18433.624296363858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609.40593336739494</c:v>
                </c:pt>
                <c:pt idx="122">
                  <c:v>2673.7548935291989</c:v>
                </c:pt>
                <c:pt idx="123">
                  <c:v>34189.576433842776</c:v>
                </c:pt>
                <c:pt idx="124">
                  <c:v>12710.993708322541</c:v>
                </c:pt>
                <c:pt idx="125">
                  <c:v>4503.4101519918668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12206.308711491632</c:v>
                </c:pt>
                <c:pt idx="131">
                  <c:v>11205.522646193927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2962.2720367677784</c:v>
                </c:pt>
                <c:pt idx="135">
                  <c:v>2191.6555040506873</c:v>
                </c:pt>
                <c:pt idx="136">
                  <c:v>3416.8635394761118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5218.9813709608115</c:v>
                </c:pt>
                <c:pt idx="141">
                  <c:v>6104.3080833740551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9072.6570371843754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1958.9613990434541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10306.707174849975</c:v>
                </c:pt>
                <c:pt idx="153">
                  <c:v>30624.913783199554</c:v>
                </c:pt>
                <c:pt idx="154">
                  <c:v>7447.0813994078271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27997.667027589512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11474.741107919417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2704.2224589064049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-2032.9110702610487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11265.032467778854</c:v>
                </c:pt>
                <c:pt idx="180">
                  <c:v>12174.088418181193</c:v>
                </c:pt>
                <c:pt idx="181">
                  <c:v>4634.1791243401904</c:v>
                </c:pt>
                <c:pt idx="182">
                  <c:v>1774.3978552429921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4804.3737627506162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6349.5023053765926</c:v>
                </c:pt>
                <c:pt idx="205">
                  <c:v>5524.8467803087242</c:v>
                </c:pt>
                <c:pt idx="206">
                  <c:v>11004.356990079568</c:v>
                </c:pt>
                <c:pt idx="207">
                  <c:v>31128.881438620647</c:v>
                </c:pt>
                <c:pt idx="208">
                  <c:v>14069.712467209596</c:v>
                </c:pt>
                <c:pt idx="209">
                  <c:v>12664.847803455665</c:v>
                </c:pt>
                <c:pt idx="210">
                  <c:v>3776.1076381906673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5301.6969208816872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4328.8732176014837</c:v>
                </c:pt>
                <c:pt idx="219">
                  <c:v>1063.6718936489181</c:v>
                </c:pt>
                <c:pt idx="220">
                  <c:v>7740.8463506362368</c:v>
                </c:pt>
                <c:pt idx="221">
                  <c:v>12953.030440872661</c:v>
                </c:pt>
                <c:pt idx="222">
                  <c:v>7063.1593609932588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6996.8057305241782</c:v>
                </c:pt>
                <c:pt idx="227">
                  <c:v>16139.705462441456</c:v>
                </c:pt>
                <c:pt idx="228">
                  <c:v>9798.4573279921133</c:v>
                </c:pt>
                <c:pt idx="229">
                  <c:v>9589.2620529232881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-1980.6753949854742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29637.10764738284</c:v>
                </c:pt>
                <c:pt idx="236">
                  <c:v>716.49473513498674</c:v>
                </c:pt>
                <c:pt idx="237">
                  <c:v>8830.3097181260637</c:v>
                </c:pt>
                <c:pt idx="238">
                  <c:v>26166.342101602597</c:v>
                </c:pt>
                <c:pt idx="239">
                  <c:v>11582.007916270877</c:v>
                </c:pt>
                <c:pt idx="240">
                  <c:v>31206.91710831238</c:v>
                </c:pt>
                <c:pt idx="241">
                  <c:v>4521.2686983903486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5223.1547224309379</c:v>
                </c:pt>
                <c:pt idx="248">
                  <c:v>-584.98950303784591</c:v>
                </c:pt>
                <c:pt idx="249">
                  <c:v>5682.6121515439954</c:v>
                </c:pt>
                <c:pt idx="250">
                  <c:v>23217.751855252453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35416.330894382882</c:v>
                </c:pt>
                <c:pt idx="255">
                  <c:v>12218.704399673281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28209.444585100366</c:v>
                </c:pt>
                <c:pt idx="267">
                  <c:v>15630.65978870688</c:v>
                </c:pt>
                <c:pt idx="268">
                  <c:v>9247.7747815140137</c:v>
                </c:pt>
                <c:pt idx="269">
                  <c:v>9756.3677252209691</c:v>
                </c:pt>
                <c:pt idx="270">
                  <c:v>1956.1516384216304</c:v>
                </c:pt>
                <c:pt idx="271">
                  <c:v>36212.865445706062</c:v>
                </c:pt>
                <c:pt idx="272">
                  <c:v>11626.412165624195</c:v>
                </c:pt>
                <c:pt idx="273">
                  <c:v>10561.021505339822</c:v>
                </c:pt>
                <c:pt idx="274">
                  <c:v>3343.3716254253832</c:v>
                </c:pt>
                <c:pt idx="275">
                  <c:v>10107.256949434754</c:v>
                </c:pt>
                <c:pt idx="276">
                  <c:v>400.9279997083845</c:v>
                </c:pt>
                <c:pt idx="277">
                  <c:v>994.65111109702912</c:v>
                </c:pt>
                <c:pt idx="278">
                  <c:v>13783.610795340261</c:v>
                </c:pt>
                <c:pt idx="279">
                  <c:v>7914.6247588485576</c:v>
                </c:pt>
                <c:pt idx="280">
                  <c:v>32197.870527925479</c:v>
                </c:pt>
                <c:pt idx="281">
                  <c:v>40834.808724538416</c:v>
                </c:pt>
                <c:pt idx="282">
                  <c:v>5488.3412107789245</c:v>
                </c:pt>
                <c:pt idx="283">
                  <c:v>13652.233288259224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5908.1757981952032</c:v>
                </c:pt>
                <c:pt idx="292">
                  <c:v>33562.939338132295</c:v>
                </c:pt>
                <c:pt idx="293">
                  <c:v>2452.8344633310344</c:v>
                </c:pt>
                <c:pt idx="294">
                  <c:v>3908.3910787884629</c:v>
                </c:pt>
                <c:pt idx="295">
                  <c:v>351.61890862315613</c:v>
                </c:pt>
                <c:pt idx="296">
                  <c:v>25094.559978279554</c:v>
                </c:pt>
                <c:pt idx="297">
                  <c:v>31910.314327618613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7948.2570382082467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6362.8023049466983</c:v>
                </c:pt>
                <c:pt idx="304">
                  <c:v>15582.574854670986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</c:v>
                </c:pt>
                <c:pt idx="308">
                  <c:v>14653.795271745801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359.75943492932083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12564.859728940206</c:v>
                </c:pt>
                <c:pt idx="316">
                  <c:v>11343.725965417541</c:v>
                </c:pt>
                <c:pt idx="317">
                  <c:v>12917.455543549751</c:v>
                </c:pt>
                <c:pt idx="318">
                  <c:v>8387.1800611231301</c:v>
                </c:pt>
                <c:pt idx="319">
                  <c:v>9288.8384813426619</c:v>
                </c:pt>
                <c:pt idx="320">
                  <c:v>5357.2182691779326</c:v>
                </c:pt>
                <c:pt idx="321">
                  <c:v>6695.4227354256655</c:v>
                </c:pt>
                <c:pt idx="322">
                  <c:v>29998.904972533375</c:v>
                </c:pt>
                <c:pt idx="323">
                  <c:v>16459.235117162363</c:v>
                </c:pt>
                <c:pt idx="324">
                  <c:v>3644.9922349347939</c:v>
                </c:pt>
                <c:pt idx="325">
                  <c:v>10248.09444647843</c:v>
                </c:pt>
                <c:pt idx="326">
                  <c:v>2309.7414964100935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12209.100728112306</c:v>
                </c:pt>
                <c:pt idx="334">
                  <c:v>12173.275836216222</c:v>
                </c:pt>
                <c:pt idx="335">
                  <c:v>15111.076785101106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2627.7022130874989</c:v>
                </c:pt>
                <c:pt idx="341">
                  <c:v>13684.864499726031</c:v>
                </c:pt>
                <c:pt idx="342">
                  <c:v>12817.622223052309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7110.8574488153781</c:v>
                </c:pt>
                <c:pt idx="346">
                  <c:v>8448.5517056681419</c:v>
                </c:pt>
                <c:pt idx="347">
                  <c:v>11531.445536958279</c:v>
                </c:pt>
                <c:pt idx="348">
                  <c:v>6897.4367429749627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4202.7596736726682</c:v>
                </c:pt>
                <c:pt idx="353">
                  <c:v>8361.2799706842197</c:v>
                </c:pt>
                <c:pt idx="354">
                  <c:v>4634.1791243401904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7018.4187642391698</c:v>
                </c:pt>
                <c:pt idx="359">
                  <c:v>-1298.3143793134038</c:v>
                </c:pt>
                <c:pt idx="360">
                  <c:v>12297.515987553888</c:v>
                </c:pt>
                <c:pt idx="361">
                  <c:v>6780.9692922237864</c:v>
                </c:pt>
                <c:pt idx="362">
                  <c:v>23190.71361600962</c:v>
                </c:pt>
                <c:pt idx="363">
                  <c:v>1925.6015562915786</c:v>
                </c:pt>
                <c:pt idx="364">
                  <c:v>796.36856756883003</c:v>
                </c:pt>
                <c:pt idx="365">
                  <c:v>11563.297745453627</c:v>
                </c:pt>
                <c:pt idx="366">
                  <c:v>14827.867353001804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4291.5440353268787</c:v>
                </c:pt>
                <c:pt idx="370">
                  <c:v>10530.32496583899</c:v>
                </c:pt>
                <c:pt idx="371">
                  <c:v>10242.543992230596</c:v>
                </c:pt>
                <c:pt idx="372">
                  <c:v>10570.887730017937</c:v>
                </c:pt>
                <c:pt idx="373">
                  <c:v>29607.361495115623</c:v>
                </c:pt>
                <c:pt idx="374">
                  <c:v>3337.5698746461194</c:v>
                </c:pt>
                <c:pt idx="375">
                  <c:v>27067.294846402856</c:v>
                </c:pt>
                <c:pt idx="376">
                  <c:v>31796.420410523384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7690.8747620552003</c:v>
                </c:pt>
                <c:pt idx="385">
                  <c:v>3518.6215755593626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</c:v>
                </c:pt>
                <c:pt idx="391">
                  <c:v>5284.7791912715038</c:v>
                </c:pt>
                <c:pt idx="392">
                  <c:v>11400.690680172382</c:v>
                </c:pt>
                <c:pt idx="393">
                  <c:v>11625.323654616697</c:v>
                </c:pt>
                <c:pt idx="394">
                  <c:v>11783.803282479192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4596.8678444429979</c:v>
                </c:pt>
                <c:pt idx="400">
                  <c:v>7188.469556320013</c:v>
                </c:pt>
                <c:pt idx="401">
                  <c:v>15561.347045041472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1852.1894554557762</c:v>
                </c:pt>
                <c:pt idx="405">
                  <c:v>15387.23759565719</c:v>
                </c:pt>
                <c:pt idx="406">
                  <c:v>3748.4918654569728</c:v>
                </c:pt>
                <c:pt idx="407">
                  <c:v>7654.1250521522743</c:v>
                </c:pt>
                <c:pt idx="408">
                  <c:v>5245.9337871774233</c:v>
                </c:pt>
                <c:pt idx="409">
                  <c:v>5776.0082533276554</c:v>
                </c:pt>
                <c:pt idx="410">
                  <c:v>-1613.4445676598634</c:v>
                </c:pt>
                <c:pt idx="411">
                  <c:v>30550.755556353397</c:v>
                </c:pt>
                <c:pt idx="412">
                  <c:v>25371.693656853316</c:v>
                </c:pt>
                <c:pt idx="413">
                  <c:v>3875.7311536152924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28813.546807692557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33645.501695088831</c:v>
                </c:pt>
                <c:pt idx="423">
                  <c:v>4727.4836238269763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7545.6128781006973</c:v>
                </c:pt>
                <c:pt idx="427">
                  <c:v>2577.4528440652011</c:v>
                </c:pt>
                <c:pt idx="428">
                  <c:v>-365.51670526749677</c:v>
                </c:pt>
                <c:pt idx="429">
                  <c:v>6381.6016681334768</c:v>
                </c:pt>
                <c:pt idx="430">
                  <c:v>3077.6700858652716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4343.5951033312913</c:v>
                </c:pt>
                <c:pt idx="437">
                  <c:v>7189.260856744706</c:v>
                </c:pt>
                <c:pt idx="438">
                  <c:v>18617.766388439501</c:v>
                </c:pt>
                <c:pt idx="439">
                  <c:v>4597.6594392479674</c:v>
                </c:pt>
                <c:pt idx="440">
                  <c:v>7231.3870622173199</c:v>
                </c:pt>
                <c:pt idx="441">
                  <c:v>30789.185304140403</c:v>
                </c:pt>
                <c:pt idx="442">
                  <c:v>6107.2498005243542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13395.222181703857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1071.7753485268618</c:v>
                </c:pt>
                <c:pt idx="453">
                  <c:v>2800.2275588783286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11111.085025926302</c:v>
                </c:pt>
                <c:pt idx="464">
                  <c:v>996.64905787555028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3978.1246318432932</c:v>
                </c:pt>
                <c:pt idx="469">
                  <c:v>296.52456275150098</c:v>
                </c:pt>
                <c:pt idx="470">
                  <c:v>4911.6966630244006</c:v>
                </c:pt>
                <c:pt idx="471">
                  <c:v>2899.6866249954983</c:v>
                </c:pt>
                <c:pt idx="472">
                  <c:v>2089.6460483446058</c:v>
                </c:pt>
                <c:pt idx="473">
                  <c:v>11444.115703741603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4788.3871838936257</c:v>
                </c:pt>
                <c:pt idx="479">
                  <c:v>3846.9599729778165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6561.0529889113204</c:v>
                </c:pt>
                <c:pt idx="486">
                  <c:v>10287.72564589707</c:v>
                </c:pt>
                <c:pt idx="487">
                  <c:v>1585.2188899775742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3141.1457545382104</c:v>
                </c:pt>
                <c:pt idx="491">
                  <c:v>11201.648695783064</c:v>
                </c:pt>
                <c:pt idx="492">
                  <c:v>1191.8475860649196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2540.9472745354014</c:v>
                </c:pt>
                <c:pt idx="496">
                  <c:v>4019.923956703838</c:v>
                </c:pt>
                <c:pt idx="497">
                  <c:v>9214.4851462468851</c:v>
                </c:pt>
                <c:pt idx="498">
                  <c:v>7412.9789939744869</c:v>
                </c:pt>
                <c:pt idx="499">
                  <c:v>16322.887671392464</c:v>
                </c:pt>
                <c:pt idx="500">
                  <c:v>29935.719642845659</c:v>
                </c:pt>
                <c:pt idx="501">
                  <c:v>7804.1758210338103</c:v>
                </c:pt>
                <c:pt idx="502">
                  <c:v>32191.514139824158</c:v>
                </c:pt>
                <c:pt idx="503">
                  <c:v>25884.532226900206</c:v>
                </c:pt>
                <c:pt idx="504">
                  <c:v>7075.3479289749257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2797.4324574750681</c:v>
                </c:pt>
                <c:pt idx="509">
                  <c:v>11477.074645791905</c:v>
                </c:pt>
                <c:pt idx="510">
                  <c:v>13681.105147122373</c:v>
                </c:pt>
                <c:pt idx="511">
                  <c:v>5247.4981820991306</c:v>
                </c:pt>
                <c:pt idx="512">
                  <c:v>8634.5382737974614</c:v>
                </c:pt>
                <c:pt idx="513">
                  <c:v>2161.8477611160019</c:v>
                </c:pt>
                <c:pt idx="514">
                  <c:v>30910.703646342146</c:v>
                </c:pt>
                <c:pt idx="515">
                  <c:v>13976.970814210026</c:v>
                </c:pt>
                <c:pt idx="516">
                  <c:v>4484.6734579447157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6365.2918733301531</c:v>
                </c:pt>
                <c:pt idx="520">
                  <c:v>10184.611941492769</c:v>
                </c:pt>
                <c:pt idx="521">
                  <c:v>10244.977174311451</c:v>
                </c:pt>
                <c:pt idx="522">
                  <c:v>12664.881382449175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</c:v>
                </c:pt>
                <c:pt idx="526">
                  <c:v>3915.6970588716213</c:v>
                </c:pt>
                <c:pt idx="527">
                  <c:v>9427.7760602455146</c:v>
                </c:pt>
                <c:pt idx="528">
                  <c:v>13593.741734912188</c:v>
                </c:pt>
                <c:pt idx="529">
                  <c:v>1189.4267390419327</c:v>
                </c:pt>
                <c:pt idx="530">
                  <c:v>40150.192397365339</c:v>
                </c:pt>
                <c:pt idx="531">
                  <c:v>14749.163564220316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3897.5274057787974</c:v>
                </c:pt>
                <c:pt idx="542">
                  <c:v>15521.111950371382</c:v>
                </c:pt>
                <c:pt idx="543">
                  <c:v>40826.378589064501</c:v>
                </c:pt>
                <c:pt idx="544">
                  <c:v>11694.460435613308</c:v>
                </c:pt>
                <c:pt idx="545">
                  <c:v>33727.438912858277</c:v>
                </c:pt>
                <c:pt idx="546">
                  <c:v>7141.4449641835427</c:v>
                </c:pt>
                <c:pt idx="547">
                  <c:v>17762.988843473246</c:v>
                </c:pt>
                <c:pt idx="548">
                  <c:v>4182.1070432684583</c:v>
                </c:pt>
                <c:pt idx="549">
                  <c:v>37590.534632284565</c:v>
                </c:pt>
                <c:pt idx="550">
                  <c:v>13599.20465420365</c:v>
                </c:pt>
                <c:pt idx="551">
                  <c:v>5058.7092686017049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8500.0397077344533</c:v>
                </c:pt>
                <c:pt idx="555">
                  <c:v>3185.8792304188551</c:v>
                </c:pt>
                <c:pt idx="556">
                  <c:v>11563.668915051308</c:v>
                </c:pt>
                <c:pt idx="557">
                  <c:v>7232.0490493465304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</c:v>
                </c:pt>
                <c:pt idx="562">
                  <c:v>4250.6179267758707</c:v>
                </c:pt>
                <c:pt idx="563">
                  <c:v>15399.134105223704</c:v>
                </c:pt>
                <c:pt idx="564">
                  <c:v>3495.7485403956789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12885.145602793471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4773.8781504145891</c:v>
                </c:pt>
                <c:pt idx="572">
                  <c:v>10309.152760563094</c:v>
                </c:pt>
                <c:pt idx="573">
                  <c:v>16964.726526393057</c:v>
                </c:pt>
                <c:pt idx="574">
                  <c:v>15285.914100343647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2442.0446262448486</c:v>
                </c:pt>
                <c:pt idx="580">
                  <c:v>12196.037738222331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3743.2683786856023</c:v>
                </c:pt>
                <c:pt idx="584">
                  <c:v>-1128.3287389091461</c:v>
                </c:pt>
                <c:pt idx="585">
                  <c:v>5567.1984869050311</c:v>
                </c:pt>
                <c:pt idx="586">
                  <c:v>1614.211636984734</c:v>
                </c:pt>
                <c:pt idx="587">
                  <c:v>31012.682831323411</c:v>
                </c:pt>
                <c:pt idx="588">
                  <c:v>15910.135847776279</c:v>
                </c:pt>
                <c:pt idx="589">
                  <c:v>7672.3284073300047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3542.3453670005356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11791.653408725508</c:v>
                </c:pt>
                <c:pt idx="596">
                  <c:v>8764.8302837594129</c:v>
                </c:pt>
                <c:pt idx="597">
                  <c:v>8548.2602878121834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3535.7781369940803</c:v>
                </c:pt>
                <c:pt idx="607">
                  <c:v>34735.178011188917</c:v>
                </c:pt>
                <c:pt idx="608">
                  <c:v>5224.5654042021533</c:v>
                </c:pt>
                <c:pt idx="609">
                  <c:v>32296.834827958126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3930.8347239724535</c:v>
                </c:pt>
                <c:pt idx="613">
                  <c:v>4665.7546641559784</c:v>
                </c:pt>
                <c:pt idx="614">
                  <c:v>3356.9503943496493</c:v>
                </c:pt>
                <c:pt idx="615">
                  <c:v>35847.379236527348</c:v>
                </c:pt>
                <c:pt idx="616">
                  <c:v>12144.653971926246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27776.948418862285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8399.3843315106642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3073.0167248308194</c:v>
                </c:pt>
                <c:pt idx="632">
                  <c:v>6526.8170048212069</c:v>
                </c:pt>
                <c:pt idx="633">
                  <c:v>6856.7896204639856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1377.9003157685825</c:v>
                </c:pt>
                <c:pt idx="637">
                  <c:v>10924.009468243183</c:v>
                </c:pt>
                <c:pt idx="638">
                  <c:v>30754.178465169356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15102.130548427547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12126.128123819437</c:v>
                </c:pt>
                <c:pt idx="646">
                  <c:v>6963.7338127949679</c:v>
                </c:pt>
                <c:pt idx="647">
                  <c:v>7689.1681716594358</c:v>
                </c:pt>
                <c:pt idx="648">
                  <c:v>2220.5748380188861</c:v>
                </c:pt>
                <c:pt idx="649">
                  <c:v>14140.642069280313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33764.099714952397</c:v>
                </c:pt>
                <c:pt idx="656">
                  <c:v>8636.9785767517606</c:v>
                </c:pt>
                <c:pt idx="657">
                  <c:v>6709.264728287103</c:v>
                </c:pt>
                <c:pt idx="658">
                  <c:v>13046.503809939888</c:v>
                </c:pt>
                <c:pt idx="659">
                  <c:v>14367.959261246184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7454.5267770629507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35649.186650795476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7887.5508732271601</c:v>
                </c:pt>
                <c:pt idx="670">
                  <c:v>6735.6545571119177</c:v>
                </c:pt>
                <c:pt idx="671">
                  <c:v>6079.5636619296538</c:v>
                </c:pt>
                <c:pt idx="672">
                  <c:v>6215.9992786363355</c:v>
                </c:pt>
                <c:pt idx="673">
                  <c:v>8079.3307594844928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-1127.1395262059825</c:v>
                </c:pt>
                <c:pt idx="681">
                  <c:v>-1264.0061203534819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2328.2495032141173</c:v>
                </c:pt>
                <c:pt idx="685">
                  <c:v>11452.633949077672</c:v>
                </c:pt>
                <c:pt idx="686">
                  <c:v>8530.543936887756</c:v>
                </c:pt>
                <c:pt idx="687">
                  <c:v>11310.3541975797</c:v>
                </c:pt>
                <c:pt idx="688">
                  <c:v>7823.7217789576935</c:v>
                </c:pt>
                <c:pt idx="689">
                  <c:v>28713.37383152566</c:v>
                </c:pt>
                <c:pt idx="690">
                  <c:v>2604.4633585145712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8017.2516237308027</c:v>
                </c:pt>
                <c:pt idx="696">
                  <c:v>13581.797750240627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7205.2634963999271</c:v>
                </c:pt>
                <c:pt idx="700">
                  <c:v>4248.0985051392672</c:v>
                </c:pt>
                <c:pt idx="701">
                  <c:v>16081.490132517223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36884.350740191105</c:v>
                </c:pt>
                <c:pt idx="707">
                  <c:v>11321.106258885489</c:v>
                </c:pt>
                <c:pt idx="708">
                  <c:v>7794.2143558005391</c:v>
                </c:pt>
                <c:pt idx="709">
                  <c:v>6717.5165183420177</c:v>
                </c:pt>
                <c:pt idx="710">
                  <c:v>3933.6494729728274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6794.4331828153372</c:v>
                </c:pt>
                <c:pt idx="714">
                  <c:v>931.73494503329812</c:v>
                </c:pt>
                <c:pt idx="715">
                  <c:v>12184.168034731008</c:v>
                </c:pt>
                <c:pt idx="716">
                  <c:v>8439.1233300284221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</c:v>
                </c:pt>
                <c:pt idx="721">
                  <c:v>14424.46479522044</c:v>
                </c:pt>
                <c:pt idx="722">
                  <c:v>15581.025095497846</c:v>
                </c:pt>
                <c:pt idx="723">
                  <c:v>3857.8150291702027</c:v>
                </c:pt>
                <c:pt idx="724">
                  <c:v>10563.442352362812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6347.5880809496884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10114.176403474177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33400.295644359809</c:v>
                </c:pt>
                <c:pt idx="737">
                  <c:v>2638.2471799830755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4018.3160382233173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-163.39255347352253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29333.366135565844</c:v>
                </c:pt>
                <c:pt idx="751">
                  <c:v>2799.29688667144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7403.7775508631148</c:v>
                </c:pt>
                <c:pt idx="755">
                  <c:v>6220.6981084654044</c:v>
                </c:pt>
                <c:pt idx="756">
                  <c:v>7238.9715505639087</c:v>
                </c:pt>
                <c:pt idx="757">
                  <c:v>32386.976299602826</c:v>
                </c:pt>
                <c:pt idx="758">
                  <c:v>9758.3502446592611</c:v>
                </c:pt>
                <c:pt idx="759">
                  <c:v>28314.088026960711</c:v>
                </c:pt>
                <c:pt idx="760">
                  <c:v>6392.6118958155566</c:v>
                </c:pt>
                <c:pt idx="761">
                  <c:v>5292.9022937465597</c:v>
                </c:pt>
                <c:pt idx="762">
                  <c:v>28962.533386785053</c:v>
                </c:pt>
                <c:pt idx="763">
                  <c:v>3694.4741804362429</c:v>
                </c:pt>
                <c:pt idx="764">
                  <c:v>9110.1935729646084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17006.197103272581</c:v>
                </c:pt>
                <c:pt idx="769">
                  <c:v>5025.8325201967464</c:v>
                </c:pt>
                <c:pt idx="770">
                  <c:v>16309.718888713805</c:v>
                </c:pt>
                <c:pt idx="771">
                  <c:v>10722.263418719096</c:v>
                </c:pt>
                <c:pt idx="772">
                  <c:v>11736.918123199543</c:v>
                </c:pt>
                <c:pt idx="773">
                  <c:v>26233.209704811645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12990.278349597826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5472.9580422720846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5389.2873009050682</c:v>
                </c:pt>
                <c:pt idx="785">
                  <c:v>6913.5430718068055</c:v>
                </c:pt>
                <c:pt idx="786">
                  <c:v>15876.422294867152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1212.1060910056517</c:v>
                </c:pt>
                <c:pt idx="792">
                  <c:v>1574.8054343537151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28027.852653343201</c:v>
                </c:pt>
                <c:pt idx="796">
                  <c:v>10550.951200139913</c:v>
                </c:pt>
                <c:pt idx="797">
                  <c:v>4008.4866655225424</c:v>
                </c:pt>
                <c:pt idx="798">
                  <c:v>13226.382194216949</c:v>
                </c:pt>
                <c:pt idx="799">
                  <c:v>28665.242922363763</c:v>
                </c:pt>
                <c:pt idx="800">
                  <c:v>7169.9913416945083</c:v>
                </c:pt>
                <c:pt idx="801">
                  <c:v>15666.034463217155</c:v>
                </c:pt>
                <c:pt idx="802">
                  <c:v>403.59403709202684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3591.8152643246194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3710.0666338297528</c:v>
                </c:pt>
                <c:pt idx="814">
                  <c:v>8771.385404513876</c:v>
                </c:pt>
                <c:pt idx="815">
                  <c:v>2834.5924757889552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32084.835106846604</c:v>
                </c:pt>
                <c:pt idx="820">
                  <c:v>10434.951869151955</c:v>
                </c:pt>
                <c:pt idx="821">
                  <c:v>248.99665628763262</c:v>
                </c:pt>
                <c:pt idx="822">
                  <c:v>2208.9459310226821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16246.100737686307</c:v>
                </c:pt>
                <c:pt idx="826">
                  <c:v>36861.576279641034</c:v>
                </c:pt>
                <c:pt idx="827">
                  <c:v>31006.90738028795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3939.5443871026364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12047.983837647156</c:v>
                </c:pt>
                <c:pt idx="838">
                  <c:v>5961.6092419165925</c:v>
                </c:pt>
                <c:pt idx="839">
                  <c:v>13496.737094811513</c:v>
                </c:pt>
                <c:pt idx="840">
                  <c:v>2912.9958837182871</c:v>
                </c:pt>
                <c:pt idx="841">
                  <c:v>11462.750168328957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11887.238116779688</c:v>
                </c:pt>
                <c:pt idx="845">
                  <c:v>37293.182638270424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2211.0941830616016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35776.931589256761</c:v>
                </c:pt>
                <c:pt idx="853">
                  <c:v>10681.693721867945</c:v>
                </c:pt>
                <c:pt idx="854">
                  <c:v>34010.526776873536</c:v>
                </c:pt>
                <c:pt idx="855">
                  <c:v>2278.6637101597867</c:v>
                </c:pt>
                <c:pt idx="856">
                  <c:v>34434.774087205406</c:v>
                </c:pt>
                <c:pt idx="857">
                  <c:v>26031.864555989134</c:v>
                </c:pt>
                <c:pt idx="858">
                  <c:v>4855.5537429051728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4042.976136620543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4167.0632458703494</c:v>
                </c:pt>
                <c:pt idx="867">
                  <c:v>16909.162635708533</c:v>
                </c:pt>
                <c:pt idx="868">
                  <c:v>11622.005714380328</c:v>
                </c:pt>
                <c:pt idx="869">
                  <c:v>3191.7218041564715</c:v>
                </c:pt>
                <c:pt idx="870">
                  <c:v>12091.716720716662</c:v>
                </c:pt>
                <c:pt idx="871">
                  <c:v>4179.6280980127121</c:v>
                </c:pt>
                <c:pt idx="872">
                  <c:v>6115.4410783839585</c:v>
                </c:pt>
                <c:pt idx="873">
                  <c:v>8700.1427310782346</c:v>
                </c:pt>
                <c:pt idx="874">
                  <c:v>8069.7051729252435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963.49192279304043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36247.624019353425</c:v>
                </c:pt>
                <c:pt idx="887">
                  <c:v>7137.9136931500925</c:v>
                </c:pt>
                <c:pt idx="888">
                  <c:v>6019.0772465866903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8025.4481392448188</c:v>
                </c:pt>
                <c:pt idx="892">
                  <c:v>9952.9047589910097</c:v>
                </c:pt>
                <c:pt idx="893">
                  <c:v>36975.102300122409</c:v>
                </c:pt>
                <c:pt idx="894">
                  <c:v>14746.742717197327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1601.0431153968034</c:v>
                </c:pt>
                <c:pt idx="898">
                  <c:v>5305.7821624896524</c:v>
                </c:pt>
                <c:pt idx="899">
                  <c:v>225.70883066582348</c:v>
                </c:pt>
                <c:pt idx="900">
                  <c:v>8153.0489468157939</c:v>
                </c:pt>
                <c:pt idx="901">
                  <c:v>40034.836830959131</c:v>
                </c:pt>
                <c:pt idx="902">
                  <c:v>5283.0233785556793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5647.7515108483103</c:v>
                </c:pt>
                <c:pt idx="906">
                  <c:v>7344.3889043026975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27164.704235094719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4720.1773235737737</c:v>
                </c:pt>
                <c:pt idx="916">
                  <c:v>31721.071225754367</c:v>
                </c:pt>
                <c:pt idx="917">
                  <c:v>31103.051590951341</c:v>
                </c:pt>
                <c:pt idx="918">
                  <c:v>12334.903329135877</c:v>
                </c:pt>
                <c:pt idx="919">
                  <c:v>8095.7203064281175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12615.467577047417</c:v>
                </c:pt>
                <c:pt idx="926">
                  <c:v>869.80903553349435</c:v>
                </c:pt>
                <c:pt idx="927">
                  <c:v>9035.5114898878128</c:v>
                </c:pt>
                <c:pt idx="928">
                  <c:v>16234.348875161038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10268.745009497583</c:v>
                </c:pt>
                <c:pt idx="937">
                  <c:v>8320.3594128329805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-608.78058097027747</c:v>
                </c:pt>
                <c:pt idx="941">
                  <c:v>15978.183823385123</c:v>
                </c:pt>
                <c:pt idx="942">
                  <c:v>6315.3647028566593</c:v>
                </c:pt>
                <c:pt idx="943">
                  <c:v>126.61784936374545</c:v>
                </c:pt>
                <c:pt idx="944">
                  <c:v>16364.213475046279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28740.586636172717</c:v>
                </c:pt>
                <c:pt idx="950">
                  <c:v>8790.0711310212664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30075.784019602561</c:v>
                </c:pt>
                <c:pt idx="955">
                  <c:v>8727.9219719488556</c:v>
                </c:pt>
                <c:pt idx="956">
                  <c:v>35536.561510342472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3335.3551046358084</c:v>
                </c:pt>
                <c:pt idx="962">
                  <c:v>15623.499696548595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33886.694458909646</c:v>
                </c:pt>
                <c:pt idx="967">
                  <c:v>7958.0051726444417</c:v>
                </c:pt>
                <c:pt idx="968">
                  <c:v>3007.6670212313315</c:v>
                </c:pt>
                <c:pt idx="969">
                  <c:v>11062.459177071232</c:v>
                </c:pt>
                <c:pt idx="970">
                  <c:v>10847.446290441021</c:v>
                </c:pt>
                <c:pt idx="971">
                  <c:v>4785.9751771740102</c:v>
                </c:pt>
                <c:pt idx="972">
                  <c:v>222.91681404515123</c:v>
                </c:pt>
                <c:pt idx="973">
                  <c:v>5719.0160019805953</c:v>
                </c:pt>
                <c:pt idx="974">
                  <c:v>5587.622307916864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3936.3798989260276</c:v>
                </c:pt>
                <c:pt idx="978">
                  <c:v>14612.541100626391</c:v>
                </c:pt>
                <c:pt idx="979">
                  <c:v>6421.9361978258303</c:v>
                </c:pt>
                <c:pt idx="980">
                  <c:v>10911.755975535591</c:v>
                </c:pt>
                <c:pt idx="981">
                  <c:v>3913.5231216392172</c:v>
                </c:pt>
                <c:pt idx="982">
                  <c:v>28992.789627675615</c:v>
                </c:pt>
                <c:pt idx="983">
                  <c:v>5848.0112334459118</c:v>
                </c:pt>
                <c:pt idx="984">
                  <c:v>5659.58769642075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8424.7960546633894</c:v>
                </c:pt>
                <c:pt idx="989">
                  <c:v>25034.798094736398</c:v>
                </c:pt>
                <c:pt idx="990">
                  <c:v>971.20652514677363</c:v>
                </c:pt>
                <c:pt idx="991">
                  <c:v>8214.4536918080084</c:v>
                </c:pt>
                <c:pt idx="992">
                  <c:v>11613.742283800171</c:v>
                </c:pt>
                <c:pt idx="993">
                  <c:v>6720.165890196663</c:v>
                </c:pt>
                <c:pt idx="994">
                  <c:v>26717.787997906053</c:v>
                </c:pt>
                <c:pt idx="995">
                  <c:v>7400.0884410290564</c:v>
                </c:pt>
                <c:pt idx="996">
                  <c:v>10111.806585065575</c:v>
                </c:pt>
                <c:pt idx="997">
                  <c:v>15707.668349857347</c:v>
                </c:pt>
                <c:pt idx="998">
                  <c:v>10273.553124550053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1885.8396371928798</c:v>
                </c:pt>
                <c:pt idx="1003">
                  <c:v>9339.327221810423</c:v>
                </c:pt>
                <c:pt idx="1004">
                  <c:v>6987.0185536341887</c:v>
                </c:pt>
                <c:pt idx="1005">
                  <c:v>6739.6267619663522</c:v>
                </c:pt>
                <c:pt idx="1006">
                  <c:v>5997.9264784348698</c:v>
                </c:pt>
                <c:pt idx="1007">
                  <c:v>34494.811205258462</c:v>
                </c:pt>
                <c:pt idx="1008">
                  <c:v>3777.3054066364825</c:v>
                </c:pt>
                <c:pt idx="1009">
                  <c:v>10914.547992156262</c:v>
                </c:pt>
                <c:pt idx="1010">
                  <c:v>7164.1260966518166</c:v>
                </c:pt>
                <c:pt idx="1011">
                  <c:v>29567.44802755312</c:v>
                </c:pt>
                <c:pt idx="1012">
                  <c:v>15901.996868669026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1410.1236938616116</c:v>
                </c:pt>
                <c:pt idx="1017">
                  <c:v>6331.0928022920034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-95.968755923953267</c:v>
                </c:pt>
                <c:pt idx="1024">
                  <c:v>14946.435806492729</c:v>
                </c:pt>
                <c:pt idx="1025">
                  <c:v>4231.4873307513353</c:v>
                </c:pt>
                <c:pt idx="1026">
                  <c:v>25610.694547774776</c:v>
                </c:pt>
                <c:pt idx="1027">
                  <c:v>-167.11524230108432</c:v>
                </c:pt>
                <c:pt idx="1028">
                  <c:v>11558.85224425619</c:v>
                </c:pt>
                <c:pt idx="1029">
                  <c:v>4380.8023709443514</c:v>
                </c:pt>
                <c:pt idx="1030">
                  <c:v>31871.545973352531</c:v>
                </c:pt>
                <c:pt idx="1031">
                  <c:v>36941.682873013495</c:v>
                </c:pt>
                <c:pt idx="1032">
                  <c:v>5240.8251593039886</c:v>
                </c:pt>
                <c:pt idx="1033">
                  <c:v>23716.802779140529</c:v>
                </c:pt>
                <c:pt idx="1034">
                  <c:v>16263.665419375311</c:v>
                </c:pt>
                <c:pt idx="1035">
                  <c:v>10199.604538045471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3376.8937605403962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383.84228671618621</c:v>
                </c:pt>
                <c:pt idx="1042">
                  <c:v>27323.959781146084</c:v>
                </c:pt>
                <c:pt idx="1043">
                  <c:v>3044.5794067373786</c:v>
                </c:pt>
                <c:pt idx="1044">
                  <c:v>14487.620271655007</c:v>
                </c:pt>
                <c:pt idx="1045">
                  <c:v>31930.934619912947</c:v>
                </c:pt>
                <c:pt idx="1046">
                  <c:v>7613.2563994986194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13327.052736690235</c:v>
                </c:pt>
                <c:pt idx="1052">
                  <c:v>11109.74960512822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6585.7413184333955</c:v>
                </c:pt>
                <c:pt idx="1059">
                  <c:v>7743.6095924759175</c:v>
                </c:pt>
                <c:pt idx="1060">
                  <c:v>3917.2599260292027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12415.841577164632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14778.035423083467</c:v>
                </c:pt>
                <c:pt idx="1072">
                  <c:v>3572.6579609041546</c:v>
                </c:pt>
                <c:pt idx="1073">
                  <c:v>12678.612491428903</c:v>
                </c:pt>
                <c:pt idx="1074">
                  <c:v>9691.9545480284178</c:v>
                </c:pt>
                <c:pt idx="1075">
                  <c:v>5758.077493133992</c:v>
                </c:pt>
                <c:pt idx="1076">
                  <c:v>10503.35006248333</c:v>
                </c:pt>
                <c:pt idx="1077">
                  <c:v>2153.3360652121555</c:v>
                </c:pt>
                <c:pt idx="1078">
                  <c:v>28681.286038399838</c:v>
                </c:pt>
                <c:pt idx="1079">
                  <c:v>15920.828508891056</c:v>
                </c:pt>
                <c:pt idx="1080">
                  <c:v>-142.82612933551388</c:v>
                </c:pt>
                <c:pt idx="1081">
                  <c:v>5713.5367726150398</c:v>
                </c:pt>
                <c:pt idx="1082">
                  <c:v>4580.1345061176544</c:v>
                </c:pt>
                <c:pt idx="1083">
                  <c:v>6349.5936882225833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11885.376772365909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12306.701534598284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5220.5927208014173</c:v>
                </c:pt>
                <c:pt idx="1096">
                  <c:v>37818.874173683587</c:v>
                </c:pt>
                <c:pt idx="1097">
                  <c:v>4000.5276993095849</c:v>
                </c:pt>
                <c:pt idx="1098">
                  <c:v>11890.589636009568</c:v>
                </c:pt>
                <c:pt idx="1099">
                  <c:v>5452.5342212602536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8027.6528673881958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13363.153557628842</c:v>
                </c:pt>
                <c:pt idx="1111">
                  <c:v>34952.339272949444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2151.4747207983737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29421.387269543946</c:v>
                </c:pt>
                <c:pt idx="1118">
                  <c:v>31821.585702431828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6460.2554172134805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-1709.3206320968025</c:v>
                </c:pt>
                <c:pt idx="1130">
                  <c:v>7517.8875868379537</c:v>
                </c:pt>
                <c:pt idx="1131">
                  <c:v>10425.198202681071</c:v>
                </c:pt>
                <c:pt idx="1132">
                  <c:v>16233.671470511152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5631.9866205102544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2964.1333811815584</c:v>
                </c:pt>
                <c:pt idx="1151">
                  <c:v>14979.943159297774</c:v>
                </c:pt>
                <c:pt idx="1152">
                  <c:v>34390.437560480095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6242.8388463006577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3574.5162205353436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2255.219063134904</c:v>
                </c:pt>
                <c:pt idx="1164">
                  <c:v>8317.675195311429</c:v>
                </c:pt>
                <c:pt idx="1165">
                  <c:v>5912.8627382231625</c:v>
                </c:pt>
                <c:pt idx="1166">
                  <c:v>15229.176831948309</c:v>
                </c:pt>
                <c:pt idx="1167">
                  <c:v>3845.4047052399824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26157.929387964479</c:v>
                </c:pt>
                <c:pt idx="1171">
                  <c:v>32002.234435258433</c:v>
                </c:pt>
                <c:pt idx="1172">
                  <c:v>15625.992757366763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1944.3927812073812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5795.1372923337312</c:v>
                </c:pt>
                <c:pt idx="1179">
                  <c:v>28817.56333775961</c:v>
                </c:pt>
                <c:pt idx="1180">
                  <c:v>13342.098246018502</c:v>
                </c:pt>
                <c:pt idx="1181">
                  <c:v>4023.4140846088885</c:v>
                </c:pt>
                <c:pt idx="1182">
                  <c:v>3800.3808903741142</c:v>
                </c:pt>
                <c:pt idx="1183">
                  <c:v>10146.399781567206</c:v>
                </c:pt>
                <c:pt idx="1184">
                  <c:v>26921.792063238758</c:v>
                </c:pt>
                <c:pt idx="1185">
                  <c:v>8431.0817859879953</c:v>
                </c:pt>
                <c:pt idx="1186">
                  <c:v>30073.113178006399</c:v>
                </c:pt>
                <c:pt idx="1187">
                  <c:v>14718.433445725974</c:v>
                </c:pt>
                <c:pt idx="1188">
                  <c:v>32001.738242746633</c:v>
                </c:pt>
                <c:pt idx="1189">
                  <c:v>2506.5232419944855</c:v>
                </c:pt>
                <c:pt idx="1190">
                  <c:v>7739.1109854594815</c:v>
                </c:pt>
                <c:pt idx="1191">
                  <c:v>6447.2260063170115</c:v>
                </c:pt>
                <c:pt idx="1192">
                  <c:v>14422.802345871267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26619.890241928002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12461.270140621691</c:v>
                </c:pt>
                <c:pt idx="1204">
                  <c:v>26178.087311981169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-163.95514086532057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5829.5931844382239</c:v>
                </c:pt>
                <c:pt idx="1216">
                  <c:v>5676.3509331036466</c:v>
                </c:pt>
                <c:pt idx="1217">
                  <c:v>7943.4842140794417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3686.2528845922443</c:v>
                </c:pt>
                <c:pt idx="1221">
                  <c:v>6590.0407435047191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7057.0493430615898</c:v>
                </c:pt>
                <c:pt idx="1225">
                  <c:v>9484.8828761102359</c:v>
                </c:pt>
                <c:pt idx="1226">
                  <c:v>4345.227473621444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13107.073123280368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11590.341838896504</c:v>
                </c:pt>
                <c:pt idx="1237">
                  <c:v>12176.509265204182</c:v>
                </c:pt>
                <c:pt idx="1238">
                  <c:v>6561.7211080010748</c:v>
                </c:pt>
                <c:pt idx="1239">
                  <c:v>8213.5689336524938</c:v>
                </c:pt>
                <c:pt idx="1240">
                  <c:v>39229.477340136153</c:v>
                </c:pt>
                <c:pt idx="1241">
                  <c:v>40670.057255107859</c:v>
                </c:pt>
                <c:pt idx="1242">
                  <c:v>2003.875608515877</c:v>
                </c:pt>
                <c:pt idx="1243">
                  <c:v>5449.1124945456259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7320.6454236245627</c:v>
                </c:pt>
                <c:pt idx="1248">
                  <c:v>5156.5370429008826</c:v>
                </c:pt>
                <c:pt idx="1249">
                  <c:v>31880.661277627318</c:v>
                </c:pt>
                <c:pt idx="1250">
                  <c:v>28061.374788458212</c:v>
                </c:pt>
                <c:pt idx="1251">
                  <c:v>-1433.602847158902</c:v>
                </c:pt>
                <c:pt idx="1252">
                  <c:v>25215.738949372564</c:v>
                </c:pt>
                <c:pt idx="1253">
                  <c:v>9216.0349054200233</c:v>
                </c:pt>
                <c:pt idx="1254">
                  <c:v>5161.9978948072849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9280.4960104741549</c:v>
                </c:pt>
                <c:pt idx="1260">
                  <c:v>3241.1143731223601</c:v>
                </c:pt>
                <c:pt idx="1261">
                  <c:v>7221.6516182938958</c:v>
                </c:pt>
                <c:pt idx="1262">
                  <c:v>7547.4267474094313</c:v>
                </c:pt>
                <c:pt idx="1263">
                  <c:v>8763.6183997511744</c:v>
                </c:pt>
                <c:pt idx="1264">
                  <c:v>12908.829499114563</c:v>
                </c:pt>
                <c:pt idx="1265">
                  <c:v>35241.702577146505</c:v>
                </c:pt>
                <c:pt idx="1266">
                  <c:v>11573.910157216722</c:v>
                </c:pt>
                <c:pt idx="1267">
                  <c:v>28480.278703667598</c:v>
                </c:pt>
                <c:pt idx="1268">
                  <c:v>3533.6794885198929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5725.7291532014651</c:v>
                </c:pt>
                <c:pt idx="1274">
                  <c:v>26600.499577643062</c:v>
                </c:pt>
                <c:pt idx="1275">
                  <c:v>9649.7930183425979</c:v>
                </c:pt>
                <c:pt idx="1276">
                  <c:v>4023.7821694239792</c:v>
                </c:pt>
                <c:pt idx="1277">
                  <c:v>6013.8181487216116</c:v>
                </c:pt>
                <c:pt idx="1278">
                  <c:v>32421.943999760591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8382.8947849037722</c:v>
                </c:pt>
                <c:pt idx="1286">
                  <c:v>1118.0941078099549</c:v>
                </c:pt>
                <c:pt idx="1287">
                  <c:v>5608.8501175463771</c:v>
                </c:pt>
                <c:pt idx="1288">
                  <c:v>30270.980828361993</c:v>
                </c:pt>
                <c:pt idx="1289">
                  <c:v>10313.424399766334</c:v>
                </c:pt>
                <c:pt idx="1290">
                  <c:v>5539.9133100865347</c:v>
                </c:pt>
                <c:pt idx="1291">
                  <c:v>27536.752844277602</c:v>
                </c:pt>
                <c:pt idx="1292">
                  <c:v>161.78847664176669</c:v>
                </c:pt>
                <c:pt idx="1293">
                  <c:v>9551.6124803895218</c:v>
                </c:pt>
                <c:pt idx="1294">
                  <c:v>11367.010706256759</c:v>
                </c:pt>
                <c:pt idx="1295">
                  <c:v>44.979648471426799</c:v>
                </c:pt>
                <c:pt idx="1296">
                  <c:v>1414.9903856931405</c:v>
                </c:pt>
                <c:pt idx="1297">
                  <c:v>4161.4367910123465</c:v>
                </c:pt>
                <c:pt idx="1298">
                  <c:v>6317.0001579294003</c:v>
                </c:pt>
                <c:pt idx="1299">
                  <c:v>1796.8042309779703</c:v>
                </c:pt>
                <c:pt idx="1300">
                  <c:v>32600.108672768441</c:v>
                </c:pt>
                <c:pt idx="1301">
                  <c:v>39249.911079923513</c:v>
                </c:pt>
                <c:pt idx="1302">
                  <c:v>1053.5436262202654</c:v>
                </c:pt>
                <c:pt idx="1303">
                  <c:v>31293.031784536986</c:v>
                </c:pt>
                <c:pt idx="1304">
                  <c:v>31863.504429312099</c:v>
                </c:pt>
                <c:pt idx="1305">
                  <c:v>2593.4343694338049</c:v>
                </c:pt>
                <c:pt idx="1306">
                  <c:v>26770.207150725553</c:v>
                </c:pt>
                <c:pt idx="1307">
                  <c:v>31085.243084254351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2631.6286269819584</c:v>
                </c:pt>
                <c:pt idx="1316">
                  <c:v>-1030.9337248751222</c:v>
                </c:pt>
                <c:pt idx="1317">
                  <c:v>9539.8875510660582</c:v>
                </c:pt>
                <c:pt idx="1318">
                  <c:v>12291.493626727846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15991.100676074355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14973.237036055427</c:v>
                </c:pt>
                <c:pt idx="1326">
                  <c:v>9998.7170505897138</c:v>
                </c:pt>
                <c:pt idx="1327">
                  <c:v>10656.278951537268</c:v>
                </c:pt>
                <c:pt idx="1328">
                  <c:v>3137.1200362126569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17046.389776326003</c:v>
                </c:pt>
                <c:pt idx="1333">
                  <c:v>12351.323685655552</c:v>
                </c:pt>
                <c:pt idx="1334">
                  <c:v>3511.930808763067</c:v>
                </c:pt>
                <c:pt idx="1335">
                  <c:v>4149.1324856766887</c:v>
                </c:pt>
                <c:pt idx="1336">
                  <c:v>1246.5849389759428</c:v>
                </c:pt>
                <c:pt idx="1337">
                  <c:v>37085.623267566312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F6F-43E6-A9E1-5273E7EA2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67791"/>
        <c:axId val="114570703"/>
      </c:scatterChart>
      <c:valAx>
        <c:axId val="1145677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SOTHWEST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70703"/>
        <c:crosses val="autoZero"/>
        <c:crossBetween val="midCat"/>
      </c:valAx>
      <c:valAx>
        <c:axId val="1145707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67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SOUTHEAST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'Q&amp;A-3(regression Data)'!$G$5:$G$1342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'Q&amp;A-3(regression Data)'!$I$5:$I$1342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BC-45AF-BEE6-61CA3E747661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'Q&amp;A-3(regression Data)'!$G$5:$G$1342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 Regression soln'!$B$32:$B$1369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3448.6028343093258</c:v>
                </c:pt>
                <c:pt idx="2">
                  <c:v>6706.9884907007245</c:v>
                </c:pt>
                <c:pt idx="3">
                  <c:v>3754.830162979646</c:v>
                </c:pt>
                <c:pt idx="4">
                  <c:v>5592.4933864892355</c:v>
                </c:pt>
                <c:pt idx="5">
                  <c:v>3719.8257990457778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8502.9739198291772</c:v>
                </c:pt>
                <c:pt idx="9">
                  <c:v>11884.637517953133</c:v>
                </c:pt>
                <c:pt idx="10">
                  <c:v>3245.2082315476055</c:v>
                </c:pt>
                <c:pt idx="11">
                  <c:v>35717.463669102341</c:v>
                </c:pt>
                <c:pt idx="12">
                  <c:v>4546.0469857087537</c:v>
                </c:pt>
                <c:pt idx="13">
                  <c:v>14917.078439320107</c:v>
                </c:pt>
                <c:pt idx="14">
                  <c:v>31969.001276095772</c:v>
                </c:pt>
                <c:pt idx="15">
                  <c:v>670.02627532226393</c:v>
                </c:pt>
                <c:pt idx="16">
                  <c:v>12333.866803065672</c:v>
                </c:pt>
                <c:pt idx="17">
                  <c:v>1925.9110741471641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15685.502873331963</c:v>
                </c:pt>
                <c:pt idx="21">
                  <c:v>6272.4694507927488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-142.74199045436916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1610.7515012743079</c:v>
                </c:pt>
                <c:pt idx="32">
                  <c:v>4060.1166297572622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-614.51984677593907</c:v>
                </c:pt>
                <c:pt idx="36">
                  <c:v>16241.605215452464</c:v>
                </c:pt>
                <c:pt idx="37">
                  <c:v>703.5850742133739</c:v>
                </c:pt>
                <c:pt idx="38">
                  <c:v>33682.378434216313</c:v>
                </c:pt>
                <c:pt idx="39">
                  <c:v>39763.830566363074</c:v>
                </c:pt>
                <c:pt idx="40">
                  <c:v>3248.5597507774855</c:v>
                </c:pt>
                <c:pt idx="41">
                  <c:v>8364.6435991660928</c:v>
                </c:pt>
                <c:pt idx="42">
                  <c:v>5289.3694338743562</c:v>
                </c:pt>
                <c:pt idx="43">
                  <c:v>7928.2838798389812</c:v>
                </c:pt>
                <c:pt idx="44">
                  <c:v>10733.306462287659</c:v>
                </c:pt>
                <c:pt idx="45">
                  <c:v>13749.111282375325</c:v>
                </c:pt>
                <c:pt idx="46">
                  <c:v>6750.7917436664466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32405.598360557913</c:v>
                </c:pt>
                <c:pt idx="50">
                  <c:v>4768.6425543912283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14704.962622462219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9681.8047497836233</c:v>
                </c:pt>
                <c:pt idx="61">
                  <c:v>6635.7876576209655</c:v>
                </c:pt>
                <c:pt idx="62">
                  <c:v>12869.568576740192</c:v>
                </c:pt>
                <c:pt idx="63">
                  <c:v>4172.9581600001602</c:v>
                </c:pt>
                <c:pt idx="64">
                  <c:v>24298.876347022964</c:v>
                </c:pt>
                <c:pt idx="65">
                  <c:v>1784.3719400948498</c:v>
                </c:pt>
                <c:pt idx="66">
                  <c:v>16983.113063792298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26205.133411734478</c:v>
                </c:pt>
                <c:pt idx="71">
                  <c:v>7937.2101467500725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4987.5084355219478</c:v>
                </c:pt>
                <c:pt idx="77">
                  <c:v>4340.6518251273164</c:v>
                </c:pt>
                <c:pt idx="78">
                  <c:v>7213.8966006339306</c:v>
                </c:pt>
                <c:pt idx="79">
                  <c:v>9421.1201767207585</c:v>
                </c:pt>
                <c:pt idx="80">
                  <c:v>5487.410538572035</c:v>
                </c:pt>
                <c:pt idx="81">
                  <c:v>12606.018659504456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31701.088781824972</c:v>
                </c:pt>
                <c:pt idx="86">
                  <c:v>36767.112175463575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5815.1722608213513</c:v>
                </c:pt>
                <c:pt idx="91">
                  <c:v>10207.686436317501</c:v>
                </c:pt>
                <c:pt idx="92">
                  <c:v>38477.848762712783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7454.3755154796463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4271.7029694901084</c:v>
                </c:pt>
                <c:pt idx="102">
                  <c:v>2899.6866249954983</c:v>
                </c:pt>
                <c:pt idx="103">
                  <c:v>38118.381188619744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2090.2757584385613</c:v>
                </c:pt>
                <c:pt idx="107">
                  <c:v>5679.0473015170392</c:v>
                </c:pt>
                <c:pt idx="108">
                  <c:v>3821.0243325198235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13636.904205364275</c:v>
                </c:pt>
                <c:pt idx="115">
                  <c:v>13040.765022680529</c:v>
                </c:pt>
                <c:pt idx="116">
                  <c:v>18433.624296363858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609.40593336739494</c:v>
                </c:pt>
                <c:pt idx="122">
                  <c:v>2673.7548935291989</c:v>
                </c:pt>
                <c:pt idx="123">
                  <c:v>34189.576433842776</c:v>
                </c:pt>
                <c:pt idx="124">
                  <c:v>12710.993708322541</c:v>
                </c:pt>
                <c:pt idx="125">
                  <c:v>4503.4101519918668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12206.308711491632</c:v>
                </c:pt>
                <c:pt idx="131">
                  <c:v>11205.522646193927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2962.2720367677784</c:v>
                </c:pt>
                <c:pt idx="135">
                  <c:v>2191.6555040506873</c:v>
                </c:pt>
                <c:pt idx="136">
                  <c:v>3416.8635394761118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5218.9813709608115</c:v>
                </c:pt>
                <c:pt idx="141">
                  <c:v>6104.3080833740551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9072.6570371843754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1958.9613990434541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10306.707174849975</c:v>
                </c:pt>
                <c:pt idx="153">
                  <c:v>30624.913783199554</c:v>
                </c:pt>
                <c:pt idx="154">
                  <c:v>7447.0813994078271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27997.667027589512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11474.741107919417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2704.2224589064049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-2032.9110702610487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11265.032467778854</c:v>
                </c:pt>
                <c:pt idx="180">
                  <c:v>12174.088418181193</c:v>
                </c:pt>
                <c:pt idx="181">
                  <c:v>4634.1791243401904</c:v>
                </c:pt>
                <c:pt idx="182">
                  <c:v>1774.3978552429921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4804.3737627506162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6349.5023053765926</c:v>
                </c:pt>
                <c:pt idx="205">
                  <c:v>5524.8467803087242</c:v>
                </c:pt>
                <c:pt idx="206">
                  <c:v>11004.356990079568</c:v>
                </c:pt>
                <c:pt idx="207">
                  <c:v>31128.881438620647</c:v>
                </c:pt>
                <c:pt idx="208">
                  <c:v>14069.712467209596</c:v>
                </c:pt>
                <c:pt idx="209">
                  <c:v>12664.847803455665</c:v>
                </c:pt>
                <c:pt idx="210">
                  <c:v>3776.1076381906673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5301.6969208816872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4328.8732176014837</c:v>
                </c:pt>
                <c:pt idx="219">
                  <c:v>1063.6718936489181</c:v>
                </c:pt>
                <c:pt idx="220">
                  <c:v>7740.8463506362368</c:v>
                </c:pt>
                <c:pt idx="221">
                  <c:v>12953.030440872661</c:v>
                </c:pt>
                <c:pt idx="222">
                  <c:v>7063.1593609932588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6996.8057305241782</c:v>
                </c:pt>
                <c:pt idx="227">
                  <c:v>16139.705462441456</c:v>
                </c:pt>
                <c:pt idx="228">
                  <c:v>9798.4573279921133</c:v>
                </c:pt>
                <c:pt idx="229">
                  <c:v>9589.2620529232881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-1980.6753949854742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29637.10764738284</c:v>
                </c:pt>
                <c:pt idx="236">
                  <c:v>716.49473513498674</c:v>
                </c:pt>
                <c:pt idx="237">
                  <c:v>8830.3097181260637</c:v>
                </c:pt>
                <c:pt idx="238">
                  <c:v>26166.342101602597</c:v>
                </c:pt>
                <c:pt idx="239">
                  <c:v>11582.007916270877</c:v>
                </c:pt>
                <c:pt idx="240">
                  <c:v>31206.91710831238</c:v>
                </c:pt>
                <c:pt idx="241">
                  <c:v>4521.2686983903486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5223.1547224309379</c:v>
                </c:pt>
                <c:pt idx="248">
                  <c:v>-584.98950303784591</c:v>
                </c:pt>
                <c:pt idx="249">
                  <c:v>5682.6121515439954</c:v>
                </c:pt>
                <c:pt idx="250">
                  <c:v>23217.751855252453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35416.330894382882</c:v>
                </c:pt>
                <c:pt idx="255">
                  <c:v>12218.704399673281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28209.444585100366</c:v>
                </c:pt>
                <c:pt idx="267">
                  <c:v>15630.65978870688</c:v>
                </c:pt>
                <c:pt idx="268">
                  <c:v>9247.7747815140137</c:v>
                </c:pt>
                <c:pt idx="269">
                  <c:v>9756.3677252209691</c:v>
                </c:pt>
                <c:pt idx="270">
                  <c:v>1956.1516384216304</c:v>
                </c:pt>
                <c:pt idx="271">
                  <c:v>36212.865445706062</c:v>
                </c:pt>
                <c:pt idx="272">
                  <c:v>11626.412165624195</c:v>
                </c:pt>
                <c:pt idx="273">
                  <c:v>10561.021505339822</c:v>
                </c:pt>
                <c:pt idx="274">
                  <c:v>3343.3716254253832</c:v>
                </c:pt>
                <c:pt idx="275">
                  <c:v>10107.256949434754</c:v>
                </c:pt>
                <c:pt idx="276">
                  <c:v>400.9279997083845</c:v>
                </c:pt>
                <c:pt idx="277">
                  <c:v>994.65111109702912</c:v>
                </c:pt>
                <c:pt idx="278">
                  <c:v>13783.610795340261</c:v>
                </c:pt>
                <c:pt idx="279">
                  <c:v>7914.6247588485576</c:v>
                </c:pt>
                <c:pt idx="280">
                  <c:v>32197.870527925479</c:v>
                </c:pt>
                <c:pt idx="281">
                  <c:v>40834.808724538416</c:v>
                </c:pt>
                <c:pt idx="282">
                  <c:v>5488.3412107789245</c:v>
                </c:pt>
                <c:pt idx="283">
                  <c:v>13652.233288259224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5908.1757981952032</c:v>
                </c:pt>
                <c:pt idx="292">
                  <c:v>33562.939338132295</c:v>
                </c:pt>
                <c:pt idx="293">
                  <c:v>2452.8344633310344</c:v>
                </c:pt>
                <c:pt idx="294">
                  <c:v>3908.3910787884629</c:v>
                </c:pt>
                <c:pt idx="295">
                  <c:v>351.61890862315613</c:v>
                </c:pt>
                <c:pt idx="296">
                  <c:v>25094.559978279554</c:v>
                </c:pt>
                <c:pt idx="297">
                  <c:v>31910.314327618613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7948.2570382082467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6362.8023049466983</c:v>
                </c:pt>
                <c:pt idx="304">
                  <c:v>15582.574854670986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</c:v>
                </c:pt>
                <c:pt idx="308">
                  <c:v>14653.795271745801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359.75943492932083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12564.859728940206</c:v>
                </c:pt>
                <c:pt idx="316">
                  <c:v>11343.725965417541</c:v>
                </c:pt>
                <c:pt idx="317">
                  <c:v>12917.455543549751</c:v>
                </c:pt>
                <c:pt idx="318">
                  <c:v>8387.1800611231301</c:v>
                </c:pt>
                <c:pt idx="319">
                  <c:v>9288.8384813426619</c:v>
                </c:pt>
                <c:pt idx="320">
                  <c:v>5357.2182691779326</c:v>
                </c:pt>
                <c:pt idx="321">
                  <c:v>6695.4227354256655</c:v>
                </c:pt>
                <c:pt idx="322">
                  <c:v>29998.904972533375</c:v>
                </c:pt>
                <c:pt idx="323">
                  <c:v>16459.235117162363</c:v>
                </c:pt>
                <c:pt idx="324">
                  <c:v>3644.9922349347939</c:v>
                </c:pt>
                <c:pt idx="325">
                  <c:v>10248.09444647843</c:v>
                </c:pt>
                <c:pt idx="326">
                  <c:v>2309.7414964100935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12209.100728112306</c:v>
                </c:pt>
                <c:pt idx="334">
                  <c:v>12173.275836216222</c:v>
                </c:pt>
                <c:pt idx="335">
                  <c:v>15111.076785101106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2627.7022130874989</c:v>
                </c:pt>
                <c:pt idx="341">
                  <c:v>13684.864499726031</c:v>
                </c:pt>
                <c:pt idx="342">
                  <c:v>12817.622223052309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7110.8574488153781</c:v>
                </c:pt>
                <c:pt idx="346">
                  <c:v>8448.5517056681419</c:v>
                </c:pt>
                <c:pt idx="347">
                  <c:v>11531.445536958279</c:v>
                </c:pt>
                <c:pt idx="348">
                  <c:v>6897.4367429749627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4202.7596736726682</c:v>
                </c:pt>
                <c:pt idx="353">
                  <c:v>8361.2799706842197</c:v>
                </c:pt>
                <c:pt idx="354">
                  <c:v>4634.1791243401904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7018.4187642391698</c:v>
                </c:pt>
                <c:pt idx="359">
                  <c:v>-1298.3143793134038</c:v>
                </c:pt>
                <c:pt idx="360">
                  <c:v>12297.515987553888</c:v>
                </c:pt>
                <c:pt idx="361">
                  <c:v>6780.9692922237864</c:v>
                </c:pt>
                <c:pt idx="362">
                  <c:v>23190.71361600962</c:v>
                </c:pt>
                <c:pt idx="363">
                  <c:v>1925.6015562915786</c:v>
                </c:pt>
                <c:pt idx="364">
                  <c:v>796.36856756883003</c:v>
                </c:pt>
                <c:pt idx="365">
                  <c:v>11563.297745453627</c:v>
                </c:pt>
                <c:pt idx="366">
                  <c:v>14827.867353001804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4291.5440353268787</c:v>
                </c:pt>
                <c:pt idx="370">
                  <c:v>10530.32496583899</c:v>
                </c:pt>
                <c:pt idx="371">
                  <c:v>10242.543992230596</c:v>
                </c:pt>
                <c:pt idx="372">
                  <c:v>10570.887730017937</c:v>
                </c:pt>
                <c:pt idx="373">
                  <c:v>29607.361495115623</c:v>
                </c:pt>
                <c:pt idx="374">
                  <c:v>3337.5698746461194</c:v>
                </c:pt>
                <c:pt idx="375">
                  <c:v>27067.294846402856</c:v>
                </c:pt>
                <c:pt idx="376">
                  <c:v>31796.420410523384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7690.8747620552003</c:v>
                </c:pt>
                <c:pt idx="385">
                  <c:v>3518.6215755593626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</c:v>
                </c:pt>
                <c:pt idx="391">
                  <c:v>5284.7791912715038</c:v>
                </c:pt>
                <c:pt idx="392">
                  <c:v>11400.690680172382</c:v>
                </c:pt>
                <c:pt idx="393">
                  <c:v>11625.323654616697</c:v>
                </c:pt>
                <c:pt idx="394">
                  <c:v>11783.803282479192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4596.8678444429979</c:v>
                </c:pt>
                <c:pt idx="400">
                  <c:v>7188.469556320013</c:v>
                </c:pt>
                <c:pt idx="401">
                  <c:v>15561.347045041472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1852.1894554557762</c:v>
                </c:pt>
                <c:pt idx="405">
                  <c:v>15387.23759565719</c:v>
                </c:pt>
                <c:pt idx="406">
                  <c:v>3748.4918654569728</c:v>
                </c:pt>
                <c:pt idx="407">
                  <c:v>7654.1250521522743</c:v>
                </c:pt>
                <c:pt idx="408">
                  <c:v>5245.9337871774233</c:v>
                </c:pt>
                <c:pt idx="409">
                  <c:v>5776.0082533276554</c:v>
                </c:pt>
                <c:pt idx="410">
                  <c:v>-1613.4445676598634</c:v>
                </c:pt>
                <c:pt idx="411">
                  <c:v>30550.755556353397</c:v>
                </c:pt>
                <c:pt idx="412">
                  <c:v>25371.693656853316</c:v>
                </c:pt>
                <c:pt idx="413">
                  <c:v>3875.7311536152924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28813.546807692557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33645.501695088831</c:v>
                </c:pt>
                <c:pt idx="423">
                  <c:v>4727.4836238269763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7545.6128781006973</c:v>
                </c:pt>
                <c:pt idx="427">
                  <c:v>2577.4528440652011</c:v>
                </c:pt>
                <c:pt idx="428">
                  <c:v>-365.51670526749677</c:v>
                </c:pt>
                <c:pt idx="429">
                  <c:v>6381.6016681334768</c:v>
                </c:pt>
                <c:pt idx="430">
                  <c:v>3077.6700858652716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4343.5951033312913</c:v>
                </c:pt>
                <c:pt idx="437">
                  <c:v>7189.260856744706</c:v>
                </c:pt>
                <c:pt idx="438">
                  <c:v>18617.766388439501</c:v>
                </c:pt>
                <c:pt idx="439">
                  <c:v>4597.6594392479674</c:v>
                </c:pt>
                <c:pt idx="440">
                  <c:v>7231.3870622173199</c:v>
                </c:pt>
                <c:pt idx="441">
                  <c:v>30789.185304140403</c:v>
                </c:pt>
                <c:pt idx="442">
                  <c:v>6107.2498005243542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13395.222181703857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1071.7753485268618</c:v>
                </c:pt>
                <c:pt idx="453">
                  <c:v>2800.2275588783286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11111.085025926302</c:v>
                </c:pt>
                <c:pt idx="464">
                  <c:v>996.64905787555028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3978.1246318432932</c:v>
                </c:pt>
                <c:pt idx="469">
                  <c:v>296.52456275150098</c:v>
                </c:pt>
                <c:pt idx="470">
                  <c:v>4911.6966630244006</c:v>
                </c:pt>
                <c:pt idx="471">
                  <c:v>2899.6866249954983</c:v>
                </c:pt>
                <c:pt idx="472">
                  <c:v>2089.6460483446058</c:v>
                </c:pt>
                <c:pt idx="473">
                  <c:v>11444.115703741603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4788.3871838936257</c:v>
                </c:pt>
                <c:pt idx="479">
                  <c:v>3846.9599729778165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6561.0529889113204</c:v>
                </c:pt>
                <c:pt idx="486">
                  <c:v>10287.72564589707</c:v>
                </c:pt>
                <c:pt idx="487">
                  <c:v>1585.2188899775742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3141.1457545382104</c:v>
                </c:pt>
                <c:pt idx="491">
                  <c:v>11201.648695783064</c:v>
                </c:pt>
                <c:pt idx="492">
                  <c:v>1191.8475860649196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2540.9472745354014</c:v>
                </c:pt>
                <c:pt idx="496">
                  <c:v>4019.923956703838</c:v>
                </c:pt>
                <c:pt idx="497">
                  <c:v>9214.4851462468851</c:v>
                </c:pt>
                <c:pt idx="498">
                  <c:v>7412.9789939744869</c:v>
                </c:pt>
                <c:pt idx="499">
                  <c:v>16322.887671392464</c:v>
                </c:pt>
                <c:pt idx="500">
                  <c:v>29935.719642845659</c:v>
                </c:pt>
                <c:pt idx="501">
                  <c:v>7804.1758210338103</c:v>
                </c:pt>
                <c:pt idx="502">
                  <c:v>32191.514139824158</c:v>
                </c:pt>
                <c:pt idx="503">
                  <c:v>25884.532226900206</c:v>
                </c:pt>
                <c:pt idx="504">
                  <c:v>7075.3479289749257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2797.4324574750681</c:v>
                </c:pt>
                <c:pt idx="509">
                  <c:v>11477.074645791905</c:v>
                </c:pt>
                <c:pt idx="510">
                  <c:v>13681.105147122373</c:v>
                </c:pt>
                <c:pt idx="511">
                  <c:v>5247.4981820991306</c:v>
                </c:pt>
                <c:pt idx="512">
                  <c:v>8634.5382737974614</c:v>
                </c:pt>
                <c:pt idx="513">
                  <c:v>2161.8477611160019</c:v>
                </c:pt>
                <c:pt idx="514">
                  <c:v>30910.703646342146</c:v>
                </c:pt>
                <c:pt idx="515">
                  <c:v>13976.970814210026</c:v>
                </c:pt>
                <c:pt idx="516">
                  <c:v>4484.6734579447157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6365.2918733301531</c:v>
                </c:pt>
                <c:pt idx="520">
                  <c:v>10184.611941492769</c:v>
                </c:pt>
                <c:pt idx="521">
                  <c:v>10244.977174311451</c:v>
                </c:pt>
                <c:pt idx="522">
                  <c:v>12664.881382449175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</c:v>
                </c:pt>
                <c:pt idx="526">
                  <c:v>3915.6970588716213</c:v>
                </c:pt>
                <c:pt idx="527">
                  <c:v>9427.7760602455146</c:v>
                </c:pt>
                <c:pt idx="528">
                  <c:v>13593.741734912188</c:v>
                </c:pt>
                <c:pt idx="529">
                  <c:v>1189.4267390419327</c:v>
                </c:pt>
                <c:pt idx="530">
                  <c:v>40150.192397365339</c:v>
                </c:pt>
                <c:pt idx="531">
                  <c:v>14749.163564220316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3897.5274057787974</c:v>
                </c:pt>
                <c:pt idx="542">
                  <c:v>15521.111950371382</c:v>
                </c:pt>
                <c:pt idx="543">
                  <c:v>40826.378589064501</c:v>
                </c:pt>
                <c:pt idx="544">
                  <c:v>11694.460435613308</c:v>
                </c:pt>
                <c:pt idx="545">
                  <c:v>33727.438912858277</c:v>
                </c:pt>
                <c:pt idx="546">
                  <c:v>7141.4449641835427</c:v>
                </c:pt>
                <c:pt idx="547">
                  <c:v>17762.988843473246</c:v>
                </c:pt>
                <c:pt idx="548">
                  <c:v>4182.1070432684583</c:v>
                </c:pt>
                <c:pt idx="549">
                  <c:v>37590.534632284565</c:v>
                </c:pt>
                <c:pt idx="550">
                  <c:v>13599.20465420365</c:v>
                </c:pt>
                <c:pt idx="551">
                  <c:v>5058.7092686017049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8500.0397077344533</c:v>
                </c:pt>
                <c:pt idx="555">
                  <c:v>3185.8792304188551</c:v>
                </c:pt>
                <c:pt idx="556">
                  <c:v>11563.668915051308</c:v>
                </c:pt>
                <c:pt idx="557">
                  <c:v>7232.0490493465304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</c:v>
                </c:pt>
                <c:pt idx="562">
                  <c:v>4250.6179267758707</c:v>
                </c:pt>
                <c:pt idx="563">
                  <c:v>15399.134105223704</c:v>
                </c:pt>
                <c:pt idx="564">
                  <c:v>3495.7485403956789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12885.145602793471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4773.8781504145891</c:v>
                </c:pt>
                <c:pt idx="572">
                  <c:v>10309.152760563094</c:v>
                </c:pt>
                <c:pt idx="573">
                  <c:v>16964.726526393057</c:v>
                </c:pt>
                <c:pt idx="574">
                  <c:v>15285.914100343647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2442.0446262448486</c:v>
                </c:pt>
                <c:pt idx="580">
                  <c:v>12196.037738222331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3743.2683786856023</c:v>
                </c:pt>
                <c:pt idx="584">
                  <c:v>-1128.3287389091461</c:v>
                </c:pt>
                <c:pt idx="585">
                  <c:v>5567.1984869050311</c:v>
                </c:pt>
                <c:pt idx="586">
                  <c:v>1614.211636984734</c:v>
                </c:pt>
                <c:pt idx="587">
                  <c:v>31012.682831323411</c:v>
                </c:pt>
                <c:pt idx="588">
                  <c:v>15910.135847776279</c:v>
                </c:pt>
                <c:pt idx="589">
                  <c:v>7672.3284073300047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3542.3453670005356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11791.653408725508</c:v>
                </c:pt>
                <c:pt idx="596">
                  <c:v>8764.8302837594129</c:v>
                </c:pt>
                <c:pt idx="597">
                  <c:v>8548.2602878121834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3535.7781369940803</c:v>
                </c:pt>
                <c:pt idx="607">
                  <c:v>34735.178011188917</c:v>
                </c:pt>
                <c:pt idx="608">
                  <c:v>5224.5654042021533</c:v>
                </c:pt>
                <c:pt idx="609">
                  <c:v>32296.834827958126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3930.8347239724535</c:v>
                </c:pt>
                <c:pt idx="613">
                  <c:v>4665.7546641559784</c:v>
                </c:pt>
                <c:pt idx="614">
                  <c:v>3356.9503943496493</c:v>
                </c:pt>
                <c:pt idx="615">
                  <c:v>35847.379236527348</c:v>
                </c:pt>
                <c:pt idx="616">
                  <c:v>12144.653971926246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27776.948418862285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8399.3843315106642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3073.0167248308194</c:v>
                </c:pt>
                <c:pt idx="632">
                  <c:v>6526.8170048212069</c:v>
                </c:pt>
                <c:pt idx="633">
                  <c:v>6856.7896204639856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1377.9003157685825</c:v>
                </c:pt>
                <c:pt idx="637">
                  <c:v>10924.009468243183</c:v>
                </c:pt>
                <c:pt idx="638">
                  <c:v>30754.178465169356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15102.130548427547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12126.128123819437</c:v>
                </c:pt>
                <c:pt idx="646">
                  <c:v>6963.7338127949679</c:v>
                </c:pt>
                <c:pt idx="647">
                  <c:v>7689.1681716594358</c:v>
                </c:pt>
                <c:pt idx="648">
                  <c:v>2220.5748380188861</c:v>
                </c:pt>
                <c:pt idx="649">
                  <c:v>14140.642069280313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33764.099714952397</c:v>
                </c:pt>
                <c:pt idx="656">
                  <c:v>8636.9785767517606</c:v>
                </c:pt>
                <c:pt idx="657">
                  <c:v>6709.264728287103</c:v>
                </c:pt>
                <c:pt idx="658">
                  <c:v>13046.503809939888</c:v>
                </c:pt>
                <c:pt idx="659">
                  <c:v>14367.959261246184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7454.5267770629507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35649.186650795476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7887.5508732271601</c:v>
                </c:pt>
                <c:pt idx="670">
                  <c:v>6735.6545571119177</c:v>
                </c:pt>
                <c:pt idx="671">
                  <c:v>6079.5636619296538</c:v>
                </c:pt>
                <c:pt idx="672">
                  <c:v>6215.9992786363355</c:v>
                </c:pt>
                <c:pt idx="673">
                  <c:v>8079.3307594844928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-1127.1395262059825</c:v>
                </c:pt>
                <c:pt idx="681">
                  <c:v>-1264.0061203534819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2328.2495032141173</c:v>
                </c:pt>
                <c:pt idx="685">
                  <c:v>11452.633949077672</c:v>
                </c:pt>
                <c:pt idx="686">
                  <c:v>8530.543936887756</c:v>
                </c:pt>
                <c:pt idx="687">
                  <c:v>11310.3541975797</c:v>
                </c:pt>
                <c:pt idx="688">
                  <c:v>7823.7217789576935</c:v>
                </c:pt>
                <c:pt idx="689">
                  <c:v>28713.37383152566</c:v>
                </c:pt>
                <c:pt idx="690">
                  <c:v>2604.4633585145712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8017.2516237308027</c:v>
                </c:pt>
                <c:pt idx="696">
                  <c:v>13581.797750240627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7205.2634963999271</c:v>
                </c:pt>
                <c:pt idx="700">
                  <c:v>4248.0985051392672</c:v>
                </c:pt>
                <c:pt idx="701">
                  <c:v>16081.490132517223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36884.350740191105</c:v>
                </c:pt>
                <c:pt idx="707">
                  <c:v>11321.106258885489</c:v>
                </c:pt>
                <c:pt idx="708">
                  <c:v>7794.2143558005391</c:v>
                </c:pt>
                <c:pt idx="709">
                  <c:v>6717.5165183420177</c:v>
                </c:pt>
                <c:pt idx="710">
                  <c:v>3933.6494729728274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6794.4331828153372</c:v>
                </c:pt>
                <c:pt idx="714">
                  <c:v>931.73494503329812</c:v>
                </c:pt>
                <c:pt idx="715">
                  <c:v>12184.168034731008</c:v>
                </c:pt>
                <c:pt idx="716">
                  <c:v>8439.1233300284221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</c:v>
                </c:pt>
                <c:pt idx="721">
                  <c:v>14424.46479522044</c:v>
                </c:pt>
                <c:pt idx="722">
                  <c:v>15581.025095497846</c:v>
                </c:pt>
                <c:pt idx="723">
                  <c:v>3857.8150291702027</c:v>
                </c:pt>
                <c:pt idx="724">
                  <c:v>10563.442352362812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6347.5880809496884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10114.176403474177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33400.295644359809</c:v>
                </c:pt>
                <c:pt idx="737">
                  <c:v>2638.2471799830755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4018.3160382233173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-163.39255347352253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29333.366135565844</c:v>
                </c:pt>
                <c:pt idx="751">
                  <c:v>2799.29688667144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7403.7775508631148</c:v>
                </c:pt>
                <c:pt idx="755">
                  <c:v>6220.6981084654044</c:v>
                </c:pt>
                <c:pt idx="756">
                  <c:v>7238.9715505639087</c:v>
                </c:pt>
                <c:pt idx="757">
                  <c:v>32386.976299602826</c:v>
                </c:pt>
                <c:pt idx="758">
                  <c:v>9758.3502446592611</c:v>
                </c:pt>
                <c:pt idx="759">
                  <c:v>28314.088026960711</c:v>
                </c:pt>
                <c:pt idx="760">
                  <c:v>6392.6118958155566</c:v>
                </c:pt>
                <c:pt idx="761">
                  <c:v>5292.9022937465597</c:v>
                </c:pt>
                <c:pt idx="762">
                  <c:v>28962.533386785053</c:v>
                </c:pt>
                <c:pt idx="763">
                  <c:v>3694.4741804362429</c:v>
                </c:pt>
                <c:pt idx="764">
                  <c:v>9110.1935729646084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17006.197103272581</c:v>
                </c:pt>
                <c:pt idx="769">
                  <c:v>5025.8325201967464</c:v>
                </c:pt>
                <c:pt idx="770">
                  <c:v>16309.718888713805</c:v>
                </c:pt>
                <c:pt idx="771">
                  <c:v>10722.263418719096</c:v>
                </c:pt>
                <c:pt idx="772">
                  <c:v>11736.918123199543</c:v>
                </c:pt>
                <c:pt idx="773">
                  <c:v>26233.209704811645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12990.278349597826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5472.9580422720846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5389.2873009050682</c:v>
                </c:pt>
                <c:pt idx="785">
                  <c:v>6913.5430718068055</c:v>
                </c:pt>
                <c:pt idx="786">
                  <c:v>15876.422294867152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1212.1060910056517</c:v>
                </c:pt>
                <c:pt idx="792">
                  <c:v>1574.8054343537151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28027.852653343201</c:v>
                </c:pt>
                <c:pt idx="796">
                  <c:v>10550.951200139913</c:v>
                </c:pt>
                <c:pt idx="797">
                  <c:v>4008.4866655225424</c:v>
                </c:pt>
                <c:pt idx="798">
                  <c:v>13226.382194216949</c:v>
                </c:pt>
                <c:pt idx="799">
                  <c:v>28665.242922363763</c:v>
                </c:pt>
                <c:pt idx="800">
                  <c:v>7169.9913416945083</c:v>
                </c:pt>
                <c:pt idx="801">
                  <c:v>15666.034463217155</c:v>
                </c:pt>
                <c:pt idx="802">
                  <c:v>403.59403709202684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3591.8152643246194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3710.0666338297528</c:v>
                </c:pt>
                <c:pt idx="814">
                  <c:v>8771.385404513876</c:v>
                </c:pt>
                <c:pt idx="815">
                  <c:v>2834.5924757889552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32084.835106846604</c:v>
                </c:pt>
                <c:pt idx="820">
                  <c:v>10434.951869151955</c:v>
                </c:pt>
                <c:pt idx="821">
                  <c:v>248.99665628763262</c:v>
                </c:pt>
                <c:pt idx="822">
                  <c:v>2208.9459310226821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16246.100737686307</c:v>
                </c:pt>
                <c:pt idx="826">
                  <c:v>36861.576279641034</c:v>
                </c:pt>
                <c:pt idx="827">
                  <c:v>31006.90738028795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3939.5443871026364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12047.983837647156</c:v>
                </c:pt>
                <c:pt idx="838">
                  <c:v>5961.6092419165925</c:v>
                </c:pt>
                <c:pt idx="839">
                  <c:v>13496.737094811513</c:v>
                </c:pt>
                <c:pt idx="840">
                  <c:v>2912.9958837182871</c:v>
                </c:pt>
                <c:pt idx="841">
                  <c:v>11462.750168328957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11887.238116779688</c:v>
                </c:pt>
                <c:pt idx="845">
                  <c:v>37293.182638270424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2211.0941830616016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35776.931589256761</c:v>
                </c:pt>
                <c:pt idx="853">
                  <c:v>10681.693721867945</c:v>
                </c:pt>
                <c:pt idx="854">
                  <c:v>34010.526776873536</c:v>
                </c:pt>
                <c:pt idx="855">
                  <c:v>2278.6637101597867</c:v>
                </c:pt>
                <c:pt idx="856">
                  <c:v>34434.774087205406</c:v>
                </c:pt>
                <c:pt idx="857">
                  <c:v>26031.864555989134</c:v>
                </c:pt>
                <c:pt idx="858">
                  <c:v>4855.5537429051728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4042.976136620543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4167.0632458703494</c:v>
                </c:pt>
                <c:pt idx="867">
                  <c:v>16909.162635708533</c:v>
                </c:pt>
                <c:pt idx="868">
                  <c:v>11622.005714380328</c:v>
                </c:pt>
                <c:pt idx="869">
                  <c:v>3191.7218041564715</c:v>
                </c:pt>
                <c:pt idx="870">
                  <c:v>12091.716720716662</c:v>
                </c:pt>
                <c:pt idx="871">
                  <c:v>4179.6280980127121</c:v>
                </c:pt>
                <c:pt idx="872">
                  <c:v>6115.4410783839585</c:v>
                </c:pt>
                <c:pt idx="873">
                  <c:v>8700.1427310782346</c:v>
                </c:pt>
                <c:pt idx="874">
                  <c:v>8069.7051729252435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963.49192279304043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36247.624019353425</c:v>
                </c:pt>
                <c:pt idx="887">
                  <c:v>7137.9136931500925</c:v>
                </c:pt>
                <c:pt idx="888">
                  <c:v>6019.0772465866903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8025.4481392448188</c:v>
                </c:pt>
                <c:pt idx="892">
                  <c:v>9952.9047589910097</c:v>
                </c:pt>
                <c:pt idx="893">
                  <c:v>36975.102300122409</c:v>
                </c:pt>
                <c:pt idx="894">
                  <c:v>14746.742717197327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1601.0431153968034</c:v>
                </c:pt>
                <c:pt idx="898">
                  <c:v>5305.7821624896524</c:v>
                </c:pt>
                <c:pt idx="899">
                  <c:v>225.70883066582348</c:v>
                </c:pt>
                <c:pt idx="900">
                  <c:v>8153.0489468157939</c:v>
                </c:pt>
                <c:pt idx="901">
                  <c:v>40034.836830959131</c:v>
                </c:pt>
                <c:pt idx="902">
                  <c:v>5283.0233785556793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5647.7515108483103</c:v>
                </c:pt>
                <c:pt idx="906">
                  <c:v>7344.3889043026975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27164.704235094719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4720.1773235737737</c:v>
                </c:pt>
                <c:pt idx="916">
                  <c:v>31721.071225754367</c:v>
                </c:pt>
                <c:pt idx="917">
                  <c:v>31103.051590951341</c:v>
                </c:pt>
                <c:pt idx="918">
                  <c:v>12334.903329135877</c:v>
                </c:pt>
                <c:pt idx="919">
                  <c:v>8095.7203064281175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12615.467577047417</c:v>
                </c:pt>
                <c:pt idx="926">
                  <c:v>869.80903553349435</c:v>
                </c:pt>
                <c:pt idx="927">
                  <c:v>9035.5114898878128</c:v>
                </c:pt>
                <c:pt idx="928">
                  <c:v>16234.348875161038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10268.745009497583</c:v>
                </c:pt>
                <c:pt idx="937">
                  <c:v>8320.3594128329805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-608.78058097027747</c:v>
                </c:pt>
                <c:pt idx="941">
                  <c:v>15978.183823385123</c:v>
                </c:pt>
                <c:pt idx="942">
                  <c:v>6315.3647028566593</c:v>
                </c:pt>
                <c:pt idx="943">
                  <c:v>126.61784936374545</c:v>
                </c:pt>
                <c:pt idx="944">
                  <c:v>16364.213475046279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28740.586636172717</c:v>
                </c:pt>
                <c:pt idx="950">
                  <c:v>8790.0711310212664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30075.784019602561</c:v>
                </c:pt>
                <c:pt idx="955">
                  <c:v>8727.9219719488556</c:v>
                </c:pt>
                <c:pt idx="956">
                  <c:v>35536.561510342472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3335.3551046358084</c:v>
                </c:pt>
                <c:pt idx="962">
                  <c:v>15623.499696548595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33886.694458909646</c:v>
                </c:pt>
                <c:pt idx="967">
                  <c:v>7958.0051726444417</c:v>
                </c:pt>
                <c:pt idx="968">
                  <c:v>3007.6670212313315</c:v>
                </c:pt>
                <c:pt idx="969">
                  <c:v>11062.459177071232</c:v>
                </c:pt>
                <c:pt idx="970">
                  <c:v>10847.446290441021</c:v>
                </c:pt>
                <c:pt idx="971">
                  <c:v>4785.9751771740102</c:v>
                </c:pt>
                <c:pt idx="972">
                  <c:v>222.91681404515123</c:v>
                </c:pt>
                <c:pt idx="973">
                  <c:v>5719.0160019805953</c:v>
                </c:pt>
                <c:pt idx="974">
                  <c:v>5587.622307916864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3936.3798989260276</c:v>
                </c:pt>
                <c:pt idx="978">
                  <c:v>14612.541100626391</c:v>
                </c:pt>
                <c:pt idx="979">
                  <c:v>6421.9361978258303</c:v>
                </c:pt>
                <c:pt idx="980">
                  <c:v>10911.755975535591</c:v>
                </c:pt>
                <c:pt idx="981">
                  <c:v>3913.5231216392172</c:v>
                </c:pt>
                <c:pt idx="982">
                  <c:v>28992.789627675615</c:v>
                </c:pt>
                <c:pt idx="983">
                  <c:v>5848.0112334459118</c:v>
                </c:pt>
                <c:pt idx="984">
                  <c:v>5659.58769642075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8424.7960546633894</c:v>
                </c:pt>
                <c:pt idx="989">
                  <c:v>25034.798094736398</c:v>
                </c:pt>
                <c:pt idx="990">
                  <c:v>971.20652514677363</c:v>
                </c:pt>
                <c:pt idx="991">
                  <c:v>8214.4536918080084</c:v>
                </c:pt>
                <c:pt idx="992">
                  <c:v>11613.742283800171</c:v>
                </c:pt>
                <c:pt idx="993">
                  <c:v>6720.165890196663</c:v>
                </c:pt>
                <c:pt idx="994">
                  <c:v>26717.787997906053</c:v>
                </c:pt>
                <c:pt idx="995">
                  <c:v>7400.0884410290564</c:v>
                </c:pt>
                <c:pt idx="996">
                  <c:v>10111.806585065575</c:v>
                </c:pt>
                <c:pt idx="997">
                  <c:v>15707.668349857347</c:v>
                </c:pt>
                <c:pt idx="998">
                  <c:v>10273.553124550053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1885.8396371928798</c:v>
                </c:pt>
                <c:pt idx="1003">
                  <c:v>9339.327221810423</c:v>
                </c:pt>
                <c:pt idx="1004">
                  <c:v>6987.0185536341887</c:v>
                </c:pt>
                <c:pt idx="1005">
                  <c:v>6739.6267619663522</c:v>
                </c:pt>
                <c:pt idx="1006">
                  <c:v>5997.9264784348698</c:v>
                </c:pt>
                <c:pt idx="1007">
                  <c:v>34494.811205258462</c:v>
                </c:pt>
                <c:pt idx="1008">
                  <c:v>3777.3054066364825</c:v>
                </c:pt>
                <c:pt idx="1009">
                  <c:v>10914.547992156262</c:v>
                </c:pt>
                <c:pt idx="1010">
                  <c:v>7164.1260966518166</c:v>
                </c:pt>
                <c:pt idx="1011">
                  <c:v>29567.44802755312</c:v>
                </c:pt>
                <c:pt idx="1012">
                  <c:v>15901.996868669026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1410.1236938616116</c:v>
                </c:pt>
                <c:pt idx="1017">
                  <c:v>6331.0928022920034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-95.968755923953267</c:v>
                </c:pt>
                <c:pt idx="1024">
                  <c:v>14946.435806492729</c:v>
                </c:pt>
                <c:pt idx="1025">
                  <c:v>4231.4873307513353</c:v>
                </c:pt>
                <c:pt idx="1026">
                  <c:v>25610.694547774776</c:v>
                </c:pt>
                <c:pt idx="1027">
                  <c:v>-167.11524230108432</c:v>
                </c:pt>
                <c:pt idx="1028">
                  <c:v>11558.85224425619</c:v>
                </c:pt>
                <c:pt idx="1029">
                  <c:v>4380.8023709443514</c:v>
                </c:pt>
                <c:pt idx="1030">
                  <c:v>31871.545973352531</c:v>
                </c:pt>
                <c:pt idx="1031">
                  <c:v>36941.682873013495</c:v>
                </c:pt>
                <c:pt idx="1032">
                  <c:v>5240.8251593039886</c:v>
                </c:pt>
                <c:pt idx="1033">
                  <c:v>23716.802779140529</c:v>
                </c:pt>
                <c:pt idx="1034">
                  <c:v>16263.665419375311</c:v>
                </c:pt>
                <c:pt idx="1035">
                  <c:v>10199.604538045471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3376.8937605403962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383.84228671618621</c:v>
                </c:pt>
                <c:pt idx="1042">
                  <c:v>27323.959781146084</c:v>
                </c:pt>
                <c:pt idx="1043">
                  <c:v>3044.5794067373786</c:v>
                </c:pt>
                <c:pt idx="1044">
                  <c:v>14487.620271655007</c:v>
                </c:pt>
                <c:pt idx="1045">
                  <c:v>31930.934619912947</c:v>
                </c:pt>
                <c:pt idx="1046">
                  <c:v>7613.2563994986194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13327.052736690235</c:v>
                </c:pt>
                <c:pt idx="1052">
                  <c:v>11109.74960512822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6585.7413184333955</c:v>
                </c:pt>
                <c:pt idx="1059">
                  <c:v>7743.6095924759175</c:v>
                </c:pt>
                <c:pt idx="1060">
                  <c:v>3917.2599260292027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12415.841577164632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14778.035423083467</c:v>
                </c:pt>
                <c:pt idx="1072">
                  <c:v>3572.6579609041546</c:v>
                </c:pt>
                <c:pt idx="1073">
                  <c:v>12678.612491428903</c:v>
                </c:pt>
                <c:pt idx="1074">
                  <c:v>9691.9545480284178</c:v>
                </c:pt>
                <c:pt idx="1075">
                  <c:v>5758.077493133992</c:v>
                </c:pt>
                <c:pt idx="1076">
                  <c:v>10503.35006248333</c:v>
                </c:pt>
                <c:pt idx="1077">
                  <c:v>2153.3360652121555</c:v>
                </c:pt>
                <c:pt idx="1078">
                  <c:v>28681.286038399838</c:v>
                </c:pt>
                <c:pt idx="1079">
                  <c:v>15920.828508891056</c:v>
                </c:pt>
                <c:pt idx="1080">
                  <c:v>-142.82612933551388</c:v>
                </c:pt>
                <c:pt idx="1081">
                  <c:v>5713.5367726150398</c:v>
                </c:pt>
                <c:pt idx="1082">
                  <c:v>4580.1345061176544</c:v>
                </c:pt>
                <c:pt idx="1083">
                  <c:v>6349.5936882225833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11885.376772365909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12306.701534598284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5220.5927208014173</c:v>
                </c:pt>
                <c:pt idx="1096">
                  <c:v>37818.874173683587</c:v>
                </c:pt>
                <c:pt idx="1097">
                  <c:v>4000.5276993095849</c:v>
                </c:pt>
                <c:pt idx="1098">
                  <c:v>11890.589636009568</c:v>
                </c:pt>
                <c:pt idx="1099">
                  <c:v>5452.5342212602536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8027.6528673881958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13363.153557628842</c:v>
                </c:pt>
                <c:pt idx="1111">
                  <c:v>34952.339272949444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2151.4747207983737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29421.387269543946</c:v>
                </c:pt>
                <c:pt idx="1118">
                  <c:v>31821.585702431828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6460.2554172134805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-1709.3206320968025</c:v>
                </c:pt>
                <c:pt idx="1130">
                  <c:v>7517.8875868379537</c:v>
                </c:pt>
                <c:pt idx="1131">
                  <c:v>10425.198202681071</c:v>
                </c:pt>
                <c:pt idx="1132">
                  <c:v>16233.671470511152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5631.9866205102544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2964.1333811815584</c:v>
                </c:pt>
                <c:pt idx="1151">
                  <c:v>14979.943159297774</c:v>
                </c:pt>
                <c:pt idx="1152">
                  <c:v>34390.437560480095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6242.8388463006577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3574.5162205353436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2255.219063134904</c:v>
                </c:pt>
                <c:pt idx="1164">
                  <c:v>8317.675195311429</c:v>
                </c:pt>
                <c:pt idx="1165">
                  <c:v>5912.8627382231625</c:v>
                </c:pt>
                <c:pt idx="1166">
                  <c:v>15229.176831948309</c:v>
                </c:pt>
                <c:pt idx="1167">
                  <c:v>3845.4047052399824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26157.929387964479</c:v>
                </c:pt>
                <c:pt idx="1171">
                  <c:v>32002.234435258433</c:v>
                </c:pt>
                <c:pt idx="1172">
                  <c:v>15625.992757366763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1944.3927812073812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5795.1372923337312</c:v>
                </c:pt>
                <c:pt idx="1179">
                  <c:v>28817.56333775961</c:v>
                </c:pt>
                <c:pt idx="1180">
                  <c:v>13342.098246018502</c:v>
                </c:pt>
                <c:pt idx="1181">
                  <c:v>4023.4140846088885</c:v>
                </c:pt>
                <c:pt idx="1182">
                  <c:v>3800.3808903741142</c:v>
                </c:pt>
                <c:pt idx="1183">
                  <c:v>10146.399781567206</c:v>
                </c:pt>
                <c:pt idx="1184">
                  <c:v>26921.792063238758</c:v>
                </c:pt>
                <c:pt idx="1185">
                  <c:v>8431.0817859879953</c:v>
                </c:pt>
                <c:pt idx="1186">
                  <c:v>30073.113178006399</c:v>
                </c:pt>
                <c:pt idx="1187">
                  <c:v>14718.433445725974</c:v>
                </c:pt>
                <c:pt idx="1188">
                  <c:v>32001.738242746633</c:v>
                </c:pt>
                <c:pt idx="1189">
                  <c:v>2506.5232419944855</c:v>
                </c:pt>
                <c:pt idx="1190">
                  <c:v>7739.1109854594815</c:v>
                </c:pt>
                <c:pt idx="1191">
                  <c:v>6447.2260063170115</c:v>
                </c:pt>
                <c:pt idx="1192">
                  <c:v>14422.802345871267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26619.890241928002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12461.270140621691</c:v>
                </c:pt>
                <c:pt idx="1204">
                  <c:v>26178.087311981169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-163.95514086532057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5829.5931844382239</c:v>
                </c:pt>
                <c:pt idx="1216">
                  <c:v>5676.3509331036466</c:v>
                </c:pt>
                <c:pt idx="1217">
                  <c:v>7943.4842140794417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3686.2528845922443</c:v>
                </c:pt>
                <c:pt idx="1221">
                  <c:v>6590.0407435047191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7057.0493430615898</c:v>
                </c:pt>
                <c:pt idx="1225">
                  <c:v>9484.8828761102359</c:v>
                </c:pt>
                <c:pt idx="1226">
                  <c:v>4345.227473621444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13107.073123280368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11590.341838896504</c:v>
                </c:pt>
                <c:pt idx="1237">
                  <c:v>12176.509265204182</c:v>
                </c:pt>
                <c:pt idx="1238">
                  <c:v>6561.7211080010748</c:v>
                </c:pt>
                <c:pt idx="1239">
                  <c:v>8213.5689336524938</c:v>
                </c:pt>
                <c:pt idx="1240">
                  <c:v>39229.477340136153</c:v>
                </c:pt>
                <c:pt idx="1241">
                  <c:v>40670.057255107859</c:v>
                </c:pt>
                <c:pt idx="1242">
                  <c:v>2003.875608515877</c:v>
                </c:pt>
                <c:pt idx="1243">
                  <c:v>5449.1124945456259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7320.6454236245627</c:v>
                </c:pt>
                <c:pt idx="1248">
                  <c:v>5156.5370429008826</c:v>
                </c:pt>
                <c:pt idx="1249">
                  <c:v>31880.661277627318</c:v>
                </c:pt>
                <c:pt idx="1250">
                  <c:v>28061.374788458212</c:v>
                </c:pt>
                <c:pt idx="1251">
                  <c:v>-1433.602847158902</c:v>
                </c:pt>
                <c:pt idx="1252">
                  <c:v>25215.738949372564</c:v>
                </c:pt>
                <c:pt idx="1253">
                  <c:v>9216.0349054200233</c:v>
                </c:pt>
                <c:pt idx="1254">
                  <c:v>5161.9978948072849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9280.4960104741549</c:v>
                </c:pt>
                <c:pt idx="1260">
                  <c:v>3241.1143731223601</c:v>
                </c:pt>
                <c:pt idx="1261">
                  <c:v>7221.6516182938958</c:v>
                </c:pt>
                <c:pt idx="1262">
                  <c:v>7547.4267474094313</c:v>
                </c:pt>
                <c:pt idx="1263">
                  <c:v>8763.6183997511744</c:v>
                </c:pt>
                <c:pt idx="1264">
                  <c:v>12908.829499114563</c:v>
                </c:pt>
                <c:pt idx="1265">
                  <c:v>35241.702577146505</c:v>
                </c:pt>
                <c:pt idx="1266">
                  <c:v>11573.910157216722</c:v>
                </c:pt>
                <c:pt idx="1267">
                  <c:v>28480.278703667598</c:v>
                </c:pt>
                <c:pt idx="1268">
                  <c:v>3533.6794885198929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5725.7291532014651</c:v>
                </c:pt>
                <c:pt idx="1274">
                  <c:v>26600.499577643062</c:v>
                </c:pt>
                <c:pt idx="1275">
                  <c:v>9649.7930183425979</c:v>
                </c:pt>
                <c:pt idx="1276">
                  <c:v>4023.7821694239792</c:v>
                </c:pt>
                <c:pt idx="1277">
                  <c:v>6013.8181487216116</c:v>
                </c:pt>
                <c:pt idx="1278">
                  <c:v>32421.943999760591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8382.8947849037722</c:v>
                </c:pt>
                <c:pt idx="1286">
                  <c:v>1118.0941078099549</c:v>
                </c:pt>
                <c:pt idx="1287">
                  <c:v>5608.8501175463771</c:v>
                </c:pt>
                <c:pt idx="1288">
                  <c:v>30270.980828361993</c:v>
                </c:pt>
                <c:pt idx="1289">
                  <c:v>10313.424399766334</c:v>
                </c:pt>
                <c:pt idx="1290">
                  <c:v>5539.9133100865347</c:v>
                </c:pt>
                <c:pt idx="1291">
                  <c:v>27536.752844277602</c:v>
                </c:pt>
                <c:pt idx="1292">
                  <c:v>161.78847664176669</c:v>
                </c:pt>
                <c:pt idx="1293">
                  <c:v>9551.6124803895218</c:v>
                </c:pt>
                <c:pt idx="1294">
                  <c:v>11367.010706256759</c:v>
                </c:pt>
                <c:pt idx="1295">
                  <c:v>44.979648471426799</c:v>
                </c:pt>
                <c:pt idx="1296">
                  <c:v>1414.9903856931405</c:v>
                </c:pt>
                <c:pt idx="1297">
                  <c:v>4161.4367910123465</c:v>
                </c:pt>
                <c:pt idx="1298">
                  <c:v>6317.0001579294003</c:v>
                </c:pt>
                <c:pt idx="1299">
                  <c:v>1796.8042309779703</c:v>
                </c:pt>
                <c:pt idx="1300">
                  <c:v>32600.108672768441</c:v>
                </c:pt>
                <c:pt idx="1301">
                  <c:v>39249.911079923513</c:v>
                </c:pt>
                <c:pt idx="1302">
                  <c:v>1053.5436262202654</c:v>
                </c:pt>
                <c:pt idx="1303">
                  <c:v>31293.031784536986</c:v>
                </c:pt>
                <c:pt idx="1304">
                  <c:v>31863.504429312099</c:v>
                </c:pt>
                <c:pt idx="1305">
                  <c:v>2593.4343694338049</c:v>
                </c:pt>
                <c:pt idx="1306">
                  <c:v>26770.207150725553</c:v>
                </c:pt>
                <c:pt idx="1307">
                  <c:v>31085.243084254351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2631.6286269819584</c:v>
                </c:pt>
                <c:pt idx="1316">
                  <c:v>-1030.9337248751222</c:v>
                </c:pt>
                <c:pt idx="1317">
                  <c:v>9539.8875510660582</c:v>
                </c:pt>
                <c:pt idx="1318">
                  <c:v>12291.493626727846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15991.100676074355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14973.237036055427</c:v>
                </c:pt>
                <c:pt idx="1326">
                  <c:v>9998.7170505897138</c:v>
                </c:pt>
                <c:pt idx="1327">
                  <c:v>10656.278951537268</c:v>
                </c:pt>
                <c:pt idx="1328">
                  <c:v>3137.1200362126569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17046.389776326003</c:v>
                </c:pt>
                <c:pt idx="1333">
                  <c:v>12351.323685655552</c:v>
                </c:pt>
                <c:pt idx="1334">
                  <c:v>3511.930808763067</c:v>
                </c:pt>
                <c:pt idx="1335">
                  <c:v>4149.1324856766887</c:v>
                </c:pt>
                <c:pt idx="1336">
                  <c:v>1246.5849389759428</c:v>
                </c:pt>
                <c:pt idx="1337">
                  <c:v>37085.623267566312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BC-45AF-BEE6-61CA3E747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647599"/>
        <c:axId val="233649263"/>
      </c:scatterChart>
      <c:valAx>
        <c:axId val="2336475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SOUTHEAST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649263"/>
        <c:crosses val="autoZero"/>
        <c:crossBetween val="midCat"/>
      </c:valAx>
      <c:valAx>
        <c:axId val="2336492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647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NORTHWEST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'Q&amp;A-3(regression Data)'!$H$5:$H$1342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1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1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1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1</c:v>
                </c:pt>
                <c:pt idx="1299">
                  <c:v>1</c:v>
                </c:pt>
                <c:pt idx="1300">
                  <c:v>0</c:v>
                </c:pt>
                <c:pt idx="1301">
                  <c:v>1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1</c:v>
                </c:pt>
                <c:pt idx="1312">
                  <c:v>0</c:v>
                </c:pt>
                <c:pt idx="1313">
                  <c:v>0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'Q&amp;A-3(regression Data)'!$I$5:$I$1342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F-4C53-8182-BE08B32B9D87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'Q&amp;A-3(regression Data)'!$H$5:$H$1342</c:f>
              <c:numCache>
                <c:formatCode>General</c:formatCode>
                <c:ptCount val="13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1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1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1</c:v>
                </c:pt>
                <c:pt idx="913">
                  <c:v>0</c:v>
                </c:pt>
                <c:pt idx="914">
                  <c:v>1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1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1</c:v>
                </c:pt>
                <c:pt idx="1016">
                  <c:v>1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1</c:v>
                </c:pt>
                <c:pt idx="1040">
                  <c:v>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0</c:v>
                </c:pt>
                <c:pt idx="1137">
                  <c:v>1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1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1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1</c:v>
                </c:pt>
                <c:pt idx="1236">
                  <c:v>0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0</c:v>
                </c:pt>
                <c:pt idx="1279">
                  <c:v>1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1</c:v>
                </c:pt>
                <c:pt idx="1299">
                  <c:v>1</c:v>
                </c:pt>
                <c:pt idx="1300">
                  <c:v>0</c:v>
                </c:pt>
                <c:pt idx="1301">
                  <c:v>1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1</c:v>
                </c:pt>
                <c:pt idx="1308">
                  <c:v>0</c:v>
                </c:pt>
                <c:pt idx="1309">
                  <c:v>0</c:v>
                </c:pt>
                <c:pt idx="1310">
                  <c:v>1</c:v>
                </c:pt>
                <c:pt idx="1311">
                  <c:v>1</c:v>
                </c:pt>
                <c:pt idx="1312">
                  <c:v>0</c:v>
                </c:pt>
                <c:pt idx="1313">
                  <c:v>0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 Regression soln'!$B$32:$B$1369</c:f>
              <c:numCache>
                <c:formatCode>General</c:formatCode>
                <c:ptCount val="1338"/>
                <c:pt idx="0">
                  <c:v>25293.713028396829</c:v>
                </c:pt>
                <c:pt idx="1">
                  <c:v>3448.6028343093258</c:v>
                </c:pt>
                <c:pt idx="2">
                  <c:v>6706.9884907007245</c:v>
                </c:pt>
                <c:pt idx="3">
                  <c:v>3754.830162979646</c:v>
                </c:pt>
                <c:pt idx="4">
                  <c:v>5592.4933864892355</c:v>
                </c:pt>
                <c:pt idx="5">
                  <c:v>3719.8257990457778</c:v>
                </c:pt>
                <c:pt idx="6">
                  <c:v>10659.961225058598</c:v>
                </c:pt>
                <c:pt idx="7">
                  <c:v>8047.9106069021236</c:v>
                </c:pt>
                <c:pt idx="8">
                  <c:v>8502.9739198291772</c:v>
                </c:pt>
                <c:pt idx="9">
                  <c:v>11884.637517953133</c:v>
                </c:pt>
                <c:pt idx="10">
                  <c:v>3245.2082315476055</c:v>
                </c:pt>
                <c:pt idx="11">
                  <c:v>35717.463669102341</c:v>
                </c:pt>
                <c:pt idx="12">
                  <c:v>4546.0469857087537</c:v>
                </c:pt>
                <c:pt idx="13">
                  <c:v>14917.078439320107</c:v>
                </c:pt>
                <c:pt idx="14">
                  <c:v>31969.001276095772</c:v>
                </c:pt>
                <c:pt idx="15">
                  <c:v>670.02627532226393</c:v>
                </c:pt>
                <c:pt idx="16">
                  <c:v>12333.866803065672</c:v>
                </c:pt>
                <c:pt idx="17">
                  <c:v>1925.9110741471641</c:v>
                </c:pt>
                <c:pt idx="18">
                  <c:v>15023.547995745193</c:v>
                </c:pt>
                <c:pt idx="19">
                  <c:v>30497.850103632765</c:v>
                </c:pt>
                <c:pt idx="20">
                  <c:v>15685.502873331963</c:v>
                </c:pt>
                <c:pt idx="21">
                  <c:v>6272.4694507927488</c:v>
                </c:pt>
                <c:pt idx="22">
                  <c:v>3085.0361288517706</c:v>
                </c:pt>
                <c:pt idx="23">
                  <c:v>31945.667536422588</c:v>
                </c:pt>
                <c:pt idx="24">
                  <c:v>7537.7658366369724</c:v>
                </c:pt>
                <c:pt idx="25">
                  <c:v>13009.908343688381</c:v>
                </c:pt>
                <c:pt idx="26">
                  <c:v>12073.692510291952</c:v>
                </c:pt>
                <c:pt idx="27">
                  <c:v>13903.663446355833</c:v>
                </c:pt>
                <c:pt idx="28">
                  <c:v>-142.74199045436916</c:v>
                </c:pt>
                <c:pt idx="29">
                  <c:v>32044.901000079219</c:v>
                </c:pt>
                <c:pt idx="30">
                  <c:v>28544.757319417236</c:v>
                </c:pt>
                <c:pt idx="31">
                  <c:v>1610.7515012743079</c:v>
                </c:pt>
                <c:pt idx="32">
                  <c:v>4060.1166297572622</c:v>
                </c:pt>
                <c:pt idx="33">
                  <c:v>13361.700046588843</c:v>
                </c:pt>
                <c:pt idx="34">
                  <c:v>30832.750742679127</c:v>
                </c:pt>
                <c:pt idx="35">
                  <c:v>-614.51984677593907</c:v>
                </c:pt>
                <c:pt idx="36">
                  <c:v>16241.605215452464</c:v>
                </c:pt>
                <c:pt idx="37">
                  <c:v>703.5850742133739</c:v>
                </c:pt>
                <c:pt idx="38">
                  <c:v>33682.378434216313</c:v>
                </c:pt>
                <c:pt idx="39">
                  <c:v>39763.830566363074</c:v>
                </c:pt>
                <c:pt idx="40">
                  <c:v>3248.5597507774855</c:v>
                </c:pt>
                <c:pt idx="41">
                  <c:v>8364.6435991660928</c:v>
                </c:pt>
                <c:pt idx="42">
                  <c:v>5289.3694338743562</c:v>
                </c:pt>
                <c:pt idx="43">
                  <c:v>7928.2838798389812</c:v>
                </c:pt>
                <c:pt idx="44">
                  <c:v>10733.306462287659</c:v>
                </c:pt>
                <c:pt idx="45">
                  <c:v>13749.111282375325</c:v>
                </c:pt>
                <c:pt idx="46">
                  <c:v>6750.7917436664466</c:v>
                </c:pt>
                <c:pt idx="47">
                  <c:v>6694.2317775028005</c:v>
                </c:pt>
                <c:pt idx="48">
                  <c:v>10758.235943759753</c:v>
                </c:pt>
                <c:pt idx="49">
                  <c:v>32405.598360557913</c:v>
                </c:pt>
                <c:pt idx="50">
                  <c:v>4768.6425543912283</c:v>
                </c:pt>
                <c:pt idx="51">
                  <c:v>5460.5578629232723</c:v>
                </c:pt>
                <c:pt idx="52">
                  <c:v>33120.652783095029</c:v>
                </c:pt>
                <c:pt idx="53">
                  <c:v>31668.918856128432</c:v>
                </c:pt>
                <c:pt idx="54">
                  <c:v>9140.7134454444658</c:v>
                </c:pt>
                <c:pt idx="55">
                  <c:v>39809.2813225789</c:v>
                </c:pt>
                <c:pt idx="56">
                  <c:v>14704.962622462219</c:v>
                </c:pt>
                <c:pt idx="57">
                  <c:v>27063.723603324623</c:v>
                </c:pt>
                <c:pt idx="58">
                  <c:v>32724.607364602383</c:v>
                </c:pt>
                <c:pt idx="59">
                  <c:v>10056.402191536959</c:v>
                </c:pt>
                <c:pt idx="60">
                  <c:v>9681.8047497836233</c:v>
                </c:pt>
                <c:pt idx="61">
                  <c:v>6635.7876576209655</c:v>
                </c:pt>
                <c:pt idx="62">
                  <c:v>12869.568576740192</c:v>
                </c:pt>
                <c:pt idx="63">
                  <c:v>4172.9581600001602</c:v>
                </c:pt>
                <c:pt idx="64">
                  <c:v>24298.876347022964</c:v>
                </c:pt>
                <c:pt idx="65">
                  <c:v>1784.3719400948498</c:v>
                </c:pt>
                <c:pt idx="66">
                  <c:v>16983.113063792298</c:v>
                </c:pt>
                <c:pt idx="67">
                  <c:v>7252.8135434253472</c:v>
                </c:pt>
                <c:pt idx="68">
                  <c:v>9576.1045621151879</c:v>
                </c:pt>
                <c:pt idx="69">
                  <c:v>27495.998081043766</c:v>
                </c:pt>
                <c:pt idx="70">
                  <c:v>26205.133411734478</c:v>
                </c:pt>
                <c:pt idx="71">
                  <c:v>7937.2101467500725</c:v>
                </c:pt>
                <c:pt idx="72">
                  <c:v>11672.634798923405</c:v>
                </c:pt>
                <c:pt idx="73">
                  <c:v>13125.876457448165</c:v>
                </c:pt>
                <c:pt idx="74">
                  <c:v>8516.677304015444</c:v>
                </c:pt>
                <c:pt idx="75">
                  <c:v>13753.964616946545</c:v>
                </c:pt>
                <c:pt idx="76">
                  <c:v>4987.5084355219478</c:v>
                </c:pt>
                <c:pt idx="77">
                  <c:v>4340.6518251273164</c:v>
                </c:pt>
                <c:pt idx="78">
                  <c:v>7213.8966006339306</c:v>
                </c:pt>
                <c:pt idx="79">
                  <c:v>9421.1201767207585</c:v>
                </c:pt>
                <c:pt idx="80">
                  <c:v>5487.410538572035</c:v>
                </c:pt>
                <c:pt idx="81">
                  <c:v>12606.018659504456</c:v>
                </c:pt>
                <c:pt idx="82">
                  <c:v>29630.457582773273</c:v>
                </c:pt>
                <c:pt idx="83">
                  <c:v>15924.550719172315</c:v>
                </c:pt>
                <c:pt idx="84">
                  <c:v>33208.563294282154</c:v>
                </c:pt>
                <c:pt idx="85">
                  <c:v>31701.088781824972</c:v>
                </c:pt>
                <c:pt idx="86">
                  <c:v>36767.112175463575</c:v>
                </c:pt>
                <c:pt idx="87">
                  <c:v>10711.428112838297</c:v>
                </c:pt>
                <c:pt idx="88">
                  <c:v>8933.1161442908578</c:v>
                </c:pt>
                <c:pt idx="89">
                  <c:v>10987.036292382751</c:v>
                </c:pt>
                <c:pt idx="90">
                  <c:v>5815.1722608213513</c:v>
                </c:pt>
                <c:pt idx="91">
                  <c:v>10207.686436317501</c:v>
                </c:pt>
                <c:pt idx="92">
                  <c:v>38477.848762712783</c:v>
                </c:pt>
                <c:pt idx="93">
                  <c:v>9311.9129761673921</c:v>
                </c:pt>
                <c:pt idx="94">
                  <c:v>38956.507725152609</c:v>
                </c:pt>
                <c:pt idx="95">
                  <c:v>7454.3755154796463</c:v>
                </c:pt>
                <c:pt idx="96">
                  <c:v>12845.313476210022</c:v>
                </c:pt>
                <c:pt idx="97">
                  <c:v>14006.549808826958</c:v>
                </c:pt>
                <c:pt idx="98">
                  <c:v>32929.546747978246</c:v>
                </c:pt>
                <c:pt idx="99">
                  <c:v>27125.60566615811</c:v>
                </c:pt>
                <c:pt idx="100">
                  <c:v>8351.0340206657747</c:v>
                </c:pt>
                <c:pt idx="101">
                  <c:v>4271.7029694901084</c:v>
                </c:pt>
                <c:pt idx="102">
                  <c:v>2899.6866249954983</c:v>
                </c:pt>
                <c:pt idx="103">
                  <c:v>38118.381188619744</c:v>
                </c:pt>
                <c:pt idx="104">
                  <c:v>5637.8469382490275</c:v>
                </c:pt>
                <c:pt idx="105">
                  <c:v>26544.241840265746</c:v>
                </c:pt>
                <c:pt idx="106">
                  <c:v>2090.2757584385613</c:v>
                </c:pt>
                <c:pt idx="107">
                  <c:v>5679.0473015170392</c:v>
                </c:pt>
                <c:pt idx="108">
                  <c:v>3821.0243325198235</c:v>
                </c:pt>
                <c:pt idx="109">
                  <c:v>38827.908054019979</c:v>
                </c:pt>
                <c:pt idx="110">
                  <c:v>13330.002592111514</c:v>
                </c:pt>
                <c:pt idx="111">
                  <c:v>12253.556484626313</c:v>
                </c:pt>
                <c:pt idx="112">
                  <c:v>6920.9394882326014</c:v>
                </c:pt>
                <c:pt idx="113">
                  <c:v>5218.4710906716618</c:v>
                </c:pt>
                <c:pt idx="114">
                  <c:v>13636.904205364275</c:v>
                </c:pt>
                <c:pt idx="115">
                  <c:v>13040.765022680529</c:v>
                </c:pt>
                <c:pt idx="116">
                  <c:v>18433.624296363858</c:v>
                </c:pt>
                <c:pt idx="117">
                  <c:v>28276.373778976886</c:v>
                </c:pt>
                <c:pt idx="118">
                  <c:v>8828.2867833815435</c:v>
                </c:pt>
                <c:pt idx="119">
                  <c:v>6090.1346694736203</c:v>
                </c:pt>
                <c:pt idx="120">
                  <c:v>11806.853804040595</c:v>
                </c:pt>
                <c:pt idx="121">
                  <c:v>609.40593336739494</c:v>
                </c:pt>
                <c:pt idx="122">
                  <c:v>2673.7548935291989</c:v>
                </c:pt>
                <c:pt idx="123">
                  <c:v>34189.576433842776</c:v>
                </c:pt>
                <c:pt idx="124">
                  <c:v>12710.993708322541</c:v>
                </c:pt>
                <c:pt idx="125">
                  <c:v>4503.4101519918668</c:v>
                </c:pt>
                <c:pt idx="126">
                  <c:v>25429.390409841166</c:v>
                </c:pt>
                <c:pt idx="127">
                  <c:v>13143.775929519474</c:v>
                </c:pt>
                <c:pt idx="128">
                  <c:v>26753.208141210944</c:v>
                </c:pt>
                <c:pt idx="129">
                  <c:v>9451.6514001504929</c:v>
                </c:pt>
                <c:pt idx="130">
                  <c:v>12206.308711491632</c:v>
                </c:pt>
                <c:pt idx="131">
                  <c:v>11205.522646193927</c:v>
                </c:pt>
                <c:pt idx="132">
                  <c:v>13842.843191938826</c:v>
                </c:pt>
                <c:pt idx="133">
                  <c:v>1125.5425702476705</c:v>
                </c:pt>
                <c:pt idx="134">
                  <c:v>2962.2720367677784</c:v>
                </c:pt>
                <c:pt idx="135">
                  <c:v>2191.6555040506873</c:v>
                </c:pt>
                <c:pt idx="136">
                  <c:v>3416.8635394761118</c:v>
                </c:pt>
                <c:pt idx="137">
                  <c:v>1767.2181154875934</c:v>
                </c:pt>
                <c:pt idx="138">
                  <c:v>13143.455217094954</c:v>
                </c:pt>
                <c:pt idx="139">
                  <c:v>4963.2145183438588</c:v>
                </c:pt>
                <c:pt idx="140">
                  <c:v>5218.9813709608115</c:v>
                </c:pt>
                <c:pt idx="141">
                  <c:v>6104.3080833740551</c:v>
                </c:pt>
                <c:pt idx="142">
                  <c:v>29009.371009885032</c:v>
                </c:pt>
                <c:pt idx="143">
                  <c:v>6062.9358220127251</c:v>
                </c:pt>
                <c:pt idx="144">
                  <c:v>30289.370102588702</c:v>
                </c:pt>
                <c:pt idx="145">
                  <c:v>9072.6570371843754</c:v>
                </c:pt>
                <c:pt idx="146">
                  <c:v>35011.31592695383</c:v>
                </c:pt>
                <c:pt idx="147">
                  <c:v>13399.382903735843</c:v>
                </c:pt>
                <c:pt idx="148">
                  <c:v>14493.395722690466</c:v>
                </c:pt>
                <c:pt idx="149">
                  <c:v>1958.9613990434541</c:v>
                </c:pt>
                <c:pt idx="150">
                  <c:v>5227.39408459892</c:v>
                </c:pt>
                <c:pt idx="151">
                  <c:v>9298.275509084513</c:v>
                </c:pt>
                <c:pt idx="152">
                  <c:v>10306.707174849975</c:v>
                </c:pt>
                <c:pt idx="153">
                  <c:v>30624.913783199554</c:v>
                </c:pt>
                <c:pt idx="154">
                  <c:v>7447.0813994078271</c:v>
                </c:pt>
                <c:pt idx="155">
                  <c:v>12283.78796335675</c:v>
                </c:pt>
                <c:pt idx="156">
                  <c:v>31355.868615932097</c:v>
                </c:pt>
                <c:pt idx="157">
                  <c:v>24941.291146675663</c:v>
                </c:pt>
                <c:pt idx="158">
                  <c:v>30500.89353987627</c:v>
                </c:pt>
                <c:pt idx="159">
                  <c:v>10735.512450749442</c:v>
                </c:pt>
                <c:pt idx="160">
                  <c:v>31367.54473893793</c:v>
                </c:pt>
                <c:pt idx="161">
                  <c:v>27997.667027589512</c:v>
                </c:pt>
                <c:pt idx="162">
                  <c:v>14747.900418292042</c:v>
                </c:pt>
                <c:pt idx="163">
                  <c:v>6379.7797216283943</c:v>
                </c:pt>
                <c:pt idx="164">
                  <c:v>7134.5621739202143</c:v>
                </c:pt>
                <c:pt idx="165">
                  <c:v>11474.741107919417</c:v>
                </c:pt>
                <c:pt idx="166">
                  <c:v>7166.1979926256663</c:v>
                </c:pt>
                <c:pt idx="167">
                  <c:v>8600.3613955180826</c:v>
                </c:pt>
                <c:pt idx="168">
                  <c:v>3859.1004289318771</c:v>
                </c:pt>
                <c:pt idx="169">
                  <c:v>2704.2224589064049</c:v>
                </c:pt>
                <c:pt idx="170">
                  <c:v>17143.42774614432</c:v>
                </c:pt>
                <c:pt idx="171">
                  <c:v>9833.6189918753571</c:v>
                </c:pt>
                <c:pt idx="172">
                  <c:v>-2032.9110702610487</c:v>
                </c:pt>
                <c:pt idx="173">
                  <c:v>8370.8155021455059</c:v>
                </c:pt>
                <c:pt idx="174">
                  <c:v>5183.4556959579604</c:v>
                </c:pt>
                <c:pt idx="175">
                  <c:v>39919.488385426375</c:v>
                </c:pt>
                <c:pt idx="176">
                  <c:v>7730.1754329882606</c:v>
                </c:pt>
                <c:pt idx="177">
                  <c:v>11220.288500739305</c:v>
                </c:pt>
                <c:pt idx="178">
                  <c:v>9670.4945489015099</c:v>
                </c:pt>
                <c:pt idx="179">
                  <c:v>11265.032467778854</c:v>
                </c:pt>
                <c:pt idx="180">
                  <c:v>12174.088418181193</c:v>
                </c:pt>
                <c:pt idx="181">
                  <c:v>4634.1791243401904</c:v>
                </c:pt>
                <c:pt idx="182">
                  <c:v>1774.3978552429921</c:v>
                </c:pt>
                <c:pt idx="183">
                  <c:v>7968.2761459137437</c:v>
                </c:pt>
                <c:pt idx="184">
                  <c:v>9557.6527083081164</c:v>
                </c:pt>
                <c:pt idx="185">
                  <c:v>36662.521672168572</c:v>
                </c:pt>
                <c:pt idx="186">
                  <c:v>4804.3737627506162</c:v>
                </c:pt>
                <c:pt idx="187">
                  <c:v>6714.6803606747562</c:v>
                </c:pt>
                <c:pt idx="188">
                  <c:v>9030.0506379814105</c:v>
                </c:pt>
                <c:pt idx="189">
                  <c:v>6999.8346337335779</c:v>
                </c:pt>
                <c:pt idx="190">
                  <c:v>13271.699850322308</c:v>
                </c:pt>
                <c:pt idx="191">
                  <c:v>5235.1076084804972</c:v>
                </c:pt>
                <c:pt idx="192">
                  <c:v>2047.3733244265834</c:v>
                </c:pt>
                <c:pt idx="193">
                  <c:v>11590.499677697113</c:v>
                </c:pt>
                <c:pt idx="194">
                  <c:v>3196.9699685433479</c:v>
                </c:pt>
                <c:pt idx="195">
                  <c:v>2833.3816091782492</c:v>
                </c:pt>
                <c:pt idx="196">
                  <c:v>8244.3534599240847</c:v>
                </c:pt>
                <c:pt idx="197">
                  <c:v>9236.9091021939184</c:v>
                </c:pt>
                <c:pt idx="198">
                  <c:v>6930.6133414885571</c:v>
                </c:pt>
                <c:pt idx="199">
                  <c:v>17840.746516737396</c:v>
                </c:pt>
                <c:pt idx="200">
                  <c:v>3480.270018061834</c:v>
                </c:pt>
                <c:pt idx="201">
                  <c:v>10763.249851264178</c:v>
                </c:pt>
                <c:pt idx="202">
                  <c:v>11272.393334185566</c:v>
                </c:pt>
                <c:pt idx="203">
                  <c:v>30048.195241145291</c:v>
                </c:pt>
                <c:pt idx="204">
                  <c:v>6349.5023053765926</c:v>
                </c:pt>
                <c:pt idx="205">
                  <c:v>5524.8467803087242</c:v>
                </c:pt>
                <c:pt idx="206">
                  <c:v>11004.356990079568</c:v>
                </c:pt>
                <c:pt idx="207">
                  <c:v>31128.881438620647</c:v>
                </c:pt>
                <c:pt idx="208">
                  <c:v>14069.712467209596</c:v>
                </c:pt>
                <c:pt idx="209">
                  <c:v>12664.847803455665</c:v>
                </c:pt>
                <c:pt idx="210">
                  <c:v>3776.1076381906673</c:v>
                </c:pt>
                <c:pt idx="211">
                  <c:v>10226.037327338174</c:v>
                </c:pt>
                <c:pt idx="212">
                  <c:v>4359.7501441165996</c:v>
                </c:pt>
                <c:pt idx="213">
                  <c:v>5301.6969208816872</c:v>
                </c:pt>
                <c:pt idx="214">
                  <c:v>10092.025103585842</c:v>
                </c:pt>
                <c:pt idx="215">
                  <c:v>11167.59910582366</c:v>
                </c:pt>
                <c:pt idx="216">
                  <c:v>10344.430074935935</c:v>
                </c:pt>
                <c:pt idx="217">
                  <c:v>1665.6153119686617</c:v>
                </c:pt>
                <c:pt idx="218">
                  <c:v>4328.8732176014837</c:v>
                </c:pt>
                <c:pt idx="219">
                  <c:v>1063.6718936489181</c:v>
                </c:pt>
                <c:pt idx="220">
                  <c:v>7740.8463506362368</c:v>
                </c:pt>
                <c:pt idx="221">
                  <c:v>12953.030440872661</c:v>
                </c:pt>
                <c:pt idx="222">
                  <c:v>7063.1593609932588</c:v>
                </c:pt>
                <c:pt idx="223">
                  <c:v>27502.83349891652</c:v>
                </c:pt>
                <c:pt idx="224">
                  <c:v>29889.353060502395</c:v>
                </c:pt>
                <c:pt idx="225">
                  <c:v>13940.600248386658</c:v>
                </c:pt>
                <c:pt idx="226">
                  <c:v>6996.8057305241782</c:v>
                </c:pt>
                <c:pt idx="227">
                  <c:v>16139.705462441456</c:v>
                </c:pt>
                <c:pt idx="228">
                  <c:v>9798.4573279921133</c:v>
                </c:pt>
                <c:pt idx="229">
                  <c:v>9589.2620529232881</c:v>
                </c:pt>
                <c:pt idx="230">
                  <c:v>11249.071929570251</c:v>
                </c:pt>
                <c:pt idx="231">
                  <c:v>13047.219623585574</c:v>
                </c:pt>
                <c:pt idx="232">
                  <c:v>-1980.6753949854742</c:v>
                </c:pt>
                <c:pt idx="233">
                  <c:v>11927.941392287617</c:v>
                </c:pt>
                <c:pt idx="234">
                  <c:v>6859.2135522695644</c:v>
                </c:pt>
                <c:pt idx="235">
                  <c:v>29637.10764738284</c:v>
                </c:pt>
                <c:pt idx="236">
                  <c:v>716.49473513498674</c:v>
                </c:pt>
                <c:pt idx="237">
                  <c:v>8830.3097181260637</c:v>
                </c:pt>
                <c:pt idx="238">
                  <c:v>26166.342101602597</c:v>
                </c:pt>
                <c:pt idx="239">
                  <c:v>11582.007916270877</c:v>
                </c:pt>
                <c:pt idx="240">
                  <c:v>31206.91710831238</c:v>
                </c:pt>
                <c:pt idx="241">
                  <c:v>4521.2686983903486</c:v>
                </c:pt>
                <c:pt idx="242">
                  <c:v>10794.394924005745</c:v>
                </c:pt>
                <c:pt idx="243">
                  <c:v>10644.380722540822</c:v>
                </c:pt>
                <c:pt idx="244">
                  <c:v>37501.172578763231</c:v>
                </c:pt>
                <c:pt idx="245">
                  <c:v>11630.013679427248</c:v>
                </c:pt>
                <c:pt idx="246">
                  <c:v>15347.523371114421</c:v>
                </c:pt>
                <c:pt idx="247">
                  <c:v>5223.1547224309379</c:v>
                </c:pt>
                <c:pt idx="248">
                  <c:v>-584.98950303784591</c:v>
                </c:pt>
                <c:pt idx="249">
                  <c:v>5682.6121515439954</c:v>
                </c:pt>
                <c:pt idx="250">
                  <c:v>23217.751855252453</c:v>
                </c:pt>
                <c:pt idx="251">
                  <c:v>39004.925480865015</c:v>
                </c:pt>
                <c:pt idx="252">
                  <c:v>37168.711732304575</c:v>
                </c:pt>
                <c:pt idx="253">
                  <c:v>5609.2808715011015</c:v>
                </c:pt>
                <c:pt idx="254">
                  <c:v>35416.330894382882</c:v>
                </c:pt>
                <c:pt idx="255">
                  <c:v>12218.704399673281</c:v>
                </c:pt>
                <c:pt idx="256">
                  <c:v>37216.749293949899</c:v>
                </c:pt>
                <c:pt idx="257">
                  <c:v>10405.597933339421</c:v>
                </c:pt>
                <c:pt idx="258">
                  <c:v>10860.267494922975</c:v>
                </c:pt>
                <c:pt idx="259">
                  <c:v>27133.04344439349</c:v>
                </c:pt>
                <c:pt idx="260">
                  <c:v>10546.753910691312</c:v>
                </c:pt>
                <c:pt idx="261">
                  <c:v>25591.553807168828</c:v>
                </c:pt>
                <c:pt idx="262">
                  <c:v>34810.898365555622</c:v>
                </c:pt>
                <c:pt idx="263">
                  <c:v>28840.882483324069</c:v>
                </c:pt>
                <c:pt idx="264">
                  <c:v>14976.030538800382</c:v>
                </c:pt>
                <c:pt idx="265">
                  <c:v>38350.396169547159</c:v>
                </c:pt>
                <c:pt idx="266">
                  <c:v>28209.444585100366</c:v>
                </c:pt>
                <c:pt idx="267">
                  <c:v>15630.65978870688</c:v>
                </c:pt>
                <c:pt idx="268">
                  <c:v>9247.7747815140137</c:v>
                </c:pt>
                <c:pt idx="269">
                  <c:v>9756.3677252209691</c:v>
                </c:pt>
                <c:pt idx="270">
                  <c:v>1956.1516384216304</c:v>
                </c:pt>
                <c:pt idx="271">
                  <c:v>36212.865445706062</c:v>
                </c:pt>
                <c:pt idx="272">
                  <c:v>11626.412165624195</c:v>
                </c:pt>
                <c:pt idx="273">
                  <c:v>10561.021505339822</c:v>
                </c:pt>
                <c:pt idx="274">
                  <c:v>3343.3716254253832</c:v>
                </c:pt>
                <c:pt idx="275">
                  <c:v>10107.256949434754</c:v>
                </c:pt>
                <c:pt idx="276">
                  <c:v>400.9279997083845</c:v>
                </c:pt>
                <c:pt idx="277">
                  <c:v>994.65111109702912</c:v>
                </c:pt>
                <c:pt idx="278">
                  <c:v>13783.610795340261</c:v>
                </c:pt>
                <c:pt idx="279">
                  <c:v>7914.6247588485576</c:v>
                </c:pt>
                <c:pt idx="280">
                  <c:v>32197.870527925479</c:v>
                </c:pt>
                <c:pt idx="281">
                  <c:v>40834.808724538416</c:v>
                </c:pt>
                <c:pt idx="282">
                  <c:v>5488.3412107789245</c:v>
                </c:pt>
                <c:pt idx="283">
                  <c:v>13652.233288259224</c:v>
                </c:pt>
                <c:pt idx="284">
                  <c:v>11040.776517132266</c:v>
                </c:pt>
                <c:pt idx="285">
                  <c:v>8215.3475120375624</c:v>
                </c:pt>
                <c:pt idx="286">
                  <c:v>17132.884045922143</c:v>
                </c:pt>
                <c:pt idx="287">
                  <c:v>12784.100087937295</c:v>
                </c:pt>
                <c:pt idx="288">
                  <c:v>40010.468632600809</c:v>
                </c:pt>
                <c:pt idx="289">
                  <c:v>10632.864157765531</c:v>
                </c:pt>
                <c:pt idx="290">
                  <c:v>5622.4496541797616</c:v>
                </c:pt>
                <c:pt idx="291">
                  <c:v>5908.1757981952032</c:v>
                </c:pt>
                <c:pt idx="292">
                  <c:v>33562.939338132295</c:v>
                </c:pt>
                <c:pt idx="293">
                  <c:v>2452.8344633310344</c:v>
                </c:pt>
                <c:pt idx="294">
                  <c:v>3908.3910787884629</c:v>
                </c:pt>
                <c:pt idx="295">
                  <c:v>351.61890862315613</c:v>
                </c:pt>
                <c:pt idx="296">
                  <c:v>25094.559978279554</c:v>
                </c:pt>
                <c:pt idx="297">
                  <c:v>31910.314327618613</c:v>
                </c:pt>
                <c:pt idx="298">
                  <c:v>32479.629140707835</c:v>
                </c:pt>
                <c:pt idx="299">
                  <c:v>10309.009931631044</c:v>
                </c:pt>
                <c:pt idx="300">
                  <c:v>7948.2570382082467</c:v>
                </c:pt>
                <c:pt idx="301">
                  <c:v>34619.048271813539</c:v>
                </c:pt>
                <c:pt idx="302">
                  <c:v>15084.54265177733</c:v>
                </c:pt>
                <c:pt idx="303">
                  <c:v>6362.8023049466983</c:v>
                </c:pt>
                <c:pt idx="304">
                  <c:v>15582.574854670986</c:v>
                </c:pt>
                <c:pt idx="305">
                  <c:v>7287.4241895478572</c:v>
                </c:pt>
                <c:pt idx="306">
                  <c:v>4572.2093681740716</c:v>
                </c:pt>
                <c:pt idx="307">
                  <c:v>6512.948304563839</c:v>
                </c:pt>
                <c:pt idx="308">
                  <c:v>14653.795271745801</c:v>
                </c:pt>
                <c:pt idx="309">
                  <c:v>10404.344645112053</c:v>
                </c:pt>
                <c:pt idx="310">
                  <c:v>8835.4595660525974</c:v>
                </c:pt>
                <c:pt idx="311">
                  <c:v>359.75943492932083</c:v>
                </c:pt>
                <c:pt idx="312">
                  <c:v>35415.772877897958</c:v>
                </c:pt>
                <c:pt idx="313">
                  <c:v>11644.563535864636</c:v>
                </c:pt>
                <c:pt idx="314">
                  <c:v>28535.740936333554</c:v>
                </c:pt>
                <c:pt idx="315">
                  <c:v>12564.859728940206</c:v>
                </c:pt>
                <c:pt idx="316">
                  <c:v>11343.725965417541</c:v>
                </c:pt>
                <c:pt idx="317">
                  <c:v>12917.455543549751</c:v>
                </c:pt>
                <c:pt idx="318">
                  <c:v>8387.1800611231301</c:v>
                </c:pt>
                <c:pt idx="319">
                  <c:v>9288.8384813426619</c:v>
                </c:pt>
                <c:pt idx="320">
                  <c:v>5357.2182691779326</c:v>
                </c:pt>
                <c:pt idx="321">
                  <c:v>6695.4227354256655</c:v>
                </c:pt>
                <c:pt idx="322">
                  <c:v>29998.904972533375</c:v>
                </c:pt>
                <c:pt idx="323">
                  <c:v>16459.235117162363</c:v>
                </c:pt>
                <c:pt idx="324">
                  <c:v>3644.9922349347939</c:v>
                </c:pt>
                <c:pt idx="325">
                  <c:v>10248.09444647843</c:v>
                </c:pt>
                <c:pt idx="326">
                  <c:v>2309.7414964100935</c:v>
                </c:pt>
                <c:pt idx="327">
                  <c:v>36309.031849128231</c:v>
                </c:pt>
                <c:pt idx="328">
                  <c:v>39328.990814030578</c:v>
                </c:pt>
                <c:pt idx="329">
                  <c:v>12775.02615259678</c:v>
                </c:pt>
                <c:pt idx="330">
                  <c:v>40395.287825303385</c:v>
                </c:pt>
                <c:pt idx="331">
                  <c:v>34062.580929660537</c:v>
                </c:pt>
                <c:pt idx="332">
                  <c:v>13946.00304370015</c:v>
                </c:pt>
                <c:pt idx="333">
                  <c:v>12209.100728112306</c:v>
                </c:pt>
                <c:pt idx="334">
                  <c:v>12173.275836216222</c:v>
                </c:pt>
                <c:pt idx="335">
                  <c:v>15111.076785101106</c:v>
                </c:pt>
                <c:pt idx="336">
                  <c:v>11037.345663233762</c:v>
                </c:pt>
                <c:pt idx="337">
                  <c:v>13322.557214456388</c:v>
                </c:pt>
                <c:pt idx="338">
                  <c:v>36052.948329997162</c:v>
                </c:pt>
                <c:pt idx="339">
                  <c:v>8719.7746704045931</c:v>
                </c:pt>
                <c:pt idx="340">
                  <c:v>2627.7022130874989</c:v>
                </c:pt>
                <c:pt idx="341">
                  <c:v>13684.864499726031</c:v>
                </c:pt>
                <c:pt idx="342">
                  <c:v>12817.622223052309</c:v>
                </c:pt>
                <c:pt idx="343">
                  <c:v>16582.544596293137</c:v>
                </c:pt>
                <c:pt idx="344">
                  <c:v>15580.755350613086</c:v>
                </c:pt>
                <c:pt idx="345">
                  <c:v>7110.8574488153781</c:v>
                </c:pt>
                <c:pt idx="346">
                  <c:v>8448.5517056681419</c:v>
                </c:pt>
                <c:pt idx="347">
                  <c:v>11531.445536958279</c:v>
                </c:pt>
                <c:pt idx="348">
                  <c:v>6897.4367429749627</c:v>
                </c:pt>
                <c:pt idx="349">
                  <c:v>1898.9036444803851</c:v>
                </c:pt>
                <c:pt idx="350">
                  <c:v>10211.813873736255</c:v>
                </c:pt>
                <c:pt idx="351">
                  <c:v>8627.5804718368654</c:v>
                </c:pt>
                <c:pt idx="352">
                  <c:v>4202.7596736726682</c:v>
                </c:pt>
                <c:pt idx="353">
                  <c:v>8361.2799706842197</c:v>
                </c:pt>
                <c:pt idx="354">
                  <c:v>4634.1791243401904</c:v>
                </c:pt>
                <c:pt idx="355">
                  <c:v>8147.227609514046</c:v>
                </c:pt>
                <c:pt idx="356">
                  <c:v>15024.219546195036</c:v>
                </c:pt>
                <c:pt idx="357">
                  <c:v>11194.07409092715</c:v>
                </c:pt>
                <c:pt idx="358">
                  <c:v>7018.4187642391698</c:v>
                </c:pt>
                <c:pt idx="359">
                  <c:v>-1298.3143793134038</c:v>
                </c:pt>
                <c:pt idx="360">
                  <c:v>12297.515987553888</c:v>
                </c:pt>
                <c:pt idx="361">
                  <c:v>6780.9692922237864</c:v>
                </c:pt>
                <c:pt idx="362">
                  <c:v>23190.71361600962</c:v>
                </c:pt>
                <c:pt idx="363">
                  <c:v>1925.6015562915786</c:v>
                </c:pt>
                <c:pt idx="364">
                  <c:v>796.36856756883003</c:v>
                </c:pt>
                <c:pt idx="365">
                  <c:v>11563.297745453627</c:v>
                </c:pt>
                <c:pt idx="366">
                  <c:v>14827.867353001804</c:v>
                </c:pt>
                <c:pt idx="367">
                  <c:v>7922.2138597418652</c:v>
                </c:pt>
                <c:pt idx="368">
                  <c:v>10689.14218430566</c:v>
                </c:pt>
                <c:pt idx="369">
                  <c:v>4291.5440353268787</c:v>
                </c:pt>
                <c:pt idx="370">
                  <c:v>10530.32496583899</c:v>
                </c:pt>
                <c:pt idx="371">
                  <c:v>10242.543992230596</c:v>
                </c:pt>
                <c:pt idx="372">
                  <c:v>10570.887730017937</c:v>
                </c:pt>
                <c:pt idx="373">
                  <c:v>29607.361495115623</c:v>
                </c:pt>
                <c:pt idx="374">
                  <c:v>3337.5698746461194</c:v>
                </c:pt>
                <c:pt idx="375">
                  <c:v>27067.294846402856</c:v>
                </c:pt>
                <c:pt idx="376">
                  <c:v>31796.420410523384</c:v>
                </c:pt>
                <c:pt idx="377">
                  <c:v>30526.829180334262</c:v>
                </c:pt>
                <c:pt idx="378">
                  <c:v>15788.616577736262</c:v>
                </c:pt>
                <c:pt idx="379">
                  <c:v>13966.745468111594</c:v>
                </c:pt>
                <c:pt idx="380">
                  <c:v>25886.3370341349</c:v>
                </c:pt>
                <c:pt idx="381">
                  <c:v>36313.932119953264</c:v>
                </c:pt>
                <c:pt idx="382">
                  <c:v>12215.608373761721</c:v>
                </c:pt>
                <c:pt idx="383">
                  <c:v>11668.057083044221</c:v>
                </c:pt>
                <c:pt idx="384">
                  <c:v>7690.8747620552003</c:v>
                </c:pt>
                <c:pt idx="385">
                  <c:v>3518.6215755593626</c:v>
                </c:pt>
                <c:pt idx="386">
                  <c:v>15169.612185114454</c:v>
                </c:pt>
                <c:pt idx="387">
                  <c:v>9974.6438330176607</c:v>
                </c:pt>
                <c:pt idx="388">
                  <c:v>2055.9266765202883</c:v>
                </c:pt>
                <c:pt idx="389">
                  <c:v>5546.5858543353752</c:v>
                </c:pt>
                <c:pt idx="390">
                  <c:v>14245.02095171309</c:v>
                </c:pt>
                <c:pt idx="391">
                  <c:v>5284.7791912715038</c:v>
                </c:pt>
                <c:pt idx="392">
                  <c:v>11400.690680172382</c:v>
                </c:pt>
                <c:pt idx="393">
                  <c:v>11625.323654616697</c:v>
                </c:pt>
                <c:pt idx="394">
                  <c:v>11783.803282479192</c:v>
                </c:pt>
                <c:pt idx="395">
                  <c:v>6127.261403174276</c:v>
                </c:pt>
                <c:pt idx="396">
                  <c:v>11240.990031298219</c:v>
                </c:pt>
                <c:pt idx="397">
                  <c:v>2810.8893493424266</c:v>
                </c:pt>
                <c:pt idx="398">
                  <c:v>13043.256138262894</c:v>
                </c:pt>
                <c:pt idx="399">
                  <c:v>4596.8678444429979</c:v>
                </c:pt>
                <c:pt idx="400">
                  <c:v>7188.469556320013</c:v>
                </c:pt>
                <c:pt idx="401">
                  <c:v>15561.347045041472</c:v>
                </c:pt>
                <c:pt idx="402">
                  <c:v>15328.816285079762</c:v>
                </c:pt>
                <c:pt idx="403">
                  <c:v>12545.59462642062</c:v>
                </c:pt>
                <c:pt idx="404">
                  <c:v>1852.1894554557762</c:v>
                </c:pt>
                <c:pt idx="405">
                  <c:v>15387.23759565719</c:v>
                </c:pt>
                <c:pt idx="406">
                  <c:v>3748.4918654569728</c:v>
                </c:pt>
                <c:pt idx="407">
                  <c:v>7654.1250521522743</c:v>
                </c:pt>
                <c:pt idx="408">
                  <c:v>5245.9337871774233</c:v>
                </c:pt>
                <c:pt idx="409">
                  <c:v>5776.0082533276554</c:v>
                </c:pt>
                <c:pt idx="410">
                  <c:v>-1613.4445676598634</c:v>
                </c:pt>
                <c:pt idx="411">
                  <c:v>30550.755556353397</c:v>
                </c:pt>
                <c:pt idx="412">
                  <c:v>25371.693656853316</c:v>
                </c:pt>
                <c:pt idx="413">
                  <c:v>3875.7311536152924</c:v>
                </c:pt>
                <c:pt idx="414">
                  <c:v>4511.4181170387874</c:v>
                </c:pt>
                <c:pt idx="415">
                  <c:v>10635.617765390405</c:v>
                </c:pt>
                <c:pt idx="416">
                  <c:v>11818.152115121602</c:v>
                </c:pt>
                <c:pt idx="417">
                  <c:v>28813.546807692557</c:v>
                </c:pt>
                <c:pt idx="418">
                  <c:v>17092.247765989763</c:v>
                </c:pt>
                <c:pt idx="419">
                  <c:v>36890.421654594356</c:v>
                </c:pt>
                <c:pt idx="420">
                  <c:v>38674.340327688209</c:v>
                </c:pt>
                <c:pt idx="421">
                  <c:v>38575.374308225633</c:v>
                </c:pt>
                <c:pt idx="422">
                  <c:v>33645.501695088831</c:v>
                </c:pt>
                <c:pt idx="423">
                  <c:v>4727.4836238269763</c:v>
                </c:pt>
                <c:pt idx="424">
                  <c:v>10493.844384275191</c:v>
                </c:pt>
                <c:pt idx="425">
                  <c:v>9076.9564622557045</c:v>
                </c:pt>
                <c:pt idx="426">
                  <c:v>7545.6128781006973</c:v>
                </c:pt>
                <c:pt idx="427">
                  <c:v>2577.4528440652011</c:v>
                </c:pt>
                <c:pt idx="428">
                  <c:v>-365.51670526749677</c:v>
                </c:pt>
                <c:pt idx="429">
                  <c:v>6381.6016681334768</c:v>
                </c:pt>
                <c:pt idx="430">
                  <c:v>3077.6700858652716</c:v>
                </c:pt>
                <c:pt idx="431">
                  <c:v>2971.9123721048522</c:v>
                </c:pt>
                <c:pt idx="432">
                  <c:v>6882.366781837065</c:v>
                </c:pt>
                <c:pt idx="433">
                  <c:v>12858.191919903462</c:v>
                </c:pt>
                <c:pt idx="434">
                  <c:v>5714.4674448219312</c:v>
                </c:pt>
                <c:pt idx="435">
                  <c:v>14963.703051793051</c:v>
                </c:pt>
                <c:pt idx="436">
                  <c:v>4343.5951033312913</c:v>
                </c:pt>
                <c:pt idx="437">
                  <c:v>7189.260856744706</c:v>
                </c:pt>
                <c:pt idx="438">
                  <c:v>18617.766388439501</c:v>
                </c:pt>
                <c:pt idx="439">
                  <c:v>4597.6594392479674</c:v>
                </c:pt>
                <c:pt idx="440">
                  <c:v>7231.3870622173199</c:v>
                </c:pt>
                <c:pt idx="441">
                  <c:v>30789.185304140403</c:v>
                </c:pt>
                <c:pt idx="442">
                  <c:v>6107.2498005243542</c:v>
                </c:pt>
                <c:pt idx="443">
                  <c:v>15043.809645165511</c:v>
                </c:pt>
                <c:pt idx="444">
                  <c:v>35339.943238307853</c:v>
                </c:pt>
                <c:pt idx="445">
                  <c:v>9887.2496112314257</c:v>
                </c:pt>
                <c:pt idx="446">
                  <c:v>13395.222181703857</c:v>
                </c:pt>
                <c:pt idx="447">
                  <c:v>10792.765351617682</c:v>
                </c:pt>
                <c:pt idx="448">
                  <c:v>7415.7907609067461</c:v>
                </c:pt>
                <c:pt idx="449">
                  <c:v>9528.43626647159</c:v>
                </c:pt>
                <c:pt idx="450">
                  <c:v>8929.6222295708194</c:v>
                </c:pt>
                <c:pt idx="451">
                  <c:v>3943.1123219121819</c:v>
                </c:pt>
                <c:pt idx="452">
                  <c:v>1071.7753485268618</c:v>
                </c:pt>
                <c:pt idx="453">
                  <c:v>2800.2275588783286</c:v>
                </c:pt>
                <c:pt idx="454">
                  <c:v>11848.20078305565</c:v>
                </c:pt>
                <c:pt idx="455">
                  <c:v>14810.4560378858</c:v>
                </c:pt>
                <c:pt idx="456">
                  <c:v>12327.830546128091</c:v>
                </c:pt>
                <c:pt idx="457">
                  <c:v>12693.01398689955</c:v>
                </c:pt>
                <c:pt idx="458">
                  <c:v>14786.112578217606</c:v>
                </c:pt>
                <c:pt idx="459">
                  <c:v>9920.5790805440065</c:v>
                </c:pt>
                <c:pt idx="460">
                  <c:v>13463.558489987488</c:v>
                </c:pt>
                <c:pt idx="461">
                  <c:v>31782.401029943489</c:v>
                </c:pt>
                <c:pt idx="462">
                  <c:v>17859.130986751577</c:v>
                </c:pt>
                <c:pt idx="463">
                  <c:v>11111.085025926302</c:v>
                </c:pt>
                <c:pt idx="464">
                  <c:v>996.64905787555028</c:v>
                </c:pt>
                <c:pt idx="465">
                  <c:v>28682.475251103002</c:v>
                </c:pt>
                <c:pt idx="466">
                  <c:v>12723.144248553081</c:v>
                </c:pt>
                <c:pt idx="467">
                  <c:v>14514.976957916509</c:v>
                </c:pt>
                <c:pt idx="468">
                  <c:v>3978.1246318432932</c:v>
                </c:pt>
                <c:pt idx="469">
                  <c:v>296.52456275150098</c:v>
                </c:pt>
                <c:pt idx="470">
                  <c:v>4911.6966630244006</c:v>
                </c:pt>
                <c:pt idx="471">
                  <c:v>2899.6866249954983</c:v>
                </c:pt>
                <c:pt idx="472">
                  <c:v>2089.6460483446058</c:v>
                </c:pt>
                <c:pt idx="473">
                  <c:v>11444.115703741603</c:v>
                </c:pt>
                <c:pt idx="474">
                  <c:v>34629.130973145948</c:v>
                </c:pt>
                <c:pt idx="475">
                  <c:v>37172.0224285761</c:v>
                </c:pt>
                <c:pt idx="476">
                  <c:v>27610.247495155796</c:v>
                </c:pt>
                <c:pt idx="477">
                  <c:v>6082.3587633329171</c:v>
                </c:pt>
                <c:pt idx="478">
                  <c:v>4788.3871838936257</c:v>
                </c:pt>
                <c:pt idx="479">
                  <c:v>3846.9599729778165</c:v>
                </c:pt>
                <c:pt idx="480">
                  <c:v>19202.804480781331</c:v>
                </c:pt>
                <c:pt idx="481">
                  <c:v>13155.233824620786</c:v>
                </c:pt>
                <c:pt idx="482">
                  <c:v>2283.568490817067</c:v>
                </c:pt>
                <c:pt idx="483">
                  <c:v>14074.726374714022</c:v>
                </c:pt>
                <c:pt idx="484">
                  <c:v>12360.038089228767</c:v>
                </c:pt>
                <c:pt idx="485">
                  <c:v>6561.0529889113204</c:v>
                </c:pt>
                <c:pt idx="486">
                  <c:v>10287.72564589707</c:v>
                </c:pt>
                <c:pt idx="487">
                  <c:v>1585.2188899775742</c:v>
                </c:pt>
                <c:pt idx="488">
                  <c:v>35086.356272429672</c:v>
                </c:pt>
                <c:pt idx="489">
                  <c:v>12235.338409155389</c:v>
                </c:pt>
                <c:pt idx="490">
                  <c:v>3141.1457545382104</c:v>
                </c:pt>
                <c:pt idx="491">
                  <c:v>11201.648695783064</c:v>
                </c:pt>
                <c:pt idx="492">
                  <c:v>1191.8475860649196</c:v>
                </c:pt>
                <c:pt idx="493">
                  <c:v>17359.329464625538</c:v>
                </c:pt>
                <c:pt idx="494">
                  <c:v>26831.887956729101</c:v>
                </c:pt>
                <c:pt idx="495">
                  <c:v>2540.9472745354014</c:v>
                </c:pt>
                <c:pt idx="496">
                  <c:v>4019.923956703838</c:v>
                </c:pt>
                <c:pt idx="497">
                  <c:v>9214.4851462468851</c:v>
                </c:pt>
                <c:pt idx="498">
                  <c:v>7412.9789939744869</c:v>
                </c:pt>
                <c:pt idx="499">
                  <c:v>16322.887671392464</c:v>
                </c:pt>
                <c:pt idx="500">
                  <c:v>29935.719642845659</c:v>
                </c:pt>
                <c:pt idx="501">
                  <c:v>7804.1758210338103</c:v>
                </c:pt>
                <c:pt idx="502">
                  <c:v>32191.514139824158</c:v>
                </c:pt>
                <c:pt idx="503">
                  <c:v>25884.532226900206</c:v>
                </c:pt>
                <c:pt idx="504">
                  <c:v>7075.3479289749257</c:v>
                </c:pt>
                <c:pt idx="505">
                  <c:v>8979.9677245769981</c:v>
                </c:pt>
                <c:pt idx="506">
                  <c:v>4337.2382366836637</c:v>
                </c:pt>
                <c:pt idx="507">
                  <c:v>1978.0121818530647</c:v>
                </c:pt>
                <c:pt idx="508">
                  <c:v>2797.4324574750681</c:v>
                </c:pt>
                <c:pt idx="509">
                  <c:v>11477.074645791905</c:v>
                </c:pt>
                <c:pt idx="510">
                  <c:v>13681.105147122373</c:v>
                </c:pt>
                <c:pt idx="511">
                  <c:v>5247.4981820991306</c:v>
                </c:pt>
                <c:pt idx="512">
                  <c:v>8634.5382737974614</c:v>
                </c:pt>
                <c:pt idx="513">
                  <c:v>2161.8477611160019</c:v>
                </c:pt>
                <c:pt idx="514">
                  <c:v>30910.703646342146</c:v>
                </c:pt>
                <c:pt idx="515">
                  <c:v>13976.970814210026</c:v>
                </c:pt>
                <c:pt idx="516">
                  <c:v>4484.6734579447157</c:v>
                </c:pt>
                <c:pt idx="517">
                  <c:v>10430.42448735453</c:v>
                </c:pt>
                <c:pt idx="518">
                  <c:v>7081.8803784243137</c:v>
                </c:pt>
                <c:pt idx="519">
                  <c:v>6365.2918733301531</c:v>
                </c:pt>
                <c:pt idx="520">
                  <c:v>10184.611941492769</c:v>
                </c:pt>
                <c:pt idx="521">
                  <c:v>10244.977174311451</c:v>
                </c:pt>
                <c:pt idx="522">
                  <c:v>12664.881382449175</c:v>
                </c:pt>
                <c:pt idx="523">
                  <c:v>9584.7497756011871</c:v>
                </c:pt>
                <c:pt idx="524">
                  <c:v>30849.900244315028</c:v>
                </c:pt>
                <c:pt idx="525">
                  <c:v>3141.727928452493</c:v>
                </c:pt>
                <c:pt idx="526">
                  <c:v>3915.6970588716213</c:v>
                </c:pt>
                <c:pt idx="527">
                  <c:v>9427.7760602455146</c:v>
                </c:pt>
                <c:pt idx="528">
                  <c:v>13593.741734912188</c:v>
                </c:pt>
                <c:pt idx="529">
                  <c:v>1189.4267390419327</c:v>
                </c:pt>
                <c:pt idx="530">
                  <c:v>40150.192397365339</c:v>
                </c:pt>
                <c:pt idx="531">
                  <c:v>14749.163564220316</c:v>
                </c:pt>
                <c:pt idx="532">
                  <c:v>13074.696477293604</c:v>
                </c:pt>
                <c:pt idx="533">
                  <c:v>8674.2211451080366</c:v>
                </c:pt>
                <c:pt idx="534">
                  <c:v>17064.482579606934</c:v>
                </c:pt>
                <c:pt idx="535">
                  <c:v>7672.085543449828</c:v>
                </c:pt>
                <c:pt idx="536">
                  <c:v>10198.797047173521</c:v>
                </c:pt>
                <c:pt idx="537">
                  <c:v>10111.446038595603</c:v>
                </c:pt>
                <c:pt idx="538">
                  <c:v>8831.7085100961722</c:v>
                </c:pt>
                <c:pt idx="539">
                  <c:v>11142.226470229138</c:v>
                </c:pt>
                <c:pt idx="540">
                  <c:v>10150.379291461113</c:v>
                </c:pt>
                <c:pt idx="541">
                  <c:v>3897.5274057787974</c:v>
                </c:pt>
                <c:pt idx="542">
                  <c:v>15521.111950371382</c:v>
                </c:pt>
                <c:pt idx="543">
                  <c:v>40826.378589064501</c:v>
                </c:pt>
                <c:pt idx="544">
                  <c:v>11694.460435613308</c:v>
                </c:pt>
                <c:pt idx="545">
                  <c:v>33727.438912858277</c:v>
                </c:pt>
                <c:pt idx="546">
                  <c:v>7141.4449641835427</c:v>
                </c:pt>
                <c:pt idx="547">
                  <c:v>17762.988843473246</c:v>
                </c:pt>
                <c:pt idx="548">
                  <c:v>4182.1070432684583</c:v>
                </c:pt>
                <c:pt idx="549">
                  <c:v>37590.534632284565</c:v>
                </c:pt>
                <c:pt idx="550">
                  <c:v>13599.20465420365</c:v>
                </c:pt>
                <c:pt idx="551">
                  <c:v>5058.7092686017049</c:v>
                </c:pt>
                <c:pt idx="552">
                  <c:v>10153.929837724403</c:v>
                </c:pt>
                <c:pt idx="553">
                  <c:v>12778.637229720463</c:v>
                </c:pt>
                <c:pt idx="554">
                  <c:v>8500.0397077344533</c:v>
                </c:pt>
                <c:pt idx="555">
                  <c:v>3185.8792304188551</c:v>
                </c:pt>
                <c:pt idx="556">
                  <c:v>11563.668915051308</c:v>
                </c:pt>
                <c:pt idx="557">
                  <c:v>7232.0490493465304</c:v>
                </c:pt>
                <c:pt idx="558">
                  <c:v>33541.698775973244</c:v>
                </c:pt>
                <c:pt idx="559">
                  <c:v>4508.9972700158005</c:v>
                </c:pt>
                <c:pt idx="560">
                  <c:v>7241.8002309606782</c:v>
                </c:pt>
                <c:pt idx="561">
                  <c:v>13016.54652485183</c:v>
                </c:pt>
                <c:pt idx="562">
                  <c:v>4250.6179267758707</c:v>
                </c:pt>
                <c:pt idx="563">
                  <c:v>15399.134105223704</c:v>
                </c:pt>
                <c:pt idx="564">
                  <c:v>3495.7485403956789</c:v>
                </c:pt>
                <c:pt idx="565">
                  <c:v>2932.4725904803272</c:v>
                </c:pt>
                <c:pt idx="566">
                  <c:v>11703.92191170023</c:v>
                </c:pt>
                <c:pt idx="567">
                  <c:v>9435.2224552981679</c:v>
                </c:pt>
                <c:pt idx="568">
                  <c:v>12885.145602793471</c:v>
                </c:pt>
                <c:pt idx="569">
                  <c:v>38465.206164740557</c:v>
                </c:pt>
                <c:pt idx="570">
                  <c:v>4934.4868612651935</c:v>
                </c:pt>
                <c:pt idx="571">
                  <c:v>4773.8781504145891</c:v>
                </c:pt>
                <c:pt idx="572">
                  <c:v>10309.152760563094</c:v>
                </c:pt>
                <c:pt idx="573">
                  <c:v>16964.726526393057</c:v>
                </c:pt>
                <c:pt idx="574">
                  <c:v>15285.914100343647</c:v>
                </c:pt>
                <c:pt idx="575">
                  <c:v>11822.052106180854</c:v>
                </c:pt>
                <c:pt idx="576">
                  <c:v>1649.9170657864636</c:v>
                </c:pt>
                <c:pt idx="577">
                  <c:v>33269.618054857478</c:v>
                </c:pt>
                <c:pt idx="578">
                  <c:v>11045.76924927545</c:v>
                </c:pt>
                <c:pt idx="579">
                  <c:v>2442.0446262448486</c:v>
                </c:pt>
                <c:pt idx="580">
                  <c:v>12196.037738222331</c:v>
                </c:pt>
                <c:pt idx="581">
                  <c:v>2833.3816091782492</c:v>
                </c:pt>
                <c:pt idx="582">
                  <c:v>13273.082451845159</c:v>
                </c:pt>
                <c:pt idx="583">
                  <c:v>3743.2683786856023</c:v>
                </c:pt>
                <c:pt idx="584">
                  <c:v>-1128.3287389091461</c:v>
                </c:pt>
                <c:pt idx="585">
                  <c:v>5567.1984869050311</c:v>
                </c:pt>
                <c:pt idx="586">
                  <c:v>1614.211636984734</c:v>
                </c:pt>
                <c:pt idx="587">
                  <c:v>31012.682831323411</c:v>
                </c:pt>
                <c:pt idx="588">
                  <c:v>15910.135847776279</c:v>
                </c:pt>
                <c:pt idx="589">
                  <c:v>7672.3284073300047</c:v>
                </c:pt>
                <c:pt idx="590">
                  <c:v>11835.689034412504</c:v>
                </c:pt>
                <c:pt idx="591">
                  <c:v>6762.9481665816675</c:v>
                </c:pt>
                <c:pt idx="592">
                  <c:v>3542.3453670005356</c:v>
                </c:pt>
                <c:pt idx="593">
                  <c:v>25190.856875575904</c:v>
                </c:pt>
                <c:pt idx="594">
                  <c:v>11082.163911453548</c:v>
                </c:pt>
                <c:pt idx="595">
                  <c:v>11791.653408725508</c:v>
                </c:pt>
                <c:pt idx="596">
                  <c:v>8764.8302837594129</c:v>
                </c:pt>
                <c:pt idx="597">
                  <c:v>8548.2602878121834</c:v>
                </c:pt>
                <c:pt idx="598">
                  <c:v>10023.626910254468</c:v>
                </c:pt>
                <c:pt idx="599">
                  <c:v>14744.263293395281</c:v>
                </c:pt>
                <c:pt idx="600">
                  <c:v>4932.669363517728</c:v>
                </c:pt>
                <c:pt idx="601">
                  <c:v>11407.242049396713</c:v>
                </c:pt>
                <c:pt idx="602">
                  <c:v>10066.960550977701</c:v>
                </c:pt>
                <c:pt idx="603">
                  <c:v>18137.251935785942</c:v>
                </c:pt>
                <c:pt idx="604">
                  <c:v>26039.869436253462</c:v>
                </c:pt>
                <c:pt idx="605">
                  <c:v>11692.610121979362</c:v>
                </c:pt>
                <c:pt idx="606">
                  <c:v>3535.7781369940803</c:v>
                </c:pt>
                <c:pt idx="607">
                  <c:v>34735.178011188917</c:v>
                </c:pt>
                <c:pt idx="608">
                  <c:v>5224.5654042021533</c:v>
                </c:pt>
                <c:pt idx="609">
                  <c:v>32296.834827958126</c:v>
                </c:pt>
                <c:pt idx="610">
                  <c:v>9536.3002213998298</c:v>
                </c:pt>
                <c:pt idx="611">
                  <c:v>9616.8851049066834</c:v>
                </c:pt>
                <c:pt idx="612">
                  <c:v>3930.8347239724535</c:v>
                </c:pt>
                <c:pt idx="613">
                  <c:v>4665.7546641559784</c:v>
                </c:pt>
                <c:pt idx="614">
                  <c:v>3356.9503943496493</c:v>
                </c:pt>
                <c:pt idx="615">
                  <c:v>35847.379236527348</c:v>
                </c:pt>
                <c:pt idx="616">
                  <c:v>12144.653971926246</c:v>
                </c:pt>
                <c:pt idx="617">
                  <c:v>33038.945392115493</c:v>
                </c:pt>
                <c:pt idx="618">
                  <c:v>26985.939863622316</c:v>
                </c:pt>
                <c:pt idx="619">
                  <c:v>13812.586951048266</c:v>
                </c:pt>
                <c:pt idx="620">
                  <c:v>5801.9616377868024</c:v>
                </c:pt>
                <c:pt idx="621">
                  <c:v>33790.814607657725</c:v>
                </c:pt>
                <c:pt idx="622">
                  <c:v>7387.6928139220363</c:v>
                </c:pt>
                <c:pt idx="623">
                  <c:v>27776.948418862285</c:v>
                </c:pt>
                <c:pt idx="624">
                  <c:v>12495.391526904601</c:v>
                </c:pt>
                <c:pt idx="625">
                  <c:v>3986.5373454814062</c:v>
                </c:pt>
                <c:pt idx="626">
                  <c:v>8399.3843315106642</c:v>
                </c:pt>
                <c:pt idx="627">
                  <c:v>10249.039234247746</c:v>
                </c:pt>
                <c:pt idx="628">
                  <c:v>14757.115757514957</c:v>
                </c:pt>
                <c:pt idx="629">
                  <c:v>36070.296596106498</c:v>
                </c:pt>
                <c:pt idx="630">
                  <c:v>13303.866978116754</c:v>
                </c:pt>
                <c:pt idx="631">
                  <c:v>3073.0167248308194</c:v>
                </c:pt>
                <c:pt idx="632">
                  <c:v>6526.8170048212069</c:v>
                </c:pt>
                <c:pt idx="633">
                  <c:v>6856.7896204639856</c:v>
                </c:pt>
                <c:pt idx="634">
                  <c:v>14011.250706041084</c:v>
                </c:pt>
                <c:pt idx="635">
                  <c:v>17322.751620225932</c:v>
                </c:pt>
                <c:pt idx="636">
                  <c:v>1377.9003157685825</c:v>
                </c:pt>
                <c:pt idx="637">
                  <c:v>10924.009468243183</c:v>
                </c:pt>
                <c:pt idx="638">
                  <c:v>30754.178465169356</c:v>
                </c:pt>
                <c:pt idx="639">
                  <c:v>14598.334586278752</c:v>
                </c:pt>
                <c:pt idx="640">
                  <c:v>12205.660865714619</c:v>
                </c:pt>
                <c:pt idx="641">
                  <c:v>33242.752820664755</c:v>
                </c:pt>
                <c:pt idx="642">
                  <c:v>15102.130548427547</c:v>
                </c:pt>
                <c:pt idx="643">
                  <c:v>6900.898406449518</c:v>
                </c:pt>
                <c:pt idx="644">
                  <c:v>10867.870111452852</c:v>
                </c:pt>
                <c:pt idx="645">
                  <c:v>12126.128123819437</c:v>
                </c:pt>
                <c:pt idx="646">
                  <c:v>6963.7338127949679</c:v>
                </c:pt>
                <c:pt idx="647">
                  <c:v>7689.1681716594358</c:v>
                </c:pt>
                <c:pt idx="648">
                  <c:v>2220.5748380188861</c:v>
                </c:pt>
                <c:pt idx="649">
                  <c:v>14140.642069280313</c:v>
                </c:pt>
                <c:pt idx="650">
                  <c:v>15040.178339183938</c:v>
                </c:pt>
                <c:pt idx="651">
                  <c:v>14547.387367062809</c:v>
                </c:pt>
                <c:pt idx="652">
                  <c:v>9914.6365071431228</c:v>
                </c:pt>
                <c:pt idx="653">
                  <c:v>11848.698694997385</c:v>
                </c:pt>
                <c:pt idx="654">
                  <c:v>14120.573741250069</c:v>
                </c:pt>
                <c:pt idx="655">
                  <c:v>33764.099714952397</c:v>
                </c:pt>
                <c:pt idx="656">
                  <c:v>8636.9785767517606</c:v>
                </c:pt>
                <c:pt idx="657">
                  <c:v>6709.264728287103</c:v>
                </c:pt>
                <c:pt idx="658">
                  <c:v>13046.503809939888</c:v>
                </c:pt>
                <c:pt idx="659">
                  <c:v>14367.959261246184</c:v>
                </c:pt>
                <c:pt idx="660">
                  <c:v>13607.983090891523</c:v>
                </c:pt>
                <c:pt idx="661">
                  <c:v>10276.61103181088</c:v>
                </c:pt>
                <c:pt idx="662">
                  <c:v>7454.5267770629507</c:v>
                </c:pt>
                <c:pt idx="663">
                  <c:v>2935.7910092629991</c:v>
                </c:pt>
                <c:pt idx="664">
                  <c:v>35111.837977261268</c:v>
                </c:pt>
                <c:pt idx="665">
                  <c:v>35649.186650795476</c:v>
                </c:pt>
                <c:pt idx="666">
                  <c:v>9766.4100112471442</c:v>
                </c:pt>
                <c:pt idx="667">
                  <c:v>33899.35270020843</c:v>
                </c:pt>
                <c:pt idx="668">
                  <c:v>38563.05388101712</c:v>
                </c:pt>
                <c:pt idx="669">
                  <c:v>7887.5508732271601</c:v>
                </c:pt>
                <c:pt idx="670">
                  <c:v>6735.6545571119177</c:v>
                </c:pt>
                <c:pt idx="671">
                  <c:v>6079.5636619296538</c:v>
                </c:pt>
                <c:pt idx="672">
                  <c:v>6215.9992786363355</c:v>
                </c:pt>
                <c:pt idx="673">
                  <c:v>8079.3307594844928</c:v>
                </c:pt>
                <c:pt idx="674">
                  <c:v>38014.855197279132</c:v>
                </c:pt>
                <c:pt idx="675">
                  <c:v>6385.9791001254043</c:v>
                </c:pt>
                <c:pt idx="676">
                  <c:v>16422.525241304887</c:v>
                </c:pt>
                <c:pt idx="677">
                  <c:v>38897.31526531397</c:v>
                </c:pt>
                <c:pt idx="678">
                  <c:v>15025.437126027064</c:v>
                </c:pt>
                <c:pt idx="679">
                  <c:v>9107.964143735735</c:v>
                </c:pt>
                <c:pt idx="680">
                  <c:v>-1127.1395262059825</c:v>
                </c:pt>
                <c:pt idx="681">
                  <c:v>-1264.0061203534819</c:v>
                </c:pt>
                <c:pt idx="682">
                  <c:v>33760.55836676716</c:v>
                </c:pt>
                <c:pt idx="683">
                  <c:v>9439.7546413081109</c:v>
                </c:pt>
                <c:pt idx="684">
                  <c:v>2328.2495032141173</c:v>
                </c:pt>
                <c:pt idx="685">
                  <c:v>11452.633949077672</c:v>
                </c:pt>
                <c:pt idx="686">
                  <c:v>8530.543936887756</c:v>
                </c:pt>
                <c:pt idx="687">
                  <c:v>11310.3541975797</c:v>
                </c:pt>
                <c:pt idx="688">
                  <c:v>7823.7217789576935</c:v>
                </c:pt>
                <c:pt idx="689">
                  <c:v>28713.37383152566</c:v>
                </c:pt>
                <c:pt idx="690">
                  <c:v>2604.4633585145712</c:v>
                </c:pt>
                <c:pt idx="691">
                  <c:v>11796.648208253751</c:v>
                </c:pt>
                <c:pt idx="692">
                  <c:v>4177.9826906322978</c:v>
                </c:pt>
                <c:pt idx="693">
                  <c:v>1765.3567710738143</c:v>
                </c:pt>
                <c:pt idx="694">
                  <c:v>6315.9646818467227</c:v>
                </c:pt>
                <c:pt idx="695">
                  <c:v>8017.2516237308027</c:v>
                </c:pt>
                <c:pt idx="696">
                  <c:v>13581.797750240627</c:v>
                </c:pt>
                <c:pt idx="697">
                  <c:v>33876.436522730612</c:v>
                </c:pt>
                <c:pt idx="698">
                  <c:v>13400.438130130107</c:v>
                </c:pt>
                <c:pt idx="699">
                  <c:v>7205.2634963999271</c:v>
                </c:pt>
                <c:pt idx="700">
                  <c:v>4248.0985051392672</c:v>
                </c:pt>
                <c:pt idx="701">
                  <c:v>16081.490132517223</c:v>
                </c:pt>
                <c:pt idx="702">
                  <c:v>14574.86422077084</c:v>
                </c:pt>
                <c:pt idx="703">
                  <c:v>5875.213165689398</c:v>
                </c:pt>
                <c:pt idx="704">
                  <c:v>10277.717225744906</c:v>
                </c:pt>
                <c:pt idx="705">
                  <c:v>7688.1357803593473</c:v>
                </c:pt>
                <c:pt idx="706">
                  <c:v>36884.350740191105</c:v>
                </c:pt>
                <c:pt idx="707">
                  <c:v>11321.106258885489</c:v>
                </c:pt>
                <c:pt idx="708">
                  <c:v>7794.2143558005391</c:v>
                </c:pt>
                <c:pt idx="709">
                  <c:v>6717.5165183420177</c:v>
                </c:pt>
                <c:pt idx="710">
                  <c:v>3933.6494729728274</c:v>
                </c:pt>
                <c:pt idx="711">
                  <c:v>8804.8719896098064</c:v>
                </c:pt>
                <c:pt idx="712">
                  <c:v>10112.472897861002</c:v>
                </c:pt>
                <c:pt idx="713">
                  <c:v>6794.4331828153372</c:v>
                </c:pt>
                <c:pt idx="714">
                  <c:v>931.73494503329812</c:v>
                </c:pt>
                <c:pt idx="715">
                  <c:v>12184.168034731008</c:v>
                </c:pt>
                <c:pt idx="716">
                  <c:v>8439.1233300284221</c:v>
                </c:pt>
                <c:pt idx="717">
                  <c:v>11713.24965421868</c:v>
                </c:pt>
                <c:pt idx="718">
                  <c:v>14197.396538020665</c:v>
                </c:pt>
                <c:pt idx="719">
                  <c:v>13948.795060320819</c:v>
                </c:pt>
                <c:pt idx="720">
                  <c:v>14952.74122705429</c:v>
                </c:pt>
                <c:pt idx="721">
                  <c:v>14424.46479522044</c:v>
                </c:pt>
                <c:pt idx="722">
                  <c:v>15581.025095497846</c:v>
                </c:pt>
                <c:pt idx="723">
                  <c:v>3857.8150291702027</c:v>
                </c:pt>
                <c:pt idx="724">
                  <c:v>10563.442352362812</c:v>
                </c:pt>
                <c:pt idx="725">
                  <c:v>33252.670491428929</c:v>
                </c:pt>
                <c:pt idx="726">
                  <c:v>8218.58421400935</c:v>
                </c:pt>
                <c:pt idx="727">
                  <c:v>27213.484317781658</c:v>
                </c:pt>
                <c:pt idx="728">
                  <c:v>6347.5880809496884</c:v>
                </c:pt>
                <c:pt idx="729">
                  <c:v>10271.150179904476</c:v>
                </c:pt>
                <c:pt idx="730">
                  <c:v>29443.237668393969</c:v>
                </c:pt>
                <c:pt idx="731">
                  <c:v>8317.723210037404</c:v>
                </c:pt>
                <c:pt idx="732">
                  <c:v>4902.1874825619961</c:v>
                </c:pt>
                <c:pt idx="733">
                  <c:v>10114.176403474177</c:v>
                </c:pt>
                <c:pt idx="734">
                  <c:v>14570.546728590854</c:v>
                </c:pt>
                <c:pt idx="735">
                  <c:v>12563.715725936239</c:v>
                </c:pt>
                <c:pt idx="736">
                  <c:v>33400.295644359809</c:v>
                </c:pt>
                <c:pt idx="737">
                  <c:v>2638.2471799830755</c:v>
                </c:pt>
                <c:pt idx="738">
                  <c:v>29875.487633228859</c:v>
                </c:pt>
                <c:pt idx="739">
                  <c:v>31259.833532115852</c:v>
                </c:pt>
                <c:pt idx="740">
                  <c:v>8592.1986764531448</c:v>
                </c:pt>
                <c:pt idx="741">
                  <c:v>27566.270248227065</c:v>
                </c:pt>
                <c:pt idx="742">
                  <c:v>36960.261026227643</c:v>
                </c:pt>
                <c:pt idx="743">
                  <c:v>4018.3160382233173</c:v>
                </c:pt>
                <c:pt idx="744">
                  <c:v>9378.0999017427239</c:v>
                </c:pt>
                <c:pt idx="745">
                  <c:v>11241.626551915126</c:v>
                </c:pt>
                <c:pt idx="746">
                  <c:v>5812.4363971976309</c:v>
                </c:pt>
                <c:pt idx="747">
                  <c:v>-163.39255347352253</c:v>
                </c:pt>
                <c:pt idx="748">
                  <c:v>11860.123876926691</c:v>
                </c:pt>
                <c:pt idx="749">
                  <c:v>5241.7589162934701</c:v>
                </c:pt>
                <c:pt idx="750">
                  <c:v>29333.366135565844</c:v>
                </c:pt>
                <c:pt idx="751">
                  <c:v>2799.29688667144</c:v>
                </c:pt>
                <c:pt idx="752">
                  <c:v>16873.117586522207</c:v>
                </c:pt>
                <c:pt idx="753">
                  <c:v>9647.5427603299777</c:v>
                </c:pt>
                <c:pt idx="754">
                  <c:v>7403.7775508631148</c:v>
                </c:pt>
                <c:pt idx="755">
                  <c:v>6220.6981084654044</c:v>
                </c:pt>
                <c:pt idx="756">
                  <c:v>7238.9715505639087</c:v>
                </c:pt>
                <c:pt idx="757">
                  <c:v>32386.976299602826</c:v>
                </c:pt>
                <c:pt idx="758">
                  <c:v>9758.3502446592611</c:v>
                </c:pt>
                <c:pt idx="759">
                  <c:v>28314.088026960711</c:v>
                </c:pt>
                <c:pt idx="760">
                  <c:v>6392.6118958155566</c:v>
                </c:pt>
                <c:pt idx="761">
                  <c:v>5292.9022937465597</c:v>
                </c:pt>
                <c:pt idx="762">
                  <c:v>28962.533386785053</c:v>
                </c:pt>
                <c:pt idx="763">
                  <c:v>3694.4741804362429</c:v>
                </c:pt>
                <c:pt idx="764">
                  <c:v>9110.1935729646084</c:v>
                </c:pt>
                <c:pt idx="765">
                  <c:v>13144.141280201968</c:v>
                </c:pt>
                <c:pt idx="766">
                  <c:v>10473.793739171473</c:v>
                </c:pt>
                <c:pt idx="767">
                  <c:v>8201.4879389640701</c:v>
                </c:pt>
                <c:pt idx="768">
                  <c:v>17006.197103272581</c:v>
                </c:pt>
                <c:pt idx="769">
                  <c:v>5025.8325201967464</c:v>
                </c:pt>
                <c:pt idx="770">
                  <c:v>16309.718888713805</c:v>
                </c:pt>
                <c:pt idx="771">
                  <c:v>10722.263418719096</c:v>
                </c:pt>
                <c:pt idx="772">
                  <c:v>11736.918123199543</c:v>
                </c:pt>
                <c:pt idx="773">
                  <c:v>26233.209704811645</c:v>
                </c:pt>
                <c:pt idx="774">
                  <c:v>10659.710822833302</c:v>
                </c:pt>
                <c:pt idx="775">
                  <c:v>12726.618438751304</c:v>
                </c:pt>
                <c:pt idx="776">
                  <c:v>9758.3869084353555</c:v>
                </c:pt>
                <c:pt idx="777">
                  <c:v>12990.278349597826</c:v>
                </c:pt>
                <c:pt idx="778">
                  <c:v>8952.7183172284676</c:v>
                </c:pt>
                <c:pt idx="779">
                  <c:v>10986.476789773542</c:v>
                </c:pt>
                <c:pt idx="780">
                  <c:v>28227.143094722007</c:v>
                </c:pt>
                <c:pt idx="781">
                  <c:v>5472.9580422720846</c:v>
                </c:pt>
                <c:pt idx="782">
                  <c:v>12671.088065985656</c:v>
                </c:pt>
                <c:pt idx="783">
                  <c:v>33630.002466120495</c:v>
                </c:pt>
                <c:pt idx="784">
                  <c:v>5389.2873009050682</c:v>
                </c:pt>
                <c:pt idx="785">
                  <c:v>6913.5430718068055</c:v>
                </c:pt>
                <c:pt idx="786">
                  <c:v>15876.422294867152</c:v>
                </c:pt>
                <c:pt idx="787">
                  <c:v>5473.8372683929119</c:v>
                </c:pt>
                <c:pt idx="788">
                  <c:v>4442.4235315162332</c:v>
                </c:pt>
                <c:pt idx="789">
                  <c:v>13100.201363796878</c:v>
                </c:pt>
                <c:pt idx="790">
                  <c:v>11222.123484334652</c:v>
                </c:pt>
                <c:pt idx="791">
                  <c:v>1212.1060910056517</c:v>
                </c:pt>
                <c:pt idx="792">
                  <c:v>1574.8054343537151</c:v>
                </c:pt>
                <c:pt idx="793">
                  <c:v>31446.189421908679</c:v>
                </c:pt>
                <c:pt idx="794">
                  <c:v>9503.9514029209986</c:v>
                </c:pt>
                <c:pt idx="795">
                  <c:v>28027.852653343201</c:v>
                </c:pt>
                <c:pt idx="796">
                  <c:v>10550.951200139913</c:v>
                </c:pt>
                <c:pt idx="797">
                  <c:v>4008.4866655225424</c:v>
                </c:pt>
                <c:pt idx="798">
                  <c:v>13226.382194216949</c:v>
                </c:pt>
                <c:pt idx="799">
                  <c:v>28665.242922363763</c:v>
                </c:pt>
                <c:pt idx="800">
                  <c:v>7169.9913416945083</c:v>
                </c:pt>
                <c:pt idx="801">
                  <c:v>15666.034463217155</c:v>
                </c:pt>
                <c:pt idx="802">
                  <c:v>403.59403709202684</c:v>
                </c:pt>
                <c:pt idx="803">
                  <c:v>29825.919742551938</c:v>
                </c:pt>
                <c:pt idx="804">
                  <c:v>1794.8395786322346</c:v>
                </c:pt>
                <c:pt idx="805">
                  <c:v>11415.246929661042</c:v>
                </c:pt>
                <c:pt idx="806">
                  <c:v>12507.645019612195</c:v>
                </c:pt>
                <c:pt idx="807">
                  <c:v>4994.7687884342358</c:v>
                </c:pt>
                <c:pt idx="808">
                  <c:v>1741.8300525528432</c:v>
                </c:pt>
                <c:pt idx="809">
                  <c:v>3591.8152643246194</c:v>
                </c:pt>
                <c:pt idx="810">
                  <c:v>10790.462655911238</c:v>
                </c:pt>
                <c:pt idx="811">
                  <c:v>12176.225691637501</c:v>
                </c:pt>
                <c:pt idx="812">
                  <c:v>8842.8236027286657</c:v>
                </c:pt>
                <c:pt idx="813">
                  <c:v>3710.0666338297528</c:v>
                </c:pt>
                <c:pt idx="814">
                  <c:v>8771.385404513876</c:v>
                </c:pt>
                <c:pt idx="815">
                  <c:v>2834.5924757889552</c:v>
                </c:pt>
                <c:pt idx="816">
                  <c:v>2090.0113990271002</c:v>
                </c:pt>
                <c:pt idx="817">
                  <c:v>6888.3709459054226</c:v>
                </c:pt>
                <c:pt idx="818">
                  <c:v>33319.174055733296</c:v>
                </c:pt>
                <c:pt idx="819">
                  <c:v>32084.835106846604</c:v>
                </c:pt>
                <c:pt idx="820">
                  <c:v>10434.951869151955</c:v>
                </c:pt>
                <c:pt idx="821">
                  <c:v>248.99665628763262</c:v>
                </c:pt>
                <c:pt idx="822">
                  <c:v>2208.9459310226821</c:v>
                </c:pt>
                <c:pt idx="823">
                  <c:v>9390.4768285256851</c:v>
                </c:pt>
                <c:pt idx="824">
                  <c:v>11237.749109069548</c:v>
                </c:pt>
                <c:pt idx="825">
                  <c:v>16246.100737686307</c:v>
                </c:pt>
                <c:pt idx="826">
                  <c:v>36861.576279641034</c:v>
                </c:pt>
                <c:pt idx="827">
                  <c:v>31006.90738028795</c:v>
                </c:pt>
                <c:pt idx="828">
                  <c:v>34176.668197970823</c:v>
                </c:pt>
                <c:pt idx="829">
                  <c:v>5481.458420515597</c:v>
                </c:pt>
                <c:pt idx="830">
                  <c:v>14379.349597508581</c:v>
                </c:pt>
                <c:pt idx="831">
                  <c:v>5720.0850570567818</c:v>
                </c:pt>
                <c:pt idx="832">
                  <c:v>3939.5443871026364</c:v>
                </c:pt>
                <c:pt idx="833">
                  <c:v>14139.714481856012</c:v>
                </c:pt>
                <c:pt idx="834">
                  <c:v>8771.0350026253091</c:v>
                </c:pt>
                <c:pt idx="835">
                  <c:v>10834.881438298657</c:v>
                </c:pt>
                <c:pt idx="836">
                  <c:v>6901.5185532228425</c:v>
                </c:pt>
                <c:pt idx="837">
                  <c:v>12047.983837647156</c:v>
                </c:pt>
                <c:pt idx="838">
                  <c:v>5961.6092419165925</c:v>
                </c:pt>
                <c:pt idx="839">
                  <c:v>13496.737094811513</c:v>
                </c:pt>
                <c:pt idx="840">
                  <c:v>2912.9958837182871</c:v>
                </c:pt>
                <c:pt idx="841">
                  <c:v>11462.750168328957</c:v>
                </c:pt>
                <c:pt idx="842">
                  <c:v>28852.432524378393</c:v>
                </c:pt>
                <c:pt idx="843">
                  <c:v>35627.142863125766</c:v>
                </c:pt>
                <c:pt idx="844">
                  <c:v>11887.238116779688</c:v>
                </c:pt>
                <c:pt idx="845">
                  <c:v>37293.182638270424</c:v>
                </c:pt>
                <c:pt idx="846">
                  <c:v>12277.001070576571</c:v>
                </c:pt>
                <c:pt idx="847">
                  <c:v>10366.88786147212</c:v>
                </c:pt>
                <c:pt idx="848">
                  <c:v>2211.0941830616016</c:v>
                </c:pt>
                <c:pt idx="849">
                  <c:v>12821.34799666246</c:v>
                </c:pt>
                <c:pt idx="850">
                  <c:v>31854.05551176914</c:v>
                </c:pt>
                <c:pt idx="851">
                  <c:v>15152.370311719664</c:v>
                </c:pt>
                <c:pt idx="852">
                  <c:v>35776.931589256761</c:v>
                </c:pt>
                <c:pt idx="853">
                  <c:v>10681.693721867945</c:v>
                </c:pt>
                <c:pt idx="854">
                  <c:v>34010.526776873536</c:v>
                </c:pt>
                <c:pt idx="855">
                  <c:v>2278.6637101597867</c:v>
                </c:pt>
                <c:pt idx="856">
                  <c:v>34434.774087205406</c:v>
                </c:pt>
                <c:pt idx="857">
                  <c:v>26031.864555989134</c:v>
                </c:pt>
                <c:pt idx="858">
                  <c:v>4855.5537429051728</c:v>
                </c:pt>
                <c:pt idx="859">
                  <c:v>11142.244214230293</c:v>
                </c:pt>
                <c:pt idx="860">
                  <c:v>37550.239500500909</c:v>
                </c:pt>
                <c:pt idx="861">
                  <c:v>7785.8701655021032</c:v>
                </c:pt>
                <c:pt idx="862">
                  <c:v>14161.450471100072</c:v>
                </c:pt>
                <c:pt idx="863">
                  <c:v>4042.976136620543</c:v>
                </c:pt>
                <c:pt idx="864">
                  <c:v>8685.2837742569372</c:v>
                </c:pt>
                <c:pt idx="865">
                  <c:v>8337.2355278931536</c:v>
                </c:pt>
                <c:pt idx="866">
                  <c:v>4167.0632458703494</c:v>
                </c:pt>
                <c:pt idx="867">
                  <c:v>16909.162635708533</c:v>
                </c:pt>
                <c:pt idx="868">
                  <c:v>11622.005714380328</c:v>
                </c:pt>
                <c:pt idx="869">
                  <c:v>3191.7218041564715</c:v>
                </c:pt>
                <c:pt idx="870">
                  <c:v>12091.716720716662</c:v>
                </c:pt>
                <c:pt idx="871">
                  <c:v>4179.6280980127121</c:v>
                </c:pt>
                <c:pt idx="872">
                  <c:v>6115.4410783839585</c:v>
                </c:pt>
                <c:pt idx="873">
                  <c:v>8700.1427310782346</c:v>
                </c:pt>
                <c:pt idx="874">
                  <c:v>8069.7051729252435</c:v>
                </c:pt>
                <c:pt idx="875">
                  <c:v>3154.3135483039732</c:v>
                </c:pt>
                <c:pt idx="876">
                  <c:v>9355.0148448649088</c:v>
                </c:pt>
                <c:pt idx="877">
                  <c:v>9091.5164632744963</c:v>
                </c:pt>
                <c:pt idx="878">
                  <c:v>7745.4785363094452</c:v>
                </c:pt>
                <c:pt idx="879">
                  <c:v>7562.3034482318835</c:v>
                </c:pt>
                <c:pt idx="880">
                  <c:v>5851.3696500631413</c:v>
                </c:pt>
                <c:pt idx="881">
                  <c:v>3240.7127093137597</c:v>
                </c:pt>
                <c:pt idx="882">
                  <c:v>963.49192279304043</c:v>
                </c:pt>
                <c:pt idx="883">
                  <c:v>39003.289036879374</c:v>
                </c:pt>
                <c:pt idx="884">
                  <c:v>4955.3634031846459</c:v>
                </c:pt>
                <c:pt idx="885">
                  <c:v>29251.429996268551</c:v>
                </c:pt>
                <c:pt idx="886">
                  <c:v>36247.624019353425</c:v>
                </c:pt>
                <c:pt idx="887">
                  <c:v>7137.9136931500925</c:v>
                </c:pt>
                <c:pt idx="888">
                  <c:v>6019.0772465866903</c:v>
                </c:pt>
                <c:pt idx="889">
                  <c:v>14100.571649723559</c:v>
                </c:pt>
                <c:pt idx="890">
                  <c:v>37115.05462903867</c:v>
                </c:pt>
                <c:pt idx="891">
                  <c:v>8025.4481392448188</c:v>
                </c:pt>
                <c:pt idx="892">
                  <c:v>9952.9047589910097</c:v>
                </c:pt>
                <c:pt idx="893">
                  <c:v>36975.102300122409</c:v>
                </c:pt>
                <c:pt idx="894">
                  <c:v>14746.742717197327</c:v>
                </c:pt>
                <c:pt idx="895">
                  <c:v>17694.15989618715</c:v>
                </c:pt>
                <c:pt idx="896">
                  <c:v>30704.952992779126</c:v>
                </c:pt>
                <c:pt idx="897">
                  <c:v>1601.0431153968034</c:v>
                </c:pt>
                <c:pt idx="898">
                  <c:v>5305.7821624896524</c:v>
                </c:pt>
                <c:pt idx="899">
                  <c:v>225.70883066582348</c:v>
                </c:pt>
                <c:pt idx="900">
                  <c:v>8153.0489468157939</c:v>
                </c:pt>
                <c:pt idx="901">
                  <c:v>40034.836830959131</c:v>
                </c:pt>
                <c:pt idx="902">
                  <c:v>5283.0233785556793</c:v>
                </c:pt>
                <c:pt idx="903">
                  <c:v>11980.365054939368</c:v>
                </c:pt>
                <c:pt idx="904">
                  <c:v>14418.481806513326</c:v>
                </c:pt>
                <c:pt idx="905">
                  <c:v>5647.7515108483103</c:v>
                </c:pt>
                <c:pt idx="906">
                  <c:v>7344.3889043026975</c:v>
                </c:pt>
                <c:pt idx="907">
                  <c:v>9773.1357210119804</c:v>
                </c:pt>
                <c:pt idx="908">
                  <c:v>18078.447372148607</c:v>
                </c:pt>
                <c:pt idx="909">
                  <c:v>27513.507214466583</c:v>
                </c:pt>
                <c:pt idx="910">
                  <c:v>3306.0901377067103</c:v>
                </c:pt>
                <c:pt idx="911">
                  <c:v>27164.704235094719</c:v>
                </c:pt>
                <c:pt idx="912">
                  <c:v>13344.29320370045</c:v>
                </c:pt>
                <c:pt idx="913">
                  <c:v>8206.4104636225056</c:v>
                </c:pt>
                <c:pt idx="914">
                  <c:v>5350.2988151385071</c:v>
                </c:pt>
                <c:pt idx="915">
                  <c:v>4720.1773235737737</c:v>
                </c:pt>
                <c:pt idx="916">
                  <c:v>31721.071225754367</c:v>
                </c:pt>
                <c:pt idx="917">
                  <c:v>31103.051590951341</c:v>
                </c:pt>
                <c:pt idx="918">
                  <c:v>12334.903329135877</c:v>
                </c:pt>
                <c:pt idx="919">
                  <c:v>8095.7203064281175</c:v>
                </c:pt>
                <c:pt idx="920">
                  <c:v>11506.340630118535</c:v>
                </c:pt>
                <c:pt idx="921">
                  <c:v>14287.726949727425</c:v>
                </c:pt>
                <c:pt idx="922">
                  <c:v>7721.1350766412506</c:v>
                </c:pt>
                <c:pt idx="923">
                  <c:v>8458.512692355107</c:v>
                </c:pt>
                <c:pt idx="924">
                  <c:v>5884.2073560143053</c:v>
                </c:pt>
                <c:pt idx="925">
                  <c:v>12615.467577047417</c:v>
                </c:pt>
                <c:pt idx="926">
                  <c:v>869.80903553349435</c:v>
                </c:pt>
                <c:pt idx="927">
                  <c:v>9035.5114898878128</c:v>
                </c:pt>
                <c:pt idx="928">
                  <c:v>16234.348875161038</c:v>
                </c:pt>
                <c:pt idx="929">
                  <c:v>9505.5440622570986</c:v>
                </c:pt>
                <c:pt idx="930">
                  <c:v>9831.5621226824314</c:v>
                </c:pt>
                <c:pt idx="931">
                  <c:v>8618.0959689899646</c:v>
                </c:pt>
                <c:pt idx="932">
                  <c:v>9914.1821187601981</c:v>
                </c:pt>
                <c:pt idx="933">
                  <c:v>10633.475209175273</c:v>
                </c:pt>
                <c:pt idx="934">
                  <c:v>8676.7419917942934</c:v>
                </c:pt>
                <c:pt idx="935">
                  <c:v>11583.755206533593</c:v>
                </c:pt>
                <c:pt idx="936">
                  <c:v>10268.745009497583</c:v>
                </c:pt>
                <c:pt idx="937">
                  <c:v>8320.3594128329805</c:v>
                </c:pt>
                <c:pt idx="938">
                  <c:v>1349.6250665521827</c:v>
                </c:pt>
                <c:pt idx="939">
                  <c:v>10507.934711976866</c:v>
                </c:pt>
                <c:pt idx="940">
                  <c:v>-608.78058097027747</c:v>
                </c:pt>
                <c:pt idx="941">
                  <c:v>15978.183823385123</c:v>
                </c:pt>
                <c:pt idx="942">
                  <c:v>6315.3647028566593</c:v>
                </c:pt>
                <c:pt idx="943">
                  <c:v>126.61784936374545</c:v>
                </c:pt>
                <c:pt idx="944">
                  <c:v>16364.213475046279</c:v>
                </c:pt>
                <c:pt idx="945">
                  <c:v>14103.992359040654</c:v>
                </c:pt>
                <c:pt idx="946">
                  <c:v>10852.189609271807</c:v>
                </c:pt>
                <c:pt idx="947">
                  <c:v>33358.28330887224</c:v>
                </c:pt>
                <c:pt idx="948">
                  <c:v>8966.641364188461</c:v>
                </c:pt>
                <c:pt idx="949">
                  <c:v>28740.586636172717</c:v>
                </c:pt>
                <c:pt idx="950">
                  <c:v>8790.0711310212664</c:v>
                </c:pt>
                <c:pt idx="951">
                  <c:v>39345.73378657073</c:v>
                </c:pt>
                <c:pt idx="952">
                  <c:v>5524.4786954936308</c:v>
                </c:pt>
                <c:pt idx="953">
                  <c:v>33314.953516038615</c:v>
                </c:pt>
                <c:pt idx="954">
                  <c:v>30075.784019602561</c:v>
                </c:pt>
                <c:pt idx="955">
                  <c:v>8727.9219719488556</c:v>
                </c:pt>
                <c:pt idx="956">
                  <c:v>35536.561510342472</c:v>
                </c:pt>
                <c:pt idx="957">
                  <c:v>3304.2287932929294</c:v>
                </c:pt>
                <c:pt idx="958">
                  <c:v>35157.208448840567</c:v>
                </c:pt>
                <c:pt idx="959">
                  <c:v>12820.012575864381</c:v>
                </c:pt>
                <c:pt idx="960">
                  <c:v>6501.4174325603217</c:v>
                </c:pt>
                <c:pt idx="961">
                  <c:v>3335.3551046358084</c:v>
                </c:pt>
                <c:pt idx="962">
                  <c:v>15623.499696548595</c:v>
                </c:pt>
                <c:pt idx="963">
                  <c:v>9582.3425988838644</c:v>
                </c:pt>
                <c:pt idx="964">
                  <c:v>14355.161909255934</c:v>
                </c:pt>
                <c:pt idx="965">
                  <c:v>5627.7115499469292</c:v>
                </c:pt>
                <c:pt idx="966">
                  <c:v>33886.694458909646</c:v>
                </c:pt>
                <c:pt idx="967">
                  <c:v>7958.0051726444417</c:v>
                </c:pt>
                <c:pt idx="968">
                  <c:v>3007.6670212313315</c:v>
                </c:pt>
                <c:pt idx="969">
                  <c:v>11062.459177071232</c:v>
                </c:pt>
                <c:pt idx="970">
                  <c:v>10847.446290441021</c:v>
                </c:pt>
                <c:pt idx="971">
                  <c:v>4785.9751771740102</c:v>
                </c:pt>
                <c:pt idx="972">
                  <c:v>222.91681404515123</c:v>
                </c:pt>
                <c:pt idx="973">
                  <c:v>5719.0160019805953</c:v>
                </c:pt>
                <c:pt idx="974">
                  <c:v>5587.622307916864</c:v>
                </c:pt>
                <c:pt idx="975">
                  <c:v>26993.349950353775</c:v>
                </c:pt>
                <c:pt idx="976">
                  <c:v>12842.847099317793</c:v>
                </c:pt>
                <c:pt idx="977">
                  <c:v>3936.3798989260276</c:v>
                </c:pt>
                <c:pt idx="978">
                  <c:v>14612.541100626391</c:v>
                </c:pt>
                <c:pt idx="979">
                  <c:v>6421.9361978258303</c:v>
                </c:pt>
                <c:pt idx="980">
                  <c:v>10911.755975535591</c:v>
                </c:pt>
                <c:pt idx="981">
                  <c:v>3913.5231216392172</c:v>
                </c:pt>
                <c:pt idx="982">
                  <c:v>28992.789627675615</c:v>
                </c:pt>
                <c:pt idx="983">
                  <c:v>5848.0112334459118</c:v>
                </c:pt>
                <c:pt idx="984">
                  <c:v>5659.58769642075</c:v>
                </c:pt>
                <c:pt idx="985">
                  <c:v>7629.7815924840779</c:v>
                </c:pt>
                <c:pt idx="986">
                  <c:v>10263.318815056848</c:v>
                </c:pt>
                <c:pt idx="987">
                  <c:v>9119.536958809611</c:v>
                </c:pt>
                <c:pt idx="988">
                  <c:v>8424.7960546633894</c:v>
                </c:pt>
                <c:pt idx="989">
                  <c:v>25034.798094736398</c:v>
                </c:pt>
                <c:pt idx="990">
                  <c:v>971.20652514677363</c:v>
                </c:pt>
                <c:pt idx="991">
                  <c:v>8214.4536918080084</c:v>
                </c:pt>
                <c:pt idx="992">
                  <c:v>11613.742283800171</c:v>
                </c:pt>
                <c:pt idx="993">
                  <c:v>6720.165890196663</c:v>
                </c:pt>
                <c:pt idx="994">
                  <c:v>26717.787997906053</c:v>
                </c:pt>
                <c:pt idx="995">
                  <c:v>7400.0884410290564</c:v>
                </c:pt>
                <c:pt idx="996">
                  <c:v>10111.806585065575</c:v>
                </c:pt>
                <c:pt idx="997">
                  <c:v>15707.668349857347</c:v>
                </c:pt>
                <c:pt idx="998">
                  <c:v>10273.553124550053</c:v>
                </c:pt>
                <c:pt idx="999">
                  <c:v>6074.5422160801099</c:v>
                </c:pt>
                <c:pt idx="1000">
                  <c:v>27880.466871857778</c:v>
                </c:pt>
                <c:pt idx="1001">
                  <c:v>28074.809009020497</c:v>
                </c:pt>
                <c:pt idx="1002">
                  <c:v>1885.8396371928798</c:v>
                </c:pt>
                <c:pt idx="1003">
                  <c:v>9339.327221810423</c:v>
                </c:pt>
                <c:pt idx="1004">
                  <c:v>6987.0185536341887</c:v>
                </c:pt>
                <c:pt idx="1005">
                  <c:v>6739.6267619663522</c:v>
                </c:pt>
                <c:pt idx="1006">
                  <c:v>5997.9264784348698</c:v>
                </c:pt>
                <c:pt idx="1007">
                  <c:v>34494.811205258462</c:v>
                </c:pt>
                <c:pt idx="1008">
                  <c:v>3777.3054066364825</c:v>
                </c:pt>
                <c:pt idx="1009">
                  <c:v>10914.547992156262</c:v>
                </c:pt>
                <c:pt idx="1010">
                  <c:v>7164.1260966518166</c:v>
                </c:pt>
                <c:pt idx="1011">
                  <c:v>29567.44802755312</c:v>
                </c:pt>
                <c:pt idx="1012">
                  <c:v>15901.996868669026</c:v>
                </c:pt>
                <c:pt idx="1013">
                  <c:v>11337.737183585008</c:v>
                </c:pt>
                <c:pt idx="1014">
                  <c:v>6223.6911486103709</c:v>
                </c:pt>
                <c:pt idx="1015">
                  <c:v>11367.573293648558</c:v>
                </c:pt>
                <c:pt idx="1016">
                  <c:v>1410.1236938616116</c:v>
                </c:pt>
                <c:pt idx="1017">
                  <c:v>6331.0928022920034</c:v>
                </c:pt>
                <c:pt idx="1018">
                  <c:v>15153.455737944571</c:v>
                </c:pt>
                <c:pt idx="1019">
                  <c:v>5138.3240819929733</c:v>
                </c:pt>
                <c:pt idx="1020">
                  <c:v>12619.927836142682</c:v>
                </c:pt>
                <c:pt idx="1021">
                  <c:v>28474.096238635098</c:v>
                </c:pt>
                <c:pt idx="1022">
                  <c:v>35529.508477646275</c:v>
                </c:pt>
                <c:pt idx="1023">
                  <c:v>-95.968755923953267</c:v>
                </c:pt>
                <c:pt idx="1024">
                  <c:v>14946.435806492729</c:v>
                </c:pt>
                <c:pt idx="1025">
                  <c:v>4231.4873307513353</c:v>
                </c:pt>
                <c:pt idx="1026">
                  <c:v>25610.694547774776</c:v>
                </c:pt>
                <c:pt idx="1027">
                  <c:v>-167.11524230108432</c:v>
                </c:pt>
                <c:pt idx="1028">
                  <c:v>11558.85224425619</c:v>
                </c:pt>
                <c:pt idx="1029">
                  <c:v>4380.8023709443514</c:v>
                </c:pt>
                <c:pt idx="1030">
                  <c:v>31871.545973352531</c:v>
                </c:pt>
                <c:pt idx="1031">
                  <c:v>36941.682873013495</c:v>
                </c:pt>
                <c:pt idx="1032">
                  <c:v>5240.8251593039886</c:v>
                </c:pt>
                <c:pt idx="1033">
                  <c:v>23716.802779140529</c:v>
                </c:pt>
                <c:pt idx="1034">
                  <c:v>16263.665419375311</c:v>
                </c:pt>
                <c:pt idx="1035">
                  <c:v>10199.604538045471</c:v>
                </c:pt>
                <c:pt idx="1036">
                  <c:v>29919.401728436445</c:v>
                </c:pt>
                <c:pt idx="1037">
                  <c:v>33934.772843513325</c:v>
                </c:pt>
                <c:pt idx="1038">
                  <c:v>3376.8937605403962</c:v>
                </c:pt>
                <c:pt idx="1039">
                  <c:v>2656.5644662204718</c:v>
                </c:pt>
                <c:pt idx="1040">
                  <c:v>30052.900942571941</c:v>
                </c:pt>
                <c:pt idx="1041">
                  <c:v>383.84228671618621</c:v>
                </c:pt>
                <c:pt idx="1042">
                  <c:v>27323.959781146084</c:v>
                </c:pt>
                <c:pt idx="1043">
                  <c:v>3044.5794067373786</c:v>
                </c:pt>
                <c:pt idx="1044">
                  <c:v>14487.620271655007</c:v>
                </c:pt>
                <c:pt idx="1045">
                  <c:v>31930.934619912947</c:v>
                </c:pt>
                <c:pt idx="1046">
                  <c:v>7613.2563994986194</c:v>
                </c:pt>
                <c:pt idx="1047">
                  <c:v>34704.791648791441</c:v>
                </c:pt>
                <c:pt idx="1048">
                  <c:v>2242.3474910390432</c:v>
                </c:pt>
                <c:pt idx="1049">
                  <c:v>33885.669605954681</c:v>
                </c:pt>
                <c:pt idx="1050">
                  <c:v>12020.571659389185</c:v>
                </c:pt>
                <c:pt idx="1051">
                  <c:v>13327.052736690235</c:v>
                </c:pt>
                <c:pt idx="1052">
                  <c:v>11109.74960512822</c:v>
                </c:pt>
                <c:pt idx="1053">
                  <c:v>34425.345737355456</c:v>
                </c:pt>
                <c:pt idx="1054">
                  <c:v>1926.1024919412785</c:v>
                </c:pt>
                <c:pt idx="1055">
                  <c:v>11081.28557963885</c:v>
                </c:pt>
                <c:pt idx="1056">
                  <c:v>9233.2061636779417</c:v>
                </c:pt>
                <c:pt idx="1057">
                  <c:v>9367.9351289142323</c:v>
                </c:pt>
                <c:pt idx="1058">
                  <c:v>6585.7413184333955</c:v>
                </c:pt>
                <c:pt idx="1059">
                  <c:v>7743.6095924759175</c:v>
                </c:pt>
                <c:pt idx="1060">
                  <c:v>3917.2599260292027</c:v>
                </c:pt>
                <c:pt idx="1061">
                  <c:v>11488.5027487147</c:v>
                </c:pt>
                <c:pt idx="1062">
                  <c:v>40328.103583365308</c:v>
                </c:pt>
                <c:pt idx="1063">
                  <c:v>7949.7502978069351</c:v>
                </c:pt>
                <c:pt idx="1064">
                  <c:v>5135.5992491490888</c:v>
                </c:pt>
                <c:pt idx="1065">
                  <c:v>6946.472160603962</c:v>
                </c:pt>
                <c:pt idx="1066">
                  <c:v>12823.754912289054</c:v>
                </c:pt>
                <c:pt idx="1067">
                  <c:v>12415.841577164632</c:v>
                </c:pt>
                <c:pt idx="1068">
                  <c:v>11581.56412522589</c:v>
                </c:pt>
                <c:pt idx="1069">
                  <c:v>12192.454126796689</c:v>
                </c:pt>
                <c:pt idx="1070">
                  <c:v>33296.746471347527</c:v>
                </c:pt>
                <c:pt idx="1071">
                  <c:v>14778.035423083467</c:v>
                </c:pt>
                <c:pt idx="1072">
                  <c:v>3572.6579609041546</c:v>
                </c:pt>
                <c:pt idx="1073">
                  <c:v>12678.612491428903</c:v>
                </c:pt>
                <c:pt idx="1074">
                  <c:v>9691.9545480284178</c:v>
                </c:pt>
                <c:pt idx="1075">
                  <c:v>5758.077493133992</c:v>
                </c:pt>
                <c:pt idx="1076">
                  <c:v>10503.35006248333</c:v>
                </c:pt>
                <c:pt idx="1077">
                  <c:v>2153.3360652121555</c:v>
                </c:pt>
                <c:pt idx="1078">
                  <c:v>28681.286038399838</c:v>
                </c:pt>
                <c:pt idx="1079">
                  <c:v>15920.828508891056</c:v>
                </c:pt>
                <c:pt idx="1080">
                  <c:v>-142.82612933551388</c:v>
                </c:pt>
                <c:pt idx="1081">
                  <c:v>5713.5367726150398</c:v>
                </c:pt>
                <c:pt idx="1082">
                  <c:v>4580.1345061176544</c:v>
                </c:pt>
                <c:pt idx="1083">
                  <c:v>6349.5936882225833</c:v>
                </c:pt>
                <c:pt idx="1084">
                  <c:v>14928.296839884553</c:v>
                </c:pt>
                <c:pt idx="1085">
                  <c:v>29552.085650225388</c:v>
                </c:pt>
                <c:pt idx="1086">
                  <c:v>11885.376772365909</c:v>
                </c:pt>
                <c:pt idx="1087">
                  <c:v>12916.15678652777</c:v>
                </c:pt>
                <c:pt idx="1088">
                  <c:v>16920.251367522596</c:v>
                </c:pt>
                <c:pt idx="1089">
                  <c:v>8850.227140027906</c:v>
                </c:pt>
                <c:pt idx="1090">
                  <c:v>35091.319212394337</c:v>
                </c:pt>
                <c:pt idx="1091">
                  <c:v>12306.701534598284</c:v>
                </c:pt>
                <c:pt idx="1092">
                  <c:v>5395.919750017727</c:v>
                </c:pt>
                <c:pt idx="1093">
                  <c:v>27519.352811912162</c:v>
                </c:pt>
                <c:pt idx="1094">
                  <c:v>13277.049626681201</c:v>
                </c:pt>
                <c:pt idx="1095">
                  <c:v>5220.5927208014173</c:v>
                </c:pt>
                <c:pt idx="1096">
                  <c:v>37818.874173683587</c:v>
                </c:pt>
                <c:pt idx="1097">
                  <c:v>4000.5276993095849</c:v>
                </c:pt>
                <c:pt idx="1098">
                  <c:v>11890.589636009568</c:v>
                </c:pt>
                <c:pt idx="1099">
                  <c:v>5452.5342212602536</c:v>
                </c:pt>
                <c:pt idx="1100">
                  <c:v>27814.155686475347</c:v>
                </c:pt>
                <c:pt idx="1101">
                  <c:v>11710.917166333718</c:v>
                </c:pt>
                <c:pt idx="1102">
                  <c:v>8027.6528673881958</c:v>
                </c:pt>
                <c:pt idx="1103">
                  <c:v>14030.893268495151</c:v>
                </c:pt>
                <c:pt idx="1104">
                  <c:v>6581.7460346217613</c:v>
                </c:pt>
                <c:pt idx="1105">
                  <c:v>11493.085902264402</c:v>
                </c:pt>
                <c:pt idx="1106">
                  <c:v>10444.822898042587</c:v>
                </c:pt>
                <c:pt idx="1107">
                  <c:v>10395.968595250037</c:v>
                </c:pt>
                <c:pt idx="1108">
                  <c:v>4299.6653925822357</c:v>
                </c:pt>
                <c:pt idx="1109">
                  <c:v>6782.7492956585129</c:v>
                </c:pt>
                <c:pt idx="1110">
                  <c:v>13363.153557628842</c:v>
                </c:pt>
                <c:pt idx="1111">
                  <c:v>34952.339272949444</c:v>
                </c:pt>
                <c:pt idx="1112">
                  <c:v>33398.731249438104</c:v>
                </c:pt>
                <c:pt idx="1113">
                  <c:v>5252.8527626705454</c:v>
                </c:pt>
                <c:pt idx="1114">
                  <c:v>2151.4747207983737</c:v>
                </c:pt>
                <c:pt idx="1115">
                  <c:v>12579.175079219276</c:v>
                </c:pt>
                <c:pt idx="1116">
                  <c:v>10892.45420923991</c:v>
                </c:pt>
                <c:pt idx="1117">
                  <c:v>29421.387269543946</c:v>
                </c:pt>
                <c:pt idx="1118">
                  <c:v>31821.585702431828</c:v>
                </c:pt>
                <c:pt idx="1119">
                  <c:v>3607.5991355122437</c:v>
                </c:pt>
                <c:pt idx="1120">
                  <c:v>27508.31552618416</c:v>
                </c:pt>
                <c:pt idx="1121">
                  <c:v>12608.532446391899</c:v>
                </c:pt>
                <c:pt idx="1122">
                  <c:v>39099.591086343367</c:v>
                </c:pt>
                <c:pt idx="1123">
                  <c:v>6460.2554172134805</c:v>
                </c:pt>
                <c:pt idx="1124">
                  <c:v>32793.71276111716</c:v>
                </c:pt>
                <c:pt idx="1125">
                  <c:v>12397.419550820938</c:v>
                </c:pt>
                <c:pt idx="1126">
                  <c:v>11239.079725655109</c:v>
                </c:pt>
                <c:pt idx="1127">
                  <c:v>9130.8900500351374</c:v>
                </c:pt>
                <c:pt idx="1128">
                  <c:v>7304.2578829913709</c:v>
                </c:pt>
                <c:pt idx="1129">
                  <c:v>-1709.3206320968025</c:v>
                </c:pt>
                <c:pt idx="1130">
                  <c:v>7517.8875868379537</c:v>
                </c:pt>
                <c:pt idx="1131">
                  <c:v>10425.198202681071</c:v>
                </c:pt>
                <c:pt idx="1132">
                  <c:v>16233.671470511152</c:v>
                </c:pt>
                <c:pt idx="1133">
                  <c:v>7284.1398283049948</c:v>
                </c:pt>
                <c:pt idx="1134">
                  <c:v>6240.6836371773943</c:v>
                </c:pt>
                <c:pt idx="1135">
                  <c:v>11515.936702259765</c:v>
                </c:pt>
                <c:pt idx="1136">
                  <c:v>7358.4268295954043</c:v>
                </c:pt>
                <c:pt idx="1137">
                  <c:v>1927.0331641481698</c:v>
                </c:pt>
                <c:pt idx="1138">
                  <c:v>5631.9866205102544</c:v>
                </c:pt>
                <c:pt idx="1139">
                  <c:v>27457.698072346775</c:v>
                </c:pt>
                <c:pt idx="1140">
                  <c:v>12787.344512420234</c:v>
                </c:pt>
                <c:pt idx="1141">
                  <c:v>10116.729109724012</c:v>
                </c:pt>
                <c:pt idx="1142">
                  <c:v>8815.3189631525474</c:v>
                </c:pt>
                <c:pt idx="1143">
                  <c:v>8833.0401440792648</c:v>
                </c:pt>
                <c:pt idx="1144">
                  <c:v>11719.863341932649</c:v>
                </c:pt>
                <c:pt idx="1145">
                  <c:v>13477.280574497814</c:v>
                </c:pt>
                <c:pt idx="1146">
                  <c:v>37355.557045726106</c:v>
                </c:pt>
                <c:pt idx="1147">
                  <c:v>3672.6796144131231</c:v>
                </c:pt>
                <c:pt idx="1148">
                  <c:v>8865.3552604731849</c:v>
                </c:pt>
                <c:pt idx="1149">
                  <c:v>9324.5596478351144</c:v>
                </c:pt>
                <c:pt idx="1150">
                  <c:v>2964.1333811815584</c:v>
                </c:pt>
                <c:pt idx="1151">
                  <c:v>14979.943159297774</c:v>
                </c:pt>
                <c:pt idx="1152">
                  <c:v>34390.437560480095</c:v>
                </c:pt>
                <c:pt idx="1153">
                  <c:v>9322.1839494366941</c:v>
                </c:pt>
                <c:pt idx="1154">
                  <c:v>11413.277786148143</c:v>
                </c:pt>
                <c:pt idx="1155">
                  <c:v>6242.8388463006577</c:v>
                </c:pt>
                <c:pt idx="1156">
                  <c:v>30846.932453226796</c:v>
                </c:pt>
                <c:pt idx="1157">
                  <c:v>2429.6989777646891</c:v>
                </c:pt>
                <c:pt idx="1158">
                  <c:v>3574.5162205353436</c:v>
                </c:pt>
                <c:pt idx="1159">
                  <c:v>9261.6646571326237</c:v>
                </c:pt>
                <c:pt idx="1160">
                  <c:v>10958.130854526093</c:v>
                </c:pt>
                <c:pt idx="1161">
                  <c:v>10869.46229224265</c:v>
                </c:pt>
                <c:pt idx="1162">
                  <c:v>8247.1979400283526</c:v>
                </c:pt>
                <c:pt idx="1163">
                  <c:v>2255.219063134904</c:v>
                </c:pt>
                <c:pt idx="1164">
                  <c:v>8317.675195311429</c:v>
                </c:pt>
                <c:pt idx="1165">
                  <c:v>5912.8627382231625</c:v>
                </c:pt>
                <c:pt idx="1166">
                  <c:v>15229.176831948309</c:v>
                </c:pt>
                <c:pt idx="1167">
                  <c:v>3845.4047052399824</c:v>
                </c:pt>
                <c:pt idx="1168">
                  <c:v>8080.1100117318238</c:v>
                </c:pt>
                <c:pt idx="1169">
                  <c:v>9255.8758488368549</c:v>
                </c:pt>
                <c:pt idx="1170">
                  <c:v>26157.929387964479</c:v>
                </c:pt>
                <c:pt idx="1171">
                  <c:v>32002.234435258433</c:v>
                </c:pt>
                <c:pt idx="1172">
                  <c:v>15625.992757366763</c:v>
                </c:pt>
                <c:pt idx="1173">
                  <c:v>8213.526104383709</c:v>
                </c:pt>
                <c:pt idx="1174">
                  <c:v>6868.5202743384707</c:v>
                </c:pt>
                <c:pt idx="1175">
                  <c:v>1944.3927812073812</c:v>
                </c:pt>
                <c:pt idx="1176">
                  <c:v>33573.800979041764</c:v>
                </c:pt>
                <c:pt idx="1177">
                  <c:v>7145.065708112028</c:v>
                </c:pt>
                <c:pt idx="1178">
                  <c:v>5795.1372923337312</c:v>
                </c:pt>
                <c:pt idx="1179">
                  <c:v>28817.56333775961</c:v>
                </c:pt>
                <c:pt idx="1180">
                  <c:v>13342.098246018502</c:v>
                </c:pt>
                <c:pt idx="1181">
                  <c:v>4023.4140846088885</c:v>
                </c:pt>
                <c:pt idx="1182">
                  <c:v>3800.3808903741142</c:v>
                </c:pt>
                <c:pt idx="1183">
                  <c:v>10146.399781567206</c:v>
                </c:pt>
                <c:pt idx="1184">
                  <c:v>26921.792063238758</c:v>
                </c:pt>
                <c:pt idx="1185">
                  <c:v>8431.0817859879953</c:v>
                </c:pt>
                <c:pt idx="1186">
                  <c:v>30073.113178006399</c:v>
                </c:pt>
                <c:pt idx="1187">
                  <c:v>14718.433445725974</c:v>
                </c:pt>
                <c:pt idx="1188">
                  <c:v>32001.738242746633</c:v>
                </c:pt>
                <c:pt idx="1189">
                  <c:v>2506.5232419944855</c:v>
                </c:pt>
                <c:pt idx="1190">
                  <c:v>7739.1109854594815</c:v>
                </c:pt>
                <c:pt idx="1191">
                  <c:v>6447.2260063170115</c:v>
                </c:pt>
                <c:pt idx="1192">
                  <c:v>14422.802345871267</c:v>
                </c:pt>
                <c:pt idx="1193">
                  <c:v>12443.603012017327</c:v>
                </c:pt>
                <c:pt idx="1194">
                  <c:v>3050.1980363697594</c:v>
                </c:pt>
                <c:pt idx="1195">
                  <c:v>3488.9430174159193</c:v>
                </c:pt>
                <c:pt idx="1196">
                  <c:v>26619.890241928002</c:v>
                </c:pt>
                <c:pt idx="1197">
                  <c:v>8806.1758377248098</c:v>
                </c:pt>
                <c:pt idx="1198">
                  <c:v>8283.9616424023006</c:v>
                </c:pt>
                <c:pt idx="1199">
                  <c:v>4766.1495546476872</c:v>
                </c:pt>
                <c:pt idx="1200">
                  <c:v>6281.0540910088093</c:v>
                </c:pt>
                <c:pt idx="1201">
                  <c:v>14038.51216156698</c:v>
                </c:pt>
                <c:pt idx="1202">
                  <c:v>4119.52471627877</c:v>
                </c:pt>
                <c:pt idx="1203">
                  <c:v>12461.270140621691</c:v>
                </c:pt>
                <c:pt idx="1204">
                  <c:v>26178.087311981169</c:v>
                </c:pt>
                <c:pt idx="1205">
                  <c:v>3100.6511304589535</c:v>
                </c:pt>
                <c:pt idx="1206">
                  <c:v>15010.86850819099</c:v>
                </c:pt>
                <c:pt idx="1207">
                  <c:v>32345.521747294522</c:v>
                </c:pt>
                <c:pt idx="1208">
                  <c:v>30557.270261801634</c:v>
                </c:pt>
                <c:pt idx="1209">
                  <c:v>15184.198546951682</c:v>
                </c:pt>
                <c:pt idx="1210">
                  <c:v>7772.1102817413848</c:v>
                </c:pt>
                <c:pt idx="1211">
                  <c:v>9430.0206224343419</c:v>
                </c:pt>
                <c:pt idx="1212">
                  <c:v>-163.95514086532057</c:v>
                </c:pt>
                <c:pt idx="1213">
                  <c:v>12704.083860013294</c:v>
                </c:pt>
                <c:pt idx="1214">
                  <c:v>5720.6109806724817</c:v>
                </c:pt>
                <c:pt idx="1215">
                  <c:v>5829.5931844382239</c:v>
                </c:pt>
                <c:pt idx="1216">
                  <c:v>5676.3509331036466</c:v>
                </c:pt>
                <c:pt idx="1217">
                  <c:v>7943.4842140794417</c:v>
                </c:pt>
                <c:pt idx="1218">
                  <c:v>34976.931231246985</c:v>
                </c:pt>
                <c:pt idx="1219">
                  <c:v>9142.5747898582467</c:v>
                </c:pt>
                <c:pt idx="1220">
                  <c:v>3686.2528845922443</c:v>
                </c:pt>
                <c:pt idx="1221">
                  <c:v>6590.0407435047191</c:v>
                </c:pt>
                <c:pt idx="1222">
                  <c:v>8319.5370182715124</c:v>
                </c:pt>
                <c:pt idx="1223">
                  <c:v>24295.205104281464</c:v>
                </c:pt>
                <c:pt idx="1224">
                  <c:v>7057.0493430615898</c:v>
                </c:pt>
                <c:pt idx="1225">
                  <c:v>9484.8828761102359</c:v>
                </c:pt>
                <c:pt idx="1226">
                  <c:v>4345.227473621444</c:v>
                </c:pt>
                <c:pt idx="1227">
                  <c:v>11245.305517167773</c:v>
                </c:pt>
                <c:pt idx="1228">
                  <c:v>12957.511364962571</c:v>
                </c:pt>
                <c:pt idx="1229">
                  <c:v>13107.073123280368</c:v>
                </c:pt>
                <c:pt idx="1230">
                  <c:v>37905.835922085171</c:v>
                </c:pt>
                <c:pt idx="1231">
                  <c:v>23481.489313908052</c:v>
                </c:pt>
                <c:pt idx="1232">
                  <c:v>11351.097122967054</c:v>
                </c:pt>
                <c:pt idx="1233">
                  <c:v>9770.9719894356076</c:v>
                </c:pt>
                <c:pt idx="1234">
                  <c:v>8975.7301429135696</c:v>
                </c:pt>
                <c:pt idx="1235">
                  <c:v>4792.4929674048344</c:v>
                </c:pt>
                <c:pt idx="1236">
                  <c:v>11590.341838896504</c:v>
                </c:pt>
                <c:pt idx="1237">
                  <c:v>12176.509265204182</c:v>
                </c:pt>
                <c:pt idx="1238">
                  <c:v>6561.7211080010748</c:v>
                </c:pt>
                <c:pt idx="1239">
                  <c:v>8213.5689336524938</c:v>
                </c:pt>
                <c:pt idx="1240">
                  <c:v>39229.477340136153</c:v>
                </c:pt>
                <c:pt idx="1241">
                  <c:v>40670.057255107859</c:v>
                </c:pt>
                <c:pt idx="1242">
                  <c:v>2003.875608515877</c:v>
                </c:pt>
                <c:pt idx="1243">
                  <c:v>5449.1124945456259</c:v>
                </c:pt>
                <c:pt idx="1244">
                  <c:v>2823.8571695714236</c:v>
                </c:pt>
                <c:pt idx="1245">
                  <c:v>4781.9775926716738</c:v>
                </c:pt>
                <c:pt idx="1246">
                  <c:v>8803.7196899586052</c:v>
                </c:pt>
                <c:pt idx="1247">
                  <c:v>7320.6454236245627</c:v>
                </c:pt>
                <c:pt idx="1248">
                  <c:v>5156.5370429008826</c:v>
                </c:pt>
                <c:pt idx="1249">
                  <c:v>31880.661277627318</c:v>
                </c:pt>
                <c:pt idx="1250">
                  <c:v>28061.374788458212</c:v>
                </c:pt>
                <c:pt idx="1251">
                  <c:v>-1433.602847158902</c:v>
                </c:pt>
                <c:pt idx="1252">
                  <c:v>25215.738949372564</c:v>
                </c:pt>
                <c:pt idx="1253">
                  <c:v>9216.0349054200233</c:v>
                </c:pt>
                <c:pt idx="1254">
                  <c:v>5161.9978948072849</c:v>
                </c:pt>
                <c:pt idx="1255">
                  <c:v>10744.809130951415</c:v>
                </c:pt>
                <c:pt idx="1256">
                  <c:v>14576.226948890706</c:v>
                </c:pt>
                <c:pt idx="1257">
                  <c:v>11431.244131645743</c:v>
                </c:pt>
                <c:pt idx="1258">
                  <c:v>15923.465292947409</c:v>
                </c:pt>
                <c:pt idx="1259">
                  <c:v>9280.4960104741549</c:v>
                </c:pt>
                <c:pt idx="1260">
                  <c:v>3241.1143731223601</c:v>
                </c:pt>
                <c:pt idx="1261">
                  <c:v>7221.6516182938958</c:v>
                </c:pt>
                <c:pt idx="1262">
                  <c:v>7547.4267474094313</c:v>
                </c:pt>
                <c:pt idx="1263">
                  <c:v>8763.6183997511744</c:v>
                </c:pt>
                <c:pt idx="1264">
                  <c:v>12908.829499114563</c:v>
                </c:pt>
                <c:pt idx="1265">
                  <c:v>35241.702577146505</c:v>
                </c:pt>
                <c:pt idx="1266">
                  <c:v>11573.910157216722</c:v>
                </c:pt>
                <c:pt idx="1267">
                  <c:v>28480.278703667598</c:v>
                </c:pt>
                <c:pt idx="1268">
                  <c:v>3533.6794885198929</c:v>
                </c:pt>
                <c:pt idx="1269">
                  <c:v>9282.9535470630108</c:v>
                </c:pt>
                <c:pt idx="1270">
                  <c:v>6234.6948553448619</c:v>
                </c:pt>
                <c:pt idx="1271">
                  <c:v>5826.992585611667</c:v>
                </c:pt>
                <c:pt idx="1272">
                  <c:v>8973.6678360501246</c:v>
                </c:pt>
                <c:pt idx="1273">
                  <c:v>5725.7291532014651</c:v>
                </c:pt>
                <c:pt idx="1274">
                  <c:v>26600.499577643062</c:v>
                </c:pt>
                <c:pt idx="1275">
                  <c:v>9649.7930183425979</c:v>
                </c:pt>
                <c:pt idx="1276">
                  <c:v>4023.7821694239792</c:v>
                </c:pt>
                <c:pt idx="1277">
                  <c:v>6013.8181487216116</c:v>
                </c:pt>
                <c:pt idx="1278">
                  <c:v>32421.943999760591</c:v>
                </c:pt>
                <c:pt idx="1279">
                  <c:v>4167.9000503745165</c:v>
                </c:pt>
                <c:pt idx="1280">
                  <c:v>10660.862105086971</c:v>
                </c:pt>
                <c:pt idx="1281">
                  <c:v>33957.284750946259</c:v>
                </c:pt>
                <c:pt idx="1282">
                  <c:v>23880.340516628668</c:v>
                </c:pt>
                <c:pt idx="1283">
                  <c:v>2180.0193178047848</c:v>
                </c:pt>
                <c:pt idx="1284">
                  <c:v>39275.091031050528</c:v>
                </c:pt>
                <c:pt idx="1285">
                  <c:v>8382.8947849037722</c:v>
                </c:pt>
                <c:pt idx="1286">
                  <c:v>1118.0941078099549</c:v>
                </c:pt>
                <c:pt idx="1287">
                  <c:v>5608.8501175463771</c:v>
                </c:pt>
                <c:pt idx="1288">
                  <c:v>30270.980828361993</c:v>
                </c:pt>
                <c:pt idx="1289">
                  <c:v>10313.424399766334</c:v>
                </c:pt>
                <c:pt idx="1290">
                  <c:v>5539.9133100865347</c:v>
                </c:pt>
                <c:pt idx="1291">
                  <c:v>27536.752844277602</c:v>
                </c:pt>
                <c:pt idx="1292">
                  <c:v>161.78847664176669</c:v>
                </c:pt>
                <c:pt idx="1293">
                  <c:v>9551.6124803895218</c:v>
                </c:pt>
                <c:pt idx="1294">
                  <c:v>11367.010706256759</c:v>
                </c:pt>
                <c:pt idx="1295">
                  <c:v>44.979648471426799</c:v>
                </c:pt>
                <c:pt idx="1296">
                  <c:v>1414.9903856931405</c:v>
                </c:pt>
                <c:pt idx="1297">
                  <c:v>4161.4367910123465</c:v>
                </c:pt>
                <c:pt idx="1298">
                  <c:v>6317.0001579294003</c:v>
                </c:pt>
                <c:pt idx="1299">
                  <c:v>1796.8042309779703</c:v>
                </c:pt>
                <c:pt idx="1300">
                  <c:v>32600.108672768441</c:v>
                </c:pt>
                <c:pt idx="1301">
                  <c:v>39249.911079923513</c:v>
                </c:pt>
                <c:pt idx="1302">
                  <c:v>1053.5436262202654</c:v>
                </c:pt>
                <c:pt idx="1303">
                  <c:v>31293.031784536986</c:v>
                </c:pt>
                <c:pt idx="1304">
                  <c:v>31863.504429312099</c:v>
                </c:pt>
                <c:pt idx="1305">
                  <c:v>2593.4343694338049</c:v>
                </c:pt>
                <c:pt idx="1306">
                  <c:v>26770.207150725553</c:v>
                </c:pt>
                <c:pt idx="1307">
                  <c:v>31085.243084254351</c:v>
                </c:pt>
                <c:pt idx="1308">
                  <c:v>27614.99608692585</c:v>
                </c:pt>
                <c:pt idx="1309">
                  <c:v>9374.2368237354349</c:v>
                </c:pt>
                <c:pt idx="1310">
                  <c:v>7766.5262485000439</c:v>
                </c:pt>
                <c:pt idx="1311">
                  <c:v>5239.5264022820065</c:v>
                </c:pt>
                <c:pt idx="1312">
                  <c:v>10730.111764460855</c:v>
                </c:pt>
                <c:pt idx="1313">
                  <c:v>28551.229603248808</c:v>
                </c:pt>
                <c:pt idx="1314">
                  <c:v>28712.84542305323</c:v>
                </c:pt>
                <c:pt idx="1315">
                  <c:v>2631.6286269819584</c:v>
                </c:pt>
                <c:pt idx="1316">
                  <c:v>-1030.9337248751222</c:v>
                </c:pt>
                <c:pt idx="1317">
                  <c:v>9539.8875510660582</c:v>
                </c:pt>
                <c:pt idx="1318">
                  <c:v>12291.493626727846</c:v>
                </c:pt>
                <c:pt idx="1319">
                  <c:v>7602.7720954322394</c:v>
                </c:pt>
                <c:pt idx="1320">
                  <c:v>7503.2763655389717</c:v>
                </c:pt>
                <c:pt idx="1321">
                  <c:v>36758.54470780745</c:v>
                </c:pt>
                <c:pt idx="1322">
                  <c:v>15991.100676074355</c:v>
                </c:pt>
                <c:pt idx="1323">
                  <c:v>36307.181535494281</c:v>
                </c:pt>
                <c:pt idx="1324">
                  <c:v>4812.2128582170963</c:v>
                </c:pt>
                <c:pt idx="1325">
                  <c:v>14973.237036055427</c:v>
                </c:pt>
                <c:pt idx="1326">
                  <c:v>9998.7170505897138</c:v>
                </c:pt>
                <c:pt idx="1327">
                  <c:v>10656.278951537268</c:v>
                </c:pt>
                <c:pt idx="1328">
                  <c:v>3137.1200362126569</c:v>
                </c:pt>
                <c:pt idx="1329">
                  <c:v>14370.494804755639</c:v>
                </c:pt>
                <c:pt idx="1330">
                  <c:v>11349.092055315092</c:v>
                </c:pt>
                <c:pt idx="1331">
                  <c:v>4338.1678914930217</c:v>
                </c:pt>
                <c:pt idx="1332">
                  <c:v>17046.389776326003</c:v>
                </c:pt>
                <c:pt idx="1333">
                  <c:v>12351.323685655552</c:v>
                </c:pt>
                <c:pt idx="1334">
                  <c:v>3511.930808763067</c:v>
                </c:pt>
                <c:pt idx="1335">
                  <c:v>4149.1324856766887</c:v>
                </c:pt>
                <c:pt idx="1336">
                  <c:v>1246.5849389759428</c:v>
                </c:pt>
                <c:pt idx="1337">
                  <c:v>37085.623267566312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F-4C53-8182-BE08B32B9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86655"/>
        <c:axId val="119584575"/>
      </c:scatterChart>
      <c:valAx>
        <c:axId val="1195866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NORTHWEST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84575"/>
        <c:crosses val="autoZero"/>
        <c:crossBetween val="midCat"/>
      </c:valAx>
      <c:valAx>
        <c:axId val="11958457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86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 Regression soln'!$F$32:$F$1369</c:f>
              <c:numCache>
                <c:formatCode>General</c:formatCode>
                <c:ptCount val="1338"/>
                <c:pt idx="0">
                  <c:v>3.7369207772795218E-2</c:v>
                </c:pt>
                <c:pt idx="1">
                  <c:v>0.11210762331838565</c:v>
                </c:pt>
                <c:pt idx="2">
                  <c:v>0.1868460388639761</c:v>
                </c:pt>
                <c:pt idx="3">
                  <c:v>0.26158445440956651</c:v>
                </c:pt>
                <c:pt idx="4">
                  <c:v>0.33632286995515698</c:v>
                </c:pt>
                <c:pt idx="5">
                  <c:v>0.41106128550074744</c:v>
                </c:pt>
                <c:pt idx="6">
                  <c:v>0.48579970104633785</c:v>
                </c:pt>
                <c:pt idx="7">
                  <c:v>0.5605381165919282</c:v>
                </c:pt>
                <c:pt idx="8">
                  <c:v>0.63527653213751867</c:v>
                </c:pt>
                <c:pt idx="9">
                  <c:v>0.71001494768310913</c:v>
                </c:pt>
                <c:pt idx="10">
                  <c:v>0.7847533632286996</c:v>
                </c:pt>
                <c:pt idx="11">
                  <c:v>0.85949177877428995</c:v>
                </c:pt>
                <c:pt idx="12">
                  <c:v>0.93423019431988041</c:v>
                </c:pt>
                <c:pt idx="13">
                  <c:v>1.0089686098654709</c:v>
                </c:pt>
                <c:pt idx="14">
                  <c:v>1.0837070254110612</c:v>
                </c:pt>
                <c:pt idx="15">
                  <c:v>1.1584454409566518</c:v>
                </c:pt>
                <c:pt idx="16">
                  <c:v>1.2331838565022422</c:v>
                </c:pt>
                <c:pt idx="17">
                  <c:v>1.3079222720478325</c:v>
                </c:pt>
                <c:pt idx="18">
                  <c:v>1.3826606875934231</c:v>
                </c:pt>
                <c:pt idx="19">
                  <c:v>1.4573991031390134</c:v>
                </c:pt>
                <c:pt idx="20">
                  <c:v>1.532137518684604</c:v>
                </c:pt>
                <c:pt idx="21">
                  <c:v>1.6068759342301944</c:v>
                </c:pt>
                <c:pt idx="22">
                  <c:v>1.6816143497757847</c:v>
                </c:pt>
                <c:pt idx="23">
                  <c:v>1.7563527653213753</c:v>
                </c:pt>
                <c:pt idx="24">
                  <c:v>1.8310911808669657</c:v>
                </c:pt>
                <c:pt idx="25">
                  <c:v>1.905829596412556</c:v>
                </c:pt>
                <c:pt idx="26">
                  <c:v>1.9805680119581466</c:v>
                </c:pt>
                <c:pt idx="27">
                  <c:v>2.0553064275037372</c:v>
                </c:pt>
                <c:pt idx="28">
                  <c:v>2.1300448430493275</c:v>
                </c:pt>
                <c:pt idx="29">
                  <c:v>2.2047832585949179</c:v>
                </c:pt>
                <c:pt idx="30">
                  <c:v>2.2795216741405087</c:v>
                </c:pt>
                <c:pt idx="31">
                  <c:v>2.354260089686099</c:v>
                </c:pt>
                <c:pt idx="32">
                  <c:v>2.4289985052316894</c:v>
                </c:pt>
                <c:pt idx="33">
                  <c:v>2.5037369207772797</c:v>
                </c:pt>
                <c:pt idx="34">
                  <c:v>2.5784753363228701</c:v>
                </c:pt>
                <c:pt idx="35">
                  <c:v>2.6532137518684609</c:v>
                </c:pt>
                <c:pt idx="36">
                  <c:v>2.7279521674140512</c:v>
                </c:pt>
                <c:pt idx="37">
                  <c:v>2.8026905829596416</c:v>
                </c:pt>
                <c:pt idx="38">
                  <c:v>2.8774289985052319</c:v>
                </c:pt>
                <c:pt idx="39">
                  <c:v>2.9521674140508223</c:v>
                </c:pt>
                <c:pt idx="40">
                  <c:v>3.0269058295964131</c:v>
                </c:pt>
                <c:pt idx="41">
                  <c:v>3.1016442451420034</c:v>
                </c:pt>
                <c:pt idx="42">
                  <c:v>3.1763826606875938</c:v>
                </c:pt>
                <c:pt idx="43">
                  <c:v>3.2511210762331841</c:v>
                </c:pt>
                <c:pt idx="44">
                  <c:v>3.3258594917787745</c:v>
                </c:pt>
                <c:pt idx="45">
                  <c:v>3.4005979073243648</c:v>
                </c:pt>
                <c:pt idx="46">
                  <c:v>3.4753363228699556</c:v>
                </c:pt>
                <c:pt idx="47">
                  <c:v>3.550074738415546</c:v>
                </c:pt>
                <c:pt idx="48">
                  <c:v>3.6248131539611363</c:v>
                </c:pt>
                <c:pt idx="49">
                  <c:v>3.6995515695067267</c:v>
                </c:pt>
                <c:pt idx="50">
                  <c:v>3.7742899850523171</c:v>
                </c:pt>
                <c:pt idx="51">
                  <c:v>3.8490284005979079</c:v>
                </c:pt>
                <c:pt idx="52">
                  <c:v>3.9237668161434982</c:v>
                </c:pt>
                <c:pt idx="53">
                  <c:v>3.9985052316890886</c:v>
                </c:pt>
                <c:pt idx="54">
                  <c:v>4.0732436472346789</c:v>
                </c:pt>
                <c:pt idx="55">
                  <c:v>4.1479820627802697</c:v>
                </c:pt>
                <c:pt idx="56">
                  <c:v>4.2227204783258596</c:v>
                </c:pt>
                <c:pt idx="57">
                  <c:v>4.2974588938714504</c:v>
                </c:pt>
                <c:pt idx="58">
                  <c:v>4.3721973094170403</c:v>
                </c:pt>
                <c:pt idx="59">
                  <c:v>4.4469357249626311</c:v>
                </c:pt>
                <c:pt idx="60">
                  <c:v>4.5216741405082219</c:v>
                </c:pt>
                <c:pt idx="61">
                  <c:v>4.5964125560538118</c:v>
                </c:pt>
                <c:pt idx="62">
                  <c:v>4.6711509715994026</c:v>
                </c:pt>
                <c:pt idx="63">
                  <c:v>4.7458893871449925</c:v>
                </c:pt>
                <c:pt idx="64">
                  <c:v>4.8206278026905833</c:v>
                </c:pt>
                <c:pt idx="65">
                  <c:v>4.8953662182361741</c:v>
                </c:pt>
                <c:pt idx="66">
                  <c:v>4.970104633781764</c:v>
                </c:pt>
                <c:pt idx="67">
                  <c:v>5.0448430493273548</c:v>
                </c:pt>
                <c:pt idx="68">
                  <c:v>5.1195814648729447</c:v>
                </c:pt>
                <c:pt idx="69">
                  <c:v>5.1943198804185355</c:v>
                </c:pt>
                <c:pt idx="70">
                  <c:v>5.2690582959641263</c:v>
                </c:pt>
                <c:pt idx="71">
                  <c:v>5.3437967115097162</c:v>
                </c:pt>
                <c:pt idx="72">
                  <c:v>5.418535127055307</c:v>
                </c:pt>
                <c:pt idx="73">
                  <c:v>5.493273542600897</c:v>
                </c:pt>
                <c:pt idx="74">
                  <c:v>5.5680119581464877</c:v>
                </c:pt>
                <c:pt idx="75">
                  <c:v>5.6427503736920785</c:v>
                </c:pt>
                <c:pt idx="76">
                  <c:v>5.7174887892376685</c:v>
                </c:pt>
                <c:pt idx="77">
                  <c:v>5.7922272047832593</c:v>
                </c:pt>
                <c:pt idx="78">
                  <c:v>5.8669656203288492</c:v>
                </c:pt>
                <c:pt idx="79">
                  <c:v>5.94170403587444</c:v>
                </c:pt>
                <c:pt idx="80">
                  <c:v>6.0164424514200308</c:v>
                </c:pt>
                <c:pt idx="81">
                  <c:v>6.0911808669656207</c:v>
                </c:pt>
                <c:pt idx="82">
                  <c:v>6.1659192825112115</c:v>
                </c:pt>
                <c:pt idx="83">
                  <c:v>6.2406576980568014</c:v>
                </c:pt>
                <c:pt idx="84">
                  <c:v>6.3153961136023922</c:v>
                </c:pt>
                <c:pt idx="85">
                  <c:v>6.3901345291479821</c:v>
                </c:pt>
                <c:pt idx="86">
                  <c:v>6.4648729446935729</c:v>
                </c:pt>
                <c:pt idx="87">
                  <c:v>6.5396113602391637</c:v>
                </c:pt>
                <c:pt idx="88">
                  <c:v>6.6143497757847536</c:v>
                </c:pt>
                <c:pt idx="89">
                  <c:v>6.6890881913303444</c:v>
                </c:pt>
                <c:pt idx="90">
                  <c:v>6.7638266068759343</c:v>
                </c:pt>
                <c:pt idx="91">
                  <c:v>6.8385650224215251</c:v>
                </c:pt>
                <c:pt idx="92">
                  <c:v>6.9133034379671159</c:v>
                </c:pt>
                <c:pt idx="93">
                  <c:v>6.9880418535127058</c:v>
                </c:pt>
                <c:pt idx="94">
                  <c:v>7.0627802690582966</c:v>
                </c:pt>
                <c:pt idx="95">
                  <c:v>7.1375186846038865</c:v>
                </c:pt>
                <c:pt idx="96">
                  <c:v>7.2122571001494773</c:v>
                </c:pt>
                <c:pt idx="97">
                  <c:v>7.2869955156950681</c:v>
                </c:pt>
                <c:pt idx="98">
                  <c:v>7.361733931240658</c:v>
                </c:pt>
                <c:pt idx="99">
                  <c:v>7.4364723467862488</c:v>
                </c:pt>
                <c:pt idx="100">
                  <c:v>7.5112107623318387</c:v>
                </c:pt>
                <c:pt idx="101">
                  <c:v>7.5859491778774295</c:v>
                </c:pt>
                <c:pt idx="102">
                  <c:v>7.6606875934230203</c:v>
                </c:pt>
                <c:pt idx="103">
                  <c:v>7.7354260089686102</c:v>
                </c:pt>
                <c:pt idx="104">
                  <c:v>7.810164424514201</c:v>
                </c:pt>
                <c:pt idx="105">
                  <c:v>7.8849028400597909</c:v>
                </c:pt>
                <c:pt idx="106">
                  <c:v>7.9596412556053817</c:v>
                </c:pt>
                <c:pt idx="107">
                  <c:v>8.0343796711509725</c:v>
                </c:pt>
                <c:pt idx="108">
                  <c:v>8.1091180866965615</c:v>
                </c:pt>
                <c:pt idx="109">
                  <c:v>8.1838565022421523</c:v>
                </c:pt>
                <c:pt idx="110">
                  <c:v>8.2585949177877431</c:v>
                </c:pt>
                <c:pt idx="111">
                  <c:v>8.3333333333333321</c:v>
                </c:pt>
                <c:pt idx="112">
                  <c:v>8.4080717488789229</c:v>
                </c:pt>
                <c:pt idx="113">
                  <c:v>8.4828101644245137</c:v>
                </c:pt>
                <c:pt idx="114">
                  <c:v>8.5575485799701045</c:v>
                </c:pt>
                <c:pt idx="115">
                  <c:v>8.6322869955156953</c:v>
                </c:pt>
                <c:pt idx="116">
                  <c:v>8.7070254110612844</c:v>
                </c:pt>
                <c:pt idx="117">
                  <c:v>8.7817638266068752</c:v>
                </c:pt>
                <c:pt idx="118">
                  <c:v>8.856502242152466</c:v>
                </c:pt>
                <c:pt idx="119">
                  <c:v>8.9312406576980568</c:v>
                </c:pt>
                <c:pt idx="120">
                  <c:v>9.0059790732436475</c:v>
                </c:pt>
                <c:pt idx="121">
                  <c:v>9.0807174887892366</c:v>
                </c:pt>
                <c:pt idx="122">
                  <c:v>9.1554559043348274</c:v>
                </c:pt>
                <c:pt idx="123">
                  <c:v>9.2301943198804182</c:v>
                </c:pt>
                <c:pt idx="124">
                  <c:v>9.304932735426009</c:v>
                </c:pt>
                <c:pt idx="125">
                  <c:v>9.3796711509715998</c:v>
                </c:pt>
                <c:pt idx="126">
                  <c:v>9.4544095665171888</c:v>
                </c:pt>
                <c:pt idx="127">
                  <c:v>9.5291479820627796</c:v>
                </c:pt>
                <c:pt idx="128">
                  <c:v>9.6038863976083704</c:v>
                </c:pt>
                <c:pt idx="129">
                  <c:v>9.6786248131539612</c:v>
                </c:pt>
                <c:pt idx="130">
                  <c:v>9.753363228699552</c:v>
                </c:pt>
                <c:pt idx="131">
                  <c:v>9.828101644245141</c:v>
                </c:pt>
                <c:pt idx="132">
                  <c:v>9.9028400597907318</c:v>
                </c:pt>
                <c:pt idx="133">
                  <c:v>9.9775784753363226</c:v>
                </c:pt>
                <c:pt idx="134">
                  <c:v>10.052316890881913</c:v>
                </c:pt>
                <c:pt idx="135">
                  <c:v>10.127055306427504</c:v>
                </c:pt>
                <c:pt idx="136">
                  <c:v>10.201793721973093</c:v>
                </c:pt>
                <c:pt idx="137">
                  <c:v>10.276532137518684</c:v>
                </c:pt>
                <c:pt idx="138">
                  <c:v>10.351270553064275</c:v>
                </c:pt>
                <c:pt idx="139">
                  <c:v>10.426008968609866</c:v>
                </c:pt>
                <c:pt idx="140">
                  <c:v>10.500747384155456</c:v>
                </c:pt>
                <c:pt idx="141">
                  <c:v>10.575485799701045</c:v>
                </c:pt>
                <c:pt idx="142">
                  <c:v>10.650224215246636</c:v>
                </c:pt>
                <c:pt idx="143">
                  <c:v>10.724962630792227</c:v>
                </c:pt>
                <c:pt idx="144">
                  <c:v>10.799701046337818</c:v>
                </c:pt>
                <c:pt idx="145">
                  <c:v>10.874439461883409</c:v>
                </c:pt>
                <c:pt idx="146">
                  <c:v>10.949177877428998</c:v>
                </c:pt>
                <c:pt idx="147">
                  <c:v>11.023916292974588</c:v>
                </c:pt>
                <c:pt idx="148">
                  <c:v>11.098654708520179</c:v>
                </c:pt>
                <c:pt idx="149">
                  <c:v>11.17339312406577</c:v>
                </c:pt>
                <c:pt idx="150">
                  <c:v>11.248131539611361</c:v>
                </c:pt>
                <c:pt idx="151">
                  <c:v>11.32286995515695</c:v>
                </c:pt>
                <c:pt idx="152">
                  <c:v>11.397608370702541</c:v>
                </c:pt>
                <c:pt idx="153">
                  <c:v>11.472346786248131</c:v>
                </c:pt>
                <c:pt idx="154">
                  <c:v>11.547085201793722</c:v>
                </c:pt>
                <c:pt idx="155">
                  <c:v>11.621823617339313</c:v>
                </c:pt>
                <c:pt idx="156">
                  <c:v>11.696562032884902</c:v>
                </c:pt>
                <c:pt idx="157">
                  <c:v>11.771300448430493</c:v>
                </c:pt>
                <c:pt idx="158">
                  <c:v>11.846038863976084</c:v>
                </c:pt>
                <c:pt idx="159">
                  <c:v>11.920777279521674</c:v>
                </c:pt>
                <c:pt idx="160">
                  <c:v>11.995515695067265</c:v>
                </c:pt>
                <c:pt idx="161">
                  <c:v>12.070254110612854</c:v>
                </c:pt>
                <c:pt idx="162">
                  <c:v>12.144992526158445</c:v>
                </c:pt>
                <c:pt idx="163">
                  <c:v>12.219730941704036</c:v>
                </c:pt>
                <c:pt idx="164">
                  <c:v>12.294469357249627</c:v>
                </c:pt>
                <c:pt idx="165">
                  <c:v>12.369207772795216</c:v>
                </c:pt>
                <c:pt idx="166">
                  <c:v>12.443946188340806</c:v>
                </c:pt>
                <c:pt idx="167">
                  <c:v>12.518684603886397</c:v>
                </c:pt>
                <c:pt idx="168">
                  <c:v>12.593423019431988</c:v>
                </c:pt>
                <c:pt idx="169">
                  <c:v>12.668161434977579</c:v>
                </c:pt>
                <c:pt idx="170">
                  <c:v>12.742899850523168</c:v>
                </c:pt>
                <c:pt idx="171">
                  <c:v>12.817638266068759</c:v>
                </c:pt>
                <c:pt idx="172">
                  <c:v>12.892376681614349</c:v>
                </c:pt>
                <c:pt idx="173">
                  <c:v>12.96711509715994</c:v>
                </c:pt>
                <c:pt idx="174">
                  <c:v>13.041853512705531</c:v>
                </c:pt>
                <c:pt idx="175">
                  <c:v>13.11659192825112</c:v>
                </c:pt>
                <c:pt idx="176">
                  <c:v>13.191330343796711</c:v>
                </c:pt>
                <c:pt idx="177">
                  <c:v>13.266068759342302</c:v>
                </c:pt>
                <c:pt idx="178">
                  <c:v>13.340807174887892</c:v>
                </c:pt>
                <c:pt idx="179">
                  <c:v>13.415545590433483</c:v>
                </c:pt>
                <c:pt idx="180">
                  <c:v>13.490284005979072</c:v>
                </c:pt>
                <c:pt idx="181">
                  <c:v>13.565022421524663</c:v>
                </c:pt>
                <c:pt idx="182">
                  <c:v>13.639760837070254</c:v>
                </c:pt>
                <c:pt idx="183">
                  <c:v>13.714499252615845</c:v>
                </c:pt>
                <c:pt idx="184">
                  <c:v>13.789237668161435</c:v>
                </c:pt>
                <c:pt idx="185">
                  <c:v>13.863976083707025</c:v>
                </c:pt>
                <c:pt idx="186">
                  <c:v>13.938714499252615</c:v>
                </c:pt>
                <c:pt idx="187">
                  <c:v>14.013452914798206</c:v>
                </c:pt>
                <c:pt idx="188">
                  <c:v>14.088191330343797</c:v>
                </c:pt>
                <c:pt idx="189">
                  <c:v>14.162929745889388</c:v>
                </c:pt>
                <c:pt idx="190">
                  <c:v>14.237668161434977</c:v>
                </c:pt>
                <c:pt idx="191">
                  <c:v>14.312406576980568</c:v>
                </c:pt>
                <c:pt idx="192">
                  <c:v>14.387144992526158</c:v>
                </c:pt>
                <c:pt idx="193">
                  <c:v>14.461883408071749</c:v>
                </c:pt>
                <c:pt idx="194">
                  <c:v>14.53662182361734</c:v>
                </c:pt>
                <c:pt idx="195">
                  <c:v>14.611360239162929</c:v>
                </c:pt>
                <c:pt idx="196">
                  <c:v>14.68609865470852</c:v>
                </c:pt>
                <c:pt idx="197">
                  <c:v>14.760837070254111</c:v>
                </c:pt>
                <c:pt idx="198">
                  <c:v>14.835575485799701</c:v>
                </c:pt>
                <c:pt idx="199">
                  <c:v>14.910313901345292</c:v>
                </c:pt>
                <c:pt idx="200">
                  <c:v>14.985052316890881</c:v>
                </c:pt>
                <c:pt idx="201">
                  <c:v>15.059790732436472</c:v>
                </c:pt>
                <c:pt idx="202">
                  <c:v>15.134529147982063</c:v>
                </c:pt>
                <c:pt idx="203">
                  <c:v>15.209267563527654</c:v>
                </c:pt>
                <c:pt idx="204">
                  <c:v>15.284005979073244</c:v>
                </c:pt>
                <c:pt idx="205">
                  <c:v>15.358744394618833</c:v>
                </c:pt>
                <c:pt idx="206">
                  <c:v>15.433482810164424</c:v>
                </c:pt>
                <c:pt idx="207">
                  <c:v>15.508221225710015</c:v>
                </c:pt>
                <c:pt idx="208">
                  <c:v>15.582959641255606</c:v>
                </c:pt>
                <c:pt idx="209">
                  <c:v>15.657698056801197</c:v>
                </c:pt>
                <c:pt idx="210">
                  <c:v>15.732436472346786</c:v>
                </c:pt>
                <c:pt idx="211">
                  <c:v>15.807174887892376</c:v>
                </c:pt>
                <c:pt idx="212">
                  <c:v>15.881913303437967</c:v>
                </c:pt>
                <c:pt idx="213">
                  <c:v>15.956651718983558</c:v>
                </c:pt>
                <c:pt idx="214">
                  <c:v>16.031390134529151</c:v>
                </c:pt>
                <c:pt idx="215">
                  <c:v>16.10612855007474</c:v>
                </c:pt>
                <c:pt idx="216">
                  <c:v>16.180866965620329</c:v>
                </c:pt>
                <c:pt idx="217">
                  <c:v>16.255605381165918</c:v>
                </c:pt>
                <c:pt idx="218">
                  <c:v>16.33034379671151</c:v>
                </c:pt>
                <c:pt idx="219">
                  <c:v>16.405082212257099</c:v>
                </c:pt>
                <c:pt idx="220">
                  <c:v>16.479820627802692</c:v>
                </c:pt>
                <c:pt idx="221">
                  <c:v>16.554559043348281</c:v>
                </c:pt>
                <c:pt idx="222">
                  <c:v>16.62929745889387</c:v>
                </c:pt>
                <c:pt idx="223">
                  <c:v>16.704035874439462</c:v>
                </c:pt>
                <c:pt idx="224">
                  <c:v>16.778774289985051</c:v>
                </c:pt>
                <c:pt idx="225">
                  <c:v>16.853512705530644</c:v>
                </c:pt>
                <c:pt idx="226">
                  <c:v>16.928251121076233</c:v>
                </c:pt>
                <c:pt idx="227">
                  <c:v>17.002989536621822</c:v>
                </c:pt>
                <c:pt idx="228">
                  <c:v>17.077727952167415</c:v>
                </c:pt>
                <c:pt idx="229">
                  <c:v>17.152466367713004</c:v>
                </c:pt>
                <c:pt idx="230">
                  <c:v>17.227204783258596</c:v>
                </c:pt>
                <c:pt idx="231">
                  <c:v>17.301943198804185</c:v>
                </c:pt>
                <c:pt idx="232">
                  <c:v>17.376681614349774</c:v>
                </c:pt>
                <c:pt idx="233">
                  <c:v>17.451420029895367</c:v>
                </c:pt>
                <c:pt idx="234">
                  <c:v>17.526158445440956</c:v>
                </c:pt>
                <c:pt idx="235">
                  <c:v>17.600896860986548</c:v>
                </c:pt>
                <c:pt idx="236">
                  <c:v>17.675635276532137</c:v>
                </c:pt>
                <c:pt idx="237">
                  <c:v>17.750373692077726</c:v>
                </c:pt>
                <c:pt idx="238">
                  <c:v>17.825112107623319</c:v>
                </c:pt>
                <c:pt idx="239">
                  <c:v>17.899850523168908</c:v>
                </c:pt>
                <c:pt idx="240">
                  <c:v>17.974588938714501</c:v>
                </c:pt>
                <c:pt idx="241">
                  <c:v>18.04932735426009</c:v>
                </c:pt>
                <c:pt idx="242">
                  <c:v>18.124065769805679</c:v>
                </c:pt>
                <c:pt idx="243">
                  <c:v>18.198804185351271</c:v>
                </c:pt>
                <c:pt idx="244">
                  <c:v>18.27354260089686</c:v>
                </c:pt>
                <c:pt idx="245">
                  <c:v>18.348281016442453</c:v>
                </c:pt>
                <c:pt idx="246">
                  <c:v>18.423019431988042</c:v>
                </c:pt>
                <c:pt idx="247">
                  <c:v>18.497757847533631</c:v>
                </c:pt>
                <c:pt idx="248">
                  <c:v>18.572496263079223</c:v>
                </c:pt>
                <c:pt idx="249">
                  <c:v>18.647234678624812</c:v>
                </c:pt>
                <c:pt idx="250">
                  <c:v>18.721973094170405</c:v>
                </c:pt>
                <c:pt idx="251">
                  <c:v>18.796711509715994</c:v>
                </c:pt>
                <c:pt idx="252">
                  <c:v>18.871449925261583</c:v>
                </c:pt>
                <c:pt idx="253">
                  <c:v>18.946188340807176</c:v>
                </c:pt>
                <c:pt idx="254">
                  <c:v>19.020926756352765</c:v>
                </c:pt>
                <c:pt idx="255">
                  <c:v>19.095665171898357</c:v>
                </c:pt>
                <c:pt idx="256">
                  <c:v>19.170403587443946</c:v>
                </c:pt>
                <c:pt idx="257">
                  <c:v>19.245142002989535</c:v>
                </c:pt>
                <c:pt idx="258">
                  <c:v>19.319880418535128</c:v>
                </c:pt>
                <c:pt idx="259">
                  <c:v>19.394618834080717</c:v>
                </c:pt>
                <c:pt idx="260">
                  <c:v>19.469357249626309</c:v>
                </c:pt>
                <c:pt idx="261">
                  <c:v>19.544095665171898</c:v>
                </c:pt>
                <c:pt idx="262">
                  <c:v>19.618834080717487</c:v>
                </c:pt>
                <c:pt idx="263">
                  <c:v>19.69357249626308</c:v>
                </c:pt>
                <c:pt idx="264">
                  <c:v>19.768310911808669</c:v>
                </c:pt>
                <c:pt idx="265">
                  <c:v>19.843049327354262</c:v>
                </c:pt>
                <c:pt idx="266">
                  <c:v>19.917787742899851</c:v>
                </c:pt>
                <c:pt idx="267">
                  <c:v>19.99252615844544</c:v>
                </c:pt>
                <c:pt idx="268">
                  <c:v>20.067264573991032</c:v>
                </c:pt>
                <c:pt idx="269">
                  <c:v>20.142002989536621</c:v>
                </c:pt>
                <c:pt idx="270">
                  <c:v>20.216741405082214</c:v>
                </c:pt>
                <c:pt idx="271">
                  <c:v>20.291479820627803</c:v>
                </c:pt>
                <c:pt idx="272">
                  <c:v>20.366218236173392</c:v>
                </c:pt>
                <c:pt idx="273">
                  <c:v>20.440956651718984</c:v>
                </c:pt>
                <c:pt idx="274">
                  <c:v>20.515695067264573</c:v>
                </c:pt>
                <c:pt idx="275">
                  <c:v>20.590433482810166</c:v>
                </c:pt>
                <c:pt idx="276">
                  <c:v>20.665171898355755</c:v>
                </c:pt>
                <c:pt idx="277">
                  <c:v>20.739910313901344</c:v>
                </c:pt>
                <c:pt idx="278">
                  <c:v>20.814648729446937</c:v>
                </c:pt>
                <c:pt idx="279">
                  <c:v>20.889387144992526</c:v>
                </c:pt>
                <c:pt idx="280">
                  <c:v>20.964125560538118</c:v>
                </c:pt>
                <c:pt idx="281">
                  <c:v>21.038863976083707</c:v>
                </c:pt>
                <c:pt idx="282">
                  <c:v>21.113602391629296</c:v>
                </c:pt>
                <c:pt idx="283">
                  <c:v>21.188340807174889</c:v>
                </c:pt>
                <c:pt idx="284">
                  <c:v>21.263079222720478</c:v>
                </c:pt>
                <c:pt idx="285">
                  <c:v>21.33781763826607</c:v>
                </c:pt>
                <c:pt idx="286">
                  <c:v>21.412556053811659</c:v>
                </c:pt>
                <c:pt idx="287">
                  <c:v>21.487294469357249</c:v>
                </c:pt>
                <c:pt idx="288">
                  <c:v>21.562032884902841</c:v>
                </c:pt>
                <c:pt idx="289">
                  <c:v>21.63677130044843</c:v>
                </c:pt>
                <c:pt idx="290">
                  <c:v>21.711509715994023</c:v>
                </c:pt>
                <c:pt idx="291">
                  <c:v>21.786248131539612</c:v>
                </c:pt>
                <c:pt idx="292">
                  <c:v>21.860986547085201</c:v>
                </c:pt>
                <c:pt idx="293">
                  <c:v>21.935724962630793</c:v>
                </c:pt>
                <c:pt idx="294">
                  <c:v>22.010463378176382</c:v>
                </c:pt>
                <c:pt idx="295">
                  <c:v>22.085201793721975</c:v>
                </c:pt>
                <c:pt idx="296">
                  <c:v>22.159940209267564</c:v>
                </c:pt>
                <c:pt idx="297">
                  <c:v>22.234678624813153</c:v>
                </c:pt>
                <c:pt idx="298">
                  <c:v>22.309417040358746</c:v>
                </c:pt>
                <c:pt idx="299">
                  <c:v>22.384155455904335</c:v>
                </c:pt>
                <c:pt idx="300">
                  <c:v>22.458893871449927</c:v>
                </c:pt>
                <c:pt idx="301">
                  <c:v>22.533632286995516</c:v>
                </c:pt>
                <c:pt idx="302">
                  <c:v>22.608370702541105</c:v>
                </c:pt>
                <c:pt idx="303">
                  <c:v>22.683109118086698</c:v>
                </c:pt>
                <c:pt idx="304">
                  <c:v>22.757847533632287</c:v>
                </c:pt>
                <c:pt idx="305">
                  <c:v>22.832585949177879</c:v>
                </c:pt>
                <c:pt idx="306">
                  <c:v>22.907324364723468</c:v>
                </c:pt>
                <c:pt idx="307">
                  <c:v>22.982062780269057</c:v>
                </c:pt>
                <c:pt idx="308">
                  <c:v>23.05680119581465</c:v>
                </c:pt>
                <c:pt idx="309">
                  <c:v>23.131539611360239</c:v>
                </c:pt>
                <c:pt idx="310">
                  <c:v>23.206278026905832</c:v>
                </c:pt>
                <c:pt idx="311">
                  <c:v>23.281016442451421</c:v>
                </c:pt>
                <c:pt idx="312">
                  <c:v>23.35575485799701</c:v>
                </c:pt>
                <c:pt idx="313">
                  <c:v>23.430493273542602</c:v>
                </c:pt>
                <c:pt idx="314">
                  <c:v>23.505231689088191</c:v>
                </c:pt>
                <c:pt idx="315">
                  <c:v>23.579970104633784</c:v>
                </c:pt>
                <c:pt idx="316">
                  <c:v>23.654708520179373</c:v>
                </c:pt>
                <c:pt idx="317">
                  <c:v>23.729446935724962</c:v>
                </c:pt>
                <c:pt idx="318">
                  <c:v>23.804185351270554</c:v>
                </c:pt>
                <c:pt idx="319">
                  <c:v>23.878923766816143</c:v>
                </c:pt>
                <c:pt idx="320">
                  <c:v>23.953662182361736</c:v>
                </c:pt>
                <c:pt idx="321">
                  <c:v>24.028400597907325</c:v>
                </c:pt>
                <c:pt idx="322">
                  <c:v>24.103139013452914</c:v>
                </c:pt>
                <c:pt idx="323">
                  <c:v>24.177877428998507</c:v>
                </c:pt>
                <c:pt idx="324">
                  <c:v>24.252615844544096</c:v>
                </c:pt>
                <c:pt idx="325">
                  <c:v>24.327354260089685</c:v>
                </c:pt>
                <c:pt idx="326">
                  <c:v>24.402092675635277</c:v>
                </c:pt>
                <c:pt idx="327">
                  <c:v>24.476831091180866</c:v>
                </c:pt>
                <c:pt idx="328">
                  <c:v>24.551569506726459</c:v>
                </c:pt>
                <c:pt idx="329">
                  <c:v>24.626307922272048</c:v>
                </c:pt>
                <c:pt idx="330">
                  <c:v>24.701046337817637</c:v>
                </c:pt>
                <c:pt idx="331">
                  <c:v>24.775784753363229</c:v>
                </c:pt>
                <c:pt idx="332">
                  <c:v>24.850523168908818</c:v>
                </c:pt>
                <c:pt idx="333">
                  <c:v>24.925261584454411</c:v>
                </c:pt>
                <c:pt idx="334">
                  <c:v>25</c:v>
                </c:pt>
                <c:pt idx="335">
                  <c:v>25.074738415545589</c:v>
                </c:pt>
                <c:pt idx="336">
                  <c:v>25.149476831091182</c:v>
                </c:pt>
                <c:pt idx="337">
                  <c:v>25.224215246636771</c:v>
                </c:pt>
                <c:pt idx="338">
                  <c:v>25.298953662182363</c:v>
                </c:pt>
                <c:pt idx="339">
                  <c:v>25.373692077727952</c:v>
                </c:pt>
                <c:pt idx="340">
                  <c:v>25.448430493273541</c:v>
                </c:pt>
                <c:pt idx="341">
                  <c:v>25.523168908819134</c:v>
                </c:pt>
                <c:pt idx="342">
                  <c:v>25.597907324364723</c:v>
                </c:pt>
                <c:pt idx="343">
                  <c:v>25.672645739910315</c:v>
                </c:pt>
                <c:pt idx="344">
                  <c:v>25.747384155455904</c:v>
                </c:pt>
                <c:pt idx="345">
                  <c:v>25.822122571001493</c:v>
                </c:pt>
                <c:pt idx="346">
                  <c:v>25.896860986547086</c:v>
                </c:pt>
                <c:pt idx="347">
                  <c:v>25.971599402092675</c:v>
                </c:pt>
                <c:pt idx="348">
                  <c:v>26.046337817638268</c:v>
                </c:pt>
                <c:pt idx="349">
                  <c:v>26.121076233183857</c:v>
                </c:pt>
                <c:pt idx="350">
                  <c:v>26.195814648729446</c:v>
                </c:pt>
                <c:pt idx="351">
                  <c:v>26.270553064275038</c:v>
                </c:pt>
                <c:pt idx="352">
                  <c:v>26.345291479820627</c:v>
                </c:pt>
                <c:pt idx="353">
                  <c:v>26.42002989536622</c:v>
                </c:pt>
                <c:pt idx="354">
                  <c:v>26.494768310911809</c:v>
                </c:pt>
                <c:pt idx="355">
                  <c:v>26.569506726457398</c:v>
                </c:pt>
                <c:pt idx="356">
                  <c:v>26.64424514200299</c:v>
                </c:pt>
                <c:pt idx="357">
                  <c:v>26.718983557548579</c:v>
                </c:pt>
                <c:pt idx="358">
                  <c:v>26.793721973094172</c:v>
                </c:pt>
                <c:pt idx="359">
                  <c:v>26.868460388639761</c:v>
                </c:pt>
                <c:pt idx="360">
                  <c:v>26.94319880418535</c:v>
                </c:pt>
                <c:pt idx="361">
                  <c:v>27.017937219730943</c:v>
                </c:pt>
                <c:pt idx="362">
                  <c:v>27.092675635276532</c:v>
                </c:pt>
                <c:pt idx="363">
                  <c:v>27.167414050822124</c:v>
                </c:pt>
                <c:pt idx="364">
                  <c:v>27.242152466367713</c:v>
                </c:pt>
                <c:pt idx="365">
                  <c:v>27.316890881913302</c:v>
                </c:pt>
                <c:pt idx="366">
                  <c:v>27.391629297458895</c:v>
                </c:pt>
                <c:pt idx="367">
                  <c:v>27.466367713004484</c:v>
                </c:pt>
                <c:pt idx="368">
                  <c:v>27.541106128550076</c:v>
                </c:pt>
                <c:pt idx="369">
                  <c:v>27.615844544095665</c:v>
                </c:pt>
                <c:pt idx="370">
                  <c:v>27.690582959641254</c:v>
                </c:pt>
                <c:pt idx="371">
                  <c:v>27.765321375186847</c:v>
                </c:pt>
                <c:pt idx="372">
                  <c:v>27.840059790732436</c:v>
                </c:pt>
                <c:pt idx="373">
                  <c:v>27.914798206278029</c:v>
                </c:pt>
                <c:pt idx="374">
                  <c:v>27.989536621823618</c:v>
                </c:pt>
                <c:pt idx="375">
                  <c:v>28.064275037369207</c:v>
                </c:pt>
                <c:pt idx="376">
                  <c:v>28.139013452914799</c:v>
                </c:pt>
                <c:pt idx="377">
                  <c:v>28.213751868460388</c:v>
                </c:pt>
                <c:pt idx="378">
                  <c:v>28.288490284005981</c:v>
                </c:pt>
                <c:pt idx="379">
                  <c:v>28.36322869955157</c:v>
                </c:pt>
                <c:pt idx="380">
                  <c:v>28.437967115097159</c:v>
                </c:pt>
                <c:pt idx="381">
                  <c:v>28.512705530642751</c:v>
                </c:pt>
                <c:pt idx="382">
                  <c:v>28.587443946188341</c:v>
                </c:pt>
                <c:pt idx="383">
                  <c:v>28.662182361733933</c:v>
                </c:pt>
                <c:pt idx="384">
                  <c:v>28.736920777279522</c:v>
                </c:pt>
                <c:pt idx="385">
                  <c:v>28.811659192825111</c:v>
                </c:pt>
                <c:pt idx="386">
                  <c:v>28.886397608370704</c:v>
                </c:pt>
                <c:pt idx="387">
                  <c:v>28.961136023916293</c:v>
                </c:pt>
                <c:pt idx="388">
                  <c:v>29.035874439461885</c:v>
                </c:pt>
                <c:pt idx="389">
                  <c:v>29.110612855007474</c:v>
                </c:pt>
                <c:pt idx="390">
                  <c:v>29.185351270553063</c:v>
                </c:pt>
                <c:pt idx="391">
                  <c:v>29.260089686098656</c:v>
                </c:pt>
                <c:pt idx="392">
                  <c:v>29.334828101644245</c:v>
                </c:pt>
                <c:pt idx="393">
                  <c:v>29.409566517189837</c:v>
                </c:pt>
                <c:pt idx="394">
                  <c:v>29.484304932735427</c:v>
                </c:pt>
                <c:pt idx="395">
                  <c:v>29.559043348281016</c:v>
                </c:pt>
                <c:pt idx="396">
                  <c:v>29.633781763826608</c:v>
                </c:pt>
                <c:pt idx="397">
                  <c:v>29.708520179372197</c:v>
                </c:pt>
                <c:pt idx="398">
                  <c:v>29.78325859491779</c:v>
                </c:pt>
                <c:pt idx="399">
                  <c:v>29.857997010463379</c:v>
                </c:pt>
                <c:pt idx="400">
                  <c:v>29.932735426008968</c:v>
                </c:pt>
                <c:pt idx="401">
                  <c:v>30.00747384155456</c:v>
                </c:pt>
                <c:pt idx="402">
                  <c:v>30.082212257100149</c:v>
                </c:pt>
                <c:pt idx="403">
                  <c:v>30.156950672645742</c:v>
                </c:pt>
                <c:pt idx="404">
                  <c:v>30.231689088191331</c:v>
                </c:pt>
                <c:pt idx="405">
                  <c:v>30.30642750373692</c:v>
                </c:pt>
                <c:pt idx="406">
                  <c:v>30.381165919282513</c:v>
                </c:pt>
                <c:pt idx="407">
                  <c:v>30.455904334828102</c:v>
                </c:pt>
                <c:pt idx="408">
                  <c:v>30.530642750373694</c:v>
                </c:pt>
                <c:pt idx="409">
                  <c:v>30.605381165919283</c:v>
                </c:pt>
                <c:pt idx="410">
                  <c:v>30.680119581464872</c:v>
                </c:pt>
                <c:pt idx="411">
                  <c:v>30.754857997010465</c:v>
                </c:pt>
                <c:pt idx="412">
                  <c:v>30.829596412556054</c:v>
                </c:pt>
                <c:pt idx="413">
                  <c:v>30.904334828101646</c:v>
                </c:pt>
                <c:pt idx="414">
                  <c:v>30.979073243647235</c:v>
                </c:pt>
                <c:pt idx="415">
                  <c:v>31.053811659192824</c:v>
                </c:pt>
                <c:pt idx="416">
                  <c:v>31.128550074738417</c:v>
                </c:pt>
                <c:pt idx="417">
                  <c:v>31.203288490284006</c:v>
                </c:pt>
                <c:pt idx="418">
                  <c:v>31.278026905829599</c:v>
                </c:pt>
                <c:pt idx="419">
                  <c:v>31.352765321375188</c:v>
                </c:pt>
                <c:pt idx="420">
                  <c:v>31.427503736920777</c:v>
                </c:pt>
                <c:pt idx="421">
                  <c:v>31.502242152466369</c:v>
                </c:pt>
                <c:pt idx="422">
                  <c:v>31.576980568011958</c:v>
                </c:pt>
                <c:pt idx="423">
                  <c:v>31.651718983557551</c:v>
                </c:pt>
                <c:pt idx="424">
                  <c:v>31.72645739910314</c:v>
                </c:pt>
                <c:pt idx="425">
                  <c:v>31.801195814648729</c:v>
                </c:pt>
                <c:pt idx="426">
                  <c:v>31.875934230194321</c:v>
                </c:pt>
                <c:pt idx="427">
                  <c:v>31.95067264573991</c:v>
                </c:pt>
                <c:pt idx="428">
                  <c:v>32.025411061285503</c:v>
                </c:pt>
                <c:pt idx="429">
                  <c:v>32.100149476831092</c:v>
                </c:pt>
                <c:pt idx="430">
                  <c:v>32.174887892376688</c:v>
                </c:pt>
                <c:pt idx="431">
                  <c:v>32.249626307922277</c:v>
                </c:pt>
                <c:pt idx="432">
                  <c:v>32.324364723467866</c:v>
                </c:pt>
                <c:pt idx="433">
                  <c:v>32.399103139013455</c:v>
                </c:pt>
                <c:pt idx="434">
                  <c:v>32.473841554559044</c:v>
                </c:pt>
                <c:pt idx="435">
                  <c:v>32.54857997010464</c:v>
                </c:pt>
                <c:pt idx="436">
                  <c:v>32.623318385650229</c:v>
                </c:pt>
                <c:pt idx="437">
                  <c:v>32.698056801195818</c:v>
                </c:pt>
                <c:pt idx="438">
                  <c:v>32.772795216741407</c:v>
                </c:pt>
                <c:pt idx="439">
                  <c:v>32.847533632286996</c:v>
                </c:pt>
                <c:pt idx="440">
                  <c:v>32.922272047832593</c:v>
                </c:pt>
                <c:pt idx="441">
                  <c:v>32.997010463378182</c:v>
                </c:pt>
                <c:pt idx="442">
                  <c:v>33.071748878923771</c:v>
                </c:pt>
                <c:pt idx="443">
                  <c:v>33.14648729446936</c:v>
                </c:pt>
                <c:pt idx="444">
                  <c:v>33.221225710014949</c:v>
                </c:pt>
                <c:pt idx="445">
                  <c:v>33.295964125560545</c:v>
                </c:pt>
                <c:pt idx="446">
                  <c:v>33.370702541106134</c:v>
                </c:pt>
                <c:pt idx="447">
                  <c:v>33.445440956651723</c:v>
                </c:pt>
                <c:pt idx="448">
                  <c:v>33.520179372197312</c:v>
                </c:pt>
                <c:pt idx="449">
                  <c:v>33.594917787742901</c:v>
                </c:pt>
                <c:pt idx="450">
                  <c:v>33.669656203288497</c:v>
                </c:pt>
                <c:pt idx="451">
                  <c:v>33.744394618834086</c:v>
                </c:pt>
                <c:pt idx="452">
                  <c:v>33.819133034379675</c:v>
                </c:pt>
                <c:pt idx="453">
                  <c:v>33.893871449925264</c:v>
                </c:pt>
                <c:pt idx="454">
                  <c:v>33.968609865470853</c:v>
                </c:pt>
                <c:pt idx="455">
                  <c:v>34.043348281016449</c:v>
                </c:pt>
                <c:pt idx="456">
                  <c:v>34.118086696562038</c:v>
                </c:pt>
                <c:pt idx="457">
                  <c:v>34.192825112107627</c:v>
                </c:pt>
                <c:pt idx="458">
                  <c:v>34.267563527653216</c:v>
                </c:pt>
                <c:pt idx="459">
                  <c:v>34.342301943198805</c:v>
                </c:pt>
                <c:pt idx="460">
                  <c:v>34.417040358744401</c:v>
                </c:pt>
                <c:pt idx="461">
                  <c:v>34.49177877428999</c:v>
                </c:pt>
                <c:pt idx="462">
                  <c:v>34.566517189835579</c:v>
                </c:pt>
                <c:pt idx="463">
                  <c:v>34.641255605381168</c:v>
                </c:pt>
                <c:pt idx="464">
                  <c:v>34.715994020926757</c:v>
                </c:pt>
                <c:pt idx="465">
                  <c:v>34.790732436472354</c:v>
                </c:pt>
                <c:pt idx="466">
                  <c:v>34.865470852017943</c:v>
                </c:pt>
                <c:pt idx="467">
                  <c:v>34.940209267563532</c:v>
                </c:pt>
                <c:pt idx="468">
                  <c:v>35.014947683109121</c:v>
                </c:pt>
                <c:pt idx="469">
                  <c:v>35.08968609865471</c:v>
                </c:pt>
                <c:pt idx="470">
                  <c:v>35.164424514200306</c:v>
                </c:pt>
                <c:pt idx="471">
                  <c:v>35.239162929745895</c:v>
                </c:pt>
                <c:pt idx="472">
                  <c:v>35.313901345291484</c:v>
                </c:pt>
                <c:pt idx="473">
                  <c:v>35.388639760837073</c:v>
                </c:pt>
                <c:pt idx="474">
                  <c:v>35.463378176382662</c:v>
                </c:pt>
                <c:pt idx="475">
                  <c:v>35.538116591928258</c:v>
                </c:pt>
                <c:pt idx="476">
                  <c:v>35.612855007473847</c:v>
                </c:pt>
                <c:pt idx="477">
                  <c:v>35.687593423019436</c:v>
                </c:pt>
                <c:pt idx="478">
                  <c:v>35.762331838565025</c:v>
                </c:pt>
                <c:pt idx="479">
                  <c:v>35.837070254110614</c:v>
                </c:pt>
                <c:pt idx="480">
                  <c:v>35.91180866965621</c:v>
                </c:pt>
                <c:pt idx="481">
                  <c:v>35.986547085201799</c:v>
                </c:pt>
                <c:pt idx="482">
                  <c:v>36.061285500747388</c:v>
                </c:pt>
                <c:pt idx="483">
                  <c:v>36.136023916292977</c:v>
                </c:pt>
                <c:pt idx="484">
                  <c:v>36.210762331838566</c:v>
                </c:pt>
                <c:pt idx="485">
                  <c:v>36.285500747384162</c:v>
                </c:pt>
                <c:pt idx="486">
                  <c:v>36.360239162929751</c:v>
                </c:pt>
                <c:pt idx="487">
                  <c:v>36.43497757847534</c:v>
                </c:pt>
                <c:pt idx="488">
                  <c:v>36.509715994020929</c:v>
                </c:pt>
                <c:pt idx="489">
                  <c:v>36.584454409566519</c:v>
                </c:pt>
                <c:pt idx="490">
                  <c:v>36.659192825112115</c:v>
                </c:pt>
                <c:pt idx="491">
                  <c:v>36.733931240657704</c:v>
                </c:pt>
                <c:pt idx="492">
                  <c:v>36.808669656203293</c:v>
                </c:pt>
                <c:pt idx="493">
                  <c:v>36.883408071748882</c:v>
                </c:pt>
                <c:pt idx="494">
                  <c:v>36.958146487294471</c:v>
                </c:pt>
                <c:pt idx="495">
                  <c:v>37.032884902840067</c:v>
                </c:pt>
                <c:pt idx="496">
                  <c:v>37.107623318385656</c:v>
                </c:pt>
                <c:pt idx="497">
                  <c:v>37.182361733931245</c:v>
                </c:pt>
                <c:pt idx="498">
                  <c:v>37.257100149476834</c:v>
                </c:pt>
                <c:pt idx="499">
                  <c:v>37.331838565022423</c:v>
                </c:pt>
                <c:pt idx="500">
                  <c:v>37.406576980568019</c:v>
                </c:pt>
                <c:pt idx="501">
                  <c:v>37.481315396113608</c:v>
                </c:pt>
                <c:pt idx="502">
                  <c:v>37.556053811659197</c:v>
                </c:pt>
                <c:pt idx="503">
                  <c:v>37.630792227204786</c:v>
                </c:pt>
                <c:pt idx="504">
                  <c:v>37.705530642750375</c:v>
                </c:pt>
                <c:pt idx="505">
                  <c:v>37.780269058295971</c:v>
                </c:pt>
                <c:pt idx="506">
                  <c:v>37.85500747384156</c:v>
                </c:pt>
                <c:pt idx="507">
                  <c:v>37.929745889387149</c:v>
                </c:pt>
                <c:pt idx="508">
                  <c:v>38.004484304932738</c:v>
                </c:pt>
                <c:pt idx="509">
                  <c:v>38.079222720478327</c:v>
                </c:pt>
                <c:pt idx="510">
                  <c:v>38.153961136023923</c:v>
                </c:pt>
                <c:pt idx="511">
                  <c:v>38.228699551569512</c:v>
                </c:pt>
                <c:pt idx="512">
                  <c:v>38.303437967115102</c:v>
                </c:pt>
                <c:pt idx="513">
                  <c:v>38.378176382660691</c:v>
                </c:pt>
                <c:pt idx="514">
                  <c:v>38.45291479820628</c:v>
                </c:pt>
                <c:pt idx="515">
                  <c:v>38.527653213751876</c:v>
                </c:pt>
                <c:pt idx="516">
                  <c:v>38.602391629297465</c:v>
                </c:pt>
                <c:pt idx="517">
                  <c:v>38.677130044843054</c:v>
                </c:pt>
                <c:pt idx="518">
                  <c:v>38.751868460388643</c:v>
                </c:pt>
                <c:pt idx="519">
                  <c:v>38.826606875934232</c:v>
                </c:pt>
                <c:pt idx="520">
                  <c:v>38.901345291479828</c:v>
                </c:pt>
                <c:pt idx="521">
                  <c:v>38.976083707025417</c:v>
                </c:pt>
                <c:pt idx="522">
                  <c:v>39.050822122571006</c:v>
                </c:pt>
                <c:pt idx="523">
                  <c:v>39.125560538116595</c:v>
                </c:pt>
                <c:pt idx="524">
                  <c:v>39.200298953662184</c:v>
                </c:pt>
                <c:pt idx="525">
                  <c:v>39.27503736920778</c:v>
                </c:pt>
                <c:pt idx="526">
                  <c:v>39.349775784753369</c:v>
                </c:pt>
                <c:pt idx="527">
                  <c:v>39.424514200298958</c:v>
                </c:pt>
                <c:pt idx="528">
                  <c:v>39.499252615844547</c:v>
                </c:pt>
                <c:pt idx="529">
                  <c:v>39.573991031390136</c:v>
                </c:pt>
                <c:pt idx="530">
                  <c:v>39.648729446935732</c:v>
                </c:pt>
                <c:pt idx="531">
                  <c:v>39.723467862481321</c:v>
                </c:pt>
                <c:pt idx="532">
                  <c:v>39.79820627802691</c:v>
                </c:pt>
                <c:pt idx="533">
                  <c:v>39.872944693572499</c:v>
                </c:pt>
                <c:pt idx="534">
                  <c:v>39.947683109118088</c:v>
                </c:pt>
                <c:pt idx="535">
                  <c:v>40.022421524663685</c:v>
                </c:pt>
                <c:pt idx="536">
                  <c:v>40.097159940209274</c:v>
                </c:pt>
                <c:pt idx="537">
                  <c:v>40.171898355754863</c:v>
                </c:pt>
                <c:pt idx="538">
                  <c:v>40.246636771300452</c:v>
                </c:pt>
                <c:pt idx="539">
                  <c:v>40.321375186846041</c:v>
                </c:pt>
                <c:pt idx="540">
                  <c:v>40.396113602391637</c:v>
                </c:pt>
                <c:pt idx="541">
                  <c:v>40.470852017937226</c:v>
                </c:pt>
                <c:pt idx="542">
                  <c:v>40.545590433482815</c:v>
                </c:pt>
                <c:pt idx="543">
                  <c:v>40.620328849028404</c:v>
                </c:pt>
                <c:pt idx="544">
                  <c:v>40.695067264573993</c:v>
                </c:pt>
                <c:pt idx="545">
                  <c:v>40.769805680119589</c:v>
                </c:pt>
                <c:pt idx="546">
                  <c:v>40.844544095665178</c:v>
                </c:pt>
                <c:pt idx="547">
                  <c:v>40.919282511210767</c:v>
                </c:pt>
                <c:pt idx="548">
                  <c:v>40.994020926756356</c:v>
                </c:pt>
                <c:pt idx="549">
                  <c:v>41.068759342301945</c:v>
                </c:pt>
                <c:pt idx="550">
                  <c:v>41.143497757847541</c:v>
                </c:pt>
                <c:pt idx="551">
                  <c:v>41.21823617339313</c:v>
                </c:pt>
                <c:pt idx="552">
                  <c:v>41.292974588938719</c:v>
                </c:pt>
                <c:pt idx="553">
                  <c:v>41.367713004484308</c:v>
                </c:pt>
                <c:pt idx="554">
                  <c:v>41.442451420029897</c:v>
                </c:pt>
                <c:pt idx="555">
                  <c:v>41.517189835575493</c:v>
                </c:pt>
                <c:pt idx="556">
                  <c:v>41.591928251121082</c:v>
                </c:pt>
                <c:pt idx="557">
                  <c:v>41.666666666666671</c:v>
                </c:pt>
                <c:pt idx="558">
                  <c:v>41.74140508221226</c:v>
                </c:pt>
                <c:pt idx="559">
                  <c:v>41.816143497757849</c:v>
                </c:pt>
                <c:pt idx="560">
                  <c:v>41.890881913303446</c:v>
                </c:pt>
                <c:pt idx="561">
                  <c:v>41.965620328849035</c:v>
                </c:pt>
                <c:pt idx="562">
                  <c:v>42.040358744394624</c:v>
                </c:pt>
                <c:pt idx="563">
                  <c:v>42.115097159940213</c:v>
                </c:pt>
                <c:pt idx="564">
                  <c:v>42.189835575485802</c:v>
                </c:pt>
                <c:pt idx="565">
                  <c:v>42.264573991031398</c:v>
                </c:pt>
                <c:pt idx="566">
                  <c:v>42.339312406576987</c:v>
                </c:pt>
                <c:pt idx="567">
                  <c:v>42.414050822122576</c:v>
                </c:pt>
                <c:pt idx="568">
                  <c:v>42.488789237668165</c:v>
                </c:pt>
                <c:pt idx="569">
                  <c:v>42.563527653213754</c:v>
                </c:pt>
                <c:pt idx="570">
                  <c:v>42.63826606875935</c:v>
                </c:pt>
                <c:pt idx="571">
                  <c:v>42.713004484304939</c:v>
                </c:pt>
                <c:pt idx="572">
                  <c:v>42.787742899850528</c:v>
                </c:pt>
                <c:pt idx="573">
                  <c:v>42.862481315396117</c:v>
                </c:pt>
                <c:pt idx="574">
                  <c:v>42.937219730941706</c:v>
                </c:pt>
                <c:pt idx="575">
                  <c:v>43.011958146487302</c:v>
                </c:pt>
                <c:pt idx="576">
                  <c:v>43.086696562032891</c:v>
                </c:pt>
                <c:pt idx="577">
                  <c:v>43.16143497757848</c:v>
                </c:pt>
                <c:pt idx="578">
                  <c:v>43.236173393124069</c:v>
                </c:pt>
                <c:pt idx="579">
                  <c:v>43.310911808669658</c:v>
                </c:pt>
                <c:pt idx="580">
                  <c:v>43.385650224215254</c:v>
                </c:pt>
                <c:pt idx="581">
                  <c:v>43.460388639760843</c:v>
                </c:pt>
                <c:pt idx="582">
                  <c:v>43.535127055306432</c:v>
                </c:pt>
                <c:pt idx="583">
                  <c:v>43.609865470852021</c:v>
                </c:pt>
                <c:pt idx="584">
                  <c:v>43.68460388639761</c:v>
                </c:pt>
                <c:pt idx="585">
                  <c:v>43.759342301943207</c:v>
                </c:pt>
                <c:pt idx="586">
                  <c:v>43.834080717488796</c:v>
                </c:pt>
                <c:pt idx="587">
                  <c:v>43.908819133034385</c:v>
                </c:pt>
                <c:pt idx="588">
                  <c:v>43.983557548579974</c:v>
                </c:pt>
                <c:pt idx="589">
                  <c:v>44.058295964125563</c:v>
                </c:pt>
                <c:pt idx="590">
                  <c:v>44.133034379671159</c:v>
                </c:pt>
                <c:pt idx="591">
                  <c:v>44.207772795216748</c:v>
                </c:pt>
                <c:pt idx="592">
                  <c:v>44.282511210762337</c:v>
                </c:pt>
                <c:pt idx="593">
                  <c:v>44.357249626307926</c:v>
                </c:pt>
                <c:pt idx="594">
                  <c:v>44.431988041853515</c:v>
                </c:pt>
                <c:pt idx="595">
                  <c:v>44.506726457399111</c:v>
                </c:pt>
                <c:pt idx="596">
                  <c:v>44.5814648729447</c:v>
                </c:pt>
                <c:pt idx="597">
                  <c:v>44.656203288490289</c:v>
                </c:pt>
                <c:pt idx="598">
                  <c:v>44.730941704035878</c:v>
                </c:pt>
                <c:pt idx="599">
                  <c:v>44.805680119581467</c:v>
                </c:pt>
                <c:pt idx="600">
                  <c:v>44.880418535127063</c:v>
                </c:pt>
                <c:pt idx="601">
                  <c:v>44.955156950672652</c:v>
                </c:pt>
                <c:pt idx="602">
                  <c:v>45.029895366218241</c:v>
                </c:pt>
                <c:pt idx="603">
                  <c:v>45.10463378176383</c:v>
                </c:pt>
                <c:pt idx="604">
                  <c:v>45.179372197309419</c:v>
                </c:pt>
                <c:pt idx="605">
                  <c:v>45.254110612855015</c:v>
                </c:pt>
                <c:pt idx="606">
                  <c:v>45.328849028400604</c:v>
                </c:pt>
                <c:pt idx="607">
                  <c:v>45.403587443946194</c:v>
                </c:pt>
                <c:pt idx="608">
                  <c:v>45.478325859491783</c:v>
                </c:pt>
                <c:pt idx="609">
                  <c:v>45.553064275037372</c:v>
                </c:pt>
                <c:pt idx="610">
                  <c:v>45.627802690582968</c:v>
                </c:pt>
                <c:pt idx="611">
                  <c:v>45.702541106128557</c:v>
                </c:pt>
                <c:pt idx="612">
                  <c:v>45.777279521674146</c:v>
                </c:pt>
                <c:pt idx="613">
                  <c:v>45.852017937219735</c:v>
                </c:pt>
                <c:pt idx="614">
                  <c:v>45.926756352765324</c:v>
                </c:pt>
                <c:pt idx="615">
                  <c:v>46.00149476831092</c:v>
                </c:pt>
                <c:pt idx="616">
                  <c:v>46.076233183856509</c:v>
                </c:pt>
                <c:pt idx="617">
                  <c:v>46.150971599402098</c:v>
                </c:pt>
                <c:pt idx="618">
                  <c:v>46.225710014947687</c:v>
                </c:pt>
                <c:pt idx="619">
                  <c:v>46.300448430493276</c:v>
                </c:pt>
                <c:pt idx="620">
                  <c:v>46.375186846038872</c:v>
                </c:pt>
                <c:pt idx="621">
                  <c:v>46.449925261584461</c:v>
                </c:pt>
                <c:pt idx="622">
                  <c:v>46.52466367713005</c:v>
                </c:pt>
                <c:pt idx="623">
                  <c:v>46.599402092675639</c:v>
                </c:pt>
                <c:pt idx="624">
                  <c:v>46.674140508221228</c:v>
                </c:pt>
                <c:pt idx="625">
                  <c:v>46.748878923766824</c:v>
                </c:pt>
                <c:pt idx="626">
                  <c:v>46.823617339312413</c:v>
                </c:pt>
                <c:pt idx="627">
                  <c:v>46.898355754858002</c:v>
                </c:pt>
                <c:pt idx="628">
                  <c:v>46.973094170403591</c:v>
                </c:pt>
                <c:pt idx="629">
                  <c:v>47.04783258594918</c:v>
                </c:pt>
                <c:pt idx="630">
                  <c:v>47.122571001494777</c:v>
                </c:pt>
                <c:pt idx="631">
                  <c:v>47.197309417040366</c:v>
                </c:pt>
                <c:pt idx="632">
                  <c:v>47.272047832585955</c:v>
                </c:pt>
                <c:pt idx="633">
                  <c:v>47.346786248131544</c:v>
                </c:pt>
                <c:pt idx="634">
                  <c:v>47.421524663677133</c:v>
                </c:pt>
                <c:pt idx="635">
                  <c:v>47.496263079222729</c:v>
                </c:pt>
                <c:pt idx="636">
                  <c:v>47.571001494768318</c:v>
                </c:pt>
                <c:pt idx="637">
                  <c:v>47.645739910313907</c:v>
                </c:pt>
                <c:pt idx="638">
                  <c:v>47.720478325859496</c:v>
                </c:pt>
                <c:pt idx="639">
                  <c:v>47.795216741405085</c:v>
                </c:pt>
                <c:pt idx="640">
                  <c:v>47.869955156950681</c:v>
                </c:pt>
                <c:pt idx="641">
                  <c:v>47.94469357249627</c:v>
                </c:pt>
                <c:pt idx="642">
                  <c:v>48.019431988041859</c:v>
                </c:pt>
                <c:pt idx="643">
                  <c:v>48.094170403587448</c:v>
                </c:pt>
                <c:pt idx="644">
                  <c:v>48.168908819133037</c:v>
                </c:pt>
                <c:pt idx="645">
                  <c:v>48.243647234678626</c:v>
                </c:pt>
                <c:pt idx="646">
                  <c:v>48.318385650224222</c:v>
                </c:pt>
                <c:pt idx="647">
                  <c:v>48.393124065769811</c:v>
                </c:pt>
                <c:pt idx="648">
                  <c:v>48.4678624813154</c:v>
                </c:pt>
                <c:pt idx="649">
                  <c:v>48.542600896860989</c:v>
                </c:pt>
                <c:pt idx="650">
                  <c:v>48.617339312406578</c:v>
                </c:pt>
                <c:pt idx="651">
                  <c:v>48.692077727952174</c:v>
                </c:pt>
                <c:pt idx="652">
                  <c:v>48.766816143497763</c:v>
                </c:pt>
                <c:pt idx="653">
                  <c:v>48.841554559043352</c:v>
                </c:pt>
                <c:pt idx="654">
                  <c:v>48.916292974588941</c:v>
                </c:pt>
                <c:pt idx="655">
                  <c:v>48.99103139013453</c:v>
                </c:pt>
                <c:pt idx="656">
                  <c:v>49.065769805680127</c:v>
                </c:pt>
                <c:pt idx="657">
                  <c:v>49.140508221225716</c:v>
                </c:pt>
                <c:pt idx="658">
                  <c:v>49.215246636771305</c:v>
                </c:pt>
                <c:pt idx="659">
                  <c:v>49.289985052316894</c:v>
                </c:pt>
                <c:pt idx="660">
                  <c:v>49.364723467862483</c:v>
                </c:pt>
                <c:pt idx="661">
                  <c:v>49.439461883408079</c:v>
                </c:pt>
                <c:pt idx="662">
                  <c:v>49.514200298953668</c:v>
                </c:pt>
                <c:pt idx="663">
                  <c:v>49.588938714499257</c:v>
                </c:pt>
                <c:pt idx="664">
                  <c:v>49.663677130044846</c:v>
                </c:pt>
                <c:pt idx="665">
                  <c:v>49.738415545590435</c:v>
                </c:pt>
                <c:pt idx="666">
                  <c:v>49.813153961136031</c:v>
                </c:pt>
                <c:pt idx="667">
                  <c:v>49.88789237668162</c:v>
                </c:pt>
                <c:pt idx="668">
                  <c:v>49.962630792227209</c:v>
                </c:pt>
                <c:pt idx="669">
                  <c:v>50.037369207772798</c:v>
                </c:pt>
                <c:pt idx="670">
                  <c:v>50.112107623318387</c:v>
                </c:pt>
                <c:pt idx="671">
                  <c:v>50.186846038863983</c:v>
                </c:pt>
                <c:pt idx="672">
                  <c:v>50.261584454409572</c:v>
                </c:pt>
                <c:pt idx="673">
                  <c:v>50.336322869955161</c:v>
                </c:pt>
                <c:pt idx="674">
                  <c:v>50.41106128550075</c:v>
                </c:pt>
                <c:pt idx="675">
                  <c:v>50.485799701046339</c:v>
                </c:pt>
                <c:pt idx="676">
                  <c:v>50.560538116591935</c:v>
                </c:pt>
                <c:pt idx="677">
                  <c:v>50.635276532137524</c:v>
                </c:pt>
                <c:pt idx="678">
                  <c:v>50.710014947683113</c:v>
                </c:pt>
                <c:pt idx="679">
                  <c:v>50.784753363228702</c:v>
                </c:pt>
                <c:pt idx="680">
                  <c:v>50.859491778774292</c:v>
                </c:pt>
                <c:pt idx="681">
                  <c:v>50.934230194319888</c:v>
                </c:pt>
                <c:pt idx="682">
                  <c:v>51.008968609865477</c:v>
                </c:pt>
                <c:pt idx="683">
                  <c:v>51.083707025411066</c:v>
                </c:pt>
                <c:pt idx="684">
                  <c:v>51.158445440956655</c:v>
                </c:pt>
                <c:pt idx="685">
                  <c:v>51.233183856502244</c:v>
                </c:pt>
                <c:pt idx="686">
                  <c:v>51.30792227204784</c:v>
                </c:pt>
                <c:pt idx="687">
                  <c:v>51.382660687593429</c:v>
                </c:pt>
                <c:pt idx="688">
                  <c:v>51.457399103139018</c:v>
                </c:pt>
                <c:pt idx="689">
                  <c:v>51.532137518684607</c:v>
                </c:pt>
                <c:pt idx="690">
                  <c:v>51.606875934230196</c:v>
                </c:pt>
                <c:pt idx="691">
                  <c:v>51.681614349775792</c:v>
                </c:pt>
                <c:pt idx="692">
                  <c:v>51.756352765321381</c:v>
                </c:pt>
                <c:pt idx="693">
                  <c:v>51.83109118086697</c:v>
                </c:pt>
                <c:pt idx="694">
                  <c:v>51.905829596412559</c:v>
                </c:pt>
                <c:pt idx="695">
                  <c:v>51.980568011958148</c:v>
                </c:pt>
                <c:pt idx="696">
                  <c:v>52.055306427503744</c:v>
                </c:pt>
                <c:pt idx="697">
                  <c:v>52.130044843049333</c:v>
                </c:pt>
                <c:pt idx="698">
                  <c:v>52.204783258594922</c:v>
                </c:pt>
                <c:pt idx="699">
                  <c:v>52.279521674140511</c:v>
                </c:pt>
                <c:pt idx="700">
                  <c:v>52.3542600896861</c:v>
                </c:pt>
                <c:pt idx="701">
                  <c:v>52.428998505231696</c:v>
                </c:pt>
                <c:pt idx="702">
                  <c:v>52.503736920777285</c:v>
                </c:pt>
                <c:pt idx="703">
                  <c:v>52.578475336322875</c:v>
                </c:pt>
                <c:pt idx="704">
                  <c:v>52.653213751868464</c:v>
                </c:pt>
                <c:pt idx="705">
                  <c:v>52.727952167414053</c:v>
                </c:pt>
                <c:pt idx="706">
                  <c:v>52.802690582959649</c:v>
                </c:pt>
                <c:pt idx="707">
                  <c:v>52.877428998505238</c:v>
                </c:pt>
                <c:pt idx="708">
                  <c:v>52.952167414050827</c:v>
                </c:pt>
                <c:pt idx="709">
                  <c:v>53.026905829596416</c:v>
                </c:pt>
                <c:pt idx="710">
                  <c:v>53.101644245142005</c:v>
                </c:pt>
                <c:pt idx="711">
                  <c:v>53.176382660687601</c:v>
                </c:pt>
                <c:pt idx="712">
                  <c:v>53.25112107623319</c:v>
                </c:pt>
                <c:pt idx="713">
                  <c:v>53.325859491778779</c:v>
                </c:pt>
                <c:pt idx="714">
                  <c:v>53.400597907324368</c:v>
                </c:pt>
                <c:pt idx="715">
                  <c:v>53.475336322869957</c:v>
                </c:pt>
                <c:pt idx="716">
                  <c:v>53.550074738415553</c:v>
                </c:pt>
                <c:pt idx="717">
                  <c:v>53.624813153961142</c:v>
                </c:pt>
                <c:pt idx="718">
                  <c:v>53.699551569506731</c:v>
                </c:pt>
                <c:pt idx="719">
                  <c:v>53.77428998505232</c:v>
                </c:pt>
                <c:pt idx="720">
                  <c:v>53.849028400597909</c:v>
                </c:pt>
                <c:pt idx="721">
                  <c:v>53.923766816143505</c:v>
                </c:pt>
                <c:pt idx="722">
                  <c:v>53.998505231689094</c:v>
                </c:pt>
                <c:pt idx="723">
                  <c:v>54.073243647234683</c:v>
                </c:pt>
                <c:pt idx="724">
                  <c:v>54.147982062780272</c:v>
                </c:pt>
                <c:pt idx="725">
                  <c:v>54.222720478325861</c:v>
                </c:pt>
                <c:pt idx="726">
                  <c:v>54.297458893871458</c:v>
                </c:pt>
                <c:pt idx="727">
                  <c:v>54.372197309417047</c:v>
                </c:pt>
                <c:pt idx="728">
                  <c:v>54.446935724962636</c:v>
                </c:pt>
                <c:pt idx="729">
                  <c:v>54.521674140508225</c:v>
                </c:pt>
                <c:pt idx="730">
                  <c:v>54.596412556053814</c:v>
                </c:pt>
                <c:pt idx="731">
                  <c:v>54.67115097159941</c:v>
                </c:pt>
                <c:pt idx="732">
                  <c:v>54.745889387144999</c:v>
                </c:pt>
                <c:pt idx="733">
                  <c:v>54.820627802690588</c:v>
                </c:pt>
                <c:pt idx="734">
                  <c:v>54.895366218236177</c:v>
                </c:pt>
                <c:pt idx="735">
                  <c:v>54.970104633781766</c:v>
                </c:pt>
                <c:pt idx="736">
                  <c:v>55.044843049327362</c:v>
                </c:pt>
                <c:pt idx="737">
                  <c:v>55.119581464872951</c:v>
                </c:pt>
                <c:pt idx="738">
                  <c:v>55.19431988041854</c:v>
                </c:pt>
                <c:pt idx="739">
                  <c:v>55.269058295964129</c:v>
                </c:pt>
                <c:pt idx="740">
                  <c:v>55.343796711509718</c:v>
                </c:pt>
                <c:pt idx="741">
                  <c:v>55.418535127055314</c:v>
                </c:pt>
                <c:pt idx="742">
                  <c:v>55.493273542600903</c:v>
                </c:pt>
                <c:pt idx="743">
                  <c:v>55.568011958146492</c:v>
                </c:pt>
                <c:pt idx="744">
                  <c:v>55.642750373692081</c:v>
                </c:pt>
                <c:pt idx="745">
                  <c:v>55.71748878923767</c:v>
                </c:pt>
                <c:pt idx="746">
                  <c:v>55.792227204783266</c:v>
                </c:pt>
                <c:pt idx="747">
                  <c:v>55.866965620328855</c:v>
                </c:pt>
                <c:pt idx="748">
                  <c:v>55.941704035874444</c:v>
                </c:pt>
                <c:pt idx="749">
                  <c:v>56.016442451420033</c:v>
                </c:pt>
                <c:pt idx="750">
                  <c:v>56.091180866965622</c:v>
                </c:pt>
                <c:pt idx="751">
                  <c:v>56.165919282511219</c:v>
                </c:pt>
                <c:pt idx="752">
                  <c:v>56.240657698056808</c:v>
                </c:pt>
                <c:pt idx="753">
                  <c:v>56.315396113602397</c:v>
                </c:pt>
                <c:pt idx="754">
                  <c:v>56.390134529147986</c:v>
                </c:pt>
                <c:pt idx="755">
                  <c:v>56.464872944693575</c:v>
                </c:pt>
                <c:pt idx="756">
                  <c:v>56.539611360239171</c:v>
                </c:pt>
                <c:pt idx="757">
                  <c:v>56.61434977578476</c:v>
                </c:pt>
                <c:pt idx="758">
                  <c:v>56.689088191330349</c:v>
                </c:pt>
                <c:pt idx="759">
                  <c:v>56.763826606875938</c:v>
                </c:pt>
                <c:pt idx="760">
                  <c:v>56.838565022421527</c:v>
                </c:pt>
                <c:pt idx="761">
                  <c:v>56.913303437967123</c:v>
                </c:pt>
                <c:pt idx="762">
                  <c:v>56.988041853512712</c:v>
                </c:pt>
                <c:pt idx="763">
                  <c:v>57.062780269058301</c:v>
                </c:pt>
                <c:pt idx="764">
                  <c:v>57.13751868460389</c:v>
                </c:pt>
                <c:pt idx="765">
                  <c:v>57.212257100149479</c:v>
                </c:pt>
                <c:pt idx="766">
                  <c:v>57.286995515695075</c:v>
                </c:pt>
                <c:pt idx="767">
                  <c:v>57.361733931240664</c:v>
                </c:pt>
                <c:pt idx="768">
                  <c:v>57.436472346786253</c:v>
                </c:pt>
                <c:pt idx="769">
                  <c:v>57.511210762331842</c:v>
                </c:pt>
                <c:pt idx="770">
                  <c:v>57.585949177877431</c:v>
                </c:pt>
                <c:pt idx="771">
                  <c:v>57.660687593423027</c:v>
                </c:pt>
                <c:pt idx="772">
                  <c:v>57.735426008968616</c:v>
                </c:pt>
                <c:pt idx="773">
                  <c:v>57.810164424514205</c:v>
                </c:pt>
                <c:pt idx="774">
                  <c:v>57.884902840059794</c:v>
                </c:pt>
                <c:pt idx="775">
                  <c:v>57.959641255605383</c:v>
                </c:pt>
                <c:pt idx="776">
                  <c:v>58.03437967115098</c:v>
                </c:pt>
                <c:pt idx="777">
                  <c:v>58.109118086696569</c:v>
                </c:pt>
                <c:pt idx="778">
                  <c:v>58.183856502242158</c:v>
                </c:pt>
                <c:pt idx="779">
                  <c:v>58.258594917787747</c:v>
                </c:pt>
                <c:pt idx="780">
                  <c:v>58.333333333333336</c:v>
                </c:pt>
                <c:pt idx="781">
                  <c:v>58.408071748878932</c:v>
                </c:pt>
                <c:pt idx="782">
                  <c:v>58.482810164424521</c:v>
                </c:pt>
                <c:pt idx="783">
                  <c:v>58.55754857997011</c:v>
                </c:pt>
                <c:pt idx="784">
                  <c:v>58.632286995515699</c:v>
                </c:pt>
                <c:pt idx="785">
                  <c:v>58.707025411061288</c:v>
                </c:pt>
                <c:pt idx="786">
                  <c:v>58.781763826606884</c:v>
                </c:pt>
                <c:pt idx="787">
                  <c:v>58.856502242152473</c:v>
                </c:pt>
                <c:pt idx="788">
                  <c:v>58.931240657698062</c:v>
                </c:pt>
                <c:pt idx="789">
                  <c:v>59.005979073243651</c:v>
                </c:pt>
                <c:pt idx="790">
                  <c:v>59.08071748878924</c:v>
                </c:pt>
                <c:pt idx="791">
                  <c:v>59.155455904334836</c:v>
                </c:pt>
                <c:pt idx="792">
                  <c:v>59.230194319880425</c:v>
                </c:pt>
                <c:pt idx="793">
                  <c:v>59.304932735426014</c:v>
                </c:pt>
                <c:pt idx="794">
                  <c:v>59.379671150971603</c:v>
                </c:pt>
                <c:pt idx="795">
                  <c:v>59.454409566517192</c:v>
                </c:pt>
                <c:pt idx="796">
                  <c:v>59.529147982062788</c:v>
                </c:pt>
                <c:pt idx="797">
                  <c:v>59.603886397608377</c:v>
                </c:pt>
                <c:pt idx="798">
                  <c:v>59.678624813153966</c:v>
                </c:pt>
                <c:pt idx="799">
                  <c:v>59.753363228699556</c:v>
                </c:pt>
                <c:pt idx="800">
                  <c:v>59.828101644245145</c:v>
                </c:pt>
                <c:pt idx="801">
                  <c:v>59.902840059790741</c:v>
                </c:pt>
                <c:pt idx="802">
                  <c:v>59.97757847533633</c:v>
                </c:pt>
                <c:pt idx="803">
                  <c:v>60.052316890881919</c:v>
                </c:pt>
                <c:pt idx="804">
                  <c:v>60.127055306427508</c:v>
                </c:pt>
                <c:pt idx="805">
                  <c:v>60.201793721973097</c:v>
                </c:pt>
                <c:pt idx="806">
                  <c:v>60.276532137518693</c:v>
                </c:pt>
                <c:pt idx="807">
                  <c:v>60.351270553064282</c:v>
                </c:pt>
                <c:pt idx="808">
                  <c:v>60.426008968609871</c:v>
                </c:pt>
                <c:pt idx="809">
                  <c:v>60.50074738415546</c:v>
                </c:pt>
                <c:pt idx="810">
                  <c:v>60.575485799701049</c:v>
                </c:pt>
                <c:pt idx="811">
                  <c:v>60.650224215246645</c:v>
                </c:pt>
                <c:pt idx="812">
                  <c:v>60.724962630792234</c:v>
                </c:pt>
                <c:pt idx="813">
                  <c:v>60.799701046337823</c:v>
                </c:pt>
                <c:pt idx="814">
                  <c:v>60.874439461883412</c:v>
                </c:pt>
                <c:pt idx="815">
                  <c:v>60.949177877429001</c:v>
                </c:pt>
                <c:pt idx="816">
                  <c:v>61.023916292974597</c:v>
                </c:pt>
                <c:pt idx="817">
                  <c:v>61.098654708520186</c:v>
                </c:pt>
                <c:pt idx="818">
                  <c:v>61.173393124065775</c:v>
                </c:pt>
                <c:pt idx="819">
                  <c:v>61.248131539611364</c:v>
                </c:pt>
                <c:pt idx="820">
                  <c:v>61.322869955156953</c:v>
                </c:pt>
                <c:pt idx="821">
                  <c:v>61.39760837070255</c:v>
                </c:pt>
                <c:pt idx="822">
                  <c:v>61.472346786248139</c:v>
                </c:pt>
                <c:pt idx="823">
                  <c:v>61.547085201793728</c:v>
                </c:pt>
                <c:pt idx="824">
                  <c:v>61.621823617339317</c:v>
                </c:pt>
                <c:pt idx="825">
                  <c:v>61.696562032884906</c:v>
                </c:pt>
                <c:pt idx="826">
                  <c:v>61.771300448430502</c:v>
                </c:pt>
                <c:pt idx="827">
                  <c:v>61.846038863976091</c:v>
                </c:pt>
                <c:pt idx="828">
                  <c:v>61.92077727952168</c:v>
                </c:pt>
                <c:pt idx="829">
                  <c:v>61.995515695067269</c:v>
                </c:pt>
                <c:pt idx="830">
                  <c:v>62.070254110612858</c:v>
                </c:pt>
                <c:pt idx="831">
                  <c:v>62.144992526158454</c:v>
                </c:pt>
                <c:pt idx="832">
                  <c:v>62.219730941704043</c:v>
                </c:pt>
                <c:pt idx="833">
                  <c:v>62.294469357249632</c:v>
                </c:pt>
                <c:pt idx="834">
                  <c:v>62.369207772795221</c:v>
                </c:pt>
                <c:pt idx="835">
                  <c:v>62.44394618834081</c:v>
                </c:pt>
                <c:pt idx="836">
                  <c:v>62.518684603886406</c:v>
                </c:pt>
                <c:pt idx="837">
                  <c:v>62.593423019431995</c:v>
                </c:pt>
                <c:pt idx="838">
                  <c:v>62.668161434977584</c:v>
                </c:pt>
                <c:pt idx="839">
                  <c:v>62.742899850523173</c:v>
                </c:pt>
                <c:pt idx="840">
                  <c:v>62.817638266068762</c:v>
                </c:pt>
                <c:pt idx="841">
                  <c:v>62.892376681614358</c:v>
                </c:pt>
                <c:pt idx="842">
                  <c:v>62.967115097159947</c:v>
                </c:pt>
                <c:pt idx="843">
                  <c:v>63.041853512705536</c:v>
                </c:pt>
                <c:pt idx="844">
                  <c:v>63.116591928251125</c:v>
                </c:pt>
                <c:pt idx="845">
                  <c:v>63.191330343796714</c:v>
                </c:pt>
                <c:pt idx="846">
                  <c:v>63.266068759342311</c:v>
                </c:pt>
                <c:pt idx="847">
                  <c:v>63.3408071748879</c:v>
                </c:pt>
                <c:pt idx="848">
                  <c:v>63.415545590433489</c:v>
                </c:pt>
                <c:pt idx="849">
                  <c:v>63.490284005979078</c:v>
                </c:pt>
                <c:pt idx="850">
                  <c:v>63.565022421524667</c:v>
                </c:pt>
                <c:pt idx="851">
                  <c:v>63.639760837070263</c:v>
                </c:pt>
                <c:pt idx="852">
                  <c:v>63.714499252615852</c:v>
                </c:pt>
                <c:pt idx="853">
                  <c:v>63.789237668161441</c:v>
                </c:pt>
                <c:pt idx="854">
                  <c:v>63.86397608370703</c:v>
                </c:pt>
                <c:pt idx="855">
                  <c:v>63.938714499252619</c:v>
                </c:pt>
                <c:pt idx="856">
                  <c:v>64.013452914798208</c:v>
                </c:pt>
                <c:pt idx="857">
                  <c:v>64.088191330343804</c:v>
                </c:pt>
                <c:pt idx="858">
                  <c:v>64.162929745889386</c:v>
                </c:pt>
                <c:pt idx="859">
                  <c:v>64.237668161434982</c:v>
                </c:pt>
                <c:pt idx="860">
                  <c:v>64.312406576980578</c:v>
                </c:pt>
                <c:pt idx="861">
                  <c:v>64.38714499252616</c:v>
                </c:pt>
                <c:pt idx="862">
                  <c:v>64.461883408071756</c:v>
                </c:pt>
                <c:pt idx="863">
                  <c:v>64.536621823617338</c:v>
                </c:pt>
                <c:pt idx="864">
                  <c:v>64.611360239162934</c:v>
                </c:pt>
                <c:pt idx="865">
                  <c:v>64.68609865470853</c:v>
                </c:pt>
                <c:pt idx="866">
                  <c:v>64.760837070254112</c:v>
                </c:pt>
                <c:pt idx="867">
                  <c:v>64.835575485799708</c:v>
                </c:pt>
                <c:pt idx="868">
                  <c:v>64.91031390134529</c:v>
                </c:pt>
                <c:pt idx="869">
                  <c:v>64.985052316890886</c:v>
                </c:pt>
                <c:pt idx="870">
                  <c:v>65.059790732436483</c:v>
                </c:pt>
                <c:pt idx="871">
                  <c:v>65.134529147982065</c:v>
                </c:pt>
                <c:pt idx="872">
                  <c:v>65.209267563527661</c:v>
                </c:pt>
                <c:pt idx="873">
                  <c:v>65.284005979073243</c:v>
                </c:pt>
                <c:pt idx="874">
                  <c:v>65.358744394618839</c:v>
                </c:pt>
                <c:pt idx="875">
                  <c:v>65.433482810164435</c:v>
                </c:pt>
                <c:pt idx="876">
                  <c:v>65.508221225710017</c:v>
                </c:pt>
                <c:pt idx="877">
                  <c:v>65.582959641255613</c:v>
                </c:pt>
                <c:pt idx="878">
                  <c:v>65.657698056801195</c:v>
                </c:pt>
                <c:pt idx="879">
                  <c:v>65.732436472346791</c:v>
                </c:pt>
                <c:pt idx="880">
                  <c:v>65.807174887892387</c:v>
                </c:pt>
                <c:pt idx="881">
                  <c:v>65.881913303437969</c:v>
                </c:pt>
                <c:pt idx="882">
                  <c:v>65.956651718983565</c:v>
                </c:pt>
                <c:pt idx="883">
                  <c:v>66.031390134529147</c:v>
                </c:pt>
                <c:pt idx="884">
                  <c:v>66.106128550074743</c:v>
                </c:pt>
                <c:pt idx="885">
                  <c:v>66.180866965620339</c:v>
                </c:pt>
                <c:pt idx="886">
                  <c:v>66.255605381165921</c:v>
                </c:pt>
                <c:pt idx="887">
                  <c:v>66.330343796711517</c:v>
                </c:pt>
                <c:pt idx="888">
                  <c:v>66.405082212257099</c:v>
                </c:pt>
                <c:pt idx="889">
                  <c:v>66.479820627802695</c:v>
                </c:pt>
                <c:pt idx="890">
                  <c:v>66.554559043348291</c:v>
                </c:pt>
                <c:pt idx="891">
                  <c:v>66.629297458893873</c:v>
                </c:pt>
                <c:pt idx="892">
                  <c:v>66.704035874439469</c:v>
                </c:pt>
                <c:pt idx="893">
                  <c:v>66.778774289985051</c:v>
                </c:pt>
                <c:pt idx="894">
                  <c:v>66.853512705530648</c:v>
                </c:pt>
                <c:pt idx="895">
                  <c:v>66.928251121076244</c:v>
                </c:pt>
                <c:pt idx="896">
                  <c:v>67.002989536621826</c:v>
                </c:pt>
                <c:pt idx="897">
                  <c:v>67.077727952167422</c:v>
                </c:pt>
                <c:pt idx="898">
                  <c:v>67.152466367713004</c:v>
                </c:pt>
                <c:pt idx="899">
                  <c:v>67.2272047832586</c:v>
                </c:pt>
                <c:pt idx="900">
                  <c:v>67.301943198804196</c:v>
                </c:pt>
                <c:pt idx="901">
                  <c:v>67.376681614349778</c:v>
                </c:pt>
                <c:pt idx="902">
                  <c:v>67.451420029895374</c:v>
                </c:pt>
                <c:pt idx="903">
                  <c:v>67.526158445440956</c:v>
                </c:pt>
                <c:pt idx="904">
                  <c:v>67.600896860986552</c:v>
                </c:pt>
                <c:pt idx="905">
                  <c:v>67.675635276532148</c:v>
                </c:pt>
                <c:pt idx="906">
                  <c:v>67.75037369207773</c:v>
                </c:pt>
                <c:pt idx="907">
                  <c:v>67.825112107623326</c:v>
                </c:pt>
                <c:pt idx="908">
                  <c:v>67.899850523168908</c:v>
                </c:pt>
                <c:pt idx="909">
                  <c:v>67.974588938714504</c:v>
                </c:pt>
                <c:pt idx="910">
                  <c:v>68.0493273542601</c:v>
                </c:pt>
                <c:pt idx="911">
                  <c:v>68.124065769805682</c:v>
                </c:pt>
                <c:pt idx="912">
                  <c:v>68.198804185351278</c:v>
                </c:pt>
                <c:pt idx="913">
                  <c:v>68.27354260089686</c:v>
                </c:pt>
                <c:pt idx="914">
                  <c:v>68.348281016442456</c:v>
                </c:pt>
                <c:pt idx="915">
                  <c:v>68.423019431988052</c:v>
                </c:pt>
                <c:pt idx="916">
                  <c:v>68.497757847533634</c:v>
                </c:pt>
                <c:pt idx="917">
                  <c:v>68.572496263079231</c:v>
                </c:pt>
                <c:pt idx="918">
                  <c:v>68.647234678624812</c:v>
                </c:pt>
                <c:pt idx="919">
                  <c:v>68.721973094170409</c:v>
                </c:pt>
                <c:pt idx="920">
                  <c:v>68.796711509716005</c:v>
                </c:pt>
                <c:pt idx="921">
                  <c:v>68.871449925261587</c:v>
                </c:pt>
                <c:pt idx="922">
                  <c:v>68.946188340807183</c:v>
                </c:pt>
                <c:pt idx="923">
                  <c:v>69.020926756352765</c:v>
                </c:pt>
                <c:pt idx="924">
                  <c:v>69.095665171898361</c:v>
                </c:pt>
                <c:pt idx="925">
                  <c:v>69.170403587443957</c:v>
                </c:pt>
                <c:pt idx="926">
                  <c:v>69.245142002989539</c:v>
                </c:pt>
                <c:pt idx="927">
                  <c:v>69.319880418535135</c:v>
                </c:pt>
                <c:pt idx="928">
                  <c:v>69.394618834080717</c:v>
                </c:pt>
                <c:pt idx="929">
                  <c:v>69.469357249626313</c:v>
                </c:pt>
                <c:pt idx="930">
                  <c:v>69.544095665171909</c:v>
                </c:pt>
                <c:pt idx="931">
                  <c:v>69.618834080717491</c:v>
                </c:pt>
                <c:pt idx="932">
                  <c:v>69.693572496263087</c:v>
                </c:pt>
                <c:pt idx="933">
                  <c:v>69.768310911808669</c:v>
                </c:pt>
                <c:pt idx="934">
                  <c:v>69.843049327354265</c:v>
                </c:pt>
                <c:pt idx="935">
                  <c:v>69.917787742899861</c:v>
                </c:pt>
                <c:pt idx="936">
                  <c:v>69.992526158445443</c:v>
                </c:pt>
                <c:pt idx="937">
                  <c:v>70.067264573991039</c:v>
                </c:pt>
                <c:pt idx="938">
                  <c:v>70.142002989536621</c:v>
                </c:pt>
                <c:pt idx="939">
                  <c:v>70.216741405082217</c:v>
                </c:pt>
                <c:pt idx="940">
                  <c:v>70.291479820627814</c:v>
                </c:pt>
                <c:pt idx="941">
                  <c:v>70.366218236173395</c:v>
                </c:pt>
                <c:pt idx="942">
                  <c:v>70.440956651718992</c:v>
                </c:pt>
                <c:pt idx="943">
                  <c:v>70.515695067264573</c:v>
                </c:pt>
                <c:pt idx="944">
                  <c:v>70.59043348281017</c:v>
                </c:pt>
                <c:pt idx="945">
                  <c:v>70.665171898355766</c:v>
                </c:pt>
                <c:pt idx="946">
                  <c:v>70.739910313901348</c:v>
                </c:pt>
                <c:pt idx="947">
                  <c:v>70.814648729446944</c:v>
                </c:pt>
                <c:pt idx="948">
                  <c:v>70.889387144992526</c:v>
                </c:pt>
                <c:pt idx="949">
                  <c:v>70.964125560538122</c:v>
                </c:pt>
                <c:pt idx="950">
                  <c:v>71.038863976083718</c:v>
                </c:pt>
                <c:pt idx="951">
                  <c:v>71.1136023916293</c:v>
                </c:pt>
                <c:pt idx="952">
                  <c:v>71.188340807174896</c:v>
                </c:pt>
                <c:pt idx="953">
                  <c:v>71.263079222720478</c:v>
                </c:pt>
                <c:pt idx="954">
                  <c:v>71.337817638266074</c:v>
                </c:pt>
                <c:pt idx="955">
                  <c:v>71.41255605381167</c:v>
                </c:pt>
                <c:pt idx="956">
                  <c:v>71.487294469357252</c:v>
                </c:pt>
                <c:pt idx="957">
                  <c:v>71.562032884902848</c:v>
                </c:pt>
                <c:pt idx="958">
                  <c:v>71.63677130044843</c:v>
                </c:pt>
                <c:pt idx="959">
                  <c:v>71.711509715994026</c:v>
                </c:pt>
                <c:pt idx="960">
                  <c:v>71.786248131539622</c:v>
                </c:pt>
                <c:pt idx="961">
                  <c:v>71.860986547085204</c:v>
                </c:pt>
                <c:pt idx="962">
                  <c:v>71.9357249626308</c:v>
                </c:pt>
                <c:pt idx="963">
                  <c:v>72.010463378176382</c:v>
                </c:pt>
                <c:pt idx="964">
                  <c:v>72.085201793721978</c:v>
                </c:pt>
                <c:pt idx="965">
                  <c:v>72.159940209267575</c:v>
                </c:pt>
                <c:pt idx="966">
                  <c:v>72.234678624813156</c:v>
                </c:pt>
                <c:pt idx="967">
                  <c:v>72.309417040358753</c:v>
                </c:pt>
                <c:pt idx="968">
                  <c:v>72.384155455904335</c:v>
                </c:pt>
                <c:pt idx="969">
                  <c:v>72.458893871449931</c:v>
                </c:pt>
                <c:pt idx="970">
                  <c:v>72.533632286995527</c:v>
                </c:pt>
                <c:pt idx="971">
                  <c:v>72.608370702541109</c:v>
                </c:pt>
                <c:pt idx="972">
                  <c:v>72.683109118086705</c:v>
                </c:pt>
                <c:pt idx="973">
                  <c:v>72.757847533632287</c:v>
                </c:pt>
                <c:pt idx="974">
                  <c:v>72.832585949177883</c:v>
                </c:pt>
                <c:pt idx="975">
                  <c:v>72.907324364723479</c:v>
                </c:pt>
                <c:pt idx="976">
                  <c:v>72.982062780269061</c:v>
                </c:pt>
                <c:pt idx="977">
                  <c:v>73.056801195814657</c:v>
                </c:pt>
                <c:pt idx="978">
                  <c:v>73.131539611360239</c:v>
                </c:pt>
                <c:pt idx="979">
                  <c:v>73.206278026905835</c:v>
                </c:pt>
                <c:pt idx="980">
                  <c:v>73.281016442451431</c:v>
                </c:pt>
                <c:pt idx="981">
                  <c:v>73.355754857997013</c:v>
                </c:pt>
                <c:pt idx="982">
                  <c:v>73.430493273542609</c:v>
                </c:pt>
                <c:pt idx="983">
                  <c:v>73.505231689088191</c:v>
                </c:pt>
                <c:pt idx="984">
                  <c:v>73.579970104633787</c:v>
                </c:pt>
                <c:pt idx="985">
                  <c:v>73.654708520179383</c:v>
                </c:pt>
                <c:pt idx="986">
                  <c:v>73.729446935724965</c:v>
                </c:pt>
                <c:pt idx="987">
                  <c:v>73.804185351270561</c:v>
                </c:pt>
                <c:pt idx="988">
                  <c:v>73.878923766816143</c:v>
                </c:pt>
                <c:pt idx="989">
                  <c:v>73.953662182361739</c:v>
                </c:pt>
                <c:pt idx="990">
                  <c:v>74.028400597907336</c:v>
                </c:pt>
                <c:pt idx="991">
                  <c:v>74.103139013452918</c:v>
                </c:pt>
                <c:pt idx="992">
                  <c:v>74.177877428998514</c:v>
                </c:pt>
                <c:pt idx="993">
                  <c:v>74.252615844544096</c:v>
                </c:pt>
                <c:pt idx="994">
                  <c:v>74.327354260089692</c:v>
                </c:pt>
                <c:pt idx="995">
                  <c:v>74.402092675635288</c:v>
                </c:pt>
                <c:pt idx="996">
                  <c:v>74.47683109118087</c:v>
                </c:pt>
                <c:pt idx="997">
                  <c:v>74.551569506726466</c:v>
                </c:pt>
                <c:pt idx="998">
                  <c:v>74.626307922272048</c:v>
                </c:pt>
                <c:pt idx="999">
                  <c:v>74.701046337817644</c:v>
                </c:pt>
                <c:pt idx="1000">
                  <c:v>74.77578475336324</c:v>
                </c:pt>
                <c:pt idx="1001">
                  <c:v>74.850523168908822</c:v>
                </c:pt>
                <c:pt idx="1002">
                  <c:v>74.925261584454418</c:v>
                </c:pt>
                <c:pt idx="1003">
                  <c:v>75</c:v>
                </c:pt>
                <c:pt idx="1004">
                  <c:v>75.074738415545596</c:v>
                </c:pt>
                <c:pt idx="1005">
                  <c:v>75.149476831091192</c:v>
                </c:pt>
                <c:pt idx="1006">
                  <c:v>75.224215246636774</c:v>
                </c:pt>
                <c:pt idx="1007">
                  <c:v>75.29895366218237</c:v>
                </c:pt>
                <c:pt idx="1008">
                  <c:v>75.373692077727952</c:v>
                </c:pt>
                <c:pt idx="1009">
                  <c:v>75.448430493273548</c:v>
                </c:pt>
                <c:pt idx="1010">
                  <c:v>75.523168908819144</c:v>
                </c:pt>
                <c:pt idx="1011">
                  <c:v>75.597907324364726</c:v>
                </c:pt>
                <c:pt idx="1012">
                  <c:v>75.672645739910323</c:v>
                </c:pt>
                <c:pt idx="1013">
                  <c:v>75.747384155455904</c:v>
                </c:pt>
                <c:pt idx="1014">
                  <c:v>75.822122571001501</c:v>
                </c:pt>
                <c:pt idx="1015">
                  <c:v>75.896860986547097</c:v>
                </c:pt>
                <c:pt idx="1016">
                  <c:v>75.971599402092679</c:v>
                </c:pt>
                <c:pt idx="1017">
                  <c:v>76.046337817638275</c:v>
                </c:pt>
                <c:pt idx="1018">
                  <c:v>76.121076233183857</c:v>
                </c:pt>
                <c:pt idx="1019">
                  <c:v>76.195814648729453</c:v>
                </c:pt>
                <c:pt idx="1020">
                  <c:v>76.270553064275049</c:v>
                </c:pt>
                <c:pt idx="1021">
                  <c:v>76.345291479820631</c:v>
                </c:pt>
                <c:pt idx="1022">
                  <c:v>76.420029895366227</c:v>
                </c:pt>
                <c:pt idx="1023">
                  <c:v>76.494768310911809</c:v>
                </c:pt>
                <c:pt idx="1024">
                  <c:v>76.569506726457405</c:v>
                </c:pt>
                <c:pt idx="1025">
                  <c:v>76.644245142003001</c:v>
                </c:pt>
                <c:pt idx="1026">
                  <c:v>76.718983557548583</c:v>
                </c:pt>
                <c:pt idx="1027">
                  <c:v>76.793721973094179</c:v>
                </c:pt>
                <c:pt idx="1028">
                  <c:v>76.868460388639761</c:v>
                </c:pt>
                <c:pt idx="1029">
                  <c:v>76.943198804185357</c:v>
                </c:pt>
                <c:pt idx="1030">
                  <c:v>77.017937219730953</c:v>
                </c:pt>
                <c:pt idx="1031">
                  <c:v>77.092675635276535</c:v>
                </c:pt>
                <c:pt idx="1032">
                  <c:v>77.167414050822131</c:v>
                </c:pt>
                <c:pt idx="1033">
                  <c:v>77.242152466367713</c:v>
                </c:pt>
                <c:pt idx="1034">
                  <c:v>77.316890881913309</c:v>
                </c:pt>
                <c:pt idx="1035">
                  <c:v>77.391629297458906</c:v>
                </c:pt>
                <c:pt idx="1036">
                  <c:v>77.466367713004487</c:v>
                </c:pt>
                <c:pt idx="1037">
                  <c:v>77.541106128550084</c:v>
                </c:pt>
                <c:pt idx="1038">
                  <c:v>77.615844544095665</c:v>
                </c:pt>
                <c:pt idx="1039">
                  <c:v>77.690582959641262</c:v>
                </c:pt>
                <c:pt idx="1040">
                  <c:v>77.765321375186858</c:v>
                </c:pt>
                <c:pt idx="1041">
                  <c:v>77.84005979073244</c:v>
                </c:pt>
                <c:pt idx="1042">
                  <c:v>77.914798206278036</c:v>
                </c:pt>
                <c:pt idx="1043">
                  <c:v>77.989536621823618</c:v>
                </c:pt>
                <c:pt idx="1044">
                  <c:v>78.064275037369214</c:v>
                </c:pt>
                <c:pt idx="1045">
                  <c:v>78.13901345291481</c:v>
                </c:pt>
                <c:pt idx="1046">
                  <c:v>78.213751868460392</c:v>
                </c:pt>
                <c:pt idx="1047">
                  <c:v>78.288490284005988</c:v>
                </c:pt>
                <c:pt idx="1048">
                  <c:v>78.36322869955157</c:v>
                </c:pt>
                <c:pt idx="1049">
                  <c:v>78.437967115097166</c:v>
                </c:pt>
                <c:pt idx="1050">
                  <c:v>78.512705530642762</c:v>
                </c:pt>
                <c:pt idx="1051">
                  <c:v>78.587443946188344</c:v>
                </c:pt>
                <c:pt idx="1052">
                  <c:v>78.66218236173394</c:v>
                </c:pt>
                <c:pt idx="1053">
                  <c:v>78.736920777279522</c:v>
                </c:pt>
                <c:pt idx="1054">
                  <c:v>78.811659192825118</c:v>
                </c:pt>
                <c:pt idx="1055">
                  <c:v>78.886397608370714</c:v>
                </c:pt>
                <c:pt idx="1056">
                  <c:v>78.961136023916296</c:v>
                </c:pt>
                <c:pt idx="1057">
                  <c:v>79.035874439461892</c:v>
                </c:pt>
                <c:pt idx="1058">
                  <c:v>79.110612855007474</c:v>
                </c:pt>
                <c:pt idx="1059">
                  <c:v>79.18535127055307</c:v>
                </c:pt>
                <c:pt idx="1060">
                  <c:v>79.260089686098667</c:v>
                </c:pt>
                <c:pt idx="1061">
                  <c:v>79.334828101644248</c:v>
                </c:pt>
                <c:pt idx="1062">
                  <c:v>79.409566517189845</c:v>
                </c:pt>
                <c:pt idx="1063">
                  <c:v>79.484304932735427</c:v>
                </c:pt>
                <c:pt idx="1064">
                  <c:v>79.559043348281023</c:v>
                </c:pt>
                <c:pt idx="1065">
                  <c:v>79.633781763826619</c:v>
                </c:pt>
                <c:pt idx="1066">
                  <c:v>79.708520179372201</c:v>
                </c:pt>
                <c:pt idx="1067">
                  <c:v>79.783258594917797</c:v>
                </c:pt>
                <c:pt idx="1068">
                  <c:v>79.857997010463379</c:v>
                </c:pt>
                <c:pt idx="1069">
                  <c:v>79.932735426008975</c:v>
                </c:pt>
                <c:pt idx="1070">
                  <c:v>80.007473841554571</c:v>
                </c:pt>
                <c:pt idx="1071">
                  <c:v>80.082212257100153</c:v>
                </c:pt>
                <c:pt idx="1072">
                  <c:v>80.156950672645749</c:v>
                </c:pt>
                <c:pt idx="1073">
                  <c:v>80.231689088191331</c:v>
                </c:pt>
                <c:pt idx="1074">
                  <c:v>80.306427503736927</c:v>
                </c:pt>
                <c:pt idx="1075">
                  <c:v>80.381165919282523</c:v>
                </c:pt>
                <c:pt idx="1076">
                  <c:v>80.455904334828105</c:v>
                </c:pt>
                <c:pt idx="1077">
                  <c:v>80.530642750373701</c:v>
                </c:pt>
                <c:pt idx="1078">
                  <c:v>80.605381165919283</c:v>
                </c:pt>
                <c:pt idx="1079">
                  <c:v>80.680119581464879</c:v>
                </c:pt>
                <c:pt idx="1080">
                  <c:v>80.754857997010475</c:v>
                </c:pt>
                <c:pt idx="1081">
                  <c:v>80.829596412556057</c:v>
                </c:pt>
                <c:pt idx="1082">
                  <c:v>80.904334828101653</c:v>
                </c:pt>
                <c:pt idx="1083">
                  <c:v>80.979073243647235</c:v>
                </c:pt>
                <c:pt idx="1084">
                  <c:v>81.053811659192831</c:v>
                </c:pt>
                <c:pt idx="1085">
                  <c:v>81.128550074738428</c:v>
                </c:pt>
                <c:pt idx="1086">
                  <c:v>81.20328849028401</c:v>
                </c:pt>
                <c:pt idx="1087">
                  <c:v>81.278026905829606</c:v>
                </c:pt>
                <c:pt idx="1088">
                  <c:v>81.352765321375188</c:v>
                </c:pt>
                <c:pt idx="1089">
                  <c:v>81.427503736920784</c:v>
                </c:pt>
                <c:pt idx="1090">
                  <c:v>81.50224215246638</c:v>
                </c:pt>
                <c:pt idx="1091">
                  <c:v>81.576980568011962</c:v>
                </c:pt>
                <c:pt idx="1092">
                  <c:v>81.651718983557558</c:v>
                </c:pt>
                <c:pt idx="1093">
                  <c:v>81.72645739910314</c:v>
                </c:pt>
                <c:pt idx="1094">
                  <c:v>81.801195814648736</c:v>
                </c:pt>
                <c:pt idx="1095">
                  <c:v>81.875934230194332</c:v>
                </c:pt>
                <c:pt idx="1096">
                  <c:v>81.950672645739914</c:v>
                </c:pt>
                <c:pt idx="1097">
                  <c:v>82.02541106128551</c:v>
                </c:pt>
                <c:pt idx="1098">
                  <c:v>82.100149476831092</c:v>
                </c:pt>
                <c:pt idx="1099">
                  <c:v>82.174887892376688</c:v>
                </c:pt>
                <c:pt idx="1100">
                  <c:v>82.249626307922284</c:v>
                </c:pt>
                <c:pt idx="1101">
                  <c:v>82.324364723467866</c:v>
                </c:pt>
                <c:pt idx="1102">
                  <c:v>82.399103139013462</c:v>
                </c:pt>
                <c:pt idx="1103">
                  <c:v>82.473841554559044</c:v>
                </c:pt>
                <c:pt idx="1104">
                  <c:v>82.54857997010464</c:v>
                </c:pt>
                <c:pt idx="1105">
                  <c:v>82.623318385650236</c:v>
                </c:pt>
                <c:pt idx="1106">
                  <c:v>82.698056801195818</c:v>
                </c:pt>
                <c:pt idx="1107">
                  <c:v>82.772795216741414</c:v>
                </c:pt>
                <c:pt idx="1108">
                  <c:v>82.847533632286996</c:v>
                </c:pt>
                <c:pt idx="1109">
                  <c:v>82.922272047832593</c:v>
                </c:pt>
                <c:pt idx="1110">
                  <c:v>82.997010463378189</c:v>
                </c:pt>
                <c:pt idx="1111">
                  <c:v>83.071748878923771</c:v>
                </c:pt>
                <c:pt idx="1112">
                  <c:v>83.146487294469367</c:v>
                </c:pt>
                <c:pt idx="1113">
                  <c:v>83.221225710014949</c:v>
                </c:pt>
                <c:pt idx="1114">
                  <c:v>83.295964125560545</c:v>
                </c:pt>
                <c:pt idx="1115">
                  <c:v>83.370702541106141</c:v>
                </c:pt>
                <c:pt idx="1116">
                  <c:v>83.445440956651723</c:v>
                </c:pt>
                <c:pt idx="1117">
                  <c:v>83.520179372197319</c:v>
                </c:pt>
                <c:pt idx="1118">
                  <c:v>83.594917787742901</c:v>
                </c:pt>
                <c:pt idx="1119">
                  <c:v>83.669656203288497</c:v>
                </c:pt>
                <c:pt idx="1120">
                  <c:v>83.744394618834093</c:v>
                </c:pt>
                <c:pt idx="1121">
                  <c:v>83.819133034379675</c:v>
                </c:pt>
                <c:pt idx="1122">
                  <c:v>83.893871449925271</c:v>
                </c:pt>
                <c:pt idx="1123">
                  <c:v>83.968609865470853</c:v>
                </c:pt>
                <c:pt idx="1124">
                  <c:v>84.043348281016449</c:v>
                </c:pt>
                <c:pt idx="1125">
                  <c:v>84.118086696562045</c:v>
                </c:pt>
                <c:pt idx="1126">
                  <c:v>84.192825112107627</c:v>
                </c:pt>
                <c:pt idx="1127">
                  <c:v>84.267563527653223</c:v>
                </c:pt>
                <c:pt idx="1128">
                  <c:v>84.342301943198805</c:v>
                </c:pt>
                <c:pt idx="1129">
                  <c:v>84.417040358744401</c:v>
                </c:pt>
                <c:pt idx="1130">
                  <c:v>84.491778774289998</c:v>
                </c:pt>
                <c:pt idx="1131">
                  <c:v>84.566517189835579</c:v>
                </c:pt>
                <c:pt idx="1132">
                  <c:v>84.641255605381176</c:v>
                </c:pt>
                <c:pt idx="1133">
                  <c:v>84.715994020926757</c:v>
                </c:pt>
                <c:pt idx="1134">
                  <c:v>84.790732436472354</c:v>
                </c:pt>
                <c:pt idx="1135">
                  <c:v>84.86547085201795</c:v>
                </c:pt>
                <c:pt idx="1136">
                  <c:v>84.940209267563532</c:v>
                </c:pt>
                <c:pt idx="1137">
                  <c:v>85.014947683109128</c:v>
                </c:pt>
                <c:pt idx="1138">
                  <c:v>85.08968609865471</c:v>
                </c:pt>
                <c:pt idx="1139">
                  <c:v>85.164424514200306</c:v>
                </c:pt>
                <c:pt idx="1140">
                  <c:v>85.239162929745902</c:v>
                </c:pt>
                <c:pt idx="1141">
                  <c:v>85.313901345291484</c:v>
                </c:pt>
                <c:pt idx="1142">
                  <c:v>85.38863976083708</c:v>
                </c:pt>
                <c:pt idx="1143">
                  <c:v>85.463378176382662</c:v>
                </c:pt>
                <c:pt idx="1144">
                  <c:v>85.538116591928258</c:v>
                </c:pt>
                <c:pt idx="1145">
                  <c:v>85.612855007473854</c:v>
                </c:pt>
                <c:pt idx="1146">
                  <c:v>85.687593423019436</c:v>
                </c:pt>
                <c:pt idx="1147">
                  <c:v>85.762331838565032</c:v>
                </c:pt>
                <c:pt idx="1148">
                  <c:v>85.837070254110614</c:v>
                </c:pt>
                <c:pt idx="1149">
                  <c:v>85.91180866965621</c:v>
                </c:pt>
                <c:pt idx="1150">
                  <c:v>85.986547085201806</c:v>
                </c:pt>
                <c:pt idx="1151">
                  <c:v>86.061285500747388</c:v>
                </c:pt>
                <c:pt idx="1152">
                  <c:v>86.136023916292984</c:v>
                </c:pt>
                <c:pt idx="1153">
                  <c:v>86.210762331838566</c:v>
                </c:pt>
                <c:pt idx="1154">
                  <c:v>86.285500747384162</c:v>
                </c:pt>
                <c:pt idx="1155">
                  <c:v>86.360239162929759</c:v>
                </c:pt>
                <c:pt idx="1156">
                  <c:v>86.43497757847534</c:v>
                </c:pt>
                <c:pt idx="1157">
                  <c:v>86.509715994020937</c:v>
                </c:pt>
                <c:pt idx="1158">
                  <c:v>86.584454409566519</c:v>
                </c:pt>
                <c:pt idx="1159">
                  <c:v>86.659192825112115</c:v>
                </c:pt>
                <c:pt idx="1160">
                  <c:v>86.733931240657711</c:v>
                </c:pt>
                <c:pt idx="1161">
                  <c:v>86.808669656203293</c:v>
                </c:pt>
                <c:pt idx="1162">
                  <c:v>86.883408071748889</c:v>
                </c:pt>
                <c:pt idx="1163">
                  <c:v>86.958146487294471</c:v>
                </c:pt>
                <c:pt idx="1164">
                  <c:v>87.032884902840067</c:v>
                </c:pt>
                <c:pt idx="1165">
                  <c:v>87.107623318385663</c:v>
                </c:pt>
                <c:pt idx="1166">
                  <c:v>87.182361733931245</c:v>
                </c:pt>
                <c:pt idx="1167">
                  <c:v>87.257100149476841</c:v>
                </c:pt>
                <c:pt idx="1168">
                  <c:v>87.331838565022423</c:v>
                </c:pt>
                <c:pt idx="1169">
                  <c:v>87.406576980568019</c:v>
                </c:pt>
                <c:pt idx="1170">
                  <c:v>87.481315396113615</c:v>
                </c:pt>
                <c:pt idx="1171">
                  <c:v>87.556053811659197</c:v>
                </c:pt>
                <c:pt idx="1172">
                  <c:v>87.630792227204793</c:v>
                </c:pt>
                <c:pt idx="1173">
                  <c:v>87.705530642750375</c:v>
                </c:pt>
                <c:pt idx="1174">
                  <c:v>87.780269058295971</c:v>
                </c:pt>
                <c:pt idx="1175">
                  <c:v>87.855007473841567</c:v>
                </c:pt>
                <c:pt idx="1176">
                  <c:v>87.929745889387149</c:v>
                </c:pt>
                <c:pt idx="1177">
                  <c:v>88.004484304932745</c:v>
                </c:pt>
                <c:pt idx="1178">
                  <c:v>88.079222720478327</c:v>
                </c:pt>
                <c:pt idx="1179">
                  <c:v>88.153961136023923</c:v>
                </c:pt>
                <c:pt idx="1180">
                  <c:v>88.22869955156952</c:v>
                </c:pt>
                <c:pt idx="1181">
                  <c:v>88.303437967115102</c:v>
                </c:pt>
                <c:pt idx="1182">
                  <c:v>88.378176382660698</c:v>
                </c:pt>
                <c:pt idx="1183">
                  <c:v>88.45291479820628</c:v>
                </c:pt>
                <c:pt idx="1184">
                  <c:v>88.527653213751876</c:v>
                </c:pt>
                <c:pt idx="1185">
                  <c:v>88.602391629297472</c:v>
                </c:pt>
                <c:pt idx="1186">
                  <c:v>88.677130044843054</c:v>
                </c:pt>
                <c:pt idx="1187">
                  <c:v>88.75186846038865</c:v>
                </c:pt>
                <c:pt idx="1188">
                  <c:v>88.826606875934232</c:v>
                </c:pt>
                <c:pt idx="1189">
                  <c:v>88.901345291479828</c:v>
                </c:pt>
                <c:pt idx="1190">
                  <c:v>88.976083707025424</c:v>
                </c:pt>
                <c:pt idx="1191">
                  <c:v>89.050822122571006</c:v>
                </c:pt>
                <c:pt idx="1192">
                  <c:v>89.125560538116602</c:v>
                </c:pt>
                <c:pt idx="1193">
                  <c:v>89.200298953662184</c:v>
                </c:pt>
                <c:pt idx="1194">
                  <c:v>89.27503736920778</c:v>
                </c:pt>
                <c:pt idx="1195">
                  <c:v>89.349775784753376</c:v>
                </c:pt>
                <c:pt idx="1196">
                  <c:v>89.424514200298958</c:v>
                </c:pt>
                <c:pt idx="1197">
                  <c:v>89.499252615844554</c:v>
                </c:pt>
                <c:pt idx="1198">
                  <c:v>89.573991031390136</c:v>
                </c:pt>
                <c:pt idx="1199">
                  <c:v>89.648729446935732</c:v>
                </c:pt>
                <c:pt idx="1200">
                  <c:v>89.723467862481328</c:v>
                </c:pt>
                <c:pt idx="1201">
                  <c:v>89.79820627802691</c:v>
                </c:pt>
                <c:pt idx="1202">
                  <c:v>89.872944693572506</c:v>
                </c:pt>
                <c:pt idx="1203">
                  <c:v>89.947683109118088</c:v>
                </c:pt>
                <c:pt idx="1204">
                  <c:v>90.022421524663685</c:v>
                </c:pt>
                <c:pt idx="1205">
                  <c:v>90.097159940209281</c:v>
                </c:pt>
                <c:pt idx="1206">
                  <c:v>90.171898355754863</c:v>
                </c:pt>
                <c:pt idx="1207">
                  <c:v>90.246636771300459</c:v>
                </c:pt>
                <c:pt idx="1208">
                  <c:v>90.321375186846041</c:v>
                </c:pt>
                <c:pt idx="1209">
                  <c:v>90.396113602391637</c:v>
                </c:pt>
                <c:pt idx="1210">
                  <c:v>90.470852017937233</c:v>
                </c:pt>
                <c:pt idx="1211">
                  <c:v>90.545590433482815</c:v>
                </c:pt>
                <c:pt idx="1212">
                  <c:v>90.620328849028411</c:v>
                </c:pt>
                <c:pt idx="1213">
                  <c:v>90.695067264573993</c:v>
                </c:pt>
                <c:pt idx="1214">
                  <c:v>90.769805680119589</c:v>
                </c:pt>
                <c:pt idx="1215">
                  <c:v>90.844544095665185</c:v>
                </c:pt>
                <c:pt idx="1216">
                  <c:v>90.919282511210767</c:v>
                </c:pt>
                <c:pt idx="1217">
                  <c:v>90.994020926756363</c:v>
                </c:pt>
                <c:pt idx="1218">
                  <c:v>91.068759342301945</c:v>
                </c:pt>
                <c:pt idx="1219">
                  <c:v>91.143497757847541</c:v>
                </c:pt>
                <c:pt idx="1220">
                  <c:v>91.218236173393137</c:v>
                </c:pt>
                <c:pt idx="1221">
                  <c:v>91.292974588938719</c:v>
                </c:pt>
                <c:pt idx="1222">
                  <c:v>91.367713004484315</c:v>
                </c:pt>
                <c:pt idx="1223">
                  <c:v>91.442451420029897</c:v>
                </c:pt>
                <c:pt idx="1224">
                  <c:v>91.517189835575493</c:v>
                </c:pt>
                <c:pt idx="1225">
                  <c:v>91.591928251121089</c:v>
                </c:pt>
                <c:pt idx="1226">
                  <c:v>91.666666666666671</c:v>
                </c:pt>
                <c:pt idx="1227">
                  <c:v>91.741405082212268</c:v>
                </c:pt>
                <c:pt idx="1228">
                  <c:v>91.816143497757849</c:v>
                </c:pt>
                <c:pt idx="1229">
                  <c:v>91.890881913303446</c:v>
                </c:pt>
                <c:pt idx="1230">
                  <c:v>91.965620328849042</c:v>
                </c:pt>
                <c:pt idx="1231">
                  <c:v>92.040358744394624</c:v>
                </c:pt>
                <c:pt idx="1232">
                  <c:v>92.11509715994022</c:v>
                </c:pt>
                <c:pt idx="1233">
                  <c:v>92.189835575485802</c:v>
                </c:pt>
                <c:pt idx="1234">
                  <c:v>92.264573991031398</c:v>
                </c:pt>
                <c:pt idx="1235">
                  <c:v>92.339312406576994</c:v>
                </c:pt>
                <c:pt idx="1236">
                  <c:v>92.414050822122576</c:v>
                </c:pt>
                <c:pt idx="1237">
                  <c:v>92.488789237668172</c:v>
                </c:pt>
                <c:pt idx="1238">
                  <c:v>92.563527653213754</c:v>
                </c:pt>
                <c:pt idx="1239">
                  <c:v>92.63826606875935</c:v>
                </c:pt>
                <c:pt idx="1240">
                  <c:v>92.713004484304946</c:v>
                </c:pt>
                <c:pt idx="1241">
                  <c:v>92.787742899850528</c:v>
                </c:pt>
                <c:pt idx="1242">
                  <c:v>92.862481315396124</c:v>
                </c:pt>
                <c:pt idx="1243">
                  <c:v>92.937219730941706</c:v>
                </c:pt>
                <c:pt idx="1244">
                  <c:v>93.011958146487302</c:v>
                </c:pt>
                <c:pt idx="1245">
                  <c:v>93.086696562032898</c:v>
                </c:pt>
                <c:pt idx="1246">
                  <c:v>93.16143497757848</c:v>
                </c:pt>
                <c:pt idx="1247">
                  <c:v>93.236173393124076</c:v>
                </c:pt>
                <c:pt idx="1248">
                  <c:v>93.310911808669658</c:v>
                </c:pt>
                <c:pt idx="1249">
                  <c:v>93.385650224215254</c:v>
                </c:pt>
                <c:pt idx="1250">
                  <c:v>93.460388639760851</c:v>
                </c:pt>
                <c:pt idx="1251">
                  <c:v>93.535127055306432</c:v>
                </c:pt>
                <c:pt idx="1252">
                  <c:v>93.609865470852029</c:v>
                </c:pt>
                <c:pt idx="1253">
                  <c:v>93.68460388639761</c:v>
                </c:pt>
                <c:pt idx="1254">
                  <c:v>93.759342301943207</c:v>
                </c:pt>
                <c:pt idx="1255">
                  <c:v>93.834080717488803</c:v>
                </c:pt>
                <c:pt idx="1256">
                  <c:v>93.908819133034385</c:v>
                </c:pt>
                <c:pt idx="1257">
                  <c:v>93.983557548579981</c:v>
                </c:pt>
                <c:pt idx="1258">
                  <c:v>94.058295964125563</c:v>
                </c:pt>
                <c:pt idx="1259">
                  <c:v>94.133034379671159</c:v>
                </c:pt>
                <c:pt idx="1260">
                  <c:v>94.207772795216755</c:v>
                </c:pt>
                <c:pt idx="1261">
                  <c:v>94.282511210762337</c:v>
                </c:pt>
                <c:pt idx="1262">
                  <c:v>94.357249626307933</c:v>
                </c:pt>
                <c:pt idx="1263">
                  <c:v>94.431988041853515</c:v>
                </c:pt>
                <c:pt idx="1264">
                  <c:v>94.506726457399111</c:v>
                </c:pt>
                <c:pt idx="1265">
                  <c:v>94.581464872944707</c:v>
                </c:pt>
                <c:pt idx="1266">
                  <c:v>94.656203288490289</c:v>
                </c:pt>
                <c:pt idx="1267">
                  <c:v>94.730941704035885</c:v>
                </c:pt>
                <c:pt idx="1268">
                  <c:v>94.805680119581467</c:v>
                </c:pt>
                <c:pt idx="1269">
                  <c:v>94.880418535127063</c:v>
                </c:pt>
                <c:pt idx="1270">
                  <c:v>94.955156950672659</c:v>
                </c:pt>
                <c:pt idx="1271">
                  <c:v>95.029895366218241</c:v>
                </c:pt>
                <c:pt idx="1272">
                  <c:v>95.104633781763837</c:v>
                </c:pt>
                <c:pt idx="1273">
                  <c:v>95.179372197309419</c:v>
                </c:pt>
                <c:pt idx="1274">
                  <c:v>95.254110612855015</c:v>
                </c:pt>
                <c:pt idx="1275">
                  <c:v>95.328849028400612</c:v>
                </c:pt>
                <c:pt idx="1276">
                  <c:v>95.403587443946194</c:v>
                </c:pt>
                <c:pt idx="1277">
                  <c:v>95.47832585949179</c:v>
                </c:pt>
                <c:pt idx="1278">
                  <c:v>95.553064275037372</c:v>
                </c:pt>
                <c:pt idx="1279">
                  <c:v>95.627802690582968</c:v>
                </c:pt>
                <c:pt idx="1280">
                  <c:v>95.702541106128564</c:v>
                </c:pt>
                <c:pt idx="1281">
                  <c:v>95.777279521674146</c:v>
                </c:pt>
                <c:pt idx="1282">
                  <c:v>95.852017937219742</c:v>
                </c:pt>
                <c:pt idx="1283">
                  <c:v>95.926756352765324</c:v>
                </c:pt>
                <c:pt idx="1284">
                  <c:v>96.00149476831092</c:v>
                </c:pt>
                <c:pt idx="1285">
                  <c:v>96.076233183856502</c:v>
                </c:pt>
                <c:pt idx="1286">
                  <c:v>96.150971599402098</c:v>
                </c:pt>
                <c:pt idx="1287">
                  <c:v>96.225710014947694</c:v>
                </c:pt>
                <c:pt idx="1288">
                  <c:v>96.300448430493276</c:v>
                </c:pt>
                <c:pt idx="1289">
                  <c:v>96.375186846038872</c:v>
                </c:pt>
                <c:pt idx="1290">
                  <c:v>96.449925261584454</c:v>
                </c:pt>
                <c:pt idx="1291">
                  <c:v>96.52466367713005</c:v>
                </c:pt>
                <c:pt idx="1292">
                  <c:v>96.599402092675646</c:v>
                </c:pt>
                <c:pt idx="1293">
                  <c:v>96.674140508221228</c:v>
                </c:pt>
                <c:pt idx="1294">
                  <c:v>96.748878923766824</c:v>
                </c:pt>
                <c:pt idx="1295">
                  <c:v>96.823617339312406</c:v>
                </c:pt>
                <c:pt idx="1296">
                  <c:v>96.898355754858002</c:v>
                </c:pt>
                <c:pt idx="1297">
                  <c:v>96.973094170403598</c:v>
                </c:pt>
                <c:pt idx="1298">
                  <c:v>97.04783258594918</c:v>
                </c:pt>
                <c:pt idx="1299">
                  <c:v>97.122571001494777</c:v>
                </c:pt>
                <c:pt idx="1300">
                  <c:v>97.197309417040358</c:v>
                </c:pt>
                <c:pt idx="1301">
                  <c:v>97.272047832585955</c:v>
                </c:pt>
                <c:pt idx="1302">
                  <c:v>97.346786248131551</c:v>
                </c:pt>
                <c:pt idx="1303">
                  <c:v>97.421524663677133</c:v>
                </c:pt>
                <c:pt idx="1304">
                  <c:v>97.496263079222729</c:v>
                </c:pt>
                <c:pt idx="1305">
                  <c:v>97.571001494768311</c:v>
                </c:pt>
                <c:pt idx="1306">
                  <c:v>97.645739910313907</c:v>
                </c:pt>
                <c:pt idx="1307">
                  <c:v>97.720478325859503</c:v>
                </c:pt>
                <c:pt idx="1308">
                  <c:v>97.795216741405085</c:v>
                </c:pt>
                <c:pt idx="1309">
                  <c:v>97.869955156950681</c:v>
                </c:pt>
                <c:pt idx="1310">
                  <c:v>97.944693572496263</c:v>
                </c:pt>
                <c:pt idx="1311">
                  <c:v>98.019431988041859</c:v>
                </c:pt>
                <c:pt idx="1312">
                  <c:v>98.094170403587455</c:v>
                </c:pt>
                <c:pt idx="1313">
                  <c:v>98.168908819133037</c:v>
                </c:pt>
                <c:pt idx="1314">
                  <c:v>98.243647234678633</c:v>
                </c:pt>
                <c:pt idx="1315">
                  <c:v>98.318385650224215</c:v>
                </c:pt>
                <c:pt idx="1316">
                  <c:v>98.393124065769811</c:v>
                </c:pt>
                <c:pt idx="1317">
                  <c:v>98.467862481315407</c:v>
                </c:pt>
                <c:pt idx="1318">
                  <c:v>98.542600896860989</c:v>
                </c:pt>
                <c:pt idx="1319">
                  <c:v>98.617339312406585</c:v>
                </c:pt>
                <c:pt idx="1320">
                  <c:v>98.692077727952167</c:v>
                </c:pt>
                <c:pt idx="1321">
                  <c:v>98.766816143497763</c:v>
                </c:pt>
                <c:pt idx="1322">
                  <c:v>98.84155455904336</c:v>
                </c:pt>
                <c:pt idx="1323">
                  <c:v>98.916292974588941</c:v>
                </c:pt>
                <c:pt idx="1324">
                  <c:v>98.991031390134538</c:v>
                </c:pt>
                <c:pt idx="1325">
                  <c:v>99.065769805680119</c:v>
                </c:pt>
                <c:pt idx="1326">
                  <c:v>99.140508221225716</c:v>
                </c:pt>
                <c:pt idx="1327">
                  <c:v>99.215246636771312</c:v>
                </c:pt>
                <c:pt idx="1328">
                  <c:v>99.289985052316894</c:v>
                </c:pt>
                <c:pt idx="1329">
                  <c:v>99.36472346786249</c:v>
                </c:pt>
                <c:pt idx="1330">
                  <c:v>99.439461883408072</c:v>
                </c:pt>
                <c:pt idx="1331">
                  <c:v>99.514200298953668</c:v>
                </c:pt>
                <c:pt idx="1332">
                  <c:v>99.588938714499264</c:v>
                </c:pt>
                <c:pt idx="1333">
                  <c:v>99.663677130044846</c:v>
                </c:pt>
                <c:pt idx="1334">
                  <c:v>99.738415545590442</c:v>
                </c:pt>
                <c:pt idx="1335">
                  <c:v>99.813153961136024</c:v>
                </c:pt>
                <c:pt idx="1336">
                  <c:v>99.88789237668162</c:v>
                </c:pt>
                <c:pt idx="1337">
                  <c:v>99.962630792227216</c:v>
                </c:pt>
              </c:numCache>
            </c:numRef>
          </c:xVal>
          <c:yVal>
            <c:numRef>
              <c:f>' Regression soln'!$G$32:$G$1369</c:f>
              <c:numCache>
                <c:formatCode>General</c:formatCode>
                <c:ptCount val="1338"/>
                <c:pt idx="0">
                  <c:v>1121.8739</c:v>
                </c:pt>
                <c:pt idx="1">
                  <c:v>1131.5065999999999</c:v>
                </c:pt>
                <c:pt idx="2">
                  <c:v>1135.9407000000001</c:v>
                </c:pt>
                <c:pt idx="3">
                  <c:v>1136.3994</c:v>
                </c:pt>
                <c:pt idx="4">
                  <c:v>1137.011</c:v>
                </c:pt>
                <c:pt idx="5">
                  <c:v>1137.4697000000001</c:v>
                </c:pt>
                <c:pt idx="6">
                  <c:v>1141.4450999999999</c:v>
                </c:pt>
                <c:pt idx="7">
                  <c:v>1146.7965999999999</c:v>
                </c:pt>
                <c:pt idx="8">
                  <c:v>1149.3959</c:v>
                </c:pt>
                <c:pt idx="9">
                  <c:v>1163.4627</c:v>
                </c:pt>
                <c:pt idx="10">
                  <c:v>1241.5650000000001</c:v>
                </c:pt>
                <c:pt idx="11">
                  <c:v>1242.26</c:v>
                </c:pt>
                <c:pt idx="12">
                  <c:v>1242.816</c:v>
                </c:pt>
                <c:pt idx="13">
                  <c:v>1252.4069999999999</c:v>
                </c:pt>
                <c:pt idx="14">
                  <c:v>1253.9359999999999</c:v>
                </c:pt>
                <c:pt idx="15">
                  <c:v>1256.299</c:v>
                </c:pt>
                <c:pt idx="16">
                  <c:v>1261.442</c:v>
                </c:pt>
                <c:pt idx="17">
                  <c:v>1261.8589999999999</c:v>
                </c:pt>
                <c:pt idx="18">
                  <c:v>1263.249</c:v>
                </c:pt>
                <c:pt idx="19">
                  <c:v>1391.5287000000001</c:v>
                </c:pt>
                <c:pt idx="20">
                  <c:v>1515.3449000000001</c:v>
                </c:pt>
                <c:pt idx="21">
                  <c:v>1526.3119999999999</c:v>
                </c:pt>
                <c:pt idx="22">
                  <c:v>1532.4697000000001</c:v>
                </c:pt>
                <c:pt idx="23">
                  <c:v>1534.3045</c:v>
                </c:pt>
                <c:pt idx="24">
                  <c:v>1607.5101</c:v>
                </c:pt>
                <c:pt idx="25">
                  <c:v>1615.7666999999999</c:v>
                </c:pt>
                <c:pt idx="26">
                  <c:v>1621.3402000000001</c:v>
                </c:pt>
                <c:pt idx="27">
                  <c:v>1621.8827000000001</c:v>
                </c:pt>
                <c:pt idx="28">
                  <c:v>1622.1885</c:v>
                </c:pt>
                <c:pt idx="29">
                  <c:v>1625.4337499999999</c:v>
                </c:pt>
                <c:pt idx="30">
                  <c:v>1627.2824499999999</c:v>
                </c:pt>
                <c:pt idx="31">
                  <c:v>1628.4709</c:v>
                </c:pt>
                <c:pt idx="32">
                  <c:v>1629.8335</c:v>
                </c:pt>
                <c:pt idx="33">
                  <c:v>1631.6683</c:v>
                </c:pt>
                <c:pt idx="34">
                  <c:v>1631.8212000000001</c:v>
                </c:pt>
                <c:pt idx="35">
                  <c:v>1632.0362500000001</c:v>
                </c:pt>
                <c:pt idx="36">
                  <c:v>1632.5644500000001</c:v>
                </c:pt>
                <c:pt idx="37">
                  <c:v>1633.0444</c:v>
                </c:pt>
                <c:pt idx="38">
                  <c:v>1633.9618</c:v>
                </c:pt>
                <c:pt idx="39">
                  <c:v>1634.5734</c:v>
                </c:pt>
                <c:pt idx="40">
                  <c:v>1635.7336499999999</c:v>
                </c:pt>
                <c:pt idx="41">
                  <c:v>1639.5631000000001</c:v>
                </c:pt>
                <c:pt idx="42">
                  <c:v>1639.5631000000001</c:v>
                </c:pt>
                <c:pt idx="43">
                  <c:v>1646.4296999999999</c:v>
                </c:pt>
                <c:pt idx="44">
                  <c:v>1664.9996000000001</c:v>
                </c:pt>
                <c:pt idx="45">
                  <c:v>1674.6323</c:v>
                </c:pt>
                <c:pt idx="46">
                  <c:v>1682.597</c:v>
                </c:pt>
                <c:pt idx="47">
                  <c:v>1694.7963999999999</c:v>
                </c:pt>
                <c:pt idx="48">
                  <c:v>1702.4553000000001</c:v>
                </c:pt>
                <c:pt idx="49">
                  <c:v>1704.5681</c:v>
                </c:pt>
                <c:pt idx="50">
                  <c:v>1704.7001499999999</c:v>
                </c:pt>
                <c:pt idx="51">
                  <c:v>1705.6244999999999</c:v>
                </c:pt>
                <c:pt idx="52">
                  <c:v>1708.0014000000001</c:v>
                </c:pt>
                <c:pt idx="53">
                  <c:v>1708.9257500000001</c:v>
                </c:pt>
                <c:pt idx="54">
                  <c:v>1711.0268000000001</c:v>
                </c:pt>
                <c:pt idx="55">
                  <c:v>1712.2270000000001</c:v>
                </c:pt>
                <c:pt idx="56">
                  <c:v>1719.4363000000001</c:v>
                </c:pt>
                <c:pt idx="57">
                  <c:v>1720.3536999999999</c:v>
                </c:pt>
                <c:pt idx="58">
                  <c:v>1725.5523000000001</c:v>
                </c:pt>
                <c:pt idx="59">
                  <c:v>1727.54</c:v>
                </c:pt>
                <c:pt idx="60">
                  <c:v>1727.7850000000001</c:v>
                </c:pt>
                <c:pt idx="61">
                  <c:v>1728.8969999999999</c:v>
                </c:pt>
                <c:pt idx="62">
                  <c:v>1731.6769999999999</c:v>
                </c:pt>
                <c:pt idx="63">
                  <c:v>1737.376</c:v>
                </c:pt>
                <c:pt idx="64">
                  <c:v>1743.2139999999999</c:v>
                </c:pt>
                <c:pt idx="65">
                  <c:v>1744.4649999999999</c:v>
                </c:pt>
                <c:pt idx="66">
                  <c:v>1748.7739999999999</c:v>
                </c:pt>
                <c:pt idx="67">
                  <c:v>1759.338</c:v>
                </c:pt>
                <c:pt idx="68">
                  <c:v>1769.5316499999999</c:v>
                </c:pt>
                <c:pt idx="69">
                  <c:v>1815.8759</c:v>
                </c:pt>
                <c:pt idx="70">
                  <c:v>1824.2854</c:v>
                </c:pt>
                <c:pt idx="71">
                  <c:v>1826.8430000000001</c:v>
                </c:pt>
                <c:pt idx="72">
                  <c:v>1832.0940000000001</c:v>
                </c:pt>
                <c:pt idx="73">
                  <c:v>1837.2370000000001</c:v>
                </c:pt>
                <c:pt idx="74">
                  <c:v>1837.2819</c:v>
                </c:pt>
                <c:pt idx="75">
                  <c:v>1842.519</c:v>
                </c:pt>
                <c:pt idx="76">
                  <c:v>1875.3440000000001</c:v>
                </c:pt>
                <c:pt idx="77">
                  <c:v>1877.9294</c:v>
                </c:pt>
                <c:pt idx="78">
                  <c:v>1880.07</c:v>
                </c:pt>
                <c:pt idx="79">
                  <c:v>1880.4870000000001</c:v>
                </c:pt>
                <c:pt idx="80">
                  <c:v>1906.35825</c:v>
                </c:pt>
                <c:pt idx="81">
                  <c:v>1909.52745</c:v>
                </c:pt>
                <c:pt idx="82">
                  <c:v>1917.3184000000001</c:v>
                </c:pt>
                <c:pt idx="83">
                  <c:v>1964.78</c:v>
                </c:pt>
                <c:pt idx="84">
                  <c:v>1967.0227</c:v>
                </c:pt>
                <c:pt idx="85">
                  <c:v>1969.614</c:v>
                </c:pt>
                <c:pt idx="86">
                  <c:v>1972.95</c:v>
                </c:pt>
                <c:pt idx="87">
                  <c:v>1977.8150000000001</c:v>
                </c:pt>
                <c:pt idx="88">
                  <c:v>1980.07</c:v>
                </c:pt>
                <c:pt idx="89">
                  <c:v>1981.5818999999999</c:v>
                </c:pt>
                <c:pt idx="90">
                  <c:v>1984.4532999999999</c:v>
                </c:pt>
                <c:pt idx="91">
                  <c:v>1986.9333999999999</c:v>
                </c:pt>
                <c:pt idx="92">
                  <c:v>2007.9449999999999</c:v>
                </c:pt>
                <c:pt idx="93">
                  <c:v>2020.1769999999999</c:v>
                </c:pt>
                <c:pt idx="94">
                  <c:v>2020.5523000000001</c:v>
                </c:pt>
                <c:pt idx="95">
                  <c:v>2026.9740999999999</c:v>
                </c:pt>
                <c:pt idx="96">
                  <c:v>2045.68525</c:v>
                </c:pt>
                <c:pt idx="97">
                  <c:v>2055.3249000000001</c:v>
                </c:pt>
                <c:pt idx="98">
                  <c:v>2102.2647000000002</c:v>
                </c:pt>
                <c:pt idx="99">
                  <c:v>2103.08</c:v>
                </c:pt>
                <c:pt idx="100">
                  <c:v>2104.1134000000002</c:v>
                </c:pt>
                <c:pt idx="101">
                  <c:v>2117.3388500000001</c:v>
                </c:pt>
                <c:pt idx="102">
                  <c:v>2128.4310500000001</c:v>
                </c:pt>
                <c:pt idx="103">
                  <c:v>2130.6759000000002</c:v>
                </c:pt>
                <c:pt idx="104">
                  <c:v>2134.9014999999999</c:v>
                </c:pt>
                <c:pt idx="105">
                  <c:v>2136.8822500000001</c:v>
                </c:pt>
                <c:pt idx="106">
                  <c:v>2137.6536000000001</c:v>
                </c:pt>
                <c:pt idx="107">
                  <c:v>2138.0707000000002</c:v>
                </c:pt>
                <c:pt idx="108">
                  <c:v>2150.4690000000001</c:v>
                </c:pt>
                <c:pt idx="109">
                  <c:v>2154.3609999999999</c:v>
                </c:pt>
                <c:pt idx="110">
                  <c:v>2155.6815000000001</c:v>
                </c:pt>
                <c:pt idx="111">
                  <c:v>2156.7518</c:v>
                </c:pt>
                <c:pt idx="112">
                  <c:v>2166.732</c:v>
                </c:pt>
                <c:pt idx="113">
                  <c:v>2196.4731999999999</c:v>
                </c:pt>
                <c:pt idx="114">
                  <c:v>2198.1898500000002</c:v>
                </c:pt>
                <c:pt idx="115">
                  <c:v>2200.8308499999998</c:v>
                </c:pt>
                <c:pt idx="116">
                  <c:v>2201.0971</c:v>
                </c:pt>
                <c:pt idx="117">
                  <c:v>2203.4718499999999</c:v>
                </c:pt>
                <c:pt idx="118">
                  <c:v>2203.7359499999998</c:v>
                </c:pt>
                <c:pt idx="119">
                  <c:v>2205.9807999999998</c:v>
                </c:pt>
                <c:pt idx="120">
                  <c:v>2207.6974500000001</c:v>
                </c:pt>
                <c:pt idx="121">
                  <c:v>2211.1307499999998</c:v>
                </c:pt>
                <c:pt idx="122">
                  <c:v>2217.4691499999999</c:v>
                </c:pt>
                <c:pt idx="123">
                  <c:v>2217.6012000000001</c:v>
                </c:pt>
                <c:pt idx="124">
                  <c:v>2219.4450999999999</c:v>
                </c:pt>
                <c:pt idx="125">
                  <c:v>2221.5644499999999</c:v>
                </c:pt>
                <c:pt idx="126">
                  <c:v>2250.8352</c:v>
                </c:pt>
                <c:pt idx="127">
                  <c:v>2254.7966999999999</c:v>
                </c:pt>
                <c:pt idx="128">
                  <c:v>2257.47525</c:v>
                </c:pt>
                <c:pt idx="129">
                  <c:v>2261.5688</c:v>
                </c:pt>
                <c:pt idx="130">
                  <c:v>2302.3000000000002</c:v>
                </c:pt>
                <c:pt idx="131">
                  <c:v>2304.0021999999999</c:v>
                </c:pt>
                <c:pt idx="132">
                  <c:v>2322.6217999999999</c:v>
                </c:pt>
                <c:pt idx="133">
                  <c:v>2331.5189999999998</c:v>
                </c:pt>
                <c:pt idx="134">
                  <c:v>2352.9684499999998</c:v>
                </c:pt>
                <c:pt idx="135">
                  <c:v>2362.2290499999999</c:v>
                </c:pt>
                <c:pt idx="136">
                  <c:v>2395.17155</c:v>
                </c:pt>
                <c:pt idx="137">
                  <c:v>2396.0958999999998</c:v>
                </c:pt>
                <c:pt idx="138">
                  <c:v>2404.7338</c:v>
                </c:pt>
                <c:pt idx="139">
                  <c:v>2416.9549999999999</c:v>
                </c:pt>
                <c:pt idx="140">
                  <c:v>2438.0551999999998</c:v>
                </c:pt>
                <c:pt idx="141">
                  <c:v>2457.2111500000001</c:v>
                </c:pt>
                <c:pt idx="142">
                  <c:v>2457.502</c:v>
                </c:pt>
                <c:pt idx="143">
                  <c:v>2459.7201</c:v>
                </c:pt>
                <c:pt idx="144">
                  <c:v>2464.6188000000002</c:v>
                </c:pt>
                <c:pt idx="145">
                  <c:v>2473.3341</c:v>
                </c:pt>
                <c:pt idx="146">
                  <c:v>2480.9791</c:v>
                </c:pt>
                <c:pt idx="147">
                  <c:v>2483.7359999999999</c:v>
                </c:pt>
                <c:pt idx="148">
                  <c:v>2494.0219999999999</c:v>
                </c:pt>
                <c:pt idx="149">
                  <c:v>2497.0383000000002</c:v>
                </c:pt>
                <c:pt idx="150">
                  <c:v>2498.4144000000001</c:v>
                </c:pt>
                <c:pt idx="151">
                  <c:v>2523.1695</c:v>
                </c:pt>
                <c:pt idx="152">
                  <c:v>2527.8186500000002</c:v>
                </c:pt>
                <c:pt idx="153">
                  <c:v>2534.3937500000002</c:v>
                </c:pt>
                <c:pt idx="154">
                  <c:v>2566.4706999999999</c:v>
                </c:pt>
                <c:pt idx="155">
                  <c:v>2585.2689999999998</c:v>
                </c:pt>
                <c:pt idx="156">
                  <c:v>2585.8506499999999</c:v>
                </c:pt>
                <c:pt idx="157">
                  <c:v>2597.779</c:v>
                </c:pt>
                <c:pt idx="158">
                  <c:v>2632.9920000000002</c:v>
                </c:pt>
                <c:pt idx="159">
                  <c:v>2639.0428999999999</c:v>
                </c:pt>
                <c:pt idx="160">
                  <c:v>2643.2685000000001</c:v>
                </c:pt>
                <c:pt idx="161">
                  <c:v>2680.9493000000002</c:v>
                </c:pt>
                <c:pt idx="162">
                  <c:v>2689.4953999999998</c:v>
                </c:pt>
                <c:pt idx="163">
                  <c:v>2690.1138000000001</c:v>
                </c:pt>
                <c:pt idx="164">
                  <c:v>2699.56835</c:v>
                </c:pt>
                <c:pt idx="165">
                  <c:v>2709.1118999999999</c:v>
                </c:pt>
                <c:pt idx="166">
                  <c:v>2709.24395</c:v>
                </c:pt>
                <c:pt idx="167">
                  <c:v>2710.8285500000002</c:v>
                </c:pt>
                <c:pt idx="168">
                  <c:v>2719.2797500000001</c:v>
                </c:pt>
                <c:pt idx="169">
                  <c:v>2721.3208</c:v>
                </c:pt>
                <c:pt idx="170">
                  <c:v>2727.3951000000002</c:v>
                </c:pt>
                <c:pt idx="171">
                  <c:v>2730.1078499999999</c:v>
                </c:pt>
                <c:pt idx="172">
                  <c:v>2731.9122000000002</c:v>
                </c:pt>
                <c:pt idx="173">
                  <c:v>2741.9479999999999</c:v>
                </c:pt>
                <c:pt idx="174">
                  <c:v>2755.0209500000001</c:v>
                </c:pt>
                <c:pt idx="175">
                  <c:v>2775.1921499999999</c:v>
                </c:pt>
                <c:pt idx="176">
                  <c:v>2789.0574000000001</c:v>
                </c:pt>
                <c:pt idx="177">
                  <c:v>2801.2588000000001</c:v>
                </c:pt>
                <c:pt idx="178">
                  <c:v>2803.69785</c:v>
                </c:pt>
                <c:pt idx="179">
                  <c:v>2842.7607499999999</c:v>
                </c:pt>
                <c:pt idx="180">
                  <c:v>2850.6837500000001</c:v>
                </c:pt>
                <c:pt idx="181">
                  <c:v>2855.4375500000001</c:v>
                </c:pt>
                <c:pt idx="182">
                  <c:v>2866.0909999999999</c:v>
                </c:pt>
                <c:pt idx="183">
                  <c:v>2867.1196</c:v>
                </c:pt>
                <c:pt idx="184">
                  <c:v>2897.3235</c:v>
                </c:pt>
                <c:pt idx="185">
                  <c:v>2899.4893499999998</c:v>
                </c:pt>
                <c:pt idx="186">
                  <c:v>2902.9065000000001</c:v>
                </c:pt>
                <c:pt idx="187">
                  <c:v>2904.0880000000002</c:v>
                </c:pt>
                <c:pt idx="188">
                  <c:v>2913.569</c:v>
                </c:pt>
                <c:pt idx="189">
                  <c:v>2927.0646999999999</c:v>
                </c:pt>
                <c:pt idx="190">
                  <c:v>2974.1260000000002</c:v>
                </c:pt>
                <c:pt idx="191">
                  <c:v>3021.80915</c:v>
                </c:pt>
                <c:pt idx="192">
                  <c:v>3044.2132999999999</c:v>
                </c:pt>
                <c:pt idx="193">
                  <c:v>3046.0619999999999</c:v>
                </c:pt>
                <c:pt idx="194">
                  <c:v>3056.3881000000001</c:v>
                </c:pt>
                <c:pt idx="195">
                  <c:v>3062.5082499999999</c:v>
                </c:pt>
                <c:pt idx="196">
                  <c:v>3070.8087</c:v>
                </c:pt>
                <c:pt idx="197">
                  <c:v>3077.0954999999999</c:v>
                </c:pt>
                <c:pt idx="198">
                  <c:v>3161.4540000000002</c:v>
                </c:pt>
                <c:pt idx="199">
                  <c:v>3167.4558499999998</c:v>
                </c:pt>
                <c:pt idx="200">
                  <c:v>3171.6149</c:v>
                </c:pt>
                <c:pt idx="201">
                  <c:v>3172.018</c:v>
                </c:pt>
                <c:pt idx="202">
                  <c:v>3176.2876999999999</c:v>
                </c:pt>
                <c:pt idx="203">
                  <c:v>3176.8159000000001</c:v>
                </c:pt>
                <c:pt idx="204">
                  <c:v>3180.5101</c:v>
                </c:pt>
                <c:pt idx="205">
                  <c:v>3201.2451500000002</c:v>
                </c:pt>
                <c:pt idx="206">
                  <c:v>3206.4913499999998</c:v>
                </c:pt>
                <c:pt idx="207">
                  <c:v>3208.7869999999998</c:v>
                </c:pt>
                <c:pt idx="208">
                  <c:v>3213.6220499999999</c:v>
                </c:pt>
                <c:pt idx="209">
                  <c:v>3227.1210999999998</c:v>
                </c:pt>
                <c:pt idx="210">
                  <c:v>3238.4357</c:v>
                </c:pt>
                <c:pt idx="211">
                  <c:v>3260.1990000000001</c:v>
                </c:pt>
                <c:pt idx="212">
                  <c:v>3268.84665</c:v>
                </c:pt>
                <c:pt idx="213">
                  <c:v>3277.1610000000001</c:v>
                </c:pt>
                <c:pt idx="214">
                  <c:v>3279.8685500000001</c:v>
                </c:pt>
                <c:pt idx="215">
                  <c:v>3292.5298499999999</c:v>
                </c:pt>
                <c:pt idx="216">
                  <c:v>3309.7926000000002</c:v>
                </c:pt>
                <c:pt idx="217">
                  <c:v>3353.2840000000001</c:v>
                </c:pt>
                <c:pt idx="218">
                  <c:v>3353.4703</c:v>
                </c:pt>
                <c:pt idx="219">
                  <c:v>3366.6696999999999</c:v>
                </c:pt>
                <c:pt idx="220">
                  <c:v>3378.91</c:v>
                </c:pt>
                <c:pt idx="221">
                  <c:v>3385.3991500000002</c:v>
                </c:pt>
                <c:pt idx="222">
                  <c:v>3392.3652000000002</c:v>
                </c:pt>
                <c:pt idx="223">
                  <c:v>3392.9767999999999</c:v>
                </c:pt>
                <c:pt idx="224">
                  <c:v>3393.35635</c:v>
                </c:pt>
                <c:pt idx="225">
                  <c:v>3410.3240000000001</c:v>
                </c:pt>
                <c:pt idx="226">
                  <c:v>3443.0639999999999</c:v>
                </c:pt>
                <c:pt idx="227">
                  <c:v>3471.4096</c:v>
                </c:pt>
                <c:pt idx="228">
                  <c:v>3481.8679999999999</c:v>
                </c:pt>
                <c:pt idx="229">
                  <c:v>3484.3310000000001</c:v>
                </c:pt>
                <c:pt idx="230">
                  <c:v>3490.5491000000002</c:v>
                </c:pt>
                <c:pt idx="231">
                  <c:v>3500.6122999999998</c:v>
                </c:pt>
                <c:pt idx="232">
                  <c:v>3537.703</c:v>
                </c:pt>
                <c:pt idx="233">
                  <c:v>3554.203</c:v>
                </c:pt>
                <c:pt idx="234">
                  <c:v>3556.9223000000002</c:v>
                </c:pt>
                <c:pt idx="235">
                  <c:v>3558.6202499999999</c:v>
                </c:pt>
                <c:pt idx="236">
                  <c:v>3561.8888999999999</c:v>
                </c:pt>
                <c:pt idx="237">
                  <c:v>3577.9989999999998</c:v>
                </c:pt>
                <c:pt idx="238">
                  <c:v>3579.8287</c:v>
                </c:pt>
                <c:pt idx="239">
                  <c:v>3591.48</c:v>
                </c:pt>
                <c:pt idx="240">
                  <c:v>3594.17085</c:v>
                </c:pt>
                <c:pt idx="241">
                  <c:v>3597.596</c:v>
                </c:pt>
                <c:pt idx="242">
                  <c:v>3645.0893999999998</c:v>
                </c:pt>
                <c:pt idx="243">
                  <c:v>3659.346</c:v>
                </c:pt>
                <c:pt idx="244">
                  <c:v>3693.4279999999999</c:v>
                </c:pt>
                <c:pt idx="245">
                  <c:v>3704.3544999999999</c:v>
                </c:pt>
                <c:pt idx="246">
                  <c:v>3732.6251000000002</c:v>
                </c:pt>
                <c:pt idx="247">
                  <c:v>3736.4647</c:v>
                </c:pt>
                <c:pt idx="248">
                  <c:v>3756.6215999999999</c:v>
                </c:pt>
                <c:pt idx="249">
                  <c:v>3757.8447999999999</c:v>
                </c:pt>
                <c:pt idx="250">
                  <c:v>3761.2919999999999</c:v>
                </c:pt>
                <c:pt idx="251">
                  <c:v>3766.8838000000001</c:v>
                </c:pt>
                <c:pt idx="252">
                  <c:v>3847.674</c:v>
                </c:pt>
                <c:pt idx="253">
                  <c:v>3857.7592500000001</c:v>
                </c:pt>
                <c:pt idx="254">
                  <c:v>3861.2096499999998</c:v>
                </c:pt>
                <c:pt idx="255">
                  <c:v>3866.8552</c:v>
                </c:pt>
                <c:pt idx="256">
                  <c:v>3875.7341000000001</c:v>
                </c:pt>
                <c:pt idx="257">
                  <c:v>3877.3042500000001</c:v>
                </c:pt>
                <c:pt idx="258">
                  <c:v>3906.127</c:v>
                </c:pt>
                <c:pt idx="259">
                  <c:v>3925.7582000000002</c:v>
                </c:pt>
                <c:pt idx="260">
                  <c:v>3935.1799000000001</c:v>
                </c:pt>
                <c:pt idx="261">
                  <c:v>3943.5954000000002</c:v>
                </c:pt>
                <c:pt idx="262">
                  <c:v>3947.4131000000002</c:v>
                </c:pt>
                <c:pt idx="263">
                  <c:v>3956.0714499999999</c:v>
                </c:pt>
                <c:pt idx="264">
                  <c:v>3972.9247</c:v>
                </c:pt>
                <c:pt idx="265">
                  <c:v>3981.9767999999999</c:v>
                </c:pt>
                <c:pt idx="266">
                  <c:v>3987.9259999999999</c:v>
                </c:pt>
                <c:pt idx="267">
                  <c:v>3989.8409999999999</c:v>
                </c:pt>
                <c:pt idx="268">
                  <c:v>3994.1777999999999</c:v>
                </c:pt>
                <c:pt idx="269">
                  <c:v>4005.4225000000001</c:v>
                </c:pt>
                <c:pt idx="270">
                  <c:v>4032.2406999999998</c:v>
                </c:pt>
                <c:pt idx="271">
                  <c:v>4040.55825</c:v>
                </c:pt>
                <c:pt idx="272">
                  <c:v>4058.1161000000002</c:v>
                </c:pt>
                <c:pt idx="273">
                  <c:v>4058.71245</c:v>
                </c:pt>
                <c:pt idx="274">
                  <c:v>4074.4537</c:v>
                </c:pt>
                <c:pt idx="275">
                  <c:v>4076.4969999999998</c:v>
                </c:pt>
                <c:pt idx="276">
                  <c:v>4133.6416499999996</c:v>
                </c:pt>
                <c:pt idx="277">
                  <c:v>4134.0824499999999</c:v>
                </c:pt>
                <c:pt idx="278">
                  <c:v>4137.5227000000004</c:v>
                </c:pt>
                <c:pt idx="279">
                  <c:v>4149.7359999999999</c:v>
                </c:pt>
                <c:pt idx="280">
                  <c:v>4151.0286999999998</c:v>
                </c:pt>
                <c:pt idx="281">
                  <c:v>4185.0978999999998</c:v>
                </c:pt>
                <c:pt idx="282">
                  <c:v>4189.1130999999996</c:v>
                </c:pt>
                <c:pt idx="283">
                  <c:v>4234.9269999999997</c:v>
                </c:pt>
                <c:pt idx="284">
                  <c:v>4237.12655</c:v>
                </c:pt>
                <c:pt idx="285">
                  <c:v>4239.8926499999998</c:v>
                </c:pt>
                <c:pt idx="286">
                  <c:v>4243.5900499999998</c:v>
                </c:pt>
                <c:pt idx="287">
                  <c:v>4260.7439999999997</c:v>
                </c:pt>
                <c:pt idx="288">
                  <c:v>4266.1657999999998</c:v>
                </c:pt>
                <c:pt idx="289">
                  <c:v>4296.2712000000001</c:v>
                </c:pt>
                <c:pt idx="290">
                  <c:v>4320.4108500000002</c:v>
                </c:pt>
                <c:pt idx="291">
                  <c:v>4337.7352000000001</c:v>
                </c:pt>
                <c:pt idx="292">
                  <c:v>4340.4408999999996</c:v>
                </c:pt>
                <c:pt idx="293">
                  <c:v>4347.0233500000004</c:v>
                </c:pt>
                <c:pt idx="294">
                  <c:v>4349.4620000000004</c:v>
                </c:pt>
                <c:pt idx="295">
                  <c:v>4350.5144</c:v>
                </c:pt>
                <c:pt idx="296">
                  <c:v>4357.0436499999996</c:v>
                </c:pt>
                <c:pt idx="297">
                  <c:v>4391.652</c:v>
                </c:pt>
                <c:pt idx="298">
                  <c:v>4399.7309999999998</c:v>
                </c:pt>
                <c:pt idx="299">
                  <c:v>4402.2330000000002</c:v>
                </c:pt>
                <c:pt idx="300">
                  <c:v>4415.1588000000002</c:v>
                </c:pt>
                <c:pt idx="301">
                  <c:v>4428.8878500000001</c:v>
                </c:pt>
                <c:pt idx="302">
                  <c:v>4433.3877000000002</c:v>
                </c:pt>
                <c:pt idx="303">
                  <c:v>4433.9159</c:v>
                </c:pt>
                <c:pt idx="304">
                  <c:v>4435.0941999999995</c:v>
                </c:pt>
                <c:pt idx="305">
                  <c:v>4438.2633999999998</c:v>
                </c:pt>
                <c:pt idx="306">
                  <c:v>4441.2131499999996</c:v>
                </c:pt>
                <c:pt idx="307">
                  <c:v>4449.4620000000004</c:v>
                </c:pt>
                <c:pt idx="308">
                  <c:v>4454.40265</c:v>
                </c:pt>
                <c:pt idx="309">
                  <c:v>4462.7218000000003</c:v>
                </c:pt>
                <c:pt idx="310">
                  <c:v>4463.2051000000001</c:v>
                </c:pt>
                <c:pt idx="311">
                  <c:v>4466.6214</c:v>
                </c:pt>
                <c:pt idx="312">
                  <c:v>4500.33925</c:v>
                </c:pt>
                <c:pt idx="313">
                  <c:v>4504.6624000000002</c:v>
                </c:pt>
                <c:pt idx="314">
                  <c:v>4518.8262500000001</c:v>
                </c:pt>
                <c:pt idx="315">
                  <c:v>4527.1829500000003</c:v>
                </c:pt>
                <c:pt idx="316">
                  <c:v>4529.4769999999999</c:v>
                </c:pt>
                <c:pt idx="317">
                  <c:v>4536.259</c:v>
                </c:pt>
                <c:pt idx="318">
                  <c:v>4544.2348000000002</c:v>
                </c:pt>
                <c:pt idx="319">
                  <c:v>4561.1885000000002</c:v>
                </c:pt>
                <c:pt idx="320">
                  <c:v>4562.8420999999998</c:v>
                </c:pt>
                <c:pt idx="321">
                  <c:v>4564.1914500000003</c:v>
                </c:pt>
                <c:pt idx="322">
                  <c:v>4571.4130500000001</c:v>
                </c:pt>
                <c:pt idx="323">
                  <c:v>4618.0798999999997</c:v>
                </c:pt>
                <c:pt idx="324">
                  <c:v>4646.759</c:v>
                </c:pt>
                <c:pt idx="325">
                  <c:v>4661.2863500000003</c:v>
                </c:pt>
                <c:pt idx="326">
                  <c:v>4667.6076499999999</c:v>
                </c:pt>
                <c:pt idx="327">
                  <c:v>4670.6400000000003</c:v>
                </c:pt>
                <c:pt idx="328">
                  <c:v>4673.3922000000002</c:v>
                </c:pt>
                <c:pt idx="329">
                  <c:v>4686.3887000000004</c:v>
                </c:pt>
                <c:pt idx="330">
                  <c:v>4687.7969999999996</c:v>
                </c:pt>
                <c:pt idx="331">
                  <c:v>4718.2035500000002</c:v>
                </c:pt>
                <c:pt idx="332">
                  <c:v>4719.52405</c:v>
                </c:pt>
                <c:pt idx="333">
                  <c:v>4719.7365499999996</c:v>
                </c:pt>
                <c:pt idx="334">
                  <c:v>4738.2682000000004</c:v>
                </c:pt>
                <c:pt idx="335">
                  <c:v>4746.3440000000001</c:v>
                </c:pt>
                <c:pt idx="336">
                  <c:v>4747.0528999999997</c:v>
                </c:pt>
                <c:pt idx="337">
                  <c:v>4751.07</c:v>
                </c:pt>
                <c:pt idx="338">
                  <c:v>4753.6368000000002</c:v>
                </c:pt>
                <c:pt idx="339">
                  <c:v>4762.3289999999997</c:v>
                </c:pt>
                <c:pt idx="340">
                  <c:v>4766.0219999999999</c:v>
                </c:pt>
                <c:pt idx="341">
                  <c:v>4779.6022999999996</c:v>
                </c:pt>
                <c:pt idx="342">
                  <c:v>4795.6567999999997</c:v>
                </c:pt>
                <c:pt idx="343">
                  <c:v>4827.9049500000001</c:v>
                </c:pt>
                <c:pt idx="344">
                  <c:v>4830.63</c:v>
                </c:pt>
                <c:pt idx="345">
                  <c:v>4837.5823</c:v>
                </c:pt>
                <c:pt idx="346">
                  <c:v>4846.9201499999999</c:v>
                </c:pt>
                <c:pt idx="347">
                  <c:v>4877.9810500000003</c:v>
                </c:pt>
                <c:pt idx="348">
                  <c:v>4883.866</c:v>
                </c:pt>
                <c:pt idx="349">
                  <c:v>4889.0367999999999</c:v>
                </c:pt>
                <c:pt idx="350">
                  <c:v>4889.9994999999999</c:v>
                </c:pt>
                <c:pt idx="351">
                  <c:v>4894.7533000000003</c:v>
                </c:pt>
                <c:pt idx="352">
                  <c:v>4906.4096499999996</c:v>
                </c:pt>
                <c:pt idx="353">
                  <c:v>4915.0598499999996</c:v>
                </c:pt>
                <c:pt idx="354">
                  <c:v>4922.9159</c:v>
                </c:pt>
                <c:pt idx="355">
                  <c:v>4931.6469999999999</c:v>
                </c:pt>
                <c:pt idx="356">
                  <c:v>4934.7049999999999</c:v>
                </c:pt>
                <c:pt idx="357">
                  <c:v>4949.7587000000003</c:v>
                </c:pt>
                <c:pt idx="358">
                  <c:v>4992.3764000000001</c:v>
                </c:pt>
                <c:pt idx="359">
                  <c:v>5002.7826999999997</c:v>
                </c:pt>
                <c:pt idx="360">
                  <c:v>5003.8530000000001</c:v>
                </c:pt>
                <c:pt idx="361">
                  <c:v>5012.4709999999995</c:v>
                </c:pt>
                <c:pt idx="362">
                  <c:v>5028.1466</c:v>
                </c:pt>
                <c:pt idx="363">
                  <c:v>5031.26955</c:v>
                </c:pt>
                <c:pt idx="364">
                  <c:v>5080.0959999999995</c:v>
                </c:pt>
                <c:pt idx="365">
                  <c:v>5116.5003999999999</c:v>
                </c:pt>
                <c:pt idx="366">
                  <c:v>5124.1886999999997</c:v>
                </c:pt>
                <c:pt idx="367">
                  <c:v>5125.2156999999997</c:v>
                </c:pt>
                <c:pt idx="368">
                  <c:v>5138.2566999999999</c:v>
                </c:pt>
                <c:pt idx="369">
                  <c:v>5148.5526</c:v>
                </c:pt>
                <c:pt idx="370">
                  <c:v>5152.134</c:v>
                </c:pt>
                <c:pt idx="371">
                  <c:v>5209.5788499999999</c:v>
                </c:pt>
                <c:pt idx="372">
                  <c:v>5227.9887500000004</c:v>
                </c:pt>
                <c:pt idx="373">
                  <c:v>5240.7650000000003</c:v>
                </c:pt>
                <c:pt idx="374">
                  <c:v>5245.2268999999997</c:v>
                </c:pt>
                <c:pt idx="375">
                  <c:v>5246.0469999999996</c:v>
                </c:pt>
                <c:pt idx="376">
                  <c:v>5253.5240000000003</c:v>
                </c:pt>
                <c:pt idx="377">
                  <c:v>5257.5079500000002</c:v>
                </c:pt>
                <c:pt idx="378">
                  <c:v>5261.4694499999996</c:v>
                </c:pt>
                <c:pt idx="379">
                  <c:v>5266.3656000000001</c:v>
                </c:pt>
                <c:pt idx="380">
                  <c:v>5267.8181500000001</c:v>
                </c:pt>
                <c:pt idx="381">
                  <c:v>5272.1758</c:v>
                </c:pt>
                <c:pt idx="382">
                  <c:v>5312.1698500000002</c:v>
                </c:pt>
                <c:pt idx="383">
                  <c:v>5325.6509999999998</c:v>
                </c:pt>
                <c:pt idx="384">
                  <c:v>5327.4002499999997</c:v>
                </c:pt>
                <c:pt idx="385">
                  <c:v>5354.0746499999996</c:v>
                </c:pt>
                <c:pt idx="386">
                  <c:v>5373.3642499999996</c:v>
                </c:pt>
                <c:pt idx="387">
                  <c:v>5375.0379999999996</c:v>
                </c:pt>
                <c:pt idx="388">
                  <c:v>5377.4578000000001</c:v>
                </c:pt>
                <c:pt idx="389">
                  <c:v>5383.5360000000001</c:v>
                </c:pt>
                <c:pt idx="390">
                  <c:v>5385.3379000000004</c:v>
                </c:pt>
                <c:pt idx="391">
                  <c:v>5397.6166999999996</c:v>
                </c:pt>
                <c:pt idx="392">
                  <c:v>5400.9804999999997</c:v>
                </c:pt>
                <c:pt idx="393">
                  <c:v>5415.6611999999996</c:v>
                </c:pt>
                <c:pt idx="394">
                  <c:v>5425.0233500000004</c:v>
                </c:pt>
                <c:pt idx="395">
                  <c:v>5428.7277000000004</c:v>
                </c:pt>
                <c:pt idx="396">
                  <c:v>5438.7491</c:v>
                </c:pt>
                <c:pt idx="397">
                  <c:v>5458.0464499999998</c:v>
                </c:pt>
                <c:pt idx="398">
                  <c:v>5469.0065999999997</c:v>
                </c:pt>
                <c:pt idx="399">
                  <c:v>5472.4489999999996</c:v>
                </c:pt>
                <c:pt idx="400">
                  <c:v>5478.0367999999999</c:v>
                </c:pt>
                <c:pt idx="401">
                  <c:v>5484.4673000000003</c:v>
                </c:pt>
                <c:pt idx="402">
                  <c:v>5488.2619999999997</c:v>
                </c:pt>
                <c:pt idx="403">
                  <c:v>5584.3056999999999</c:v>
                </c:pt>
                <c:pt idx="404">
                  <c:v>5594.8455000000004</c:v>
                </c:pt>
                <c:pt idx="405">
                  <c:v>5615.3689999999997</c:v>
                </c:pt>
                <c:pt idx="406">
                  <c:v>5630.4578499999998</c:v>
                </c:pt>
                <c:pt idx="407">
                  <c:v>5649.7150000000001</c:v>
                </c:pt>
                <c:pt idx="408">
                  <c:v>5662.2250000000004</c:v>
                </c:pt>
                <c:pt idx="409">
                  <c:v>5693.4305000000004</c:v>
                </c:pt>
                <c:pt idx="410">
                  <c:v>5699.8374999999996</c:v>
                </c:pt>
                <c:pt idx="411">
                  <c:v>5708.8670000000002</c:v>
                </c:pt>
                <c:pt idx="412">
                  <c:v>5709.1643999999997</c:v>
                </c:pt>
                <c:pt idx="413">
                  <c:v>5729.0052999999998</c:v>
                </c:pt>
                <c:pt idx="414">
                  <c:v>5757.41345</c:v>
                </c:pt>
                <c:pt idx="415">
                  <c:v>5836.5204000000003</c:v>
                </c:pt>
                <c:pt idx="416">
                  <c:v>5846.9175999999998</c:v>
                </c:pt>
                <c:pt idx="417">
                  <c:v>5855.9025000000001</c:v>
                </c:pt>
                <c:pt idx="418">
                  <c:v>5910.9440000000004</c:v>
                </c:pt>
                <c:pt idx="419">
                  <c:v>5920.1040999999996</c:v>
                </c:pt>
                <c:pt idx="420">
                  <c:v>5926.8459999999995</c:v>
                </c:pt>
                <c:pt idx="421">
                  <c:v>5934.3797999999997</c:v>
                </c:pt>
                <c:pt idx="422">
                  <c:v>5966.8873999999996</c:v>
                </c:pt>
                <c:pt idx="423">
                  <c:v>5969.723</c:v>
                </c:pt>
                <c:pt idx="424">
                  <c:v>5972.3779999999997</c:v>
                </c:pt>
                <c:pt idx="425">
                  <c:v>5974.3846999999996</c:v>
                </c:pt>
                <c:pt idx="426">
                  <c:v>5976.8311000000003</c:v>
                </c:pt>
                <c:pt idx="427">
                  <c:v>5979.7309999999998</c:v>
                </c:pt>
                <c:pt idx="428">
                  <c:v>5989.5236500000001</c:v>
                </c:pt>
                <c:pt idx="429">
                  <c:v>6059.1729999999998</c:v>
                </c:pt>
                <c:pt idx="430">
                  <c:v>6067.1267500000004</c:v>
                </c:pt>
                <c:pt idx="431">
                  <c:v>6079.6715000000004</c:v>
                </c:pt>
                <c:pt idx="432">
                  <c:v>6082.4049999999997</c:v>
                </c:pt>
                <c:pt idx="433">
                  <c:v>6112.3529500000004</c:v>
                </c:pt>
                <c:pt idx="434">
                  <c:v>6113.2310500000003</c:v>
                </c:pt>
                <c:pt idx="435">
                  <c:v>6117.4944999999998</c:v>
                </c:pt>
                <c:pt idx="436">
                  <c:v>6123.5688</c:v>
                </c:pt>
                <c:pt idx="437">
                  <c:v>6128.79745</c:v>
                </c:pt>
                <c:pt idx="438">
                  <c:v>6184.2993999999999</c:v>
                </c:pt>
                <c:pt idx="439">
                  <c:v>6185.3208000000004</c:v>
                </c:pt>
                <c:pt idx="440">
                  <c:v>6186.1270000000004</c:v>
                </c:pt>
                <c:pt idx="441">
                  <c:v>6196.4480000000003</c:v>
                </c:pt>
                <c:pt idx="442">
                  <c:v>6198.7518</c:v>
                </c:pt>
                <c:pt idx="443">
                  <c:v>6203.90175</c:v>
                </c:pt>
                <c:pt idx="444">
                  <c:v>6238.2979999999998</c:v>
                </c:pt>
                <c:pt idx="445">
                  <c:v>6250.4350000000004</c:v>
                </c:pt>
                <c:pt idx="446">
                  <c:v>6272.4772000000003</c:v>
                </c:pt>
                <c:pt idx="447">
                  <c:v>6282.2349999999997</c:v>
                </c:pt>
                <c:pt idx="448">
                  <c:v>6289.7548999999999</c:v>
                </c:pt>
                <c:pt idx="449">
                  <c:v>6311.9520000000002</c:v>
                </c:pt>
                <c:pt idx="450">
                  <c:v>6313.759</c:v>
                </c:pt>
                <c:pt idx="451">
                  <c:v>6334.3435499999996</c:v>
                </c:pt>
                <c:pt idx="452">
                  <c:v>6338.0756000000001</c:v>
                </c:pt>
                <c:pt idx="453">
                  <c:v>6356.2707</c:v>
                </c:pt>
                <c:pt idx="454">
                  <c:v>6358.7764500000003</c:v>
                </c:pt>
                <c:pt idx="455">
                  <c:v>6360.9935999999998</c:v>
                </c:pt>
                <c:pt idx="456">
                  <c:v>6373.55735</c:v>
                </c:pt>
                <c:pt idx="457">
                  <c:v>6389.3778499999999</c:v>
                </c:pt>
                <c:pt idx="458">
                  <c:v>6393.6034499999996</c:v>
                </c:pt>
                <c:pt idx="459">
                  <c:v>6402.2913500000004</c:v>
                </c:pt>
                <c:pt idx="460">
                  <c:v>6406.4107000000004</c:v>
                </c:pt>
                <c:pt idx="461">
                  <c:v>6414.1779999999999</c:v>
                </c:pt>
                <c:pt idx="462">
                  <c:v>6435.6237000000001</c:v>
                </c:pt>
                <c:pt idx="463">
                  <c:v>6455.86265</c:v>
                </c:pt>
                <c:pt idx="464">
                  <c:v>6457.8433999999997</c:v>
                </c:pt>
                <c:pt idx="465">
                  <c:v>6474.0129999999999</c:v>
                </c:pt>
                <c:pt idx="466">
                  <c:v>6496.8860000000004</c:v>
                </c:pt>
                <c:pt idx="467">
                  <c:v>6500.2358999999997</c:v>
                </c:pt>
                <c:pt idx="468">
                  <c:v>6548.1950500000003</c:v>
                </c:pt>
                <c:pt idx="469">
                  <c:v>6551.7501000000002</c:v>
                </c:pt>
                <c:pt idx="470">
                  <c:v>6555.07035</c:v>
                </c:pt>
                <c:pt idx="471">
                  <c:v>6571.0243499999997</c:v>
                </c:pt>
                <c:pt idx="472">
                  <c:v>6571.5439999999999</c:v>
                </c:pt>
                <c:pt idx="473">
                  <c:v>6593.5083000000004</c:v>
                </c:pt>
                <c:pt idx="474">
                  <c:v>6600.2059499999996</c:v>
                </c:pt>
                <c:pt idx="475">
                  <c:v>6600.3609999999999</c:v>
                </c:pt>
                <c:pt idx="476">
                  <c:v>6610.1097</c:v>
                </c:pt>
                <c:pt idx="477">
                  <c:v>6640.5448500000002</c:v>
                </c:pt>
                <c:pt idx="478">
                  <c:v>6652.5288</c:v>
                </c:pt>
                <c:pt idx="479">
                  <c:v>6653.7885999999999</c:v>
                </c:pt>
                <c:pt idx="480">
                  <c:v>6664.68595</c:v>
                </c:pt>
                <c:pt idx="481">
                  <c:v>6666.2430000000004</c:v>
                </c:pt>
                <c:pt idx="482">
                  <c:v>6686.4313000000002</c:v>
                </c:pt>
                <c:pt idx="483">
                  <c:v>6710.1918999999998</c:v>
                </c:pt>
                <c:pt idx="484">
                  <c:v>6746.7425000000003</c:v>
                </c:pt>
                <c:pt idx="485">
                  <c:v>6748.5911999999998</c:v>
                </c:pt>
                <c:pt idx="486">
                  <c:v>6753.0379999999996</c:v>
                </c:pt>
                <c:pt idx="487">
                  <c:v>6770.1925000000001</c:v>
                </c:pt>
                <c:pt idx="488">
                  <c:v>6775.9610000000002</c:v>
                </c:pt>
                <c:pt idx="489">
                  <c:v>6781.3541999999998</c:v>
                </c:pt>
                <c:pt idx="490">
                  <c:v>6796.8632500000003</c:v>
                </c:pt>
                <c:pt idx="491">
                  <c:v>6799.4579999999996</c:v>
                </c:pt>
                <c:pt idx="492">
                  <c:v>6837.3687</c:v>
                </c:pt>
                <c:pt idx="493">
                  <c:v>6849.0259999999998</c:v>
                </c:pt>
                <c:pt idx="494">
                  <c:v>6858.4795999999997</c:v>
                </c:pt>
                <c:pt idx="495">
                  <c:v>6875.9610000000002</c:v>
                </c:pt>
                <c:pt idx="496">
                  <c:v>6877.9800999999998</c:v>
                </c:pt>
                <c:pt idx="497">
                  <c:v>6933.2422500000002</c:v>
                </c:pt>
                <c:pt idx="498">
                  <c:v>6940.90985</c:v>
                </c:pt>
                <c:pt idx="499">
                  <c:v>6948.7007999999996</c:v>
                </c:pt>
                <c:pt idx="500">
                  <c:v>6985.50695</c:v>
                </c:pt>
                <c:pt idx="501">
                  <c:v>6986.6970000000001</c:v>
                </c:pt>
                <c:pt idx="502">
                  <c:v>7045.4989999999998</c:v>
                </c:pt>
                <c:pt idx="503">
                  <c:v>7046.7222000000002</c:v>
                </c:pt>
                <c:pt idx="504">
                  <c:v>7050.0213000000003</c:v>
                </c:pt>
                <c:pt idx="505">
                  <c:v>7050.6419999999998</c:v>
                </c:pt>
                <c:pt idx="506">
                  <c:v>7077.1894000000002</c:v>
                </c:pt>
                <c:pt idx="507">
                  <c:v>7133.9025000000001</c:v>
                </c:pt>
                <c:pt idx="508">
                  <c:v>7144.86265</c:v>
                </c:pt>
                <c:pt idx="509">
                  <c:v>7147.1049999999996</c:v>
                </c:pt>
                <c:pt idx="510">
                  <c:v>7147.4727999999996</c:v>
                </c:pt>
                <c:pt idx="511">
                  <c:v>7151.0919999999996</c:v>
                </c:pt>
                <c:pt idx="512">
                  <c:v>7152.6714000000002</c:v>
                </c:pt>
                <c:pt idx="513">
                  <c:v>7153.5538999999999</c:v>
                </c:pt>
                <c:pt idx="514">
                  <c:v>7160.0940000000001</c:v>
                </c:pt>
                <c:pt idx="515">
                  <c:v>7160.3302999999996</c:v>
                </c:pt>
                <c:pt idx="516">
                  <c:v>7162.0122000000001</c:v>
                </c:pt>
                <c:pt idx="517">
                  <c:v>7173.35995</c:v>
                </c:pt>
                <c:pt idx="518">
                  <c:v>7196.8670000000002</c:v>
                </c:pt>
                <c:pt idx="519">
                  <c:v>7201.7008500000002</c:v>
                </c:pt>
                <c:pt idx="520">
                  <c:v>7209.4917999999998</c:v>
                </c:pt>
                <c:pt idx="521">
                  <c:v>7222.7862500000001</c:v>
                </c:pt>
                <c:pt idx="522">
                  <c:v>7228.2156500000001</c:v>
                </c:pt>
                <c:pt idx="523">
                  <c:v>7243.8136000000004</c:v>
                </c:pt>
                <c:pt idx="524">
                  <c:v>7256.7231000000002</c:v>
                </c:pt>
                <c:pt idx="525">
                  <c:v>7261.741</c:v>
                </c:pt>
                <c:pt idx="526">
                  <c:v>7265.7025000000003</c:v>
                </c:pt>
                <c:pt idx="527">
                  <c:v>7281.5056000000004</c:v>
                </c:pt>
                <c:pt idx="528">
                  <c:v>7323.7348190000002</c:v>
                </c:pt>
                <c:pt idx="529">
                  <c:v>7325.0482000000002</c:v>
                </c:pt>
                <c:pt idx="530">
                  <c:v>7337.7479999999996</c:v>
                </c:pt>
                <c:pt idx="531">
                  <c:v>7345.0839999999998</c:v>
                </c:pt>
                <c:pt idx="532">
                  <c:v>7345.7266</c:v>
                </c:pt>
                <c:pt idx="533">
                  <c:v>7348.1419999999998</c:v>
                </c:pt>
                <c:pt idx="534">
                  <c:v>7358.1756500000001</c:v>
                </c:pt>
                <c:pt idx="535">
                  <c:v>7371.7719999999999</c:v>
                </c:pt>
                <c:pt idx="536">
                  <c:v>7418.5219999999999</c:v>
                </c:pt>
                <c:pt idx="537">
                  <c:v>7419.4778999999999</c:v>
                </c:pt>
                <c:pt idx="538">
                  <c:v>7421.1945500000002</c:v>
                </c:pt>
                <c:pt idx="539">
                  <c:v>7441.0529999999999</c:v>
                </c:pt>
                <c:pt idx="540">
                  <c:v>7441.5010000000002</c:v>
                </c:pt>
                <c:pt idx="541">
                  <c:v>7443.6430499999997</c:v>
                </c:pt>
                <c:pt idx="542">
                  <c:v>7445.9179999999997</c:v>
                </c:pt>
                <c:pt idx="543">
                  <c:v>7448.4039499999999</c:v>
                </c:pt>
                <c:pt idx="544">
                  <c:v>7512.2669999999998</c:v>
                </c:pt>
                <c:pt idx="545">
                  <c:v>7518.0253499999999</c:v>
                </c:pt>
                <c:pt idx="546">
                  <c:v>7526.7064499999997</c:v>
                </c:pt>
                <c:pt idx="547">
                  <c:v>7537.1638999999996</c:v>
                </c:pt>
                <c:pt idx="548">
                  <c:v>7623.518</c:v>
                </c:pt>
                <c:pt idx="549">
                  <c:v>7624.63</c:v>
                </c:pt>
                <c:pt idx="550">
                  <c:v>7626.9930000000004</c:v>
                </c:pt>
                <c:pt idx="551">
                  <c:v>7633.7205999999996</c:v>
                </c:pt>
                <c:pt idx="552">
                  <c:v>7639.4174499999999</c:v>
                </c:pt>
                <c:pt idx="553">
                  <c:v>7640.3091999999997</c:v>
                </c:pt>
                <c:pt idx="554">
                  <c:v>7650.7737500000003</c:v>
                </c:pt>
                <c:pt idx="555">
                  <c:v>7682.67</c:v>
                </c:pt>
                <c:pt idx="556">
                  <c:v>7726.8540000000003</c:v>
                </c:pt>
                <c:pt idx="557">
                  <c:v>7727.2532000000001</c:v>
                </c:pt>
                <c:pt idx="558">
                  <c:v>7729.6457499999997</c:v>
                </c:pt>
                <c:pt idx="559">
                  <c:v>7731.4270999999999</c:v>
                </c:pt>
                <c:pt idx="560">
                  <c:v>7731.8578500000003</c:v>
                </c:pt>
                <c:pt idx="561">
                  <c:v>7740.3370000000004</c:v>
                </c:pt>
                <c:pt idx="562">
                  <c:v>7742.1098000000002</c:v>
                </c:pt>
                <c:pt idx="563">
                  <c:v>7749.1563999999998</c:v>
                </c:pt>
                <c:pt idx="564">
                  <c:v>7789.6350000000002</c:v>
                </c:pt>
                <c:pt idx="565">
                  <c:v>7804.1605</c:v>
                </c:pt>
                <c:pt idx="566">
                  <c:v>7935.29115</c:v>
                </c:pt>
                <c:pt idx="567">
                  <c:v>7954.5169999999998</c:v>
                </c:pt>
                <c:pt idx="568">
                  <c:v>7985.8149999999996</c:v>
                </c:pt>
                <c:pt idx="569">
                  <c:v>7986.4752500000004</c:v>
                </c:pt>
                <c:pt idx="570">
                  <c:v>8017.0611500000005</c:v>
                </c:pt>
                <c:pt idx="571">
                  <c:v>8023.1354499999998</c:v>
                </c:pt>
                <c:pt idx="572">
                  <c:v>8026.6665999999996</c:v>
                </c:pt>
                <c:pt idx="573">
                  <c:v>8027.9679999999998</c:v>
                </c:pt>
                <c:pt idx="574">
                  <c:v>8059.6791000000003</c:v>
                </c:pt>
                <c:pt idx="575">
                  <c:v>8062.7640000000001</c:v>
                </c:pt>
                <c:pt idx="576">
                  <c:v>8068.1850000000004</c:v>
                </c:pt>
                <c:pt idx="577">
                  <c:v>8083.9197999999997</c:v>
                </c:pt>
                <c:pt idx="578">
                  <c:v>8116.2688500000004</c:v>
                </c:pt>
                <c:pt idx="579">
                  <c:v>8116.68</c:v>
                </c:pt>
                <c:pt idx="580">
                  <c:v>8124.4084000000003</c:v>
                </c:pt>
                <c:pt idx="581">
                  <c:v>8125.7844999999998</c:v>
                </c:pt>
                <c:pt idx="582">
                  <c:v>8162.7162500000004</c:v>
                </c:pt>
                <c:pt idx="583">
                  <c:v>8211.1002000000008</c:v>
                </c:pt>
                <c:pt idx="584">
                  <c:v>8219.2039000000004</c:v>
                </c:pt>
                <c:pt idx="585">
                  <c:v>8232.6388000000006</c:v>
                </c:pt>
                <c:pt idx="586">
                  <c:v>8233.0974999999999</c:v>
                </c:pt>
                <c:pt idx="587">
                  <c:v>8240.5895999999993</c:v>
                </c:pt>
                <c:pt idx="588">
                  <c:v>8252.2842999999993</c:v>
                </c:pt>
                <c:pt idx="589">
                  <c:v>8269.0439999999999</c:v>
                </c:pt>
                <c:pt idx="590">
                  <c:v>8277.5229999999992</c:v>
                </c:pt>
                <c:pt idx="591">
                  <c:v>8280.6226999999999</c:v>
                </c:pt>
                <c:pt idx="592">
                  <c:v>8283.6807000000008</c:v>
                </c:pt>
                <c:pt idx="593">
                  <c:v>8302.5356499999998</c:v>
                </c:pt>
                <c:pt idx="594">
                  <c:v>8310.8391499999998</c:v>
                </c:pt>
                <c:pt idx="595">
                  <c:v>8334.4575499999992</c:v>
                </c:pt>
                <c:pt idx="596">
                  <c:v>8334.5895999999993</c:v>
                </c:pt>
                <c:pt idx="597">
                  <c:v>8342.9087500000005</c:v>
                </c:pt>
                <c:pt idx="598">
                  <c:v>8347.1643000000004</c:v>
                </c:pt>
                <c:pt idx="599">
                  <c:v>8410.0468500000006</c:v>
                </c:pt>
                <c:pt idx="600">
                  <c:v>8413.4630500000003</c:v>
                </c:pt>
                <c:pt idx="601">
                  <c:v>8428.0692999999992</c:v>
                </c:pt>
                <c:pt idx="602">
                  <c:v>8442.6669999999995</c:v>
                </c:pt>
                <c:pt idx="603">
                  <c:v>8444.4740000000002</c:v>
                </c:pt>
                <c:pt idx="604">
                  <c:v>8457.8179999999993</c:v>
                </c:pt>
                <c:pt idx="605">
                  <c:v>8515.7587000000003</c:v>
                </c:pt>
                <c:pt idx="606">
                  <c:v>8516.8289999999997</c:v>
                </c:pt>
                <c:pt idx="607">
                  <c:v>8520.0259999999998</c:v>
                </c:pt>
                <c:pt idx="608">
                  <c:v>8522.0030000000006</c:v>
                </c:pt>
                <c:pt idx="609">
                  <c:v>8527.5319999999992</c:v>
                </c:pt>
                <c:pt idx="610">
                  <c:v>8534.6718000000001</c:v>
                </c:pt>
                <c:pt idx="611">
                  <c:v>8538.28845</c:v>
                </c:pt>
                <c:pt idx="612">
                  <c:v>8539.6710000000003</c:v>
                </c:pt>
                <c:pt idx="613">
                  <c:v>8547.6913000000004</c:v>
                </c:pt>
                <c:pt idx="614">
                  <c:v>8551.3469999999998</c:v>
                </c:pt>
                <c:pt idx="615">
                  <c:v>8556.9069999999992</c:v>
                </c:pt>
                <c:pt idx="616">
                  <c:v>8569.8618000000006</c:v>
                </c:pt>
                <c:pt idx="617">
                  <c:v>8582.3022999999994</c:v>
                </c:pt>
                <c:pt idx="618">
                  <c:v>8596.8277999999991</c:v>
                </c:pt>
                <c:pt idx="619">
                  <c:v>8601.3292999999994</c:v>
                </c:pt>
                <c:pt idx="620">
                  <c:v>8603.8233999999993</c:v>
                </c:pt>
                <c:pt idx="621">
                  <c:v>8604.4836500000001</c:v>
                </c:pt>
                <c:pt idx="622">
                  <c:v>8605.3615000000009</c:v>
                </c:pt>
                <c:pt idx="623">
                  <c:v>8606.2173999999995</c:v>
                </c:pt>
                <c:pt idx="624">
                  <c:v>8615.2999999999993</c:v>
                </c:pt>
                <c:pt idx="625">
                  <c:v>8627.5411000000004</c:v>
                </c:pt>
                <c:pt idx="626">
                  <c:v>8671.1912499999999</c:v>
                </c:pt>
                <c:pt idx="627">
                  <c:v>8688.8588500000005</c:v>
                </c:pt>
                <c:pt idx="628">
                  <c:v>8703.4560000000001</c:v>
                </c:pt>
                <c:pt idx="629">
                  <c:v>8733.2292500000003</c:v>
                </c:pt>
                <c:pt idx="630">
                  <c:v>8765.2489999999998</c:v>
                </c:pt>
                <c:pt idx="631">
                  <c:v>8782.4689999999991</c:v>
                </c:pt>
                <c:pt idx="632">
                  <c:v>8798.5930000000008</c:v>
                </c:pt>
                <c:pt idx="633">
                  <c:v>8823.2790000000005</c:v>
                </c:pt>
                <c:pt idx="634">
                  <c:v>8823.9857499999998</c:v>
                </c:pt>
                <c:pt idx="635">
                  <c:v>8825.0859999999993</c:v>
                </c:pt>
                <c:pt idx="636">
                  <c:v>8827.2098999999998</c:v>
                </c:pt>
                <c:pt idx="637">
                  <c:v>8835.2649500000007</c:v>
                </c:pt>
                <c:pt idx="638">
                  <c:v>8871.1517000000003</c:v>
                </c:pt>
                <c:pt idx="639">
                  <c:v>8891.1394999999993</c:v>
                </c:pt>
                <c:pt idx="640">
                  <c:v>8930.9345499999999</c:v>
                </c:pt>
                <c:pt idx="641">
                  <c:v>8932.0840000000007</c:v>
                </c:pt>
                <c:pt idx="642">
                  <c:v>8944.1151000000009</c:v>
                </c:pt>
                <c:pt idx="643">
                  <c:v>8964.0605500000001</c:v>
                </c:pt>
                <c:pt idx="644">
                  <c:v>8965.7957499999993</c:v>
                </c:pt>
                <c:pt idx="645">
                  <c:v>8968.33</c:v>
                </c:pt>
                <c:pt idx="646">
                  <c:v>8978.1851000000006</c:v>
                </c:pt>
                <c:pt idx="647">
                  <c:v>8988.1587500000005</c:v>
                </c:pt>
                <c:pt idx="648">
                  <c:v>9048.0272999999997</c:v>
                </c:pt>
                <c:pt idx="649">
                  <c:v>9058.7302999999993</c:v>
                </c:pt>
                <c:pt idx="650">
                  <c:v>9095.0682500000003</c:v>
                </c:pt>
                <c:pt idx="651">
                  <c:v>9101.7980000000007</c:v>
                </c:pt>
                <c:pt idx="652">
                  <c:v>9140.9509999999991</c:v>
                </c:pt>
                <c:pt idx="653">
                  <c:v>9144.5650000000005</c:v>
                </c:pt>
                <c:pt idx="654">
                  <c:v>9174.1356500000002</c:v>
                </c:pt>
                <c:pt idx="655">
                  <c:v>9182.17</c:v>
                </c:pt>
                <c:pt idx="656">
                  <c:v>9193.8384999999998</c:v>
                </c:pt>
                <c:pt idx="657">
                  <c:v>9222.4025999999994</c:v>
                </c:pt>
                <c:pt idx="658">
                  <c:v>9225.2564000000002</c:v>
                </c:pt>
                <c:pt idx="659">
                  <c:v>9249.4951999999994</c:v>
                </c:pt>
                <c:pt idx="660">
                  <c:v>9264.7970000000005</c:v>
                </c:pt>
                <c:pt idx="661">
                  <c:v>9282.4806000000008</c:v>
                </c:pt>
                <c:pt idx="662">
                  <c:v>9283.5619999999999</c:v>
                </c:pt>
                <c:pt idx="663">
                  <c:v>9288.0267000000003</c:v>
                </c:pt>
                <c:pt idx="664">
                  <c:v>9290.1394999999993</c:v>
                </c:pt>
                <c:pt idx="665">
                  <c:v>9301.8935500000007</c:v>
                </c:pt>
                <c:pt idx="666">
                  <c:v>9304.7019</c:v>
                </c:pt>
                <c:pt idx="667">
                  <c:v>9361.3268000000007</c:v>
                </c:pt>
                <c:pt idx="668">
                  <c:v>9377.9046999999991</c:v>
                </c:pt>
                <c:pt idx="669">
                  <c:v>9386.1612999999998</c:v>
                </c:pt>
                <c:pt idx="670">
                  <c:v>9391.3459999999995</c:v>
                </c:pt>
                <c:pt idx="671">
                  <c:v>9411.0049999999992</c:v>
                </c:pt>
                <c:pt idx="672">
                  <c:v>9414.92</c:v>
                </c:pt>
                <c:pt idx="673">
                  <c:v>9432.9253000000008</c:v>
                </c:pt>
                <c:pt idx="674">
                  <c:v>9447.2503500000003</c:v>
                </c:pt>
                <c:pt idx="675">
                  <c:v>9447.3824000000004</c:v>
                </c:pt>
                <c:pt idx="676">
                  <c:v>9487.6442000000006</c:v>
                </c:pt>
                <c:pt idx="677">
                  <c:v>9500.5730500000009</c:v>
                </c:pt>
                <c:pt idx="678">
                  <c:v>9504.3102999999992</c:v>
                </c:pt>
                <c:pt idx="679">
                  <c:v>9541.6955500000004</c:v>
                </c:pt>
                <c:pt idx="680">
                  <c:v>9549.5650999999998</c:v>
                </c:pt>
                <c:pt idx="681">
                  <c:v>9563.0290000000005</c:v>
                </c:pt>
                <c:pt idx="682">
                  <c:v>9566.9909000000007</c:v>
                </c:pt>
                <c:pt idx="683">
                  <c:v>9583.8932999999997</c:v>
                </c:pt>
                <c:pt idx="684">
                  <c:v>9617.6624499999998</c:v>
                </c:pt>
                <c:pt idx="685">
                  <c:v>9620.3307000000004</c:v>
                </c:pt>
                <c:pt idx="686">
                  <c:v>9625.92</c:v>
                </c:pt>
                <c:pt idx="687">
                  <c:v>9630.3970000000008</c:v>
                </c:pt>
                <c:pt idx="688">
                  <c:v>9634.5380000000005</c:v>
                </c:pt>
                <c:pt idx="689">
                  <c:v>9644.2525000000005</c:v>
                </c:pt>
                <c:pt idx="690">
                  <c:v>9704.6680500000002</c:v>
                </c:pt>
                <c:pt idx="691">
                  <c:v>9715.8410000000003</c:v>
                </c:pt>
                <c:pt idx="692">
                  <c:v>9722.7695000000003</c:v>
                </c:pt>
                <c:pt idx="693">
                  <c:v>9724.5300000000007</c:v>
                </c:pt>
                <c:pt idx="694">
                  <c:v>9748.9105999999992</c:v>
                </c:pt>
                <c:pt idx="695">
                  <c:v>9778.3472000000002</c:v>
                </c:pt>
                <c:pt idx="696">
                  <c:v>9788.8659000000007</c:v>
                </c:pt>
                <c:pt idx="697">
                  <c:v>9800.8881999999994</c:v>
                </c:pt>
                <c:pt idx="698">
                  <c:v>9850.4320000000007</c:v>
                </c:pt>
                <c:pt idx="699">
                  <c:v>9855.1314000000002</c:v>
                </c:pt>
                <c:pt idx="700">
                  <c:v>9861.0249999999996</c:v>
                </c:pt>
                <c:pt idx="701">
                  <c:v>9863.4717999999993</c:v>
                </c:pt>
                <c:pt idx="702">
                  <c:v>9866.3048500000004</c:v>
                </c:pt>
                <c:pt idx="703">
                  <c:v>9869.8101999999999</c:v>
                </c:pt>
                <c:pt idx="704">
                  <c:v>9872.7009999999991</c:v>
                </c:pt>
                <c:pt idx="705">
                  <c:v>9875.6803999999993</c:v>
                </c:pt>
                <c:pt idx="706">
                  <c:v>9877.6077000000005</c:v>
                </c:pt>
                <c:pt idx="707">
                  <c:v>9880.0679999999993</c:v>
                </c:pt>
                <c:pt idx="708">
                  <c:v>9910.3598500000007</c:v>
                </c:pt>
                <c:pt idx="709">
                  <c:v>9957.7216000000008</c:v>
                </c:pt>
                <c:pt idx="710">
                  <c:v>9964.06</c:v>
                </c:pt>
                <c:pt idx="711">
                  <c:v>9991.0376500000002</c:v>
                </c:pt>
                <c:pt idx="712">
                  <c:v>10043.249</c:v>
                </c:pt>
                <c:pt idx="713">
                  <c:v>10065.413</c:v>
                </c:pt>
                <c:pt idx="714">
                  <c:v>10072.055050000001</c:v>
                </c:pt>
                <c:pt idx="715">
                  <c:v>10085.846</c:v>
                </c:pt>
                <c:pt idx="716">
                  <c:v>10096.969999999999</c:v>
                </c:pt>
                <c:pt idx="717">
                  <c:v>10106.134249999999</c:v>
                </c:pt>
                <c:pt idx="718">
                  <c:v>10107.220600000001</c:v>
                </c:pt>
                <c:pt idx="719">
                  <c:v>10115.00885</c:v>
                </c:pt>
                <c:pt idx="720">
                  <c:v>10118.424000000001</c:v>
                </c:pt>
                <c:pt idx="721">
                  <c:v>10141.136200000001</c:v>
                </c:pt>
                <c:pt idx="722">
                  <c:v>10156.7832</c:v>
                </c:pt>
                <c:pt idx="723">
                  <c:v>10197.772199999999</c:v>
                </c:pt>
                <c:pt idx="724">
                  <c:v>10214.636</c:v>
                </c:pt>
                <c:pt idx="725">
                  <c:v>10226.2842</c:v>
                </c:pt>
                <c:pt idx="726">
                  <c:v>10231.499900000001</c:v>
                </c:pt>
                <c:pt idx="727">
                  <c:v>10264.4421</c:v>
                </c:pt>
                <c:pt idx="728">
                  <c:v>10269.459999999999</c:v>
                </c:pt>
                <c:pt idx="729">
                  <c:v>10325.206</c:v>
                </c:pt>
                <c:pt idx="730">
                  <c:v>10338.9316</c:v>
                </c:pt>
                <c:pt idx="731">
                  <c:v>10355.641</c:v>
                </c:pt>
                <c:pt idx="732">
                  <c:v>10370.912549999999</c:v>
                </c:pt>
                <c:pt idx="733">
                  <c:v>10381.4787</c:v>
                </c:pt>
                <c:pt idx="734">
                  <c:v>10407.085849999999</c:v>
                </c:pt>
                <c:pt idx="735">
                  <c:v>10422.916649999999</c:v>
                </c:pt>
                <c:pt idx="736">
                  <c:v>10435.06525</c:v>
                </c:pt>
                <c:pt idx="737">
                  <c:v>10436.096</c:v>
                </c:pt>
                <c:pt idx="738">
                  <c:v>10450.552</c:v>
                </c:pt>
                <c:pt idx="739">
                  <c:v>10461.9794</c:v>
                </c:pt>
                <c:pt idx="740">
                  <c:v>10493.9458</c:v>
                </c:pt>
                <c:pt idx="741">
                  <c:v>10560.4917</c:v>
                </c:pt>
                <c:pt idx="742">
                  <c:v>10564.8845</c:v>
                </c:pt>
                <c:pt idx="743">
                  <c:v>10577.087</c:v>
                </c:pt>
                <c:pt idx="744">
                  <c:v>10579.710999999999</c:v>
                </c:pt>
                <c:pt idx="745">
                  <c:v>10594.225700000001</c:v>
                </c:pt>
                <c:pt idx="746">
                  <c:v>10594.501550000001</c:v>
                </c:pt>
                <c:pt idx="747">
                  <c:v>10600.5483</c:v>
                </c:pt>
                <c:pt idx="748">
                  <c:v>10601.412</c:v>
                </c:pt>
                <c:pt idx="749">
                  <c:v>10601.632250000001</c:v>
                </c:pt>
                <c:pt idx="750">
                  <c:v>10602.385</c:v>
                </c:pt>
                <c:pt idx="751">
                  <c:v>10702.642400000001</c:v>
                </c:pt>
                <c:pt idx="752">
                  <c:v>10704.47</c:v>
                </c:pt>
                <c:pt idx="753">
                  <c:v>10713.644</c:v>
                </c:pt>
                <c:pt idx="754">
                  <c:v>10736.87075</c:v>
                </c:pt>
                <c:pt idx="755">
                  <c:v>10791.96</c:v>
                </c:pt>
                <c:pt idx="756">
                  <c:v>10795.937330000001</c:v>
                </c:pt>
                <c:pt idx="757">
                  <c:v>10796.35025</c:v>
                </c:pt>
                <c:pt idx="758">
                  <c:v>10797.3362</c:v>
                </c:pt>
                <c:pt idx="759">
                  <c:v>10806.839</c:v>
                </c:pt>
                <c:pt idx="760">
                  <c:v>10807.4863</c:v>
                </c:pt>
                <c:pt idx="761">
                  <c:v>10825.253699999999</c:v>
                </c:pt>
                <c:pt idx="762">
                  <c:v>10848.1343</c:v>
                </c:pt>
                <c:pt idx="763">
                  <c:v>10923.933199999999</c:v>
                </c:pt>
                <c:pt idx="764">
                  <c:v>10928.849</c:v>
                </c:pt>
                <c:pt idx="765">
                  <c:v>10942.13205</c:v>
                </c:pt>
                <c:pt idx="766">
                  <c:v>10959.33</c:v>
                </c:pt>
                <c:pt idx="767">
                  <c:v>10959.6947</c:v>
                </c:pt>
                <c:pt idx="768">
                  <c:v>10965.446</c:v>
                </c:pt>
                <c:pt idx="769">
                  <c:v>10976.24575</c:v>
                </c:pt>
                <c:pt idx="770">
                  <c:v>10977.2063</c:v>
                </c:pt>
                <c:pt idx="771">
                  <c:v>10982.5013</c:v>
                </c:pt>
                <c:pt idx="772">
                  <c:v>11013.7119</c:v>
                </c:pt>
                <c:pt idx="773">
                  <c:v>11015.1747</c:v>
                </c:pt>
                <c:pt idx="774">
                  <c:v>11033.661700000001</c:v>
                </c:pt>
                <c:pt idx="775">
                  <c:v>11070.535</c:v>
                </c:pt>
                <c:pt idx="776">
                  <c:v>11073.175999999999</c:v>
                </c:pt>
                <c:pt idx="777">
                  <c:v>11082.5772</c:v>
                </c:pt>
                <c:pt idx="778">
                  <c:v>11085.586799999999</c:v>
                </c:pt>
                <c:pt idx="779">
                  <c:v>11090.7178</c:v>
                </c:pt>
                <c:pt idx="780">
                  <c:v>11093.6229</c:v>
                </c:pt>
                <c:pt idx="781">
                  <c:v>11150.78</c:v>
                </c:pt>
                <c:pt idx="782">
                  <c:v>11163.567999999999</c:v>
                </c:pt>
                <c:pt idx="783">
                  <c:v>11165.417649999999</c:v>
                </c:pt>
                <c:pt idx="784">
                  <c:v>11187.6567</c:v>
                </c:pt>
                <c:pt idx="785">
                  <c:v>11244.376899999999</c:v>
                </c:pt>
                <c:pt idx="786">
                  <c:v>11253.421</c:v>
                </c:pt>
                <c:pt idx="787">
                  <c:v>11264.540999999999</c:v>
                </c:pt>
                <c:pt idx="788">
                  <c:v>11272.331389999999</c:v>
                </c:pt>
                <c:pt idx="789">
                  <c:v>11286.538699999999</c:v>
                </c:pt>
                <c:pt idx="790">
                  <c:v>11289.10925</c:v>
                </c:pt>
                <c:pt idx="791">
                  <c:v>11299.343000000001</c:v>
                </c:pt>
                <c:pt idx="792">
                  <c:v>11305.93455</c:v>
                </c:pt>
                <c:pt idx="793">
                  <c:v>11326.71487</c:v>
                </c:pt>
                <c:pt idx="794">
                  <c:v>11345.519</c:v>
                </c:pt>
                <c:pt idx="795">
                  <c:v>11353.2276</c:v>
                </c:pt>
                <c:pt idx="796">
                  <c:v>11356.660900000001</c:v>
                </c:pt>
                <c:pt idx="797">
                  <c:v>11362.754999999999</c:v>
                </c:pt>
                <c:pt idx="798">
                  <c:v>11363.2832</c:v>
                </c:pt>
                <c:pt idx="799">
                  <c:v>11365.951999999999</c:v>
                </c:pt>
                <c:pt idx="800">
                  <c:v>11381.3254</c:v>
                </c:pt>
                <c:pt idx="801">
                  <c:v>11394.065549999999</c:v>
                </c:pt>
                <c:pt idx="802">
                  <c:v>11396.9002</c:v>
                </c:pt>
                <c:pt idx="803">
                  <c:v>11411.684999999999</c:v>
                </c:pt>
                <c:pt idx="804">
                  <c:v>11436.738149999999</c:v>
                </c:pt>
                <c:pt idx="805">
                  <c:v>11454.021500000001</c:v>
                </c:pt>
                <c:pt idx="806">
                  <c:v>11455.28</c:v>
                </c:pt>
                <c:pt idx="807">
                  <c:v>11482.63485</c:v>
                </c:pt>
                <c:pt idx="808">
                  <c:v>11488.31695</c:v>
                </c:pt>
                <c:pt idx="809">
                  <c:v>11512.405000000001</c:v>
                </c:pt>
                <c:pt idx="810">
                  <c:v>11520.099850000001</c:v>
                </c:pt>
                <c:pt idx="811">
                  <c:v>11534.872649999999</c:v>
                </c:pt>
                <c:pt idx="812">
                  <c:v>11538.421</c:v>
                </c:pt>
                <c:pt idx="813">
                  <c:v>11552.904</c:v>
                </c:pt>
                <c:pt idx="814">
                  <c:v>11554.223599999999</c:v>
                </c:pt>
                <c:pt idx="815">
                  <c:v>11566.30055</c:v>
                </c:pt>
                <c:pt idx="816">
                  <c:v>11576.13</c:v>
                </c:pt>
                <c:pt idx="817">
                  <c:v>11657.7189</c:v>
                </c:pt>
                <c:pt idx="818">
                  <c:v>11658.11505</c:v>
                </c:pt>
                <c:pt idx="819">
                  <c:v>11658.379150000001</c:v>
                </c:pt>
                <c:pt idx="820">
                  <c:v>11674.13</c:v>
                </c:pt>
                <c:pt idx="821">
                  <c:v>11729.6795</c:v>
                </c:pt>
                <c:pt idx="822">
                  <c:v>11735.87905</c:v>
                </c:pt>
                <c:pt idx="823">
                  <c:v>11737.848840000001</c:v>
                </c:pt>
                <c:pt idx="824">
                  <c:v>11741.726000000001</c:v>
                </c:pt>
                <c:pt idx="825">
                  <c:v>11743.299000000001</c:v>
                </c:pt>
                <c:pt idx="826">
                  <c:v>11743.9341</c:v>
                </c:pt>
                <c:pt idx="827">
                  <c:v>11763.000899999999</c:v>
                </c:pt>
                <c:pt idx="828">
                  <c:v>11830.6072</c:v>
                </c:pt>
                <c:pt idx="829">
                  <c:v>11833.782300000001</c:v>
                </c:pt>
                <c:pt idx="830">
                  <c:v>11837.16</c:v>
                </c:pt>
                <c:pt idx="831">
                  <c:v>11840.77505</c:v>
                </c:pt>
                <c:pt idx="832">
                  <c:v>11842.441999999999</c:v>
                </c:pt>
                <c:pt idx="833">
                  <c:v>11842.623750000001</c:v>
                </c:pt>
                <c:pt idx="834">
                  <c:v>11848.141</c:v>
                </c:pt>
                <c:pt idx="835">
                  <c:v>11856.4115</c:v>
                </c:pt>
                <c:pt idx="836">
                  <c:v>11879.10405</c:v>
                </c:pt>
                <c:pt idx="837">
                  <c:v>11881.358</c:v>
                </c:pt>
                <c:pt idx="838">
                  <c:v>11881.9696</c:v>
                </c:pt>
                <c:pt idx="839">
                  <c:v>11884.048580000001</c:v>
                </c:pt>
                <c:pt idx="840">
                  <c:v>11931.125249999999</c:v>
                </c:pt>
                <c:pt idx="841">
                  <c:v>11938.255950000001</c:v>
                </c:pt>
                <c:pt idx="842">
                  <c:v>11944.594349999999</c:v>
                </c:pt>
                <c:pt idx="843">
                  <c:v>11945.1327</c:v>
                </c:pt>
                <c:pt idx="844">
                  <c:v>11946.625899999999</c:v>
                </c:pt>
                <c:pt idx="845">
                  <c:v>11987.1682</c:v>
                </c:pt>
                <c:pt idx="846">
                  <c:v>12029.286700000001</c:v>
                </c:pt>
                <c:pt idx="847">
                  <c:v>12032.325999999999</c:v>
                </c:pt>
                <c:pt idx="848">
                  <c:v>12044.342000000001</c:v>
                </c:pt>
                <c:pt idx="849">
                  <c:v>12094.477999999999</c:v>
                </c:pt>
                <c:pt idx="850">
                  <c:v>12096.6512</c:v>
                </c:pt>
                <c:pt idx="851">
                  <c:v>12105.32</c:v>
                </c:pt>
                <c:pt idx="852">
                  <c:v>12124.992399999999</c:v>
                </c:pt>
                <c:pt idx="853">
                  <c:v>12129.614149999999</c:v>
                </c:pt>
                <c:pt idx="854">
                  <c:v>12142.578600000001</c:v>
                </c:pt>
                <c:pt idx="855">
                  <c:v>12146.971</c:v>
                </c:pt>
                <c:pt idx="856">
                  <c:v>12222.898300000001</c:v>
                </c:pt>
                <c:pt idx="857">
                  <c:v>12224.350850000001</c:v>
                </c:pt>
                <c:pt idx="858">
                  <c:v>12231.613600000001</c:v>
                </c:pt>
                <c:pt idx="859">
                  <c:v>12233.828</c:v>
                </c:pt>
                <c:pt idx="860">
                  <c:v>12235.8392</c:v>
                </c:pt>
                <c:pt idx="861">
                  <c:v>12244.531000000001</c:v>
                </c:pt>
                <c:pt idx="862">
                  <c:v>12265.5069</c:v>
                </c:pt>
                <c:pt idx="863">
                  <c:v>12268.632250000001</c:v>
                </c:pt>
                <c:pt idx="864">
                  <c:v>12269.68865</c:v>
                </c:pt>
                <c:pt idx="865">
                  <c:v>12323.936</c:v>
                </c:pt>
                <c:pt idx="866">
                  <c:v>12333.828</c:v>
                </c:pt>
                <c:pt idx="867">
                  <c:v>12347.172</c:v>
                </c:pt>
                <c:pt idx="868">
                  <c:v>12363.547</c:v>
                </c:pt>
                <c:pt idx="869">
                  <c:v>12404.8791</c:v>
                </c:pt>
                <c:pt idx="870">
                  <c:v>12430.95335</c:v>
                </c:pt>
                <c:pt idx="871">
                  <c:v>12475.3513</c:v>
                </c:pt>
                <c:pt idx="872">
                  <c:v>12479.70895</c:v>
                </c:pt>
                <c:pt idx="873">
                  <c:v>12485.8009</c:v>
                </c:pt>
                <c:pt idx="874">
                  <c:v>12495.290849999999</c:v>
                </c:pt>
                <c:pt idx="875">
                  <c:v>12523.604799999999</c:v>
                </c:pt>
                <c:pt idx="876">
                  <c:v>12557.605299999999</c:v>
                </c:pt>
                <c:pt idx="877">
                  <c:v>12574.049000000001</c:v>
                </c:pt>
                <c:pt idx="878">
                  <c:v>12592.5345</c:v>
                </c:pt>
                <c:pt idx="879">
                  <c:v>12609.88702</c:v>
                </c:pt>
                <c:pt idx="880">
                  <c:v>12622.1795</c:v>
                </c:pt>
                <c:pt idx="881">
                  <c:v>12629.1656</c:v>
                </c:pt>
                <c:pt idx="882">
                  <c:v>12629.896699999999</c:v>
                </c:pt>
                <c:pt idx="883">
                  <c:v>12638.195</c:v>
                </c:pt>
                <c:pt idx="884">
                  <c:v>12643.3778</c:v>
                </c:pt>
                <c:pt idx="885">
                  <c:v>12644.589</c:v>
                </c:pt>
                <c:pt idx="886">
                  <c:v>12646.207</c:v>
                </c:pt>
                <c:pt idx="887">
                  <c:v>12648.7034</c:v>
                </c:pt>
                <c:pt idx="888">
                  <c:v>12730.999599999999</c:v>
                </c:pt>
                <c:pt idx="889">
                  <c:v>12741.167450000001</c:v>
                </c:pt>
                <c:pt idx="890">
                  <c:v>12797.20962</c:v>
                </c:pt>
                <c:pt idx="891">
                  <c:v>12815.444949999999</c:v>
                </c:pt>
                <c:pt idx="892">
                  <c:v>12829.455099999999</c:v>
                </c:pt>
                <c:pt idx="893">
                  <c:v>12890.057650000001</c:v>
                </c:pt>
                <c:pt idx="894">
                  <c:v>12913.992399999999</c:v>
                </c:pt>
                <c:pt idx="895">
                  <c:v>12925.886</c:v>
                </c:pt>
                <c:pt idx="896">
                  <c:v>12928.7911</c:v>
                </c:pt>
                <c:pt idx="897">
                  <c:v>12949.1554</c:v>
                </c:pt>
                <c:pt idx="898">
                  <c:v>12950.0712</c:v>
                </c:pt>
                <c:pt idx="899">
                  <c:v>12957.118</c:v>
                </c:pt>
                <c:pt idx="900">
                  <c:v>12979.358</c:v>
                </c:pt>
                <c:pt idx="901">
                  <c:v>12981.3457</c:v>
                </c:pt>
                <c:pt idx="902">
                  <c:v>12982.8747</c:v>
                </c:pt>
                <c:pt idx="903">
                  <c:v>13012.20865</c:v>
                </c:pt>
                <c:pt idx="904">
                  <c:v>13019.161050000001</c:v>
                </c:pt>
                <c:pt idx="905">
                  <c:v>13041.921</c:v>
                </c:pt>
                <c:pt idx="906">
                  <c:v>13047.332350000001</c:v>
                </c:pt>
                <c:pt idx="907">
                  <c:v>13063.883</c:v>
                </c:pt>
                <c:pt idx="908">
                  <c:v>13112.604799999999</c:v>
                </c:pt>
                <c:pt idx="909">
                  <c:v>13126.677449999999</c:v>
                </c:pt>
                <c:pt idx="910">
                  <c:v>13129.603450000001</c:v>
                </c:pt>
                <c:pt idx="911">
                  <c:v>13143.336649999999</c:v>
                </c:pt>
                <c:pt idx="912">
                  <c:v>13143.86485</c:v>
                </c:pt>
                <c:pt idx="913">
                  <c:v>13204.28565</c:v>
                </c:pt>
                <c:pt idx="914">
                  <c:v>13217.094499999999</c:v>
                </c:pt>
                <c:pt idx="915">
                  <c:v>13224.057049999999</c:v>
                </c:pt>
                <c:pt idx="916">
                  <c:v>13224.692999999999</c:v>
                </c:pt>
                <c:pt idx="917">
                  <c:v>13228.846949999999</c:v>
                </c:pt>
                <c:pt idx="918">
                  <c:v>13352.0998</c:v>
                </c:pt>
                <c:pt idx="919">
                  <c:v>13390.558999999999</c:v>
                </c:pt>
                <c:pt idx="920">
                  <c:v>13393.755999999999</c:v>
                </c:pt>
                <c:pt idx="921">
                  <c:v>13405.390299999999</c:v>
                </c:pt>
                <c:pt idx="922">
                  <c:v>13415.0381</c:v>
                </c:pt>
                <c:pt idx="923">
                  <c:v>13429.035400000001</c:v>
                </c:pt>
                <c:pt idx="924">
                  <c:v>13430.264999999999</c:v>
                </c:pt>
                <c:pt idx="925">
                  <c:v>13451.121999999999</c:v>
                </c:pt>
                <c:pt idx="926">
                  <c:v>13457.960800000001</c:v>
                </c:pt>
                <c:pt idx="927">
                  <c:v>13462.52</c:v>
                </c:pt>
                <c:pt idx="928">
                  <c:v>13470.804400000001</c:v>
                </c:pt>
                <c:pt idx="929">
                  <c:v>13470.86</c:v>
                </c:pt>
                <c:pt idx="930">
                  <c:v>13555.0049</c:v>
                </c:pt>
                <c:pt idx="931">
                  <c:v>13607.36875</c:v>
                </c:pt>
                <c:pt idx="932">
                  <c:v>13616.3586</c:v>
                </c:pt>
                <c:pt idx="933">
                  <c:v>13635.6379</c:v>
                </c:pt>
                <c:pt idx="934">
                  <c:v>13725.47184</c:v>
                </c:pt>
                <c:pt idx="935">
                  <c:v>13747.87235</c:v>
                </c:pt>
                <c:pt idx="936">
                  <c:v>13770.097900000001</c:v>
                </c:pt>
                <c:pt idx="937">
                  <c:v>13822.803</c:v>
                </c:pt>
                <c:pt idx="938">
                  <c:v>13831.1152</c:v>
                </c:pt>
                <c:pt idx="939">
                  <c:v>13844.505999999999</c:v>
                </c:pt>
                <c:pt idx="940">
                  <c:v>13844.797200000001</c:v>
                </c:pt>
                <c:pt idx="941">
                  <c:v>13880.949000000001</c:v>
                </c:pt>
                <c:pt idx="942">
                  <c:v>13887.204</c:v>
                </c:pt>
                <c:pt idx="943">
                  <c:v>13887.968500000001</c:v>
                </c:pt>
                <c:pt idx="944">
                  <c:v>13919.822899999999</c:v>
                </c:pt>
                <c:pt idx="945">
                  <c:v>13937.666499999999</c:v>
                </c:pt>
                <c:pt idx="946">
                  <c:v>13974.455550000001</c:v>
                </c:pt>
                <c:pt idx="947">
                  <c:v>13981.850350000001</c:v>
                </c:pt>
                <c:pt idx="948">
                  <c:v>14001.1338</c:v>
                </c:pt>
                <c:pt idx="949">
                  <c:v>14001.286700000001</c:v>
                </c:pt>
                <c:pt idx="950">
                  <c:v>14007.222</c:v>
                </c:pt>
                <c:pt idx="951">
                  <c:v>14043.476699999999</c:v>
                </c:pt>
                <c:pt idx="952">
                  <c:v>14119.62</c:v>
                </c:pt>
                <c:pt idx="953">
                  <c:v>14133.03775</c:v>
                </c:pt>
                <c:pt idx="954">
                  <c:v>14210.53595</c:v>
                </c:pt>
                <c:pt idx="955">
                  <c:v>14235.072</c:v>
                </c:pt>
                <c:pt idx="956">
                  <c:v>14254.608200000001</c:v>
                </c:pt>
                <c:pt idx="957">
                  <c:v>14256.192800000001</c:v>
                </c:pt>
                <c:pt idx="958">
                  <c:v>14283.4594</c:v>
                </c:pt>
                <c:pt idx="959">
                  <c:v>14313.846299999999</c:v>
                </c:pt>
                <c:pt idx="960">
                  <c:v>14319.031000000001</c:v>
                </c:pt>
                <c:pt idx="961">
                  <c:v>14349.8544</c:v>
                </c:pt>
                <c:pt idx="962">
                  <c:v>14358.364369999999</c:v>
                </c:pt>
                <c:pt idx="963">
                  <c:v>14382.709049999999</c:v>
                </c:pt>
                <c:pt idx="964">
                  <c:v>14394.398150000001</c:v>
                </c:pt>
                <c:pt idx="965">
                  <c:v>14394.5579</c:v>
                </c:pt>
                <c:pt idx="966">
                  <c:v>14410.9321</c:v>
                </c:pt>
                <c:pt idx="967">
                  <c:v>14418.2804</c:v>
                </c:pt>
                <c:pt idx="968">
                  <c:v>14426.073850000001</c:v>
                </c:pt>
                <c:pt idx="969">
                  <c:v>14449.8544</c:v>
                </c:pt>
                <c:pt idx="970">
                  <c:v>14451.835150000001</c:v>
                </c:pt>
                <c:pt idx="971">
                  <c:v>14455.644050000001</c:v>
                </c:pt>
                <c:pt idx="972">
                  <c:v>14474.674999999999</c:v>
                </c:pt>
                <c:pt idx="973">
                  <c:v>14478.33015</c:v>
                </c:pt>
                <c:pt idx="974">
                  <c:v>14571.890799999999</c:v>
                </c:pt>
                <c:pt idx="975">
                  <c:v>14590.63205</c:v>
                </c:pt>
                <c:pt idx="976">
                  <c:v>14692.66935</c:v>
                </c:pt>
                <c:pt idx="977">
                  <c:v>14711.7438</c:v>
                </c:pt>
                <c:pt idx="978">
                  <c:v>14901.5167</c:v>
                </c:pt>
                <c:pt idx="979">
                  <c:v>14988.432000000001</c:v>
                </c:pt>
                <c:pt idx="980">
                  <c:v>15006.579449999999</c:v>
                </c:pt>
                <c:pt idx="981">
                  <c:v>15019.760050000001</c:v>
                </c:pt>
                <c:pt idx="982">
                  <c:v>15161.5344</c:v>
                </c:pt>
                <c:pt idx="983">
                  <c:v>15170.069</c:v>
                </c:pt>
                <c:pt idx="984">
                  <c:v>15230.324049999999</c:v>
                </c:pt>
                <c:pt idx="985">
                  <c:v>15359.104499999999</c:v>
                </c:pt>
                <c:pt idx="986">
                  <c:v>15518.180249999999</c:v>
                </c:pt>
                <c:pt idx="987">
                  <c:v>15555.188749999999</c:v>
                </c:pt>
                <c:pt idx="988">
                  <c:v>15612.19335</c:v>
                </c:pt>
                <c:pt idx="989">
                  <c:v>15817.985699999999</c:v>
                </c:pt>
                <c:pt idx="990">
                  <c:v>15820.699000000001</c:v>
                </c:pt>
                <c:pt idx="991">
                  <c:v>15828.82173</c:v>
                </c:pt>
                <c:pt idx="992">
                  <c:v>16069.08475</c:v>
                </c:pt>
                <c:pt idx="993">
                  <c:v>16085.127500000001</c:v>
                </c:pt>
                <c:pt idx="994">
                  <c:v>16115.3045</c:v>
                </c:pt>
                <c:pt idx="995">
                  <c:v>16138.762049999999</c:v>
                </c:pt>
                <c:pt idx="996">
                  <c:v>16232.847</c:v>
                </c:pt>
                <c:pt idx="997">
                  <c:v>16297.846</c:v>
                </c:pt>
                <c:pt idx="998">
                  <c:v>16420.494549999999</c:v>
                </c:pt>
                <c:pt idx="999">
                  <c:v>16450.894700000001</c:v>
                </c:pt>
                <c:pt idx="1000">
                  <c:v>16455.707849999999</c:v>
                </c:pt>
                <c:pt idx="1001">
                  <c:v>16577.779500000001</c:v>
                </c:pt>
                <c:pt idx="1002">
                  <c:v>16586.49771</c:v>
                </c:pt>
                <c:pt idx="1003">
                  <c:v>16657.71745</c:v>
                </c:pt>
                <c:pt idx="1004">
                  <c:v>16776.304049999999</c:v>
                </c:pt>
                <c:pt idx="1005">
                  <c:v>16796.411940000002</c:v>
                </c:pt>
                <c:pt idx="1006">
                  <c:v>16884.923999999999</c:v>
                </c:pt>
                <c:pt idx="1007">
                  <c:v>17043.341400000001</c:v>
                </c:pt>
                <c:pt idx="1008">
                  <c:v>17081.080000000002</c:v>
                </c:pt>
                <c:pt idx="1009">
                  <c:v>17085.267599999999</c:v>
                </c:pt>
                <c:pt idx="1010">
                  <c:v>17128.426080000001</c:v>
                </c:pt>
                <c:pt idx="1011">
                  <c:v>17178.682400000002</c:v>
                </c:pt>
                <c:pt idx="1012">
                  <c:v>17179.522000000001</c:v>
                </c:pt>
                <c:pt idx="1013">
                  <c:v>17352.6803</c:v>
                </c:pt>
                <c:pt idx="1014">
                  <c:v>17361.766100000001</c:v>
                </c:pt>
                <c:pt idx="1015">
                  <c:v>17468.983899999999</c:v>
                </c:pt>
                <c:pt idx="1016">
                  <c:v>17496.306</c:v>
                </c:pt>
                <c:pt idx="1017">
                  <c:v>17560.37975</c:v>
                </c:pt>
                <c:pt idx="1018">
                  <c:v>17626.239509999999</c:v>
                </c:pt>
                <c:pt idx="1019">
                  <c:v>17663.144199999999</c:v>
                </c:pt>
                <c:pt idx="1020">
                  <c:v>17748.5062</c:v>
                </c:pt>
                <c:pt idx="1021">
                  <c:v>17878.900679999999</c:v>
                </c:pt>
                <c:pt idx="1022">
                  <c:v>17904.527050000001</c:v>
                </c:pt>
                <c:pt idx="1023">
                  <c:v>17929.303370000001</c:v>
                </c:pt>
                <c:pt idx="1024">
                  <c:v>17942.106</c:v>
                </c:pt>
                <c:pt idx="1025">
                  <c:v>18033.9679</c:v>
                </c:pt>
                <c:pt idx="1026">
                  <c:v>18157.876</c:v>
                </c:pt>
                <c:pt idx="1027">
                  <c:v>18218.161390000001</c:v>
                </c:pt>
                <c:pt idx="1028">
                  <c:v>18223.4512</c:v>
                </c:pt>
                <c:pt idx="1029">
                  <c:v>18246.495500000001</c:v>
                </c:pt>
                <c:pt idx="1030">
                  <c:v>18259.216</c:v>
                </c:pt>
                <c:pt idx="1031">
                  <c:v>18310.741999999998</c:v>
                </c:pt>
                <c:pt idx="1032">
                  <c:v>18328.238099999999</c:v>
                </c:pt>
                <c:pt idx="1033">
                  <c:v>18608.261999999999</c:v>
                </c:pt>
                <c:pt idx="1034">
                  <c:v>18648.421699999999</c:v>
                </c:pt>
                <c:pt idx="1035">
                  <c:v>18765.87545</c:v>
                </c:pt>
                <c:pt idx="1036">
                  <c:v>18767.737700000001</c:v>
                </c:pt>
                <c:pt idx="1037">
                  <c:v>18804.752400000001</c:v>
                </c:pt>
                <c:pt idx="1038">
                  <c:v>18806.145469999999</c:v>
                </c:pt>
                <c:pt idx="1039">
                  <c:v>18838.703659999999</c:v>
                </c:pt>
                <c:pt idx="1040">
                  <c:v>18903.491409999999</c:v>
                </c:pt>
                <c:pt idx="1041">
                  <c:v>18955.220170000001</c:v>
                </c:pt>
                <c:pt idx="1042">
                  <c:v>18963.171920000001</c:v>
                </c:pt>
                <c:pt idx="1043">
                  <c:v>18972.494999999999</c:v>
                </c:pt>
                <c:pt idx="1044">
                  <c:v>19023.259999999998</c:v>
                </c:pt>
                <c:pt idx="1045">
                  <c:v>19040.876</c:v>
                </c:pt>
                <c:pt idx="1046">
                  <c:v>19107.779600000002</c:v>
                </c:pt>
                <c:pt idx="1047">
                  <c:v>19144.576519999999</c:v>
                </c:pt>
                <c:pt idx="1048">
                  <c:v>19199.944</c:v>
                </c:pt>
                <c:pt idx="1049">
                  <c:v>19214.705529999999</c:v>
                </c:pt>
                <c:pt idx="1050">
                  <c:v>19350.368900000001</c:v>
                </c:pt>
                <c:pt idx="1051">
                  <c:v>19361.998800000001</c:v>
                </c:pt>
                <c:pt idx="1052">
                  <c:v>19442.353500000001</c:v>
                </c:pt>
                <c:pt idx="1053">
                  <c:v>19444.265800000001</c:v>
                </c:pt>
                <c:pt idx="1054">
                  <c:v>19496.71917</c:v>
                </c:pt>
                <c:pt idx="1055">
                  <c:v>19515.5416</c:v>
                </c:pt>
                <c:pt idx="1056">
                  <c:v>19521.968199999999</c:v>
                </c:pt>
                <c:pt idx="1057">
                  <c:v>19539.242999999999</c:v>
                </c:pt>
                <c:pt idx="1058">
                  <c:v>19594.809649999999</c:v>
                </c:pt>
                <c:pt idx="1059">
                  <c:v>19673.335729999999</c:v>
                </c:pt>
                <c:pt idx="1060">
                  <c:v>19719.6947</c:v>
                </c:pt>
                <c:pt idx="1061">
                  <c:v>19749.383379999999</c:v>
                </c:pt>
                <c:pt idx="1062">
                  <c:v>19798.054550000001</c:v>
                </c:pt>
                <c:pt idx="1063">
                  <c:v>19933.457999999999</c:v>
                </c:pt>
                <c:pt idx="1064">
                  <c:v>19964.746299999999</c:v>
                </c:pt>
                <c:pt idx="1065">
                  <c:v>20009.63365</c:v>
                </c:pt>
                <c:pt idx="1066">
                  <c:v>20149.322899999999</c:v>
                </c:pt>
                <c:pt idx="1067">
                  <c:v>20167.336029999999</c:v>
                </c:pt>
                <c:pt idx="1068">
                  <c:v>20177.671129999999</c:v>
                </c:pt>
                <c:pt idx="1069">
                  <c:v>20234.854749999999</c:v>
                </c:pt>
                <c:pt idx="1070">
                  <c:v>20277.807509999999</c:v>
                </c:pt>
                <c:pt idx="1071">
                  <c:v>20296.863450000001</c:v>
                </c:pt>
                <c:pt idx="1072">
                  <c:v>20420.604650000001</c:v>
                </c:pt>
                <c:pt idx="1073">
                  <c:v>20462.997660000001</c:v>
                </c:pt>
                <c:pt idx="1074">
                  <c:v>20630.283510000001</c:v>
                </c:pt>
                <c:pt idx="1075">
                  <c:v>20709.020339999999</c:v>
                </c:pt>
                <c:pt idx="1076">
                  <c:v>20745.989099999999</c:v>
                </c:pt>
                <c:pt idx="1077">
                  <c:v>20773.62775</c:v>
                </c:pt>
                <c:pt idx="1078">
                  <c:v>20781.48892</c:v>
                </c:pt>
                <c:pt idx="1079">
                  <c:v>20878.78443</c:v>
                </c:pt>
                <c:pt idx="1080">
                  <c:v>20984.0936</c:v>
                </c:pt>
                <c:pt idx="1081">
                  <c:v>21082.16</c:v>
                </c:pt>
                <c:pt idx="1082">
                  <c:v>21098.554049999999</c:v>
                </c:pt>
                <c:pt idx="1083">
                  <c:v>21195.817999999999</c:v>
                </c:pt>
                <c:pt idx="1084">
                  <c:v>21223.675800000001</c:v>
                </c:pt>
                <c:pt idx="1085">
                  <c:v>21232.182260000001</c:v>
                </c:pt>
                <c:pt idx="1086">
                  <c:v>21259.377949999998</c:v>
                </c:pt>
                <c:pt idx="1087">
                  <c:v>21344.846699999998</c:v>
                </c:pt>
                <c:pt idx="1088">
                  <c:v>21348.705999999998</c:v>
                </c:pt>
                <c:pt idx="1089">
                  <c:v>21472.478800000001</c:v>
                </c:pt>
                <c:pt idx="1090">
                  <c:v>21595.382290000001</c:v>
                </c:pt>
                <c:pt idx="1091">
                  <c:v>21659.930100000001</c:v>
                </c:pt>
                <c:pt idx="1092">
                  <c:v>21677.283449999999</c:v>
                </c:pt>
                <c:pt idx="1093">
                  <c:v>21771.3423</c:v>
                </c:pt>
                <c:pt idx="1094">
                  <c:v>21774.32215</c:v>
                </c:pt>
                <c:pt idx="1095">
                  <c:v>21797.000400000001</c:v>
                </c:pt>
                <c:pt idx="1096">
                  <c:v>21880.82</c:v>
                </c:pt>
                <c:pt idx="1097">
                  <c:v>21978.676899999999</c:v>
                </c:pt>
                <c:pt idx="1098">
                  <c:v>21984.47061</c:v>
                </c:pt>
                <c:pt idx="1099">
                  <c:v>22144.031999999999</c:v>
                </c:pt>
                <c:pt idx="1100">
                  <c:v>22192.437109999999</c:v>
                </c:pt>
                <c:pt idx="1101">
                  <c:v>22218.1149</c:v>
                </c:pt>
                <c:pt idx="1102">
                  <c:v>22331.566800000001</c:v>
                </c:pt>
                <c:pt idx="1103">
                  <c:v>22395.74424</c:v>
                </c:pt>
                <c:pt idx="1104">
                  <c:v>22412.648499999999</c:v>
                </c:pt>
                <c:pt idx="1105">
                  <c:v>22462.043750000001</c:v>
                </c:pt>
                <c:pt idx="1106">
                  <c:v>22478.6</c:v>
                </c:pt>
                <c:pt idx="1107">
                  <c:v>22493.659640000002</c:v>
                </c:pt>
                <c:pt idx="1108">
                  <c:v>23045.566159999998</c:v>
                </c:pt>
                <c:pt idx="1109">
                  <c:v>23065.420699999999</c:v>
                </c:pt>
                <c:pt idx="1110">
                  <c:v>23082.955330000001</c:v>
                </c:pt>
                <c:pt idx="1111">
                  <c:v>23241.47453</c:v>
                </c:pt>
                <c:pt idx="1112">
                  <c:v>23244.790199999999</c:v>
                </c:pt>
                <c:pt idx="1113">
                  <c:v>23288.928400000001</c:v>
                </c:pt>
                <c:pt idx="1114">
                  <c:v>23306.546999999999</c:v>
                </c:pt>
                <c:pt idx="1115">
                  <c:v>23401.30575</c:v>
                </c:pt>
                <c:pt idx="1116">
                  <c:v>23563.016179999999</c:v>
                </c:pt>
                <c:pt idx="1117">
                  <c:v>23568.272000000001</c:v>
                </c:pt>
                <c:pt idx="1118">
                  <c:v>23807.240600000001</c:v>
                </c:pt>
                <c:pt idx="1119">
                  <c:v>23887.662700000001</c:v>
                </c:pt>
                <c:pt idx="1120">
                  <c:v>23967.38305</c:v>
                </c:pt>
                <c:pt idx="1121">
                  <c:v>24059.680189999999</c:v>
                </c:pt>
                <c:pt idx="1122">
                  <c:v>24106.912550000001</c:v>
                </c:pt>
                <c:pt idx="1123">
                  <c:v>24180.933499999999</c:v>
                </c:pt>
                <c:pt idx="1124">
                  <c:v>24227.337240000001</c:v>
                </c:pt>
                <c:pt idx="1125">
                  <c:v>24393.6224</c:v>
                </c:pt>
                <c:pt idx="1126">
                  <c:v>24476.478510000001</c:v>
                </c:pt>
                <c:pt idx="1127">
                  <c:v>24513.091260000001</c:v>
                </c:pt>
                <c:pt idx="1128">
                  <c:v>24520.263999999999</c:v>
                </c:pt>
                <c:pt idx="1129">
                  <c:v>24535.698550000001</c:v>
                </c:pt>
                <c:pt idx="1130">
                  <c:v>24603.04837</c:v>
                </c:pt>
                <c:pt idx="1131">
                  <c:v>24667.419000000002</c:v>
                </c:pt>
                <c:pt idx="1132">
                  <c:v>24671.663339999999</c:v>
                </c:pt>
                <c:pt idx="1133">
                  <c:v>24869.836800000001</c:v>
                </c:pt>
                <c:pt idx="1134">
                  <c:v>24873.384900000001</c:v>
                </c:pt>
                <c:pt idx="1135">
                  <c:v>24915.046259999999</c:v>
                </c:pt>
                <c:pt idx="1136">
                  <c:v>24915.220850000002</c:v>
                </c:pt>
                <c:pt idx="1137">
                  <c:v>25081.76784</c:v>
                </c:pt>
                <c:pt idx="1138">
                  <c:v>25309.489000000001</c:v>
                </c:pt>
                <c:pt idx="1139">
                  <c:v>25333.332839999999</c:v>
                </c:pt>
                <c:pt idx="1140">
                  <c:v>25382.296999999999</c:v>
                </c:pt>
                <c:pt idx="1141">
                  <c:v>25517.11363</c:v>
                </c:pt>
                <c:pt idx="1142">
                  <c:v>25656.575260000001</c:v>
                </c:pt>
                <c:pt idx="1143">
                  <c:v>25678.778450000002</c:v>
                </c:pt>
                <c:pt idx="1144">
                  <c:v>25992.821039999999</c:v>
                </c:pt>
                <c:pt idx="1145">
                  <c:v>26018.950519999999</c:v>
                </c:pt>
                <c:pt idx="1146">
                  <c:v>26109.32905</c:v>
                </c:pt>
                <c:pt idx="1147">
                  <c:v>26125.674770000001</c:v>
                </c:pt>
                <c:pt idx="1148">
                  <c:v>26140.3603</c:v>
                </c:pt>
                <c:pt idx="1149">
                  <c:v>26236.579969999999</c:v>
                </c:pt>
                <c:pt idx="1150">
                  <c:v>26392.260289999998</c:v>
                </c:pt>
                <c:pt idx="1151">
                  <c:v>26467.09737</c:v>
                </c:pt>
                <c:pt idx="1152">
                  <c:v>26926.5144</c:v>
                </c:pt>
                <c:pt idx="1153">
                  <c:v>27000.98473</c:v>
                </c:pt>
                <c:pt idx="1154">
                  <c:v>27037.914100000002</c:v>
                </c:pt>
                <c:pt idx="1155">
                  <c:v>27117.993780000001</c:v>
                </c:pt>
                <c:pt idx="1156">
                  <c:v>27218.437249999999</c:v>
                </c:pt>
                <c:pt idx="1157">
                  <c:v>27322.73386</c:v>
                </c:pt>
                <c:pt idx="1158">
                  <c:v>27346.04207</c:v>
                </c:pt>
                <c:pt idx="1159">
                  <c:v>27375.904780000001</c:v>
                </c:pt>
                <c:pt idx="1160">
                  <c:v>27533.912899999999</c:v>
                </c:pt>
                <c:pt idx="1161">
                  <c:v>27724.28875</c:v>
                </c:pt>
                <c:pt idx="1162">
                  <c:v>27808.7251</c:v>
                </c:pt>
                <c:pt idx="1163">
                  <c:v>27941.28758</c:v>
                </c:pt>
                <c:pt idx="1164">
                  <c:v>28101.333050000001</c:v>
                </c:pt>
                <c:pt idx="1165">
                  <c:v>28287.897659999999</c:v>
                </c:pt>
                <c:pt idx="1166">
                  <c:v>28340.188849999999</c:v>
                </c:pt>
                <c:pt idx="1167">
                  <c:v>28468.919010000001</c:v>
                </c:pt>
                <c:pt idx="1168">
                  <c:v>28476.734990000001</c:v>
                </c:pt>
                <c:pt idx="1169">
                  <c:v>28868.6639</c:v>
                </c:pt>
                <c:pt idx="1170">
                  <c:v>28923.136920000001</c:v>
                </c:pt>
                <c:pt idx="1171">
                  <c:v>28950.4692</c:v>
                </c:pt>
                <c:pt idx="1172">
                  <c:v>29141.3603</c:v>
                </c:pt>
                <c:pt idx="1173">
                  <c:v>29186.482360000002</c:v>
                </c:pt>
                <c:pt idx="1174">
                  <c:v>29330.98315</c:v>
                </c:pt>
                <c:pt idx="1175">
                  <c:v>29523.1656</c:v>
                </c:pt>
                <c:pt idx="1176">
                  <c:v>30063.580549999999</c:v>
                </c:pt>
                <c:pt idx="1177">
                  <c:v>30166.618170000002</c:v>
                </c:pt>
                <c:pt idx="1178">
                  <c:v>30184.936699999998</c:v>
                </c:pt>
                <c:pt idx="1179">
                  <c:v>30259.995559999999</c:v>
                </c:pt>
                <c:pt idx="1180">
                  <c:v>30284.642940000002</c:v>
                </c:pt>
                <c:pt idx="1181">
                  <c:v>30942.191800000001</c:v>
                </c:pt>
                <c:pt idx="1182">
                  <c:v>31620.001059999999</c:v>
                </c:pt>
                <c:pt idx="1183">
                  <c:v>32108.662820000001</c:v>
                </c:pt>
                <c:pt idx="1184">
                  <c:v>32548.340499999998</c:v>
                </c:pt>
                <c:pt idx="1185">
                  <c:v>32734.186300000001</c:v>
                </c:pt>
                <c:pt idx="1186">
                  <c:v>32787.458590000002</c:v>
                </c:pt>
                <c:pt idx="1187">
                  <c:v>33307.550799999997</c:v>
                </c:pt>
                <c:pt idx="1188">
                  <c:v>33471.971890000001</c:v>
                </c:pt>
                <c:pt idx="1189">
                  <c:v>33475.817150000003</c:v>
                </c:pt>
                <c:pt idx="1190">
                  <c:v>33732.686699999998</c:v>
                </c:pt>
                <c:pt idx="1191">
                  <c:v>33750.291799999999</c:v>
                </c:pt>
                <c:pt idx="1192">
                  <c:v>33900.652999999998</c:v>
                </c:pt>
                <c:pt idx="1193">
                  <c:v>33907.548000000003</c:v>
                </c:pt>
                <c:pt idx="1194">
                  <c:v>34166.273000000001</c:v>
                </c:pt>
                <c:pt idx="1195">
                  <c:v>34254.053350000002</c:v>
                </c:pt>
                <c:pt idx="1196">
                  <c:v>34303.167200000004</c:v>
                </c:pt>
                <c:pt idx="1197">
                  <c:v>34439.855900000002</c:v>
                </c:pt>
                <c:pt idx="1198">
                  <c:v>34472.841</c:v>
                </c:pt>
                <c:pt idx="1199">
                  <c:v>34617.840649999998</c:v>
                </c:pt>
                <c:pt idx="1200">
                  <c:v>34672.147199999999</c:v>
                </c:pt>
                <c:pt idx="1201">
                  <c:v>34779.614999999998</c:v>
                </c:pt>
                <c:pt idx="1202">
                  <c:v>34806.467700000001</c:v>
                </c:pt>
                <c:pt idx="1203">
                  <c:v>34828.654000000002</c:v>
                </c:pt>
                <c:pt idx="1204">
                  <c:v>34838.873</c:v>
                </c:pt>
                <c:pt idx="1205">
                  <c:v>35069.374519999998</c:v>
                </c:pt>
                <c:pt idx="1206">
                  <c:v>35147.528480000001</c:v>
                </c:pt>
                <c:pt idx="1207">
                  <c:v>35160.134570000002</c:v>
                </c:pt>
                <c:pt idx="1208">
                  <c:v>35491.64</c:v>
                </c:pt>
                <c:pt idx="1209">
                  <c:v>35585.576000000001</c:v>
                </c:pt>
                <c:pt idx="1210">
                  <c:v>35595.589800000002</c:v>
                </c:pt>
                <c:pt idx="1211">
                  <c:v>36021.011200000001</c:v>
                </c:pt>
                <c:pt idx="1212">
                  <c:v>36085.218999999997</c:v>
                </c:pt>
                <c:pt idx="1213">
                  <c:v>36124.573700000001</c:v>
                </c:pt>
                <c:pt idx="1214">
                  <c:v>36149.483500000002</c:v>
                </c:pt>
                <c:pt idx="1215">
                  <c:v>36189.101699999999</c:v>
                </c:pt>
                <c:pt idx="1216">
                  <c:v>36197.699000000001</c:v>
                </c:pt>
                <c:pt idx="1217">
                  <c:v>36219.405449999998</c:v>
                </c:pt>
                <c:pt idx="1218">
                  <c:v>36307.798300000002</c:v>
                </c:pt>
                <c:pt idx="1219">
                  <c:v>36397.576000000001</c:v>
                </c:pt>
                <c:pt idx="1220">
                  <c:v>36580.282160000002</c:v>
                </c:pt>
                <c:pt idx="1221">
                  <c:v>36837.466999999997</c:v>
                </c:pt>
                <c:pt idx="1222">
                  <c:v>36898.733079999998</c:v>
                </c:pt>
                <c:pt idx="1223">
                  <c:v>36910.608030000003</c:v>
                </c:pt>
                <c:pt idx="1224">
                  <c:v>36950.256699999998</c:v>
                </c:pt>
                <c:pt idx="1225">
                  <c:v>37079.372000000003</c:v>
                </c:pt>
                <c:pt idx="1226">
                  <c:v>37133.898200000003</c:v>
                </c:pt>
                <c:pt idx="1227">
                  <c:v>37165.163800000002</c:v>
                </c:pt>
                <c:pt idx="1228">
                  <c:v>37270.1512</c:v>
                </c:pt>
                <c:pt idx="1229">
                  <c:v>37465.34375</c:v>
                </c:pt>
                <c:pt idx="1230">
                  <c:v>37484.4493</c:v>
                </c:pt>
                <c:pt idx="1231">
                  <c:v>37607.527699999999</c:v>
                </c:pt>
                <c:pt idx="1232">
                  <c:v>37701.876799999998</c:v>
                </c:pt>
                <c:pt idx="1233">
                  <c:v>37742.575700000001</c:v>
                </c:pt>
                <c:pt idx="1234">
                  <c:v>37829.724199999997</c:v>
                </c:pt>
                <c:pt idx="1235">
                  <c:v>38126.246500000001</c:v>
                </c:pt>
                <c:pt idx="1236">
                  <c:v>38245.593269999998</c:v>
                </c:pt>
                <c:pt idx="1237">
                  <c:v>38282.749499999998</c:v>
                </c:pt>
                <c:pt idx="1238">
                  <c:v>38344.565999999999</c:v>
                </c:pt>
                <c:pt idx="1239">
                  <c:v>38415.474000000002</c:v>
                </c:pt>
                <c:pt idx="1240">
                  <c:v>38511.628299999997</c:v>
                </c:pt>
                <c:pt idx="1241">
                  <c:v>38709.175999999999</c:v>
                </c:pt>
                <c:pt idx="1242">
                  <c:v>38711</c:v>
                </c:pt>
                <c:pt idx="1243">
                  <c:v>38746.355100000001</c:v>
                </c:pt>
                <c:pt idx="1244">
                  <c:v>38792.685599999997</c:v>
                </c:pt>
                <c:pt idx="1245">
                  <c:v>38998.546000000002</c:v>
                </c:pt>
                <c:pt idx="1246">
                  <c:v>39047.285000000003</c:v>
                </c:pt>
                <c:pt idx="1247">
                  <c:v>39125.332249999999</c:v>
                </c:pt>
                <c:pt idx="1248">
                  <c:v>39241.442000000003</c:v>
                </c:pt>
                <c:pt idx="1249">
                  <c:v>39556.494500000001</c:v>
                </c:pt>
                <c:pt idx="1250">
                  <c:v>39597.407200000001</c:v>
                </c:pt>
                <c:pt idx="1251">
                  <c:v>39611.757700000002</c:v>
                </c:pt>
                <c:pt idx="1252">
                  <c:v>39722.746200000001</c:v>
                </c:pt>
                <c:pt idx="1253">
                  <c:v>39725.518049999999</c:v>
                </c:pt>
                <c:pt idx="1254">
                  <c:v>39727.614000000001</c:v>
                </c:pt>
                <c:pt idx="1255">
                  <c:v>39774.276299999998</c:v>
                </c:pt>
                <c:pt idx="1256">
                  <c:v>39836.519</c:v>
                </c:pt>
                <c:pt idx="1257">
                  <c:v>39871.704299999998</c:v>
                </c:pt>
                <c:pt idx="1258">
                  <c:v>39983.425949999997</c:v>
                </c:pt>
                <c:pt idx="1259">
                  <c:v>40003.332249999999</c:v>
                </c:pt>
                <c:pt idx="1260">
                  <c:v>40103.89</c:v>
                </c:pt>
                <c:pt idx="1261">
                  <c:v>40182.245999999999</c:v>
                </c:pt>
                <c:pt idx="1262">
                  <c:v>40273.645499999999</c:v>
                </c:pt>
                <c:pt idx="1263">
                  <c:v>40419.019099999998</c:v>
                </c:pt>
                <c:pt idx="1264">
                  <c:v>40720.551050000002</c:v>
                </c:pt>
                <c:pt idx="1265">
                  <c:v>40904.199500000002</c:v>
                </c:pt>
                <c:pt idx="1266">
                  <c:v>40932.429499999998</c:v>
                </c:pt>
                <c:pt idx="1267">
                  <c:v>40941.285400000001</c:v>
                </c:pt>
                <c:pt idx="1268">
                  <c:v>40974.164900000003</c:v>
                </c:pt>
                <c:pt idx="1269">
                  <c:v>41034.221400000002</c:v>
                </c:pt>
                <c:pt idx="1270">
                  <c:v>41097.161749999999</c:v>
                </c:pt>
                <c:pt idx="1271">
                  <c:v>41661.601999999999</c:v>
                </c:pt>
                <c:pt idx="1272">
                  <c:v>41676.081100000003</c:v>
                </c:pt>
                <c:pt idx="1273">
                  <c:v>41919.097000000002</c:v>
                </c:pt>
                <c:pt idx="1274">
                  <c:v>41949.244100000004</c:v>
                </c:pt>
                <c:pt idx="1275">
                  <c:v>41999.519999999997</c:v>
                </c:pt>
                <c:pt idx="1276">
                  <c:v>42111.664700000001</c:v>
                </c:pt>
                <c:pt idx="1277">
                  <c:v>42112.2356</c:v>
                </c:pt>
                <c:pt idx="1278">
                  <c:v>42124.515299999999</c:v>
                </c:pt>
                <c:pt idx="1279">
                  <c:v>42211.138200000001</c:v>
                </c:pt>
                <c:pt idx="1280">
                  <c:v>42303.692150000003</c:v>
                </c:pt>
                <c:pt idx="1281">
                  <c:v>42560.430399999997</c:v>
                </c:pt>
                <c:pt idx="1282">
                  <c:v>42760.502200000003</c:v>
                </c:pt>
                <c:pt idx="1283">
                  <c:v>42856.838000000003</c:v>
                </c:pt>
                <c:pt idx="1284">
                  <c:v>42969.852700000003</c:v>
                </c:pt>
                <c:pt idx="1285">
                  <c:v>42983.458500000001</c:v>
                </c:pt>
                <c:pt idx="1286">
                  <c:v>43254.417950000003</c:v>
                </c:pt>
                <c:pt idx="1287">
                  <c:v>43578.939400000003</c:v>
                </c:pt>
                <c:pt idx="1288">
                  <c:v>43753.337050000002</c:v>
                </c:pt>
                <c:pt idx="1289">
                  <c:v>43813.866099999999</c:v>
                </c:pt>
                <c:pt idx="1290">
                  <c:v>43896.376300000004</c:v>
                </c:pt>
                <c:pt idx="1291">
                  <c:v>43921.183700000001</c:v>
                </c:pt>
                <c:pt idx="1292">
                  <c:v>43943.876100000001</c:v>
                </c:pt>
                <c:pt idx="1293">
                  <c:v>44202.653599999998</c:v>
                </c:pt>
                <c:pt idx="1294">
                  <c:v>44260.749900000003</c:v>
                </c:pt>
                <c:pt idx="1295">
                  <c:v>44400.4064</c:v>
                </c:pt>
                <c:pt idx="1296">
                  <c:v>44423.803</c:v>
                </c:pt>
                <c:pt idx="1297">
                  <c:v>44501.398200000003</c:v>
                </c:pt>
                <c:pt idx="1298">
                  <c:v>44585.455869999998</c:v>
                </c:pt>
                <c:pt idx="1299">
                  <c:v>44641.197399999997</c:v>
                </c:pt>
                <c:pt idx="1300">
                  <c:v>45008.955499999996</c:v>
                </c:pt>
                <c:pt idx="1301">
                  <c:v>45702.022349999999</c:v>
                </c:pt>
                <c:pt idx="1302">
                  <c:v>45710.207849999999</c:v>
                </c:pt>
                <c:pt idx="1303">
                  <c:v>45863.205000000002</c:v>
                </c:pt>
                <c:pt idx="1304">
                  <c:v>46113.510999999999</c:v>
                </c:pt>
                <c:pt idx="1305">
                  <c:v>46130.5265</c:v>
                </c:pt>
                <c:pt idx="1306">
                  <c:v>46151.124499999998</c:v>
                </c:pt>
                <c:pt idx="1307">
                  <c:v>46200.985099999998</c:v>
                </c:pt>
                <c:pt idx="1308">
                  <c:v>46255.112500000003</c:v>
                </c:pt>
                <c:pt idx="1309">
                  <c:v>46599.108399999997</c:v>
                </c:pt>
                <c:pt idx="1310">
                  <c:v>46661.4424</c:v>
                </c:pt>
                <c:pt idx="1311">
                  <c:v>46718.163249999998</c:v>
                </c:pt>
                <c:pt idx="1312">
                  <c:v>46889.261200000001</c:v>
                </c:pt>
                <c:pt idx="1313">
                  <c:v>47055.532099999997</c:v>
                </c:pt>
                <c:pt idx="1314">
                  <c:v>47269.853999999999</c:v>
                </c:pt>
                <c:pt idx="1315">
                  <c:v>47291.055</c:v>
                </c:pt>
                <c:pt idx="1316">
                  <c:v>47305.305</c:v>
                </c:pt>
                <c:pt idx="1317">
                  <c:v>47403.88</c:v>
                </c:pt>
                <c:pt idx="1318">
                  <c:v>47462.894</c:v>
                </c:pt>
                <c:pt idx="1319">
                  <c:v>47496.494449999998</c:v>
                </c:pt>
                <c:pt idx="1320">
                  <c:v>47896.79135</c:v>
                </c:pt>
                <c:pt idx="1321">
                  <c:v>47928.03</c:v>
                </c:pt>
                <c:pt idx="1322">
                  <c:v>48173.360999999997</c:v>
                </c:pt>
                <c:pt idx="1323">
                  <c:v>48517.563150000002</c:v>
                </c:pt>
                <c:pt idx="1324">
                  <c:v>48549.178350000002</c:v>
                </c:pt>
                <c:pt idx="1325">
                  <c:v>48673.558799999999</c:v>
                </c:pt>
                <c:pt idx="1326">
                  <c:v>48675.517699999997</c:v>
                </c:pt>
                <c:pt idx="1327">
                  <c:v>48824.45</c:v>
                </c:pt>
                <c:pt idx="1328">
                  <c:v>48885.135609999998</c:v>
                </c:pt>
                <c:pt idx="1329">
                  <c:v>48970.247600000002</c:v>
                </c:pt>
                <c:pt idx="1330">
                  <c:v>49577.662400000001</c:v>
                </c:pt>
                <c:pt idx="1331">
                  <c:v>51194.559139999998</c:v>
                </c:pt>
                <c:pt idx="1332">
                  <c:v>52590.829389999999</c:v>
                </c:pt>
                <c:pt idx="1333">
                  <c:v>55135.402090000003</c:v>
                </c:pt>
                <c:pt idx="1334">
                  <c:v>58571.074480000003</c:v>
                </c:pt>
                <c:pt idx="1335">
                  <c:v>60021.398970000002</c:v>
                </c:pt>
                <c:pt idx="1336">
                  <c:v>62592.873090000001</c:v>
                </c:pt>
                <c:pt idx="1337">
                  <c:v>63770.428010000003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B7-4D3F-944A-F334FB48F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373935"/>
        <c:axId val="1384374767"/>
      </c:scatterChart>
      <c:valAx>
        <c:axId val="13843739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374767"/>
        <c:crosses val="autoZero"/>
        <c:crossBetween val="midCat"/>
      </c:valAx>
      <c:valAx>
        <c:axId val="138437476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373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age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 (significant ) data'!$A$5:$A$1342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'Q&amp;A-3 (significant ) data'!$L$38:$L$1375</c:f>
              <c:numCache>
                <c:formatCode>General</c:formatCode>
                <c:ptCount val="1338"/>
                <c:pt idx="0">
                  <c:v>-8342.0379276997628</c:v>
                </c:pt>
                <c:pt idx="1">
                  <c:v>-1784.172671407707</c:v>
                </c:pt>
                <c:pt idx="2">
                  <c:v>-2312.6613387535881</c:v>
                </c:pt>
                <c:pt idx="3">
                  <c:v>17979.790650619692</c:v>
                </c:pt>
                <c:pt idx="4">
                  <c:v>-1971.9286107308308</c:v>
                </c:pt>
                <c:pt idx="5">
                  <c:v>96.647612791964548</c:v>
                </c:pt>
                <c:pt idx="6">
                  <c:v>-2353.5626684465969</c:v>
                </c:pt>
                <c:pt idx="7">
                  <c:v>-870.89147552038503</c:v>
                </c:pt>
                <c:pt idx="8">
                  <c:v>-1982.2026206921419</c:v>
                </c:pt>
                <c:pt idx="9">
                  <c:v>16917.643829356392</c:v>
                </c:pt>
                <c:pt idx="10">
                  <c:v>-417.63232596617809</c:v>
                </c:pt>
                <c:pt idx="11">
                  <c:v>-7848.5746636356453</c:v>
                </c:pt>
                <c:pt idx="12">
                  <c:v>-2785.4382330149019</c:v>
                </c:pt>
                <c:pt idx="13">
                  <c:v>-3762.4859458726824</c:v>
                </c:pt>
                <c:pt idx="14">
                  <c:v>7585.6028660714219</c:v>
                </c:pt>
                <c:pt idx="15">
                  <c:v>1100.1222654474827</c:v>
                </c:pt>
                <c:pt idx="16">
                  <c:v>-1296.5381036438084</c:v>
                </c:pt>
                <c:pt idx="17">
                  <c:v>574.50437527447139</c:v>
                </c:pt>
                <c:pt idx="18">
                  <c:v>-4489.0909985647831</c:v>
                </c:pt>
                <c:pt idx="19">
                  <c:v>6277.4888984016143</c:v>
                </c:pt>
                <c:pt idx="20">
                  <c:v>-2218.9353082033631</c:v>
                </c:pt>
                <c:pt idx="21">
                  <c:v>-2055.8514423442939</c:v>
                </c:pt>
                <c:pt idx="22">
                  <c:v>-2012.9214674495884</c:v>
                </c:pt>
                <c:pt idx="23">
                  <c:v>6004.1914730624776</c:v>
                </c:pt>
                <c:pt idx="24">
                  <c:v>-1573.4639614992893</c:v>
                </c:pt>
                <c:pt idx="25">
                  <c:v>1059.838599260207</c:v>
                </c:pt>
                <c:pt idx="26">
                  <c:v>2608.2797646704003</c:v>
                </c:pt>
                <c:pt idx="27">
                  <c:v>-1743.3948327309572</c:v>
                </c:pt>
                <c:pt idx="28">
                  <c:v>2670.6038532289213</c:v>
                </c:pt>
                <c:pt idx="29">
                  <c:v>6612.2858842037676</c:v>
                </c:pt>
                <c:pt idx="30">
                  <c:v>6980.0566229819633</c:v>
                </c:pt>
                <c:pt idx="31">
                  <c:v>826.11053160938309</c:v>
                </c:pt>
                <c:pt idx="32">
                  <c:v>709.94034883607401</c:v>
                </c:pt>
                <c:pt idx="33">
                  <c:v>157.141540691091</c:v>
                </c:pt>
                <c:pt idx="34">
                  <c:v>20304.544207025527</c:v>
                </c:pt>
                <c:pt idx="35">
                  <c:v>1990.9455025610348</c:v>
                </c:pt>
                <c:pt idx="36">
                  <c:v>-734.76446512536313</c:v>
                </c:pt>
                <c:pt idx="37">
                  <c:v>1524.5217474772192</c:v>
                </c:pt>
                <c:pt idx="38">
                  <c:v>6211.0382424562558</c:v>
                </c:pt>
                <c:pt idx="39">
                  <c:v>8345.441039879559</c:v>
                </c:pt>
                <c:pt idx="40">
                  <c:v>35.431557460353361</c:v>
                </c:pt>
                <c:pt idx="41">
                  <c:v>-3341.1077112890653</c:v>
                </c:pt>
                <c:pt idx="42">
                  <c:v>911.91484766394569</c:v>
                </c:pt>
                <c:pt idx="43">
                  <c:v>-1544.8667735465197</c:v>
                </c:pt>
                <c:pt idx="44">
                  <c:v>-4539.3945036686073</c:v>
                </c:pt>
                <c:pt idx="45">
                  <c:v>6811.7379062588898</c:v>
                </c:pt>
                <c:pt idx="46">
                  <c:v>-3104.0317411816541</c:v>
                </c:pt>
                <c:pt idx="47">
                  <c:v>-3248.4334098074032</c:v>
                </c:pt>
                <c:pt idx="48">
                  <c:v>1926.4933996929831</c:v>
                </c:pt>
                <c:pt idx="49">
                  <c:v>6245.2039557250901</c:v>
                </c:pt>
                <c:pt idx="50">
                  <c:v>-2313.6993947537526</c:v>
                </c:pt>
                <c:pt idx="51">
                  <c:v>-1983.5194426766702</c:v>
                </c:pt>
                <c:pt idx="52">
                  <c:v>-9617.2835337187898</c:v>
                </c:pt>
                <c:pt idx="53">
                  <c:v>6010.9016278893832</c:v>
                </c:pt>
                <c:pt idx="54">
                  <c:v>-1185.4464153917061</c:v>
                </c:pt>
                <c:pt idx="55">
                  <c:v>7454.0524832618103</c:v>
                </c:pt>
                <c:pt idx="56">
                  <c:v>-853.96823660980044</c:v>
                </c:pt>
                <c:pt idx="57">
                  <c:v>7185.7835408153478</c:v>
                </c:pt>
                <c:pt idx="58">
                  <c:v>-9416.2292409912443</c:v>
                </c:pt>
                <c:pt idx="59">
                  <c:v>-4169.5737159873433</c:v>
                </c:pt>
                <c:pt idx="60">
                  <c:v>-959.53431207205176</c:v>
                </c:pt>
                <c:pt idx="61">
                  <c:v>-2181.4891922221805</c:v>
                </c:pt>
                <c:pt idx="62">
                  <c:v>17047.606494031803</c:v>
                </c:pt>
                <c:pt idx="63">
                  <c:v>-151.36201186235485</c:v>
                </c:pt>
                <c:pt idx="64">
                  <c:v>-9699.2152338047963</c:v>
                </c:pt>
                <c:pt idx="65">
                  <c:v>21.485670516057553</c:v>
                </c:pt>
                <c:pt idx="66">
                  <c:v>-2678.1546388503957</c:v>
                </c:pt>
                <c:pt idx="67">
                  <c:v>-1108.3862065611711</c:v>
                </c:pt>
                <c:pt idx="68">
                  <c:v>-3591.7293507918939</c:v>
                </c:pt>
                <c:pt idx="69">
                  <c:v>-9888.3092324116915</c:v>
                </c:pt>
                <c:pt idx="70">
                  <c:v>-9562.7889362710775</c:v>
                </c:pt>
                <c:pt idx="71">
                  <c:v>-1011.3564350071565</c:v>
                </c:pt>
                <c:pt idx="72">
                  <c:v>138.06102379155163</c:v>
                </c:pt>
                <c:pt idx="73">
                  <c:v>-1247.3459472788945</c:v>
                </c:pt>
                <c:pt idx="74">
                  <c:v>-855.16038185022171</c:v>
                </c:pt>
                <c:pt idx="75">
                  <c:v>-2644.5127235361797</c:v>
                </c:pt>
                <c:pt idx="76">
                  <c:v>-973.86138909954798</c:v>
                </c:pt>
                <c:pt idx="77">
                  <c:v>-2872.7390479926894</c:v>
                </c:pt>
                <c:pt idx="78">
                  <c:v>-4213.3555364373078</c:v>
                </c:pt>
                <c:pt idx="79">
                  <c:v>-2964.1668287398952</c:v>
                </c:pt>
                <c:pt idx="80">
                  <c:v>-936.51895173367575</c:v>
                </c:pt>
                <c:pt idx="81">
                  <c:v>-4429.4974920189334</c:v>
                </c:pt>
                <c:pt idx="82">
                  <c:v>7479.7691944218896</c:v>
                </c:pt>
                <c:pt idx="83">
                  <c:v>-4985.6214223622301</c:v>
                </c:pt>
                <c:pt idx="84">
                  <c:v>6703.7285425529335</c:v>
                </c:pt>
                <c:pt idx="85">
                  <c:v>-10841.507672268519</c:v>
                </c:pt>
                <c:pt idx="86">
                  <c:v>6699.0186475038354</c:v>
                </c:pt>
                <c:pt idx="87">
                  <c:v>417.90148643597422</c:v>
                </c:pt>
                <c:pt idx="88">
                  <c:v>-1024.155557885716</c:v>
                </c:pt>
                <c:pt idx="89">
                  <c:v>-23.935059113966417</c:v>
                </c:pt>
                <c:pt idx="90">
                  <c:v>-3719.2543335349042</c:v>
                </c:pt>
                <c:pt idx="91">
                  <c:v>618.01974410746698</c:v>
                </c:pt>
                <c:pt idx="92">
                  <c:v>-8173.2362918114013</c:v>
                </c:pt>
                <c:pt idx="93">
                  <c:v>-3818.4834330225285</c:v>
                </c:pt>
                <c:pt idx="94">
                  <c:v>8404.3366672422999</c:v>
                </c:pt>
                <c:pt idx="95">
                  <c:v>-3616.6742163795666</c:v>
                </c:pt>
                <c:pt idx="96">
                  <c:v>-669.68297061225894</c:v>
                </c:pt>
                <c:pt idx="97">
                  <c:v>-3848.4054997590174</c:v>
                </c:pt>
                <c:pt idx="98">
                  <c:v>-10414.096499515534</c:v>
                </c:pt>
                <c:pt idx="99">
                  <c:v>-11377.068870872477</c:v>
                </c:pt>
                <c:pt idx="100">
                  <c:v>-2104.0735270133082</c:v>
                </c:pt>
                <c:pt idx="101">
                  <c:v>-521.52826469432148</c:v>
                </c:pt>
                <c:pt idx="102">
                  <c:v>18685.930309624429</c:v>
                </c:pt>
                <c:pt idx="103">
                  <c:v>-7102.0020513508935</c:v>
                </c:pt>
                <c:pt idx="104">
                  <c:v>-570.41746465327469</c:v>
                </c:pt>
                <c:pt idx="105">
                  <c:v>-9220.2081094025707</c:v>
                </c:pt>
                <c:pt idx="106">
                  <c:v>307.56719346252862</c:v>
                </c:pt>
                <c:pt idx="107">
                  <c:v>-2038.11896861271</c:v>
                </c:pt>
                <c:pt idx="108">
                  <c:v>-1023.852542370324</c:v>
                </c:pt>
                <c:pt idx="109">
                  <c:v>8161.1822000899556</c:v>
                </c:pt>
                <c:pt idx="110">
                  <c:v>-2747.7611888825777</c:v>
                </c:pt>
                <c:pt idx="111">
                  <c:v>-306.60174861114501</c:v>
                </c:pt>
                <c:pt idx="112">
                  <c:v>-2344.5028967268991</c:v>
                </c:pt>
                <c:pt idx="113">
                  <c:v>-2923.2864434284547</c:v>
                </c:pt>
                <c:pt idx="114">
                  <c:v>-2031.2095444781044</c:v>
                </c:pt>
                <c:pt idx="115">
                  <c:v>17321.545592167298</c:v>
                </c:pt>
                <c:pt idx="116">
                  <c:v>-7114.9370600545717</c:v>
                </c:pt>
                <c:pt idx="117">
                  <c:v>-9098.6116197389929</c:v>
                </c:pt>
                <c:pt idx="118">
                  <c:v>-169.01682712653383</c:v>
                </c:pt>
                <c:pt idx="119">
                  <c:v>485.44100168227851</c:v>
                </c:pt>
                <c:pt idx="120">
                  <c:v>-4126.4983287591831</c:v>
                </c:pt>
                <c:pt idx="121">
                  <c:v>1202.1602051992268</c:v>
                </c:pt>
                <c:pt idx="122">
                  <c:v>-529.40280003013731</c:v>
                </c:pt>
                <c:pt idx="123">
                  <c:v>5481.7708276099584</c:v>
                </c:pt>
                <c:pt idx="124">
                  <c:v>-2698.562373746201</c:v>
                </c:pt>
                <c:pt idx="125">
                  <c:v>-879.17539018104799</c:v>
                </c:pt>
                <c:pt idx="126">
                  <c:v>-8281.3384615929135</c:v>
                </c:pt>
                <c:pt idx="127">
                  <c:v>-3446.852565339319</c:v>
                </c:pt>
                <c:pt idx="128">
                  <c:v>5872.437703036514</c:v>
                </c:pt>
                <c:pt idx="129">
                  <c:v>-3429.6527816501066</c:v>
                </c:pt>
                <c:pt idx="130">
                  <c:v>841.76176238404878</c:v>
                </c:pt>
                <c:pt idx="131">
                  <c:v>2640.696190716315</c:v>
                </c:pt>
                <c:pt idx="132">
                  <c:v>-2609.9552427049621</c:v>
                </c:pt>
                <c:pt idx="133">
                  <c:v>260.8461553813479</c:v>
                </c:pt>
                <c:pt idx="134">
                  <c:v>-265.32504643088942</c:v>
                </c:pt>
                <c:pt idx="135">
                  <c:v>26.503545184245468</c:v>
                </c:pt>
                <c:pt idx="136">
                  <c:v>-2221.2212700949331</c:v>
                </c:pt>
                <c:pt idx="137">
                  <c:v>31.63149070476311</c:v>
                </c:pt>
                <c:pt idx="138">
                  <c:v>14250.949833201892</c:v>
                </c:pt>
                <c:pt idx="139">
                  <c:v>-2730.3689779624892</c:v>
                </c:pt>
                <c:pt idx="140">
                  <c:v>22267.642921553597</c:v>
                </c:pt>
                <c:pt idx="141">
                  <c:v>-2500.2357297863482</c:v>
                </c:pt>
                <c:pt idx="142">
                  <c:v>-10096.459193589286</c:v>
                </c:pt>
                <c:pt idx="143">
                  <c:v>11857.484731107696</c:v>
                </c:pt>
                <c:pt idx="144">
                  <c:v>-9772.9474420901461</c:v>
                </c:pt>
                <c:pt idx="145">
                  <c:v>-3855.1520108713212</c:v>
                </c:pt>
                <c:pt idx="146">
                  <c:v>5478.2646487165839</c:v>
                </c:pt>
                <c:pt idx="147">
                  <c:v>-3454.3478475757947</c:v>
                </c:pt>
                <c:pt idx="148">
                  <c:v>-3643.1508702425035</c:v>
                </c:pt>
                <c:pt idx="149">
                  <c:v>-181.43280653747115</c:v>
                </c:pt>
                <c:pt idx="150">
                  <c:v>-347.58508704468841</c:v>
                </c:pt>
                <c:pt idx="151">
                  <c:v>-1580.4673133756987</c:v>
                </c:pt>
                <c:pt idx="152">
                  <c:v>-3717.9433255580152</c:v>
                </c:pt>
                <c:pt idx="153">
                  <c:v>-10422.062595551619</c:v>
                </c:pt>
                <c:pt idx="154">
                  <c:v>-131.03631536455669</c:v>
                </c:pt>
                <c:pt idx="155">
                  <c:v>-5577.3034997890218</c:v>
                </c:pt>
                <c:pt idx="156">
                  <c:v>-10202.275198934782</c:v>
                </c:pt>
                <c:pt idx="157">
                  <c:v>-9311.7228797438347</c:v>
                </c:pt>
                <c:pt idx="158">
                  <c:v>6388.1155034333678</c:v>
                </c:pt>
                <c:pt idx="159">
                  <c:v>9083.8951480648284</c:v>
                </c:pt>
                <c:pt idx="160">
                  <c:v>-10131.91440673883</c:v>
                </c:pt>
                <c:pt idx="161">
                  <c:v>8224.4124290862856</c:v>
                </c:pt>
                <c:pt idx="162">
                  <c:v>-4361.4064274216853</c:v>
                </c:pt>
                <c:pt idx="163">
                  <c:v>-1158.5428977088213</c:v>
                </c:pt>
                <c:pt idx="164">
                  <c:v>-2353.0365782529552</c:v>
                </c:pt>
                <c:pt idx="165">
                  <c:v>-947.77391018874187</c:v>
                </c:pt>
                <c:pt idx="166">
                  <c:v>-2248.8202535451646</c:v>
                </c:pt>
                <c:pt idx="167">
                  <c:v>-2572.3104999738134</c:v>
                </c:pt>
                <c:pt idx="168">
                  <c:v>-1247.2638578137944</c:v>
                </c:pt>
                <c:pt idx="169">
                  <c:v>2237.4679730948956</c:v>
                </c:pt>
                <c:pt idx="170">
                  <c:v>-3805.6163825571239</c:v>
                </c:pt>
                <c:pt idx="171">
                  <c:v>-1789.3379168607753</c:v>
                </c:pt>
                <c:pt idx="172">
                  <c:v>3829.3481027683811</c:v>
                </c:pt>
                <c:pt idx="173">
                  <c:v>-3057.3115988283434</c:v>
                </c:pt>
                <c:pt idx="174">
                  <c:v>-2439.3286953129377</c:v>
                </c:pt>
                <c:pt idx="175">
                  <c:v>8970.5218044168214</c:v>
                </c:pt>
                <c:pt idx="176">
                  <c:v>-1514.1675985250668</c:v>
                </c:pt>
                <c:pt idx="177">
                  <c:v>-853.99254619970634</c:v>
                </c:pt>
                <c:pt idx="178">
                  <c:v>-780.71016519959812</c:v>
                </c:pt>
                <c:pt idx="179">
                  <c:v>-2475.8770155990514</c:v>
                </c:pt>
                <c:pt idx="180">
                  <c:v>-688.55813658265106</c:v>
                </c:pt>
                <c:pt idx="181">
                  <c:v>-2933.6320466330353</c:v>
                </c:pt>
                <c:pt idx="182">
                  <c:v>2346.1372814241658</c:v>
                </c:pt>
                <c:pt idx="183">
                  <c:v>-666.93850144093085</c:v>
                </c:pt>
                <c:pt idx="184">
                  <c:v>-1888.9928611010882</c:v>
                </c:pt>
                <c:pt idx="185">
                  <c:v>7220.6033390119846</c:v>
                </c:pt>
                <c:pt idx="186">
                  <c:v>-751.57430210628945</c:v>
                </c:pt>
                <c:pt idx="187">
                  <c:v>-1315.0627290849079</c:v>
                </c:pt>
                <c:pt idx="188">
                  <c:v>-2188.968472273008</c:v>
                </c:pt>
                <c:pt idx="189">
                  <c:v>-2181.7485388829009</c:v>
                </c:pt>
                <c:pt idx="190">
                  <c:v>-786.839387451535</c:v>
                </c:pt>
                <c:pt idx="191">
                  <c:v>-292.63936633061167</c:v>
                </c:pt>
                <c:pt idx="192">
                  <c:v>19.717956542124284</c:v>
                </c:pt>
                <c:pt idx="193">
                  <c:v>337.96291303953512</c:v>
                </c:pt>
                <c:pt idx="194">
                  <c:v>-2124.2144079114373</c:v>
                </c:pt>
                <c:pt idx="195">
                  <c:v>-1437.2143149987153</c:v>
                </c:pt>
                <c:pt idx="196">
                  <c:v>-2532.8423474427145</c:v>
                </c:pt>
                <c:pt idx="197">
                  <c:v>-652.83696213438816</c:v>
                </c:pt>
                <c:pt idx="198">
                  <c:v>2589.8329225507814</c:v>
                </c:pt>
                <c:pt idx="199">
                  <c:v>-2700.2735586903</c:v>
                </c:pt>
                <c:pt idx="200">
                  <c:v>-1460.8363437926955</c:v>
                </c:pt>
                <c:pt idx="201">
                  <c:v>-1827.2573346698591</c:v>
                </c:pt>
                <c:pt idx="202">
                  <c:v>1617.9631685492423</c:v>
                </c:pt>
                <c:pt idx="203">
                  <c:v>7156.5234412053687</c:v>
                </c:pt>
                <c:pt idx="204">
                  <c:v>721.23693287736387</c:v>
                </c:pt>
                <c:pt idx="205">
                  <c:v>-944.56719265069387</c:v>
                </c:pt>
                <c:pt idx="206">
                  <c:v>663.64279436752258</c:v>
                </c:pt>
                <c:pt idx="207">
                  <c:v>-10026.621482799066</c:v>
                </c:pt>
                <c:pt idx="208">
                  <c:v>-131.120387710469</c:v>
                </c:pt>
                <c:pt idx="209">
                  <c:v>-5938.4898641021109</c:v>
                </c:pt>
                <c:pt idx="210">
                  <c:v>-1858.638336933757</c:v>
                </c:pt>
                <c:pt idx="211">
                  <c:v>-2293.8847262030222</c:v>
                </c:pt>
                <c:pt idx="212">
                  <c:v>-1059.4342673720616</c:v>
                </c:pt>
                <c:pt idx="213">
                  <c:v>-235.00952488863641</c:v>
                </c:pt>
                <c:pt idx="214">
                  <c:v>-1504.2394440403368</c:v>
                </c:pt>
                <c:pt idx="215">
                  <c:v>-3724.0441568841024</c:v>
                </c:pt>
                <c:pt idx="216">
                  <c:v>-108.17477066541687</c:v>
                </c:pt>
                <c:pt idx="217">
                  <c:v>745.80069898687998</c:v>
                </c:pt>
                <c:pt idx="218">
                  <c:v>-869.03015768632076</c:v>
                </c:pt>
                <c:pt idx="219">
                  <c:v>24077.601164041345</c:v>
                </c:pt>
                <c:pt idx="220">
                  <c:v>-2661.3757399971473</c:v>
                </c:pt>
                <c:pt idx="221">
                  <c:v>-2150.8961466390847</c:v>
                </c:pt>
                <c:pt idx="222">
                  <c:v>-1867.3383768616732</c:v>
                </c:pt>
                <c:pt idx="223">
                  <c:v>7216.0278626433465</c:v>
                </c:pt>
                <c:pt idx="224">
                  <c:v>-10442.872148825856</c:v>
                </c:pt>
                <c:pt idx="225">
                  <c:v>-2012.1320601942443</c:v>
                </c:pt>
                <c:pt idx="226">
                  <c:v>-4371.5206592420682</c:v>
                </c:pt>
                <c:pt idx="227">
                  <c:v>8152.3603232855421</c:v>
                </c:pt>
                <c:pt idx="228">
                  <c:v>-2198.16669796513</c:v>
                </c:pt>
                <c:pt idx="229">
                  <c:v>-253.558194159712</c:v>
                </c:pt>
                <c:pt idx="230">
                  <c:v>-3913.9101749721021</c:v>
                </c:pt>
                <c:pt idx="231">
                  <c:v>1022.7409524395916</c:v>
                </c:pt>
                <c:pt idx="232">
                  <c:v>3764.9754860510525</c:v>
                </c:pt>
                <c:pt idx="233">
                  <c:v>334.3977697210612</c:v>
                </c:pt>
                <c:pt idx="234">
                  <c:v>-390.86230116326078</c:v>
                </c:pt>
                <c:pt idx="235">
                  <c:v>-10123.71142636217</c:v>
                </c:pt>
                <c:pt idx="236">
                  <c:v>961.62086953175719</c:v>
                </c:pt>
                <c:pt idx="237">
                  <c:v>-4423.6700604189382</c:v>
                </c:pt>
                <c:pt idx="238">
                  <c:v>-9053.2372191534378</c:v>
                </c:pt>
                <c:pt idx="239">
                  <c:v>-4491.991053662462</c:v>
                </c:pt>
                <c:pt idx="240">
                  <c:v>7560.922785536608</c:v>
                </c:pt>
                <c:pt idx="241">
                  <c:v>1070.8761069974635</c:v>
                </c:pt>
                <c:pt idx="242">
                  <c:v>24425.778836534184</c:v>
                </c:pt>
                <c:pt idx="243">
                  <c:v>-3503.9325081598563</c:v>
                </c:pt>
                <c:pt idx="244">
                  <c:v>-7740.6401314598697</c:v>
                </c:pt>
                <c:pt idx="245">
                  <c:v>12597.502983923099</c:v>
                </c:pt>
                <c:pt idx="246">
                  <c:v>-2636.517159242916</c:v>
                </c:pt>
                <c:pt idx="247">
                  <c:v>-3301.046160329618</c:v>
                </c:pt>
                <c:pt idx="248">
                  <c:v>2347.9522039591479</c:v>
                </c:pt>
                <c:pt idx="249">
                  <c:v>-1530.9214600753457</c:v>
                </c:pt>
                <c:pt idx="250">
                  <c:v>-10273.349394214994</c:v>
                </c:pt>
                <c:pt idx="251">
                  <c:v>8370.8158566077327</c:v>
                </c:pt>
                <c:pt idx="252">
                  <c:v>7034.373601440202</c:v>
                </c:pt>
                <c:pt idx="253">
                  <c:v>-1405.7657563701005</c:v>
                </c:pt>
                <c:pt idx="254">
                  <c:v>5791.0892442816476</c:v>
                </c:pt>
                <c:pt idx="255">
                  <c:v>1073.0934132197308</c:v>
                </c:pt>
                <c:pt idx="256">
                  <c:v>6461.8252413386363</c:v>
                </c:pt>
                <c:pt idx="257">
                  <c:v>-4937.8598550840543</c:v>
                </c:pt>
                <c:pt idx="258">
                  <c:v>424.05159929610636</c:v>
                </c:pt>
                <c:pt idx="259">
                  <c:v>6379.2464768578466</c:v>
                </c:pt>
                <c:pt idx="260">
                  <c:v>1345.1553746516856</c:v>
                </c:pt>
                <c:pt idx="261">
                  <c:v>-8435.5606359075864</c:v>
                </c:pt>
                <c:pt idx="262">
                  <c:v>-9823.3777030580277</c:v>
                </c:pt>
                <c:pt idx="263">
                  <c:v>7143.3010064777845</c:v>
                </c:pt>
                <c:pt idx="264">
                  <c:v>5562.1894018723615</c:v>
                </c:pt>
                <c:pt idx="265">
                  <c:v>7752.7147172947734</c:v>
                </c:pt>
                <c:pt idx="266">
                  <c:v>-11097.399051888624</c:v>
                </c:pt>
                <c:pt idx="267">
                  <c:v>-792.28103245253806</c:v>
                </c:pt>
                <c:pt idx="268">
                  <c:v>-1874.6193653073497</c:v>
                </c:pt>
                <c:pt idx="269">
                  <c:v>-367.48633818828785</c:v>
                </c:pt>
                <c:pt idx="270">
                  <c:v>-300.26679858302327</c:v>
                </c:pt>
                <c:pt idx="271">
                  <c:v>6586.1492652673187</c:v>
                </c:pt>
                <c:pt idx="272">
                  <c:v>-4595.9268199636563</c:v>
                </c:pt>
                <c:pt idx="273">
                  <c:v>-836.216634406921</c:v>
                </c:pt>
                <c:pt idx="274">
                  <c:v>-1066.1766011609125</c:v>
                </c:pt>
                <c:pt idx="275">
                  <c:v>-149.02471575519667</c:v>
                </c:pt>
                <c:pt idx="276">
                  <c:v>2161.7794601218493</c:v>
                </c:pt>
                <c:pt idx="277">
                  <c:v>1215.471638412236</c:v>
                </c:pt>
                <c:pt idx="278">
                  <c:v>-919.23018868265353</c:v>
                </c:pt>
                <c:pt idx="279">
                  <c:v>1999.0062350549133</c:v>
                </c:pt>
                <c:pt idx="280">
                  <c:v>-9621.319798702727</c:v>
                </c:pt>
                <c:pt idx="281">
                  <c:v>7840.7225829562449</c:v>
                </c:pt>
                <c:pt idx="282">
                  <c:v>-1140.9665755056376</c:v>
                </c:pt>
                <c:pt idx="283">
                  <c:v>-1532.6951811124945</c:v>
                </c:pt>
                <c:pt idx="284">
                  <c:v>-1355.8942899954473</c:v>
                </c:pt>
                <c:pt idx="285">
                  <c:v>-542.50856556833787</c:v>
                </c:pt>
                <c:pt idx="286">
                  <c:v>-7445.5634818451563</c:v>
                </c:pt>
                <c:pt idx="287">
                  <c:v>1350.9968302828147</c:v>
                </c:pt>
                <c:pt idx="288">
                  <c:v>8133.2289906560036</c:v>
                </c:pt>
                <c:pt idx="289">
                  <c:v>15297.577135482798</c:v>
                </c:pt>
                <c:pt idx="290">
                  <c:v>-2386.6538514071526</c:v>
                </c:pt>
                <c:pt idx="291">
                  <c:v>14481.131312327287</c:v>
                </c:pt>
                <c:pt idx="292">
                  <c:v>8502.2383070424112</c:v>
                </c:pt>
                <c:pt idx="293">
                  <c:v>-233.17998256007468</c:v>
                </c:pt>
                <c:pt idx="294">
                  <c:v>-61.125303554957554</c:v>
                </c:pt>
                <c:pt idx="295">
                  <c:v>1458.4712195962179</c:v>
                </c:pt>
                <c:pt idx="296">
                  <c:v>-8861.3876607531874</c:v>
                </c:pt>
                <c:pt idx="297">
                  <c:v>-9997.0667741152793</c:v>
                </c:pt>
                <c:pt idx="298">
                  <c:v>6040.156559307401</c:v>
                </c:pt>
                <c:pt idx="299">
                  <c:v>-1172.9350051512247</c:v>
                </c:pt>
                <c:pt idx="300">
                  <c:v>-1084.3063312961121</c:v>
                </c:pt>
                <c:pt idx="301">
                  <c:v>-9497.7593112898285</c:v>
                </c:pt>
                <c:pt idx="302">
                  <c:v>-2748.5236514796616</c:v>
                </c:pt>
                <c:pt idx="303">
                  <c:v>-1941.1171943336194</c:v>
                </c:pt>
                <c:pt idx="304">
                  <c:v>-2866.4886081441218</c:v>
                </c:pt>
                <c:pt idx="305">
                  <c:v>11919.467012721991</c:v>
                </c:pt>
                <c:pt idx="306">
                  <c:v>15673.894864676913</c:v>
                </c:pt>
                <c:pt idx="307">
                  <c:v>-2293.7707716255545</c:v>
                </c:pt>
                <c:pt idx="308">
                  <c:v>-2603.124005357824</c:v>
                </c:pt>
                <c:pt idx="309">
                  <c:v>-2761.293994379459</c:v>
                </c:pt>
                <c:pt idx="310">
                  <c:v>-465.57736897413633</c:v>
                </c:pt>
                <c:pt idx="311">
                  <c:v>1437.9412763941646</c:v>
                </c:pt>
                <c:pt idx="312">
                  <c:v>6657.6564047656429</c:v>
                </c:pt>
                <c:pt idx="313">
                  <c:v>-3588.7309259552803</c:v>
                </c:pt>
                <c:pt idx="314">
                  <c:v>6370.6152757349373</c:v>
                </c:pt>
                <c:pt idx="315">
                  <c:v>-2736.0047560140574</c:v>
                </c:pt>
                <c:pt idx="316">
                  <c:v>-2755.616329968143</c:v>
                </c:pt>
                <c:pt idx="317">
                  <c:v>-2376.8671532659919</c:v>
                </c:pt>
                <c:pt idx="318">
                  <c:v>-1083.4438998360401</c:v>
                </c:pt>
                <c:pt idx="319">
                  <c:v>-4505.9327903173216</c:v>
                </c:pt>
                <c:pt idx="320">
                  <c:v>-707.0922180151465</c:v>
                </c:pt>
                <c:pt idx="321">
                  <c:v>18231.373880942461</c:v>
                </c:pt>
                <c:pt idx="322">
                  <c:v>5427.5223421994815</c:v>
                </c:pt>
                <c:pt idx="323">
                  <c:v>-4783.3507299087214</c:v>
                </c:pt>
                <c:pt idx="324">
                  <c:v>-850.01096668830951</c:v>
                </c:pt>
                <c:pt idx="325">
                  <c:v>-3535.5741041303245</c:v>
                </c:pt>
                <c:pt idx="326">
                  <c:v>1315.1589077462941</c:v>
                </c:pt>
                <c:pt idx="327">
                  <c:v>6219.9979453852793</c:v>
                </c:pt>
                <c:pt idx="328">
                  <c:v>8666.2524748300712</c:v>
                </c:pt>
                <c:pt idx="329">
                  <c:v>-3699.7766310263014</c:v>
                </c:pt>
                <c:pt idx="330">
                  <c:v>8368.6717166044473</c:v>
                </c:pt>
                <c:pt idx="331">
                  <c:v>-9914.4293273860822</c:v>
                </c:pt>
                <c:pt idx="332">
                  <c:v>-635.03598204757327</c:v>
                </c:pt>
                <c:pt idx="333">
                  <c:v>-316.38710893184361</c:v>
                </c:pt>
                <c:pt idx="334">
                  <c:v>7219.3273939810206</c:v>
                </c:pt>
                <c:pt idx="335">
                  <c:v>-1360.6043821142794</c:v>
                </c:pt>
                <c:pt idx="336">
                  <c:v>1029.4192846661972</c:v>
                </c:pt>
                <c:pt idx="337">
                  <c:v>367.53980129313459</c:v>
                </c:pt>
                <c:pt idx="338">
                  <c:v>5980.6257158635635</c:v>
                </c:pt>
                <c:pt idx="339">
                  <c:v>-424.48503377450834</c:v>
                </c:pt>
                <c:pt idx="340">
                  <c:v>16388.693622543673</c:v>
                </c:pt>
                <c:pt idx="341">
                  <c:v>-582.92685107711441</c:v>
                </c:pt>
                <c:pt idx="342">
                  <c:v>632.52472696315817</c:v>
                </c:pt>
                <c:pt idx="343">
                  <c:v>-2494.3184944754321</c:v>
                </c:pt>
                <c:pt idx="344">
                  <c:v>-4521.8874914866301</c:v>
                </c:pt>
                <c:pt idx="345">
                  <c:v>-853.34369060276913</c:v>
                </c:pt>
                <c:pt idx="346">
                  <c:v>-3616.8753179741798</c:v>
                </c:pt>
                <c:pt idx="347">
                  <c:v>-3085.9934334834925</c:v>
                </c:pt>
                <c:pt idx="348">
                  <c:v>-1354.0340639365868</c:v>
                </c:pt>
                <c:pt idx="349">
                  <c:v>-508.0868878096237</c:v>
                </c:pt>
                <c:pt idx="350">
                  <c:v>1496.9192316209355</c:v>
                </c:pt>
                <c:pt idx="351">
                  <c:v>360.67396575874591</c:v>
                </c:pt>
                <c:pt idx="352">
                  <c:v>-588.2260246797764</c:v>
                </c:pt>
                <c:pt idx="353">
                  <c:v>4153.6368030693466</c:v>
                </c:pt>
                <c:pt idx="354">
                  <c:v>9567.5845033669648</c:v>
                </c:pt>
                <c:pt idx="355">
                  <c:v>16382.381228793087</c:v>
                </c:pt>
                <c:pt idx="356">
                  <c:v>-6131.9274052451565</c:v>
                </c:pt>
                <c:pt idx="357">
                  <c:v>-1809.8906713623765</c:v>
                </c:pt>
                <c:pt idx="358">
                  <c:v>-5242.4713448385301</c:v>
                </c:pt>
                <c:pt idx="359">
                  <c:v>2964.893797845079</c:v>
                </c:pt>
                <c:pt idx="360">
                  <c:v>-2008.8787143576519</c:v>
                </c:pt>
                <c:pt idx="361">
                  <c:v>-2096.1308594769489</c:v>
                </c:pt>
                <c:pt idx="362">
                  <c:v>-9282.8796523558904</c:v>
                </c:pt>
                <c:pt idx="363">
                  <c:v>737.09708167824078</c:v>
                </c:pt>
                <c:pt idx="364">
                  <c:v>2451.2808689238891</c:v>
                </c:pt>
                <c:pt idx="365">
                  <c:v>-1544.5079317687287</c:v>
                </c:pt>
                <c:pt idx="366">
                  <c:v>-1149.4579837778347</c:v>
                </c:pt>
                <c:pt idx="367">
                  <c:v>-15.866857036457986</c:v>
                </c:pt>
                <c:pt idx="368">
                  <c:v>-2811.320521458676</c:v>
                </c:pt>
                <c:pt idx="369">
                  <c:v>-688.19360403434939</c:v>
                </c:pt>
                <c:pt idx="370">
                  <c:v>2761.084958712554</c:v>
                </c:pt>
                <c:pt idx="371">
                  <c:v>2017.3079996171728</c:v>
                </c:pt>
                <c:pt idx="372">
                  <c:v>-2688.6661173841394</c:v>
                </c:pt>
                <c:pt idx="373">
                  <c:v>6422.9173754207004</c:v>
                </c:pt>
                <c:pt idx="374">
                  <c:v>-2011.6627209553196</c:v>
                </c:pt>
                <c:pt idx="375">
                  <c:v>-9142.6077672565516</c:v>
                </c:pt>
                <c:pt idx="376">
                  <c:v>-9885.2268857304261</c:v>
                </c:pt>
                <c:pt idx="377">
                  <c:v>7541.6206807176131</c:v>
                </c:pt>
                <c:pt idx="378">
                  <c:v>559.86505761330045</c:v>
                </c:pt>
                <c:pt idx="379">
                  <c:v>12965.240054324086</c:v>
                </c:pt>
                <c:pt idx="380">
                  <c:v>-10634.4790474376</c:v>
                </c:pt>
                <c:pt idx="381">
                  <c:v>6098.638812752004</c:v>
                </c:pt>
                <c:pt idx="382">
                  <c:v>8494.8254676306024</c:v>
                </c:pt>
                <c:pt idx="383">
                  <c:v>-5744.2577298468123</c:v>
                </c:pt>
                <c:pt idx="384">
                  <c:v>720.72266570220199</c:v>
                </c:pt>
                <c:pt idx="385">
                  <c:v>-2322.3966705147955</c:v>
                </c:pt>
                <c:pt idx="386">
                  <c:v>-3250.0511993784148</c:v>
                </c:pt>
                <c:pt idx="387">
                  <c:v>20066.980100764835</c:v>
                </c:pt>
                <c:pt idx="388">
                  <c:v>1003.3516017945017</c:v>
                </c:pt>
                <c:pt idx="389">
                  <c:v>-1029.6781941852605</c:v>
                </c:pt>
                <c:pt idx="390">
                  <c:v>-3384.3276911844241</c:v>
                </c:pt>
                <c:pt idx="391">
                  <c:v>-3255.0134445716312</c:v>
                </c:pt>
                <c:pt idx="392">
                  <c:v>-2326.9846787410679</c:v>
                </c:pt>
                <c:pt idx="393">
                  <c:v>-2225.7411925664728</c:v>
                </c:pt>
                <c:pt idx="394">
                  <c:v>-2127.1099331076002</c:v>
                </c:pt>
                <c:pt idx="395">
                  <c:v>1146.0712164830611</c:v>
                </c:pt>
                <c:pt idx="396">
                  <c:v>-2645.038478775341</c:v>
                </c:pt>
                <c:pt idx="397">
                  <c:v>13708.561381652613</c:v>
                </c:pt>
                <c:pt idx="398">
                  <c:v>1875.8442081684352</c:v>
                </c:pt>
                <c:pt idx="399">
                  <c:v>-2896.534399812419</c:v>
                </c:pt>
                <c:pt idx="400">
                  <c:v>2129.5872487981314</c:v>
                </c:pt>
                <c:pt idx="401">
                  <c:v>-7535.3088521106074</c:v>
                </c:pt>
                <c:pt idx="402">
                  <c:v>-753.66881311550605</c:v>
                </c:pt>
                <c:pt idx="403">
                  <c:v>-2511.2182494026492</c:v>
                </c:pt>
                <c:pt idx="404">
                  <c:v>1332.845328245239</c:v>
                </c:pt>
                <c:pt idx="405">
                  <c:v>-3742.1923920336849</c:v>
                </c:pt>
                <c:pt idx="406">
                  <c:v>495.36824020993299</c:v>
                </c:pt>
                <c:pt idx="407">
                  <c:v>945.01866267962032</c:v>
                </c:pt>
                <c:pt idx="408">
                  <c:v>1343.4006116227893</c:v>
                </c:pt>
                <c:pt idx="409">
                  <c:v>-1766.8421482570966</c:v>
                </c:pt>
                <c:pt idx="410">
                  <c:v>2984.1506833493736</c:v>
                </c:pt>
                <c:pt idx="411">
                  <c:v>-10715.915586834057</c:v>
                </c:pt>
                <c:pt idx="412">
                  <c:v>-10671.040642415583</c:v>
                </c:pt>
                <c:pt idx="413">
                  <c:v>1151.8152783304622</c:v>
                </c:pt>
                <c:pt idx="414">
                  <c:v>-2486.0804013806583</c:v>
                </c:pt>
                <c:pt idx="415">
                  <c:v>-3222.4174329838588</c:v>
                </c:pt>
                <c:pt idx="416">
                  <c:v>-2747.1987487004899</c:v>
                </c:pt>
                <c:pt idx="417">
                  <c:v>-10136.097783080877</c:v>
                </c:pt>
                <c:pt idx="418">
                  <c:v>-2739.01533436916</c:v>
                </c:pt>
                <c:pt idx="419">
                  <c:v>-8055.9691170628794</c:v>
                </c:pt>
                <c:pt idx="420">
                  <c:v>8147.6609244917272</c:v>
                </c:pt>
                <c:pt idx="421">
                  <c:v>7958.0174535956903</c:v>
                </c:pt>
                <c:pt idx="422">
                  <c:v>5596.0702381157098</c:v>
                </c:pt>
                <c:pt idx="423">
                  <c:v>-1891.4206587488748</c:v>
                </c:pt>
                <c:pt idx="424">
                  <c:v>-1589.9056816023985</c:v>
                </c:pt>
                <c:pt idx="425">
                  <c:v>657.3388306097695</c:v>
                </c:pt>
                <c:pt idx="426">
                  <c:v>-750.39019330735391</c:v>
                </c:pt>
                <c:pt idx="427">
                  <c:v>4986.5276966206684</c:v>
                </c:pt>
                <c:pt idx="428">
                  <c:v>3769.9058952767182</c:v>
                </c:pt>
                <c:pt idx="429">
                  <c:v>12321.633280340413</c:v>
                </c:pt>
                <c:pt idx="430">
                  <c:v>19938.933394637952</c:v>
                </c:pt>
                <c:pt idx="431">
                  <c:v>1823.1110610700775</c:v>
                </c:pt>
                <c:pt idx="432">
                  <c:v>-985.86964439378789</c:v>
                </c:pt>
                <c:pt idx="433">
                  <c:v>-162.62148068264287</c:v>
                </c:pt>
                <c:pt idx="434">
                  <c:v>-1713.2187341269037</c:v>
                </c:pt>
                <c:pt idx="435">
                  <c:v>-1103.7554855750568</c:v>
                </c:pt>
                <c:pt idx="436">
                  <c:v>-1979.0510084692824</c:v>
                </c:pt>
                <c:pt idx="437">
                  <c:v>-1321.6170127442756</c:v>
                </c:pt>
                <c:pt idx="438">
                  <c:v>-5937.1488551712991</c:v>
                </c:pt>
                <c:pt idx="439">
                  <c:v>-1592.4475277784145</c:v>
                </c:pt>
                <c:pt idx="440">
                  <c:v>-2601.8904365107273</c:v>
                </c:pt>
                <c:pt idx="441">
                  <c:v>6357.9291290457259</c:v>
                </c:pt>
                <c:pt idx="442">
                  <c:v>-5017.830859919568</c:v>
                </c:pt>
                <c:pt idx="443">
                  <c:v>13309.64700245078</c:v>
                </c:pt>
                <c:pt idx="444">
                  <c:v>-9473.0958967087936</c:v>
                </c:pt>
                <c:pt idx="445">
                  <c:v>-2481.1040916127395</c:v>
                </c:pt>
                <c:pt idx="446">
                  <c:v>-561.33056262856553</c:v>
                </c:pt>
                <c:pt idx="447">
                  <c:v>540.89582545574376</c:v>
                </c:pt>
                <c:pt idx="448">
                  <c:v>-1444.9674669225196</c:v>
                </c:pt>
                <c:pt idx="449">
                  <c:v>-4827.8666708132987</c:v>
                </c:pt>
                <c:pt idx="450">
                  <c:v>-1472.8146539773716</c:v>
                </c:pt>
                <c:pt idx="451">
                  <c:v>-155.52813391955578</c:v>
                </c:pt>
                <c:pt idx="452">
                  <c:v>825.38105842177879</c:v>
                </c:pt>
                <c:pt idx="453">
                  <c:v>-1274.7138144271266</c:v>
                </c:pt>
                <c:pt idx="454">
                  <c:v>-7214.033315769625</c:v>
                </c:pt>
                <c:pt idx="455">
                  <c:v>6916.5651002854956</c:v>
                </c:pt>
                <c:pt idx="456">
                  <c:v>-379.2679238732926</c:v>
                </c:pt>
                <c:pt idx="457">
                  <c:v>-970.07428195010107</c:v>
                </c:pt>
                <c:pt idx="458">
                  <c:v>-4253.0150642517674</c:v>
                </c:pt>
                <c:pt idx="459">
                  <c:v>-2163.5300262539076</c:v>
                </c:pt>
                <c:pt idx="460">
                  <c:v>-3007.0468869595115</c:v>
                </c:pt>
                <c:pt idx="461">
                  <c:v>-9705.2237150144283</c:v>
                </c:pt>
                <c:pt idx="462">
                  <c:v>-2382.31966788508</c:v>
                </c:pt>
                <c:pt idx="463">
                  <c:v>155.77919505687169</c:v>
                </c:pt>
                <c:pt idx="464">
                  <c:v>389.00166257984347</c:v>
                </c:pt>
                <c:pt idx="465">
                  <c:v>-9090.4315976464895</c:v>
                </c:pt>
                <c:pt idx="466">
                  <c:v>561.88677741657557</c:v>
                </c:pt>
                <c:pt idx="467">
                  <c:v>-1979.5358681518464</c:v>
                </c:pt>
                <c:pt idx="468">
                  <c:v>19550.83049373125</c:v>
                </c:pt>
                <c:pt idx="469">
                  <c:v>1969.4202488065971</c:v>
                </c:pt>
                <c:pt idx="470">
                  <c:v>-2481.6945744068053</c:v>
                </c:pt>
                <c:pt idx="471">
                  <c:v>-455.44454037556898</c:v>
                </c:pt>
                <c:pt idx="472">
                  <c:v>-282.04053074353669</c:v>
                </c:pt>
                <c:pt idx="473">
                  <c:v>9672.8712003114506</c:v>
                </c:pt>
                <c:pt idx="474">
                  <c:v>-9306.3252955835342</c:v>
                </c:pt>
                <c:pt idx="475">
                  <c:v>-8545.6987554275329</c:v>
                </c:pt>
                <c:pt idx="476">
                  <c:v>7649.6045685191748</c:v>
                </c:pt>
                <c:pt idx="477">
                  <c:v>-3789.4811291289379</c:v>
                </c:pt>
                <c:pt idx="478">
                  <c:v>-3317.910809840093</c:v>
                </c:pt>
                <c:pt idx="479">
                  <c:v>-2089.1713650860811</c:v>
                </c:pt>
                <c:pt idx="480">
                  <c:v>-3879.8170141172868</c:v>
                </c:pt>
                <c:pt idx="481">
                  <c:v>-3910.2839171044761</c:v>
                </c:pt>
                <c:pt idx="482">
                  <c:v>-596.48029693416106</c:v>
                </c:pt>
                <c:pt idx="483">
                  <c:v>-4127.0071220733171</c:v>
                </c:pt>
                <c:pt idx="484">
                  <c:v>-2855.1802984271853</c:v>
                </c:pt>
                <c:pt idx="485">
                  <c:v>-1974.6853864971526</c:v>
                </c:pt>
                <c:pt idx="486">
                  <c:v>2077.1267526293341</c:v>
                </c:pt>
                <c:pt idx="487">
                  <c:v>-400.06406253736577</c:v>
                </c:pt>
                <c:pt idx="488">
                  <c:v>13868.142367808803</c:v>
                </c:pt>
                <c:pt idx="489">
                  <c:v>-2017.5850014673306</c:v>
                </c:pt>
                <c:pt idx="490">
                  <c:v>-1327.519668415473</c:v>
                </c:pt>
                <c:pt idx="491">
                  <c:v>13366.428834964874</c:v>
                </c:pt>
                <c:pt idx="492">
                  <c:v>1242.6159300044942</c:v>
                </c:pt>
                <c:pt idx="493">
                  <c:v>-4852.2470893618502</c:v>
                </c:pt>
                <c:pt idx="494">
                  <c:v>-8940.0343502173528</c:v>
                </c:pt>
                <c:pt idx="495">
                  <c:v>-465.97515523427546</c:v>
                </c:pt>
                <c:pt idx="496">
                  <c:v>977.55276826007594</c:v>
                </c:pt>
                <c:pt idx="497">
                  <c:v>-1251.286507627995</c:v>
                </c:pt>
                <c:pt idx="498">
                  <c:v>862.96359495655543</c:v>
                </c:pt>
                <c:pt idx="499">
                  <c:v>-2790.148874108776</c:v>
                </c:pt>
                <c:pt idx="500">
                  <c:v>6199.5044902862355</c:v>
                </c:pt>
                <c:pt idx="501">
                  <c:v>-863.35760361740813</c:v>
                </c:pt>
                <c:pt idx="502">
                  <c:v>-10040.643400203044</c:v>
                </c:pt>
                <c:pt idx="503">
                  <c:v>6601.2958476982785</c:v>
                </c:pt>
                <c:pt idx="504">
                  <c:v>-1036.4440238010848</c:v>
                </c:pt>
                <c:pt idx="505">
                  <c:v>-2417.1744099079733</c:v>
                </c:pt>
                <c:pt idx="506">
                  <c:v>-1933.4396456907562</c:v>
                </c:pt>
                <c:pt idx="507">
                  <c:v>859.52374448420869</c:v>
                </c:pt>
                <c:pt idx="508">
                  <c:v>483.97583265508774</c:v>
                </c:pt>
                <c:pt idx="509">
                  <c:v>35.037093711625857</c:v>
                </c:pt>
                <c:pt idx="510">
                  <c:v>-1809.291941338648</c:v>
                </c:pt>
                <c:pt idx="511">
                  <c:v>-2815.5733957923562</c:v>
                </c:pt>
                <c:pt idx="512">
                  <c:v>827.04458976808564</c:v>
                </c:pt>
                <c:pt idx="513">
                  <c:v>-973.39133158326695</c:v>
                </c:pt>
                <c:pt idx="514">
                  <c:v>-9891.930418513417</c:v>
                </c:pt>
                <c:pt idx="515">
                  <c:v>-2684.9836400435815</c:v>
                </c:pt>
                <c:pt idx="516">
                  <c:v>23179.043341853601</c:v>
                </c:pt>
                <c:pt idx="517">
                  <c:v>-2256.397883289721</c:v>
                </c:pt>
                <c:pt idx="518">
                  <c:v>-1775.7565268433909</c:v>
                </c:pt>
                <c:pt idx="519">
                  <c:v>-2399.6076328979052</c:v>
                </c:pt>
                <c:pt idx="520">
                  <c:v>15706.411246812673</c:v>
                </c:pt>
                <c:pt idx="521">
                  <c:v>-6180.8944436967286</c:v>
                </c:pt>
                <c:pt idx="522">
                  <c:v>-2560.6595029863984</c:v>
                </c:pt>
                <c:pt idx="523">
                  <c:v>-4121.7116250304798</c:v>
                </c:pt>
                <c:pt idx="524">
                  <c:v>7331.3782680861477</c:v>
                </c:pt>
                <c:pt idx="525">
                  <c:v>8407.2034761916475</c:v>
                </c:pt>
                <c:pt idx="526">
                  <c:v>20039.814486161344</c:v>
                </c:pt>
                <c:pt idx="527">
                  <c:v>493.33616376717146</c:v>
                </c:pt>
                <c:pt idx="528">
                  <c:v>-5136.4815486594161</c:v>
                </c:pt>
                <c:pt idx="529">
                  <c:v>625.46042280599704</c:v>
                </c:pt>
                <c:pt idx="530">
                  <c:v>8467.6270029006555</c:v>
                </c:pt>
                <c:pt idx="531">
                  <c:v>-470.62663347034504</c:v>
                </c:pt>
                <c:pt idx="532">
                  <c:v>-214.37489909092983</c:v>
                </c:pt>
                <c:pt idx="533">
                  <c:v>10473.891251083185</c:v>
                </c:pt>
                <c:pt idx="534">
                  <c:v>-3301.6429517965953</c:v>
                </c:pt>
                <c:pt idx="535">
                  <c:v>-1495.7012077043446</c:v>
                </c:pt>
                <c:pt idx="536">
                  <c:v>-4148.4855788230479</c:v>
                </c:pt>
                <c:pt idx="537">
                  <c:v>-1219.1369003523469</c:v>
                </c:pt>
                <c:pt idx="538">
                  <c:v>-535.77797423636002</c:v>
                </c:pt>
                <c:pt idx="539">
                  <c:v>16132.149601189911</c:v>
                </c:pt>
                <c:pt idx="540">
                  <c:v>-3876.6447681884802</c:v>
                </c:pt>
                <c:pt idx="541">
                  <c:v>-768.38395430661967</c:v>
                </c:pt>
                <c:pt idx="542">
                  <c:v>-1573.0269819881214</c:v>
                </c:pt>
                <c:pt idx="543">
                  <c:v>23017.074381806095</c:v>
                </c:pt>
                <c:pt idx="544">
                  <c:v>-1711.8174796761487</c:v>
                </c:pt>
                <c:pt idx="545">
                  <c:v>-10158.145415556963</c:v>
                </c:pt>
                <c:pt idx="546">
                  <c:v>-3761.7055474047697</c:v>
                </c:pt>
                <c:pt idx="547">
                  <c:v>-6149.4350484451188</c:v>
                </c:pt>
                <c:pt idx="548">
                  <c:v>-729.60424595677432</c:v>
                </c:pt>
                <c:pt idx="549">
                  <c:v>8346.6776837081707</c:v>
                </c:pt>
                <c:pt idx="550">
                  <c:v>-282.86905297758858</c:v>
                </c:pt>
                <c:pt idx="551">
                  <c:v>-1024.3215356309561</c:v>
                </c:pt>
                <c:pt idx="552">
                  <c:v>2723.9248841365334</c:v>
                </c:pt>
                <c:pt idx="553">
                  <c:v>-1699.4710160600171</c:v>
                </c:pt>
                <c:pt idx="554">
                  <c:v>9624.7701928936294</c:v>
                </c:pt>
                <c:pt idx="555">
                  <c:v>596.87067318858044</c:v>
                </c:pt>
                <c:pt idx="556">
                  <c:v>-3118.0323102831171</c:v>
                </c:pt>
                <c:pt idx="557">
                  <c:v>-3364.1053642706283</c:v>
                </c:pt>
                <c:pt idx="558">
                  <c:v>6345.7146272061655</c:v>
                </c:pt>
                <c:pt idx="559">
                  <c:v>-3103.2359085791559</c:v>
                </c:pt>
                <c:pt idx="560">
                  <c:v>1837.9440508434982</c:v>
                </c:pt>
                <c:pt idx="561">
                  <c:v>-1855.8282764663691</c:v>
                </c:pt>
                <c:pt idx="562">
                  <c:v>-1825.5835900567672</c:v>
                </c:pt>
                <c:pt idx="563">
                  <c:v>-6400.2538534702635</c:v>
                </c:pt>
                <c:pt idx="564">
                  <c:v>-621.25211351841835</c:v>
                </c:pt>
                <c:pt idx="565">
                  <c:v>-916.17543819909224</c:v>
                </c:pt>
                <c:pt idx="566">
                  <c:v>-5435.8329452546905</c:v>
                </c:pt>
                <c:pt idx="567">
                  <c:v>-2417.2831975892377</c:v>
                </c:pt>
                <c:pt idx="568">
                  <c:v>-1252.6607745332331</c:v>
                </c:pt>
                <c:pt idx="569">
                  <c:v>7007.1490711263687</c:v>
                </c:pt>
                <c:pt idx="570">
                  <c:v>-1112.2412839308386</c:v>
                </c:pt>
                <c:pt idx="571">
                  <c:v>-2482.2973696674508</c:v>
                </c:pt>
                <c:pt idx="572">
                  <c:v>-5478.0054830804438</c:v>
                </c:pt>
                <c:pt idx="573">
                  <c:v>14897.12353493</c:v>
                </c:pt>
                <c:pt idx="574">
                  <c:v>-1816.7176427749946</c:v>
                </c:pt>
                <c:pt idx="575">
                  <c:v>281.0250154117075</c:v>
                </c:pt>
                <c:pt idx="576">
                  <c:v>-54.422339788967292</c:v>
                </c:pt>
                <c:pt idx="577">
                  <c:v>25553.298082962014</c:v>
                </c:pt>
                <c:pt idx="578">
                  <c:v>-1390.1870996825346</c:v>
                </c:pt>
                <c:pt idx="579">
                  <c:v>1000.4951012229126</c:v>
                </c:pt>
                <c:pt idx="580">
                  <c:v>822.64526275993921</c:v>
                </c:pt>
                <c:pt idx="581">
                  <c:v>-1437.2143149987153</c:v>
                </c:pt>
                <c:pt idx="582">
                  <c:v>-6970.6905819386402</c:v>
                </c:pt>
                <c:pt idx="583">
                  <c:v>13945.475377338695</c:v>
                </c:pt>
                <c:pt idx="584">
                  <c:v>2297.946615325694</c:v>
                </c:pt>
                <c:pt idx="585">
                  <c:v>-722.69118975225138</c:v>
                </c:pt>
                <c:pt idx="586">
                  <c:v>2362.4180416503214</c:v>
                </c:pt>
                <c:pt idx="587">
                  <c:v>12825.267455455709</c:v>
                </c:pt>
                <c:pt idx="588">
                  <c:v>-2036.9798220287648</c:v>
                </c:pt>
                <c:pt idx="589">
                  <c:v>-1630.0063729309586</c:v>
                </c:pt>
                <c:pt idx="590">
                  <c:v>63.600302666731295</c:v>
                </c:pt>
                <c:pt idx="591">
                  <c:v>1415.3963118369356</c:v>
                </c:pt>
                <c:pt idx="592">
                  <c:v>-1034.7980733829181</c:v>
                </c:pt>
                <c:pt idx="593">
                  <c:v>-9587.3795080520485</c:v>
                </c:pt>
                <c:pt idx="594">
                  <c:v>-5437.9456737797518</c:v>
                </c:pt>
                <c:pt idx="595">
                  <c:v>-2725.1489406819892</c:v>
                </c:pt>
                <c:pt idx="596">
                  <c:v>-1056.3419648242452</c:v>
                </c:pt>
                <c:pt idx="597">
                  <c:v>-2709.3578691835492</c:v>
                </c:pt>
                <c:pt idx="598">
                  <c:v>-2644.4419318361852</c:v>
                </c:pt>
                <c:pt idx="599">
                  <c:v>18622.41763916293</c:v>
                </c:pt>
                <c:pt idx="600">
                  <c:v>-3230.4132211979722</c:v>
                </c:pt>
                <c:pt idx="601">
                  <c:v>-2480.7264597954272</c:v>
                </c:pt>
                <c:pt idx="602">
                  <c:v>1058.6790224284523</c:v>
                </c:pt>
                <c:pt idx="603">
                  <c:v>-1978.0059763884801</c:v>
                </c:pt>
                <c:pt idx="604">
                  <c:v>-8679.5662047564474</c:v>
                </c:pt>
                <c:pt idx="605">
                  <c:v>-2347.5813580754639</c:v>
                </c:pt>
                <c:pt idx="606">
                  <c:v>259.53453757963052</c:v>
                </c:pt>
                <c:pt idx="607">
                  <c:v>-9173.6518665759395</c:v>
                </c:pt>
                <c:pt idx="608">
                  <c:v>-675.33380107818812</c:v>
                </c:pt>
                <c:pt idx="609">
                  <c:v>6891.7722727294749</c:v>
                </c:pt>
                <c:pt idx="610">
                  <c:v>-925.19712670879198</c:v>
                </c:pt>
                <c:pt idx="611">
                  <c:v>-2974.3779151233921</c:v>
                </c:pt>
                <c:pt idx="612">
                  <c:v>-1480.6885979635331</c:v>
                </c:pt>
                <c:pt idx="613">
                  <c:v>2331.3853619200863</c:v>
                </c:pt>
                <c:pt idx="614">
                  <c:v>-1411.3697804934689</c:v>
                </c:pt>
                <c:pt idx="615">
                  <c:v>7194.5532501817797</c:v>
                </c:pt>
                <c:pt idx="616">
                  <c:v>-252.30935533259617</c:v>
                </c:pt>
                <c:pt idx="617">
                  <c:v>-9794.8198654048683</c:v>
                </c:pt>
                <c:pt idx="618">
                  <c:v>7524.2970303622387</c:v>
                </c:pt>
                <c:pt idx="619">
                  <c:v>-3037.1733367945362</c:v>
                </c:pt>
                <c:pt idx="620">
                  <c:v>-2207.6001076114103</c:v>
                </c:pt>
                <c:pt idx="621">
                  <c:v>6343.4161880260071</c:v>
                </c:pt>
                <c:pt idx="622">
                  <c:v>1852.379951315198</c:v>
                </c:pt>
                <c:pt idx="623">
                  <c:v>6956.8959618892695</c:v>
                </c:pt>
                <c:pt idx="624">
                  <c:v>-616.17128080692419</c:v>
                </c:pt>
                <c:pt idx="625">
                  <c:v>-366.17213486703668</c:v>
                </c:pt>
                <c:pt idx="626">
                  <c:v>-1532.8506064908461</c:v>
                </c:pt>
                <c:pt idx="627">
                  <c:v>1019.1008403881478</c:v>
                </c:pt>
                <c:pt idx="628">
                  <c:v>-3460.6617099292107</c:v>
                </c:pt>
                <c:pt idx="629">
                  <c:v>6806.6048280600153</c:v>
                </c:pt>
                <c:pt idx="630">
                  <c:v>-3283.8613652315689</c:v>
                </c:pt>
                <c:pt idx="631">
                  <c:v>-1164.4018165022285</c:v>
                </c:pt>
                <c:pt idx="632">
                  <c:v>-3094.5901729929024</c:v>
                </c:pt>
                <c:pt idx="633">
                  <c:v>426.54696740456711</c:v>
                </c:pt>
                <c:pt idx="634">
                  <c:v>-4683.4573890198953</c:v>
                </c:pt>
                <c:pt idx="635">
                  <c:v>-2804.8070370948171</c:v>
                </c:pt>
                <c:pt idx="636">
                  <c:v>1219.7296557572402</c:v>
                </c:pt>
                <c:pt idx="637">
                  <c:v>14241.575088990638</c:v>
                </c:pt>
                <c:pt idx="638">
                  <c:v>-10495.9364812645</c:v>
                </c:pt>
                <c:pt idx="639">
                  <c:v>-1704.1943015980032</c:v>
                </c:pt>
                <c:pt idx="640">
                  <c:v>-5582.9535392280741</c:v>
                </c:pt>
                <c:pt idx="641">
                  <c:v>-686.87093239196111</c:v>
                </c:pt>
                <c:pt idx="642">
                  <c:v>-1853.1634092366639</c:v>
                </c:pt>
                <c:pt idx="643">
                  <c:v>-2532.6766435414265</c:v>
                </c:pt>
                <c:pt idx="644">
                  <c:v>7878.208933058022</c:v>
                </c:pt>
                <c:pt idx="645">
                  <c:v>-1867.8008299836401</c:v>
                </c:pt>
                <c:pt idx="646">
                  <c:v>-1085.0179391365191</c:v>
                </c:pt>
                <c:pt idx="647">
                  <c:v>808.73068538722964</c:v>
                </c:pt>
                <c:pt idx="648">
                  <c:v>-399.78363478196366</c:v>
                </c:pt>
                <c:pt idx="649">
                  <c:v>-1473.3464693653477</c:v>
                </c:pt>
                <c:pt idx="650">
                  <c:v>-5164.8733176734804</c:v>
                </c:pt>
                <c:pt idx="651">
                  <c:v>-3899.5166247763391</c:v>
                </c:pt>
                <c:pt idx="652">
                  <c:v>-1573.7367220437209</c:v>
                </c:pt>
                <c:pt idx="653">
                  <c:v>-3249.6722395775832</c:v>
                </c:pt>
                <c:pt idx="654">
                  <c:v>-1815.1689512818448</c:v>
                </c:pt>
                <c:pt idx="655">
                  <c:v>-9027.6502248397665</c:v>
                </c:pt>
                <c:pt idx="656">
                  <c:v>-5153.6512271730098</c:v>
                </c:pt>
                <c:pt idx="657">
                  <c:v>-2885.8194024287104</c:v>
                </c:pt>
                <c:pt idx="658">
                  <c:v>13589.18150167661</c:v>
                </c:pt>
                <c:pt idx="659">
                  <c:v>276.44892276325118</c:v>
                </c:pt>
                <c:pt idx="660">
                  <c:v>-7221.3744133147284</c:v>
                </c:pt>
                <c:pt idx="661">
                  <c:v>11974.761571251178</c:v>
                </c:pt>
                <c:pt idx="662">
                  <c:v>-2062.5613055402673</c:v>
                </c:pt>
                <c:pt idx="663">
                  <c:v>-1864.5308801671174</c:v>
                </c:pt>
                <c:pt idx="664">
                  <c:v>-8015.8820402671845</c:v>
                </c:pt>
                <c:pt idx="665">
                  <c:v>6857.3552595938891</c:v>
                </c:pt>
                <c:pt idx="666">
                  <c:v>-1132.2799257081315</c:v>
                </c:pt>
                <c:pt idx="667">
                  <c:v>6002.5260936957347</c:v>
                </c:pt>
                <c:pt idx="668">
                  <c:v>7255.7168031820838</c:v>
                </c:pt>
                <c:pt idx="669">
                  <c:v>-1322.6099796160752</c:v>
                </c:pt>
                <c:pt idx="670">
                  <c:v>-1954.2967113356199</c:v>
                </c:pt>
                <c:pt idx="671">
                  <c:v>-1896.2714820467245</c:v>
                </c:pt>
                <c:pt idx="672">
                  <c:v>-1886.2946258753827</c:v>
                </c:pt>
                <c:pt idx="673">
                  <c:v>-1832.7433408479174</c:v>
                </c:pt>
                <c:pt idx="674">
                  <c:v>8266.6245874761589</c:v>
                </c:pt>
                <c:pt idx="675">
                  <c:v>584.42257831410734</c:v>
                </c:pt>
                <c:pt idx="676">
                  <c:v>-3860.2838098931188</c:v>
                </c:pt>
                <c:pt idx="677">
                  <c:v>7000.6122887695892</c:v>
                </c:pt>
                <c:pt idx="678">
                  <c:v>-2720.2678259465865</c:v>
                </c:pt>
                <c:pt idx="679">
                  <c:v>936.05806778120859</c:v>
                </c:pt>
                <c:pt idx="680">
                  <c:v>3772.359094274183</c:v>
                </c:pt>
                <c:pt idx="681">
                  <c:v>2432.8471492188464</c:v>
                </c:pt>
                <c:pt idx="682">
                  <c:v>6287.7660939364359</c:v>
                </c:pt>
                <c:pt idx="683">
                  <c:v>171.75827252555428</c:v>
                </c:pt>
                <c:pt idx="684">
                  <c:v>2496.5299385676926</c:v>
                </c:pt>
                <c:pt idx="685">
                  <c:v>-98.185305906108624</c:v>
                </c:pt>
                <c:pt idx="686">
                  <c:v>-689.33337863194538</c:v>
                </c:pt>
                <c:pt idx="687">
                  <c:v>-5935.6116918227481</c:v>
                </c:pt>
                <c:pt idx="688">
                  <c:v>18472.606965313178</c:v>
                </c:pt>
                <c:pt idx="689">
                  <c:v>6033.8234037131624</c:v>
                </c:pt>
                <c:pt idx="690">
                  <c:v>-392.8652850615581</c:v>
                </c:pt>
                <c:pt idx="691">
                  <c:v>-3793.3481549546987</c:v>
                </c:pt>
                <c:pt idx="692">
                  <c:v>-2054.346509236565</c:v>
                </c:pt>
                <c:pt idx="693">
                  <c:v>339.63673824869193</c:v>
                </c:pt>
                <c:pt idx="694">
                  <c:v>-2669.3084738281314</c:v>
                </c:pt>
                <c:pt idx="695">
                  <c:v>-4923.8406061359092</c:v>
                </c:pt>
                <c:pt idx="696">
                  <c:v>15849.322692517217</c:v>
                </c:pt>
                <c:pt idx="697">
                  <c:v>6338.3887684968722</c:v>
                </c:pt>
                <c:pt idx="698">
                  <c:v>-2671.4087025122844</c:v>
                </c:pt>
                <c:pt idx="699">
                  <c:v>-3628.2161099836612</c:v>
                </c:pt>
                <c:pt idx="700">
                  <c:v>-2161.1531670689856</c:v>
                </c:pt>
                <c:pt idx="701">
                  <c:v>-6295.7480675184888</c:v>
                </c:pt>
                <c:pt idx="702">
                  <c:v>-5136.6324763068587</c:v>
                </c:pt>
                <c:pt idx="703">
                  <c:v>-602.55873961063298</c:v>
                </c:pt>
                <c:pt idx="704">
                  <c:v>-1459.685752123567</c:v>
                </c:pt>
                <c:pt idx="705">
                  <c:v>-2242.4334260057849</c:v>
                </c:pt>
                <c:pt idx="706">
                  <c:v>7584.3684234336179</c:v>
                </c:pt>
                <c:pt idx="707">
                  <c:v>-1293.7409310169442</c:v>
                </c:pt>
                <c:pt idx="708">
                  <c:v>-1430.0845589593191</c:v>
                </c:pt>
                <c:pt idx="709">
                  <c:v>-1011.7516516354508</c:v>
                </c:pt>
                <c:pt idx="710">
                  <c:v>-2266.4420800757289</c:v>
                </c:pt>
                <c:pt idx="711">
                  <c:v>1366.0478384888647</c:v>
                </c:pt>
                <c:pt idx="712">
                  <c:v>-1909.3508556389152</c:v>
                </c:pt>
                <c:pt idx="713">
                  <c:v>-4695.1068927846209</c:v>
                </c:pt>
                <c:pt idx="714">
                  <c:v>1584.1821262080837</c:v>
                </c:pt>
                <c:pt idx="715">
                  <c:v>-112.01934511003128</c:v>
                </c:pt>
                <c:pt idx="716">
                  <c:v>1010.8354729989223</c:v>
                </c:pt>
                <c:pt idx="717">
                  <c:v>1150.3023937303988</c:v>
                </c:pt>
                <c:pt idx="718">
                  <c:v>-3454.87521901543</c:v>
                </c:pt>
                <c:pt idx="719">
                  <c:v>-1833.5408533634654</c:v>
                </c:pt>
                <c:pt idx="720">
                  <c:v>-4835.4197557596908</c:v>
                </c:pt>
                <c:pt idx="721">
                  <c:v>-3217.5753214379511</c:v>
                </c:pt>
                <c:pt idx="722">
                  <c:v>-2672.0964715895843</c:v>
                </c:pt>
                <c:pt idx="723">
                  <c:v>-2659.6480052476791</c:v>
                </c:pt>
                <c:pt idx="724">
                  <c:v>-219.06112720842611</c:v>
                </c:pt>
                <c:pt idx="725">
                  <c:v>7763.6383719137157</c:v>
                </c:pt>
                <c:pt idx="726">
                  <c:v>-1797.8448867779198</c:v>
                </c:pt>
                <c:pt idx="727">
                  <c:v>-10312.646756252638</c:v>
                </c:pt>
                <c:pt idx="728">
                  <c:v>-3883.60435793532</c:v>
                </c:pt>
                <c:pt idx="729">
                  <c:v>-3421.7792390162722</c:v>
                </c:pt>
                <c:pt idx="730">
                  <c:v>-10137.501554069346</c:v>
                </c:pt>
                <c:pt idx="731">
                  <c:v>1673.7332553418055</c:v>
                </c:pt>
                <c:pt idx="732">
                  <c:v>-592.83531754844353</c:v>
                </c:pt>
                <c:pt idx="733">
                  <c:v>-428.27409955761868</c:v>
                </c:pt>
                <c:pt idx="734">
                  <c:v>-493.04665889013813</c:v>
                </c:pt>
                <c:pt idx="735">
                  <c:v>-3090.1407573529304</c:v>
                </c:pt>
                <c:pt idx="736">
                  <c:v>7089.3189517221399</c:v>
                </c:pt>
                <c:pt idx="737">
                  <c:v>781.40458791192214</c:v>
                </c:pt>
                <c:pt idx="738">
                  <c:v>6439.7402346970775</c:v>
                </c:pt>
                <c:pt idx="739">
                  <c:v>13271.667603240123</c:v>
                </c:pt>
                <c:pt idx="740">
                  <c:v>122.2457390847012</c:v>
                </c:pt>
                <c:pt idx="741">
                  <c:v>-9384.0948090957609</c:v>
                </c:pt>
                <c:pt idx="742">
                  <c:v>6405.2240292155984</c:v>
                </c:pt>
                <c:pt idx="743">
                  <c:v>-200.13356177297192</c:v>
                </c:pt>
                <c:pt idx="744">
                  <c:v>-801.24484519108955</c:v>
                </c:pt>
                <c:pt idx="745">
                  <c:v>-1444.305184796387</c:v>
                </c:pt>
                <c:pt idx="746">
                  <c:v>5861.354898293197</c:v>
                </c:pt>
                <c:pt idx="747">
                  <c:v>1542.4012273663013</c:v>
                </c:pt>
                <c:pt idx="748">
                  <c:v>-3236.8978880081231</c:v>
                </c:pt>
                <c:pt idx="749">
                  <c:v>-2423.8394610228252</c:v>
                </c:pt>
                <c:pt idx="750">
                  <c:v>-9730.147544830601</c:v>
                </c:pt>
                <c:pt idx="751">
                  <c:v>-1137.5261906551634</c:v>
                </c:pt>
                <c:pt idx="752">
                  <c:v>-2908.6904066959451</c:v>
                </c:pt>
                <c:pt idx="753">
                  <c:v>2240.4005300729095</c:v>
                </c:pt>
                <c:pt idx="754">
                  <c:v>9850.9704766083123</c:v>
                </c:pt>
                <c:pt idx="755">
                  <c:v>-1075.3741105506333</c:v>
                </c:pt>
                <c:pt idx="756">
                  <c:v>992.29333680999935</c:v>
                </c:pt>
                <c:pt idx="757">
                  <c:v>-9258.2908597488895</c:v>
                </c:pt>
                <c:pt idx="758">
                  <c:v>-4206.0591747068329</c:v>
                </c:pt>
                <c:pt idx="759">
                  <c:v>7935.7206672388784</c:v>
                </c:pt>
                <c:pt idx="760">
                  <c:v>-2216.3056012979341</c:v>
                </c:pt>
                <c:pt idx="761">
                  <c:v>-2937.78344522118</c:v>
                </c:pt>
                <c:pt idx="762">
                  <c:v>-9984.8064730837978</c:v>
                </c:pt>
                <c:pt idx="763">
                  <c:v>-517.81535361698343</c:v>
                </c:pt>
                <c:pt idx="764">
                  <c:v>226.77921748921472</c:v>
                </c:pt>
                <c:pt idx="765">
                  <c:v>-1418.6185571448332</c:v>
                </c:pt>
                <c:pt idx="766">
                  <c:v>-2478.0679494964561</c:v>
                </c:pt>
                <c:pt idx="767">
                  <c:v>-1087.641591752812</c:v>
                </c:pt>
                <c:pt idx="768">
                  <c:v>-2625.311322725267</c:v>
                </c:pt>
                <c:pt idx="769">
                  <c:v>1794.2535598418299</c:v>
                </c:pt>
                <c:pt idx="770">
                  <c:v>11572.44080092828</c:v>
                </c:pt>
                <c:pt idx="771">
                  <c:v>492.75703683755819</c:v>
                </c:pt>
                <c:pt idx="772">
                  <c:v>1300.6749777989444</c:v>
                </c:pt>
                <c:pt idx="773">
                  <c:v>-8593.0694655541884</c:v>
                </c:pt>
                <c:pt idx="774">
                  <c:v>-3634.7605159749437</c:v>
                </c:pt>
                <c:pt idx="775">
                  <c:v>-2224.5302635910502</c:v>
                </c:pt>
                <c:pt idx="776">
                  <c:v>-3009.3795893574406</c:v>
                </c:pt>
                <c:pt idx="777">
                  <c:v>-5431.1195208129175</c:v>
                </c:pt>
                <c:pt idx="778">
                  <c:v>-3073.79483497618</c:v>
                </c:pt>
                <c:pt idx="779">
                  <c:v>-1366.107813856388</c:v>
                </c:pt>
                <c:pt idx="780">
                  <c:v>-10024.203986269873</c:v>
                </c:pt>
                <c:pt idx="781">
                  <c:v>-4387.1708639690796</c:v>
                </c:pt>
                <c:pt idx="782">
                  <c:v>-3349.7854984459227</c:v>
                </c:pt>
                <c:pt idx="783">
                  <c:v>-9043.8477810756922</c:v>
                </c:pt>
                <c:pt idx="784">
                  <c:v>-973.02122988775227</c:v>
                </c:pt>
                <c:pt idx="785">
                  <c:v>-427.91541106481691</c:v>
                </c:pt>
                <c:pt idx="786">
                  <c:v>-3028.3240761995985</c:v>
                </c:pt>
                <c:pt idx="787">
                  <c:v>-3796.7529650239412</c:v>
                </c:pt>
                <c:pt idx="788">
                  <c:v>882.63387345913634</c:v>
                </c:pt>
                <c:pt idx="789">
                  <c:v>415.26792423269399</c:v>
                </c:pt>
                <c:pt idx="790">
                  <c:v>-5492.379948018337</c:v>
                </c:pt>
                <c:pt idx="791">
                  <c:v>-29.087594331196669</c:v>
                </c:pt>
                <c:pt idx="792">
                  <c:v>1393.447903496864</c:v>
                </c:pt>
                <c:pt idx="793">
                  <c:v>-10323.147453800171</c:v>
                </c:pt>
                <c:pt idx="794">
                  <c:v>-2400.8946915339202</c:v>
                </c:pt>
                <c:pt idx="795">
                  <c:v>-9958.201083355907</c:v>
                </c:pt>
                <c:pt idx="796">
                  <c:v>-6337.9819512866152</c:v>
                </c:pt>
                <c:pt idx="797">
                  <c:v>949.97726447555397</c:v>
                </c:pt>
                <c:pt idx="798">
                  <c:v>-1319.1301697380859</c:v>
                </c:pt>
                <c:pt idx="799">
                  <c:v>-10651.788231920738</c:v>
                </c:pt>
                <c:pt idx="800">
                  <c:v>-60.868415785763318</c:v>
                </c:pt>
                <c:pt idx="801">
                  <c:v>-1291.639432151298</c:v>
                </c:pt>
                <c:pt idx="802">
                  <c:v>1630.8275540830587</c:v>
                </c:pt>
                <c:pt idx="803">
                  <c:v>9042.3377348760441</c:v>
                </c:pt>
                <c:pt idx="804">
                  <c:v>-48.800789952142622</c:v>
                </c:pt>
                <c:pt idx="805">
                  <c:v>-3796.4866952287139</c:v>
                </c:pt>
                <c:pt idx="806">
                  <c:v>15863.79357229864</c:v>
                </c:pt>
                <c:pt idx="807">
                  <c:v>-2966.6635533750173</c:v>
                </c:pt>
                <c:pt idx="808">
                  <c:v>-677.406181907372</c:v>
                </c:pt>
                <c:pt idx="809">
                  <c:v>-172.02096318765189</c:v>
                </c:pt>
                <c:pt idx="810">
                  <c:v>-1304.0318456120458</c:v>
                </c:pt>
                <c:pt idx="811">
                  <c:v>-5910.7262009600945</c:v>
                </c:pt>
                <c:pt idx="812">
                  <c:v>2101.2761528629508</c:v>
                </c:pt>
                <c:pt idx="813">
                  <c:v>830.49340850413273</c:v>
                </c:pt>
                <c:pt idx="814">
                  <c:v>-3246.5817280018537</c:v>
                </c:pt>
                <c:pt idx="815">
                  <c:v>-892.00272500483061</c:v>
                </c:pt>
                <c:pt idx="816">
                  <c:v>636.40347745094778</c:v>
                </c:pt>
                <c:pt idx="817">
                  <c:v>-3343.6492700535941</c:v>
                </c:pt>
                <c:pt idx="818">
                  <c:v>-9675.0361202858112</c:v>
                </c:pt>
                <c:pt idx="819">
                  <c:v>22943.77207972177</c:v>
                </c:pt>
                <c:pt idx="820">
                  <c:v>-3054.9990368724393</c:v>
                </c:pt>
                <c:pt idx="821">
                  <c:v>2180.3731953749402</c:v>
                </c:pt>
                <c:pt idx="822">
                  <c:v>-522.28500329292638</c:v>
                </c:pt>
                <c:pt idx="823">
                  <c:v>-1103.2116865361495</c:v>
                </c:pt>
                <c:pt idx="824">
                  <c:v>1032.8465381503684</c:v>
                </c:pt>
                <c:pt idx="825">
                  <c:v>65.709419640041233</c:v>
                </c:pt>
                <c:pt idx="826">
                  <c:v>6892.9890502437192</c:v>
                </c:pt>
                <c:pt idx="827">
                  <c:v>-10119.062359402997</c:v>
                </c:pt>
                <c:pt idx="828">
                  <c:v>5543.6399714428408</c:v>
                </c:pt>
                <c:pt idx="829">
                  <c:v>388.77039364617667</c:v>
                </c:pt>
                <c:pt idx="830">
                  <c:v>-1058.5471228632177</c:v>
                </c:pt>
                <c:pt idx="831">
                  <c:v>-570.97411564297454</c:v>
                </c:pt>
                <c:pt idx="832">
                  <c:v>670.94913330939971</c:v>
                </c:pt>
                <c:pt idx="833">
                  <c:v>-2642.9296213597045</c:v>
                </c:pt>
                <c:pt idx="834">
                  <c:v>-3633.7839112313468</c:v>
                </c:pt>
                <c:pt idx="835">
                  <c:v>-3734.1031272406526</c:v>
                </c:pt>
                <c:pt idx="836">
                  <c:v>-2569.0714404148894</c:v>
                </c:pt>
                <c:pt idx="837">
                  <c:v>-156.19272493372409</c:v>
                </c:pt>
                <c:pt idx="838">
                  <c:v>683.14290613270987</c:v>
                </c:pt>
                <c:pt idx="839">
                  <c:v>-992.22095439676741</c:v>
                </c:pt>
                <c:pt idx="840">
                  <c:v>-1454.4400471463377</c:v>
                </c:pt>
                <c:pt idx="841">
                  <c:v>961.50042157690223</c:v>
                </c:pt>
                <c:pt idx="842">
                  <c:v>7246.0901194840444</c:v>
                </c:pt>
                <c:pt idx="843">
                  <c:v>-8030.3724087702612</c:v>
                </c:pt>
                <c:pt idx="844">
                  <c:v>-1710.768719449994</c:v>
                </c:pt>
                <c:pt idx="845">
                  <c:v>7779.6378956598492</c:v>
                </c:pt>
                <c:pt idx="846">
                  <c:v>-2339.5750479890412</c:v>
                </c:pt>
                <c:pt idx="847">
                  <c:v>-7981.5342944460144</c:v>
                </c:pt>
                <c:pt idx="848">
                  <c:v>821.82495223368005</c:v>
                </c:pt>
                <c:pt idx="849">
                  <c:v>-2467.306543891018</c:v>
                </c:pt>
                <c:pt idx="850">
                  <c:v>5659.0419672028547</c:v>
                </c:pt>
                <c:pt idx="851">
                  <c:v>-1273.5907924829971</c:v>
                </c:pt>
                <c:pt idx="852">
                  <c:v>6578.9516115964288</c:v>
                </c:pt>
                <c:pt idx="853">
                  <c:v>1287.9032444833592</c:v>
                </c:pt>
                <c:pt idx="854">
                  <c:v>-9654.4281471848299</c:v>
                </c:pt>
                <c:pt idx="855">
                  <c:v>-340.43965442198896</c:v>
                </c:pt>
                <c:pt idx="856">
                  <c:v>6605.4207022364717</c:v>
                </c:pt>
                <c:pt idx="857">
                  <c:v>-10457.081969323159</c:v>
                </c:pt>
                <c:pt idx="858">
                  <c:v>13430.899339705749</c:v>
                </c:pt>
                <c:pt idx="859">
                  <c:v>-251.61210544864662</c:v>
                </c:pt>
                <c:pt idx="860">
                  <c:v>8646.1114579720379</c:v>
                </c:pt>
                <c:pt idx="861">
                  <c:v>-563.61298335976153</c:v>
                </c:pt>
                <c:pt idx="862">
                  <c:v>-1999.7058471279488</c:v>
                </c:pt>
                <c:pt idx="863">
                  <c:v>1647.4751227333263</c:v>
                </c:pt>
                <c:pt idx="864">
                  <c:v>21.78084208029577</c:v>
                </c:pt>
                <c:pt idx="865">
                  <c:v>-1800.2311561823217</c:v>
                </c:pt>
                <c:pt idx="866">
                  <c:v>-3088.7532252474812</c:v>
                </c:pt>
                <c:pt idx="867">
                  <c:v>-5395.2770717015792</c:v>
                </c:pt>
                <c:pt idx="868">
                  <c:v>1607.035285122709</c:v>
                </c:pt>
                <c:pt idx="869">
                  <c:v>1271.0030332772485</c:v>
                </c:pt>
                <c:pt idx="870">
                  <c:v>-3703.1901824098095</c:v>
                </c:pt>
                <c:pt idx="871">
                  <c:v>-720.63957040385139</c:v>
                </c:pt>
                <c:pt idx="872">
                  <c:v>-222.15250951839062</c:v>
                </c:pt>
                <c:pt idx="873">
                  <c:v>-1918.76945058401</c:v>
                </c:pt>
                <c:pt idx="874">
                  <c:v>934.29515168110447</c:v>
                </c:pt>
                <c:pt idx="875">
                  <c:v>-578.24508070860247</c:v>
                </c:pt>
                <c:pt idx="876">
                  <c:v>16846.45050986448</c:v>
                </c:pt>
                <c:pt idx="877">
                  <c:v>-2485.4571680011286</c:v>
                </c:pt>
                <c:pt idx="878">
                  <c:v>-1531.3139341812084</c:v>
                </c:pt>
                <c:pt idx="879">
                  <c:v>-1182.1644504140904</c:v>
                </c:pt>
                <c:pt idx="880">
                  <c:v>-2462.2998095429371</c:v>
                </c:pt>
                <c:pt idx="881">
                  <c:v>-693.47821073158093</c:v>
                </c:pt>
                <c:pt idx="882">
                  <c:v>1858.2729389177525</c:v>
                </c:pt>
                <c:pt idx="883">
                  <c:v>7508.000196417408</c:v>
                </c:pt>
                <c:pt idx="884">
                  <c:v>-308.00328764417554</c:v>
                </c:pt>
                <c:pt idx="885">
                  <c:v>-9592.9706129996266</c:v>
                </c:pt>
                <c:pt idx="886">
                  <c:v>-8921.5521861048219</c:v>
                </c:pt>
                <c:pt idx="887">
                  <c:v>-1980.6846948264238</c:v>
                </c:pt>
                <c:pt idx="888">
                  <c:v>-4399.7486495275771</c:v>
                </c:pt>
                <c:pt idx="889">
                  <c:v>-2398.9013607576562</c:v>
                </c:pt>
                <c:pt idx="890">
                  <c:v>-7900.2906308882812</c:v>
                </c:pt>
                <c:pt idx="891">
                  <c:v>-704.88532263155685</c:v>
                </c:pt>
                <c:pt idx="892">
                  <c:v>570.70951229939965</c:v>
                </c:pt>
                <c:pt idx="893">
                  <c:v>7173.5485225288503</c:v>
                </c:pt>
                <c:pt idx="894">
                  <c:v>-1087.7821406688381</c:v>
                </c:pt>
                <c:pt idx="895">
                  <c:v>-4565.5978902015795</c:v>
                </c:pt>
                <c:pt idx="896">
                  <c:v>-10662.866587029748</c:v>
                </c:pt>
                <c:pt idx="897">
                  <c:v>378.3020109613783</c:v>
                </c:pt>
                <c:pt idx="898">
                  <c:v>-3601.3896894041427</c:v>
                </c:pt>
                <c:pt idx="899">
                  <c:v>1775.0902129693104</c:v>
                </c:pt>
                <c:pt idx="900">
                  <c:v>636.41849421851475</c:v>
                </c:pt>
                <c:pt idx="901">
                  <c:v>8575.9490904723352</c:v>
                </c:pt>
                <c:pt idx="902">
                  <c:v>-503.18579464697359</c:v>
                </c:pt>
                <c:pt idx="903">
                  <c:v>-3922.6097473408354</c:v>
                </c:pt>
                <c:pt idx="904">
                  <c:v>-1713.977620453903</c:v>
                </c:pt>
                <c:pt idx="905">
                  <c:v>-836.49693981872952</c:v>
                </c:pt>
                <c:pt idx="906">
                  <c:v>-2376.1302860509368</c:v>
                </c:pt>
                <c:pt idx="907">
                  <c:v>-2073.9134189903752</c:v>
                </c:pt>
                <c:pt idx="908">
                  <c:v>-2965.7634988334321</c:v>
                </c:pt>
                <c:pt idx="909">
                  <c:v>-9954.2226012065948</c:v>
                </c:pt>
                <c:pt idx="910">
                  <c:v>-908.19558810279204</c:v>
                </c:pt>
                <c:pt idx="911">
                  <c:v>6682.9896210821171</c:v>
                </c:pt>
                <c:pt idx="912">
                  <c:v>930.05157552489072</c:v>
                </c:pt>
                <c:pt idx="913">
                  <c:v>-517.34137090354125</c:v>
                </c:pt>
                <c:pt idx="914">
                  <c:v>-333.67883421272472</c:v>
                </c:pt>
                <c:pt idx="915">
                  <c:v>-2181.3861643791288</c:v>
                </c:pt>
                <c:pt idx="916">
                  <c:v>-10059.817427762726</c:v>
                </c:pt>
                <c:pt idx="917">
                  <c:v>4072.401086571419</c:v>
                </c:pt>
                <c:pt idx="918">
                  <c:v>762.97319857795992</c:v>
                </c:pt>
                <c:pt idx="919">
                  <c:v>-2782.6088993156254</c:v>
                </c:pt>
                <c:pt idx="920">
                  <c:v>1998.8200790981555</c:v>
                </c:pt>
                <c:pt idx="921">
                  <c:v>-766.64086571148073</c:v>
                </c:pt>
                <c:pt idx="922">
                  <c:v>-2299.2786987184709</c:v>
                </c:pt>
                <c:pt idx="923">
                  <c:v>-4380.8633983534219</c:v>
                </c:pt>
                <c:pt idx="924">
                  <c:v>290.80890349284982</c:v>
                </c:pt>
                <c:pt idx="925">
                  <c:v>12831.534197991541</c:v>
                </c:pt>
                <c:pt idx="926">
                  <c:v>2111.2797227069723</c:v>
                </c:pt>
                <c:pt idx="927">
                  <c:v>3052.8544279944417</c:v>
                </c:pt>
                <c:pt idx="928">
                  <c:v>-2700.9344086991405</c:v>
                </c:pt>
                <c:pt idx="929">
                  <c:v>-3280.1192430657829</c:v>
                </c:pt>
                <c:pt idx="930">
                  <c:v>-6959.7748275994973</c:v>
                </c:pt>
                <c:pt idx="931">
                  <c:v>-2314.2110914428204</c:v>
                </c:pt>
                <c:pt idx="932">
                  <c:v>128.13653921242803</c:v>
                </c:pt>
                <c:pt idx="933">
                  <c:v>-3223.0570280250795</c:v>
                </c:pt>
                <c:pt idx="934">
                  <c:v>-4060.7333360171742</c:v>
                </c:pt>
                <c:pt idx="935">
                  <c:v>705.94191414103079</c:v>
                </c:pt>
                <c:pt idx="936">
                  <c:v>21953.1756917323</c:v>
                </c:pt>
                <c:pt idx="937">
                  <c:v>546.62189597570068</c:v>
                </c:pt>
                <c:pt idx="938">
                  <c:v>893.0208147949038</c:v>
                </c:pt>
                <c:pt idx="939">
                  <c:v>-1092.9889728595972</c:v>
                </c:pt>
                <c:pt idx="940">
                  <c:v>1659.7455677915027</c:v>
                </c:pt>
                <c:pt idx="941">
                  <c:v>-6356.4256153176648</c:v>
                </c:pt>
                <c:pt idx="942">
                  <c:v>-3851.5654811356972</c:v>
                </c:pt>
                <c:pt idx="943">
                  <c:v>1254.0513361696874</c:v>
                </c:pt>
                <c:pt idx="944">
                  <c:v>-3449.6179364434574</c:v>
                </c:pt>
                <c:pt idx="945">
                  <c:v>-2365.0041366867827</c:v>
                </c:pt>
                <c:pt idx="946">
                  <c:v>-3752.49481235638</c:v>
                </c:pt>
                <c:pt idx="947">
                  <c:v>5806.4782579964303</c:v>
                </c:pt>
                <c:pt idx="948">
                  <c:v>-2854.3444369716917</c:v>
                </c:pt>
                <c:pt idx="949">
                  <c:v>-8859.7291072290209</c:v>
                </c:pt>
                <c:pt idx="950">
                  <c:v>2841.9019484017499</c:v>
                </c:pt>
                <c:pt idx="951">
                  <c:v>8064.7436744865263</c:v>
                </c:pt>
                <c:pt idx="952">
                  <c:v>-1108.2775899026283</c:v>
                </c:pt>
                <c:pt idx="953">
                  <c:v>5624.46094794901</c:v>
                </c:pt>
                <c:pt idx="954">
                  <c:v>-10304.701824553693</c:v>
                </c:pt>
                <c:pt idx="955">
                  <c:v>-4912.10238420514</c:v>
                </c:pt>
                <c:pt idx="956">
                  <c:v>6399.454797299295</c:v>
                </c:pt>
                <c:pt idx="957">
                  <c:v>9063.3705794411362</c:v>
                </c:pt>
                <c:pt idx="958">
                  <c:v>5994.0088998492793</c:v>
                </c:pt>
                <c:pt idx="959">
                  <c:v>15408.472807279622</c:v>
                </c:pt>
                <c:pt idx="960">
                  <c:v>-3874.4517553829496</c:v>
                </c:pt>
                <c:pt idx="961">
                  <c:v>77.415768464438315</c:v>
                </c:pt>
                <c:pt idx="962">
                  <c:v>-1084.5946582019205</c:v>
                </c:pt>
                <c:pt idx="963">
                  <c:v>32.41718964271422</c:v>
                </c:pt>
                <c:pt idx="964">
                  <c:v>11874.91053355992</c:v>
                </c:pt>
                <c:pt idx="965">
                  <c:v>-949.47632138515019</c:v>
                </c:pt>
                <c:pt idx="966">
                  <c:v>-10158.135552011157</c:v>
                </c:pt>
                <c:pt idx="967">
                  <c:v>-686.0550010650386</c:v>
                </c:pt>
                <c:pt idx="968">
                  <c:v>386.70733169210826</c:v>
                </c:pt>
                <c:pt idx="969">
                  <c:v>-2382.4606863162262</c:v>
                </c:pt>
                <c:pt idx="970">
                  <c:v>-74.597472397021193</c:v>
                </c:pt>
                <c:pt idx="971">
                  <c:v>441.15170879805191</c:v>
                </c:pt>
                <c:pt idx="972">
                  <c:v>2186.6530842852026</c:v>
                </c:pt>
                <c:pt idx="973">
                  <c:v>-3890.6298123853803</c:v>
                </c:pt>
                <c:pt idx="974">
                  <c:v>-3330.368354297204</c:v>
                </c:pt>
                <c:pt idx="975">
                  <c:v>-10746.109133428154</c:v>
                </c:pt>
                <c:pt idx="976">
                  <c:v>-5104.7437613343191</c:v>
                </c:pt>
                <c:pt idx="977">
                  <c:v>-1098.3466299420006</c:v>
                </c:pt>
                <c:pt idx="978">
                  <c:v>-4653.8297076720719</c:v>
                </c:pt>
                <c:pt idx="979">
                  <c:v>-1471.4899195166172</c:v>
                </c:pt>
                <c:pt idx="980">
                  <c:v>14710.798445885071</c:v>
                </c:pt>
                <c:pt idx="981">
                  <c:v>689.04587518939934</c:v>
                </c:pt>
                <c:pt idx="982">
                  <c:v>-9848.444378994227</c:v>
                </c:pt>
                <c:pt idx="983">
                  <c:v>11192.039255581105</c:v>
                </c:pt>
                <c:pt idx="984">
                  <c:v>-615.59004372546951</c:v>
                </c:pt>
                <c:pt idx="985">
                  <c:v>55.985898142357655</c:v>
                </c:pt>
                <c:pt idx="986">
                  <c:v>-2088.6617392611406</c:v>
                </c:pt>
                <c:pt idx="987">
                  <c:v>19106.999865118963</c:v>
                </c:pt>
                <c:pt idx="988">
                  <c:v>-3796.3968767579372</c:v>
                </c:pt>
                <c:pt idx="989">
                  <c:v>-10223.675260312428</c:v>
                </c:pt>
                <c:pt idx="990">
                  <c:v>2468.228937790132</c:v>
                </c:pt>
                <c:pt idx="991">
                  <c:v>-825.16759852506675</c:v>
                </c:pt>
                <c:pt idx="992">
                  <c:v>-1427.9223314784867</c:v>
                </c:pt>
                <c:pt idx="993">
                  <c:v>-1302.8581428773823</c:v>
                </c:pt>
                <c:pt idx="994">
                  <c:v>-10399.868481449295</c:v>
                </c:pt>
                <c:pt idx="995">
                  <c:v>832.09895281188165</c:v>
                </c:pt>
                <c:pt idx="996">
                  <c:v>-2618.901515855373</c:v>
                </c:pt>
                <c:pt idx="997">
                  <c:v>-1758.5152160912057</c:v>
                </c:pt>
                <c:pt idx="998">
                  <c:v>-3468.0048249864258</c:v>
                </c:pt>
                <c:pt idx="999">
                  <c:v>-923.40176043883821</c:v>
                </c:pt>
                <c:pt idx="1000">
                  <c:v>-10755.37068969274</c:v>
                </c:pt>
                <c:pt idx="1001">
                  <c:v>6335.368712457268</c:v>
                </c:pt>
                <c:pt idx="1002">
                  <c:v>15.977855062859362</c:v>
                </c:pt>
                <c:pt idx="1003">
                  <c:v>11820.21966807727</c:v>
                </c:pt>
                <c:pt idx="1004">
                  <c:v>1743.5518190354314</c:v>
                </c:pt>
                <c:pt idx="1005">
                  <c:v>-2542.5930316844069</c:v>
                </c:pt>
                <c:pt idx="1006">
                  <c:v>-1444.2668442691611</c:v>
                </c:pt>
                <c:pt idx="1007">
                  <c:v>-9811.9696987174721</c:v>
                </c:pt>
                <c:pt idx="1008">
                  <c:v>19577.655163588992</c:v>
                </c:pt>
                <c:pt idx="1009">
                  <c:v>-849.67665543081785</c:v>
                </c:pt>
                <c:pt idx="1010">
                  <c:v>1159.8424842608702</c:v>
                </c:pt>
                <c:pt idx="1011">
                  <c:v>-10863.498308645521</c:v>
                </c:pt>
                <c:pt idx="1012">
                  <c:v>20753.652145738717</c:v>
                </c:pt>
                <c:pt idx="1013">
                  <c:v>-2815.3345699376823</c:v>
                </c:pt>
                <c:pt idx="1014">
                  <c:v>-781.08001620670075</c:v>
                </c:pt>
                <c:pt idx="1015">
                  <c:v>505.18940717990881</c:v>
                </c:pt>
                <c:pt idx="1016">
                  <c:v>1187.6907789576173</c:v>
                </c:pt>
                <c:pt idx="1017">
                  <c:v>-2270.7344267833446</c:v>
                </c:pt>
                <c:pt idx="1018">
                  <c:v>-2760.7436441138634</c:v>
                </c:pt>
                <c:pt idx="1019">
                  <c:v>20777.311645319569</c:v>
                </c:pt>
                <c:pt idx="1020">
                  <c:v>-3890.3346408211401</c:v>
                </c:pt>
                <c:pt idx="1021">
                  <c:v>7202.1397148189753</c:v>
                </c:pt>
                <c:pt idx="1022">
                  <c:v>6622.0914842848651</c:v>
                </c:pt>
                <c:pt idx="1023">
                  <c:v>1740.1037765509163</c:v>
                </c:pt>
                <c:pt idx="1024">
                  <c:v>-6304.3559156982665</c:v>
                </c:pt>
                <c:pt idx="1025">
                  <c:v>-2145.8197187114274</c:v>
                </c:pt>
                <c:pt idx="1026">
                  <c:v>-9397.0973059854441</c:v>
                </c:pt>
                <c:pt idx="1027">
                  <c:v>21511.945162454158</c:v>
                </c:pt>
                <c:pt idx="1028">
                  <c:v>-1780.8516051386541</c:v>
                </c:pt>
                <c:pt idx="1029">
                  <c:v>2735.9291168582049</c:v>
                </c:pt>
                <c:pt idx="1030">
                  <c:v>-10305.607932870567</c:v>
                </c:pt>
                <c:pt idx="1031">
                  <c:v>7548.2536782695533</c:v>
                </c:pt>
                <c:pt idx="1032">
                  <c:v>-865.53906148454007</c:v>
                </c:pt>
                <c:pt idx="1033">
                  <c:v>-9859.5355613581287</c:v>
                </c:pt>
                <c:pt idx="1034">
                  <c:v>-3558.9906188189834</c:v>
                </c:pt>
                <c:pt idx="1035">
                  <c:v>1960.8774403042244</c:v>
                </c:pt>
                <c:pt idx="1036">
                  <c:v>7513.7632841050035</c:v>
                </c:pt>
                <c:pt idx="1037">
                  <c:v>5683.3263281815453</c:v>
                </c:pt>
                <c:pt idx="1038">
                  <c:v>-1017.8847044805657</c:v>
                </c:pt>
                <c:pt idx="1039">
                  <c:v>19599.776374148183</c:v>
                </c:pt>
                <c:pt idx="1040">
                  <c:v>-9929.2848243580011</c:v>
                </c:pt>
                <c:pt idx="1041">
                  <c:v>1426.432342796594</c:v>
                </c:pt>
                <c:pt idx="1042">
                  <c:v>6265.9874846279345</c:v>
                </c:pt>
                <c:pt idx="1043">
                  <c:v>176.45629256275288</c:v>
                </c:pt>
                <c:pt idx="1044">
                  <c:v>-2982.861485101208</c:v>
                </c:pt>
                <c:pt idx="1045">
                  <c:v>-10156.476550211315</c:v>
                </c:pt>
                <c:pt idx="1046">
                  <c:v>-53.968835621169092</c:v>
                </c:pt>
                <c:pt idx="1047">
                  <c:v>9749.9292268179706</c:v>
                </c:pt>
                <c:pt idx="1048">
                  <c:v>1238.3397247991811</c:v>
                </c:pt>
                <c:pt idx="1049">
                  <c:v>5774.5363493507975</c:v>
                </c:pt>
                <c:pt idx="1050">
                  <c:v>-4105.7979706191454</c:v>
                </c:pt>
                <c:pt idx="1051">
                  <c:v>1168.013686058539</c:v>
                </c:pt>
                <c:pt idx="1052">
                  <c:v>-1713.1191637724896</c:v>
                </c:pt>
                <c:pt idx="1053">
                  <c:v>-9171.7028344528881</c:v>
                </c:pt>
                <c:pt idx="1054">
                  <c:v>1309.0507327649602</c:v>
                </c:pt>
                <c:pt idx="1055">
                  <c:v>-737.20719671133156</c:v>
                </c:pt>
                <c:pt idx="1056">
                  <c:v>-897.39065760971243</c:v>
                </c:pt>
                <c:pt idx="1057">
                  <c:v>8622.4598389076582</c:v>
                </c:pt>
                <c:pt idx="1058">
                  <c:v>-4036.2685054099834</c:v>
                </c:pt>
                <c:pt idx="1059">
                  <c:v>-3520.4943487312403</c:v>
                </c:pt>
                <c:pt idx="1060">
                  <c:v>-2002.6285216080216</c:v>
                </c:pt>
                <c:pt idx="1061">
                  <c:v>-4.471624291036278</c:v>
                </c:pt>
                <c:pt idx="1062">
                  <c:v>8583.5990430361635</c:v>
                </c:pt>
                <c:pt idx="1063">
                  <c:v>-1636.733976091974</c:v>
                </c:pt>
                <c:pt idx="1064">
                  <c:v>648.41459120442505</c:v>
                </c:pt>
                <c:pt idx="1065">
                  <c:v>160.1883467588541</c:v>
                </c:pt>
                <c:pt idx="1066">
                  <c:v>-3905.293232838214</c:v>
                </c:pt>
                <c:pt idx="1067">
                  <c:v>-6545.1994810514734</c:v>
                </c:pt>
                <c:pt idx="1068">
                  <c:v>2517.3187722447892</c:v>
                </c:pt>
                <c:pt idx="1069">
                  <c:v>-1199.8467379581689</c:v>
                </c:pt>
                <c:pt idx="1070">
                  <c:v>6517.4665691495757</c:v>
                </c:pt>
                <c:pt idx="1071">
                  <c:v>-700.14139369649638</c:v>
                </c:pt>
                <c:pt idx="1072">
                  <c:v>-1906.4592338461348</c:v>
                </c:pt>
                <c:pt idx="1073">
                  <c:v>-339.36149332135392</c:v>
                </c:pt>
                <c:pt idx="1074">
                  <c:v>3740.295776526671</c:v>
                </c:pt>
                <c:pt idx="1075">
                  <c:v>-1129.4515609746277</c:v>
                </c:pt>
                <c:pt idx="1076">
                  <c:v>-1887.8925490765923</c:v>
                </c:pt>
                <c:pt idx="1077">
                  <c:v>55.678990133176285</c:v>
                </c:pt>
                <c:pt idx="1078">
                  <c:v>5927.7879234050197</c:v>
                </c:pt>
                <c:pt idx="1079">
                  <c:v>-819.31589155321853</c:v>
                </c:pt>
                <c:pt idx="1080">
                  <c:v>11963.089067619587</c:v>
                </c:pt>
                <c:pt idx="1081">
                  <c:v>-1502.0451103549385</c:v>
                </c:pt>
                <c:pt idx="1082">
                  <c:v>1027.6033202636809</c:v>
                </c:pt>
                <c:pt idx="1083">
                  <c:v>-2338.3260223347529</c:v>
                </c:pt>
                <c:pt idx="1084">
                  <c:v>-19.209523915173122</c:v>
                </c:pt>
                <c:pt idx="1085">
                  <c:v>-10450.593648864469</c:v>
                </c:pt>
                <c:pt idx="1086">
                  <c:v>-985.75147190606731</c:v>
                </c:pt>
                <c:pt idx="1087">
                  <c:v>-1811.5019267459611</c:v>
                </c:pt>
                <c:pt idx="1088">
                  <c:v>-7229.851098876974</c:v>
                </c:pt>
                <c:pt idx="1089">
                  <c:v>1648.8832935736737</c:v>
                </c:pt>
                <c:pt idx="1090">
                  <c:v>6521.3279818842202</c:v>
                </c:pt>
                <c:pt idx="1091">
                  <c:v>-785.10136310268172</c:v>
                </c:pt>
                <c:pt idx="1092">
                  <c:v>-1859.7433972289123</c:v>
                </c:pt>
                <c:pt idx="1093">
                  <c:v>6280.2183337767492</c:v>
                </c:pt>
                <c:pt idx="1094">
                  <c:v>-1901.2384232574786</c:v>
                </c:pt>
                <c:pt idx="1095">
                  <c:v>-402.12651645055757</c:v>
                </c:pt>
                <c:pt idx="1096">
                  <c:v>7073.3896304290902</c:v>
                </c:pt>
                <c:pt idx="1097">
                  <c:v>-2391.5740894878436</c:v>
                </c:pt>
                <c:pt idx="1098">
                  <c:v>11391.065073976537</c:v>
                </c:pt>
                <c:pt idx="1099">
                  <c:v>-2156.1496994241256</c:v>
                </c:pt>
                <c:pt idx="1100">
                  <c:v>-10792.843912783246</c:v>
                </c:pt>
                <c:pt idx="1101">
                  <c:v>-519.56464357488949</c:v>
                </c:pt>
                <c:pt idx="1102">
                  <c:v>-4616.1613688519992</c:v>
                </c:pt>
                <c:pt idx="1103">
                  <c:v>-2737.4147352217551</c:v>
                </c:pt>
                <c:pt idx="1104">
                  <c:v>13767.984088005986</c:v>
                </c:pt>
                <c:pt idx="1105">
                  <c:v>-1094.7167126144977</c:v>
                </c:pt>
                <c:pt idx="1106">
                  <c:v>-1573.6138961521447</c:v>
                </c:pt>
                <c:pt idx="1107">
                  <c:v>-13.255380431781305</c:v>
                </c:pt>
                <c:pt idx="1108">
                  <c:v>-1460.7346764852687</c:v>
                </c:pt>
                <c:pt idx="1109">
                  <c:v>1757.9424049919235</c:v>
                </c:pt>
                <c:pt idx="1110">
                  <c:v>-1610.216913687842</c:v>
                </c:pt>
                <c:pt idx="1111">
                  <c:v>6947.9051278372062</c:v>
                </c:pt>
                <c:pt idx="1112">
                  <c:v>-9143.9070408627158</c:v>
                </c:pt>
                <c:pt idx="1113">
                  <c:v>-44.605807900789841</c:v>
                </c:pt>
                <c:pt idx="1114">
                  <c:v>350.23223767710306</c:v>
                </c:pt>
                <c:pt idx="1115">
                  <c:v>-1838.9696563275174</c:v>
                </c:pt>
                <c:pt idx="1116">
                  <c:v>-1544.5268628529066</c:v>
                </c:pt>
                <c:pt idx="1117">
                  <c:v>6649.3871041309067</c:v>
                </c:pt>
                <c:pt idx="1118">
                  <c:v>6403.5438934970844</c:v>
                </c:pt>
                <c:pt idx="1119">
                  <c:v>1978.0941564239547</c:v>
                </c:pt>
                <c:pt idx="1120">
                  <c:v>6726.0408382350433</c:v>
                </c:pt>
                <c:pt idx="1121">
                  <c:v>-4320.3056261531001</c:v>
                </c:pt>
                <c:pt idx="1122">
                  <c:v>7464.6591687665932</c:v>
                </c:pt>
                <c:pt idx="1123">
                  <c:v>12687.871116388247</c:v>
                </c:pt>
                <c:pt idx="1124">
                  <c:v>8366.0988147806565</c:v>
                </c:pt>
                <c:pt idx="1125">
                  <c:v>1735.4633518783012</c:v>
                </c:pt>
                <c:pt idx="1126">
                  <c:v>-1097.9637267177804</c:v>
                </c:pt>
                <c:pt idx="1127">
                  <c:v>-3221.617746044848</c:v>
                </c:pt>
                <c:pt idx="1128">
                  <c:v>6989.2948312624485</c:v>
                </c:pt>
                <c:pt idx="1129">
                  <c:v>3495.1744182647453</c:v>
                </c:pt>
                <c:pt idx="1130">
                  <c:v>1141.815761642395</c:v>
                </c:pt>
                <c:pt idx="1131">
                  <c:v>-6784.3424337830966</c:v>
                </c:pt>
                <c:pt idx="1132">
                  <c:v>4584.5655476886441</c:v>
                </c:pt>
                <c:pt idx="1133">
                  <c:v>2583.0989015268842</c:v>
                </c:pt>
                <c:pt idx="1134">
                  <c:v>13189.689288188834</c:v>
                </c:pt>
                <c:pt idx="1135">
                  <c:v>-536.57706084422898</c:v>
                </c:pt>
                <c:pt idx="1136">
                  <c:v>325.78696592866436</c:v>
                </c:pt>
                <c:pt idx="1137">
                  <c:v>1131.5071089929961</c:v>
                </c:pt>
                <c:pt idx="1138">
                  <c:v>-1996.9046881033887</c:v>
                </c:pt>
                <c:pt idx="1139">
                  <c:v>9334.6621960601005</c:v>
                </c:pt>
                <c:pt idx="1140">
                  <c:v>-3803.4185760270666</c:v>
                </c:pt>
                <c:pt idx="1141">
                  <c:v>-2088.957295006101</c:v>
                </c:pt>
                <c:pt idx="1142">
                  <c:v>18358.889964231348</c:v>
                </c:pt>
                <c:pt idx="1143">
                  <c:v>-2556.0706102852109</c:v>
                </c:pt>
                <c:pt idx="1144">
                  <c:v>-2152.9982657915043</c:v>
                </c:pt>
                <c:pt idx="1145">
                  <c:v>-2423.4428052758467</c:v>
                </c:pt>
                <c:pt idx="1146">
                  <c:v>15167.262906483025</c:v>
                </c:pt>
                <c:pt idx="1147">
                  <c:v>-1522.6079808184768</c:v>
                </c:pt>
                <c:pt idx="1148">
                  <c:v>1852.4033406184608</c:v>
                </c:pt>
                <c:pt idx="1149">
                  <c:v>-3414.0792544705437</c:v>
                </c:pt>
                <c:pt idx="1150">
                  <c:v>-519.52229397481688</c:v>
                </c:pt>
                <c:pt idx="1151">
                  <c:v>-2858.7849109514264</c:v>
                </c:pt>
                <c:pt idx="1152">
                  <c:v>6629.1934562047754</c:v>
                </c:pt>
                <c:pt idx="1153">
                  <c:v>-3799.366933398419</c:v>
                </c:pt>
                <c:pt idx="1154">
                  <c:v>-500.17867041489444</c:v>
                </c:pt>
                <c:pt idx="1155">
                  <c:v>1230.9096462824464</c:v>
                </c:pt>
                <c:pt idx="1156">
                  <c:v>8821.3788205562123</c:v>
                </c:pt>
                <c:pt idx="1157">
                  <c:v>11887.5148740319</c:v>
                </c:pt>
                <c:pt idx="1158">
                  <c:v>-874.06370562374241</c:v>
                </c:pt>
                <c:pt idx="1159">
                  <c:v>-5204.3946913504551</c:v>
                </c:pt>
                <c:pt idx="1160">
                  <c:v>-3340.4006600035218</c:v>
                </c:pt>
                <c:pt idx="1161">
                  <c:v>-5800.2242241949962</c:v>
                </c:pt>
                <c:pt idx="1162">
                  <c:v>10655.845107343592</c:v>
                </c:pt>
                <c:pt idx="1163">
                  <c:v>185.33299561690683</c:v>
                </c:pt>
                <c:pt idx="1164">
                  <c:v>-1276.8060099782952</c:v>
                </c:pt>
                <c:pt idx="1165">
                  <c:v>-448.8573554168197</c:v>
                </c:pt>
                <c:pt idx="1166">
                  <c:v>-4313.9615706007935</c:v>
                </c:pt>
                <c:pt idx="1167">
                  <c:v>750.75421477724649</c:v>
                </c:pt>
                <c:pt idx="1168">
                  <c:v>-3468.7001052663882</c:v>
                </c:pt>
                <c:pt idx="1169">
                  <c:v>-3252.4079322552443</c:v>
                </c:pt>
                <c:pt idx="1170">
                  <c:v>-8862.6961905551507</c:v>
                </c:pt>
                <c:pt idx="1171">
                  <c:v>-9453.2339898608807</c:v>
                </c:pt>
                <c:pt idx="1172">
                  <c:v>-4467.3412354644042</c:v>
                </c:pt>
                <c:pt idx="1173">
                  <c:v>-1994.7507505194262</c:v>
                </c:pt>
                <c:pt idx="1174">
                  <c:v>-2670.7485388829009</c:v>
                </c:pt>
                <c:pt idx="1175">
                  <c:v>271.16790116016386</c:v>
                </c:pt>
                <c:pt idx="1176">
                  <c:v>-9798.1216606188391</c:v>
                </c:pt>
                <c:pt idx="1177">
                  <c:v>-585.55867493014557</c:v>
                </c:pt>
                <c:pt idx="1178">
                  <c:v>-2653.005333481894</c:v>
                </c:pt>
                <c:pt idx="1179">
                  <c:v>-9531.7502525195669</c:v>
                </c:pt>
                <c:pt idx="1180">
                  <c:v>-5444.0095221517895</c:v>
                </c:pt>
                <c:pt idx="1181">
                  <c:v>-1285.9291305264815</c:v>
                </c:pt>
                <c:pt idx="1182">
                  <c:v>-1104.8725418601389</c:v>
                </c:pt>
                <c:pt idx="1183">
                  <c:v>-460.31297635724331</c:v>
                </c:pt>
                <c:pt idx="1184">
                  <c:v>-8522.3675100919208</c:v>
                </c:pt>
                <c:pt idx="1185">
                  <c:v>282.44012308282072</c:v>
                </c:pt>
                <c:pt idx="1186">
                  <c:v>7167.9934577875829</c:v>
                </c:pt>
                <c:pt idx="1187">
                  <c:v>-991.01540146658044</c:v>
                </c:pt>
                <c:pt idx="1188">
                  <c:v>-9987.4356665890919</c:v>
                </c:pt>
                <c:pt idx="1189">
                  <c:v>10681.700759275544</c:v>
                </c:pt>
                <c:pt idx="1190">
                  <c:v>-2516.4734577303198</c:v>
                </c:pt>
                <c:pt idx="1191">
                  <c:v>7514.9058791957486</c:v>
                </c:pt>
                <c:pt idx="1192">
                  <c:v>-1163.6573529875732</c:v>
                </c:pt>
                <c:pt idx="1193">
                  <c:v>-3885.5398815007866</c:v>
                </c:pt>
                <c:pt idx="1194">
                  <c:v>965.12453986598211</c:v>
                </c:pt>
                <c:pt idx="1195">
                  <c:v>15248.079762130843</c:v>
                </c:pt>
                <c:pt idx="1196">
                  <c:v>6579.9240128503225</c:v>
                </c:pt>
                <c:pt idx="1197">
                  <c:v>-3174.98921772211</c:v>
                </c:pt>
                <c:pt idx="1198">
                  <c:v>-2133.6302641491338</c:v>
                </c:pt>
                <c:pt idx="1199">
                  <c:v>235.59983184773409</c:v>
                </c:pt>
                <c:pt idx="1200">
                  <c:v>-323.94776631396053</c:v>
                </c:pt>
                <c:pt idx="1201">
                  <c:v>-5539.4144610756248</c:v>
                </c:pt>
                <c:pt idx="1202">
                  <c:v>-2307.2065156677759</c:v>
                </c:pt>
                <c:pt idx="1203">
                  <c:v>-2387.5427418127638</c:v>
                </c:pt>
                <c:pt idx="1204">
                  <c:v>-7875.4547307799403</c:v>
                </c:pt>
                <c:pt idx="1205">
                  <c:v>1766.9807817304845</c:v>
                </c:pt>
                <c:pt idx="1206">
                  <c:v>21967.551911751056</c:v>
                </c:pt>
                <c:pt idx="1207">
                  <c:v>6013.7878018039992</c:v>
                </c:pt>
                <c:pt idx="1208">
                  <c:v>-10016.388953237805</c:v>
                </c:pt>
                <c:pt idx="1209">
                  <c:v>-2903.2150437146101</c:v>
                </c:pt>
                <c:pt idx="1210">
                  <c:v>-2640.5787304430078</c:v>
                </c:pt>
                <c:pt idx="1211">
                  <c:v>14072.861220584915</c:v>
                </c:pt>
                <c:pt idx="1212">
                  <c:v>1971.0932483901993</c:v>
                </c:pt>
                <c:pt idx="1213">
                  <c:v>-1829.2103817744392</c:v>
                </c:pt>
                <c:pt idx="1214">
                  <c:v>-1873.4977220162641</c:v>
                </c:pt>
                <c:pt idx="1215">
                  <c:v>7174.9032136601672</c:v>
                </c:pt>
                <c:pt idx="1216">
                  <c:v>-333.86702190957112</c:v>
                </c:pt>
                <c:pt idx="1217">
                  <c:v>-3942.2408109627122</c:v>
                </c:pt>
                <c:pt idx="1218">
                  <c:v>6755.0264382942332</c:v>
                </c:pt>
                <c:pt idx="1219">
                  <c:v>-1708.683662935633</c:v>
                </c:pt>
                <c:pt idx="1220">
                  <c:v>1270.3660324717921</c:v>
                </c:pt>
                <c:pt idx="1221">
                  <c:v>-61.857663928893089</c:v>
                </c:pt>
                <c:pt idx="1222">
                  <c:v>48.573778198930086</c:v>
                </c:pt>
                <c:pt idx="1223">
                  <c:v>1895.9027085659618</c:v>
                </c:pt>
                <c:pt idx="1224">
                  <c:v>-92.017677195600299</c:v>
                </c:pt>
                <c:pt idx="1225">
                  <c:v>-4617.9441059170431</c:v>
                </c:pt>
                <c:pt idx="1226">
                  <c:v>2402.3421102312986</c:v>
                </c:pt>
                <c:pt idx="1227">
                  <c:v>-4142.1772422674394</c:v>
                </c:pt>
                <c:pt idx="1228">
                  <c:v>-2433.7012516624436</c:v>
                </c:pt>
                <c:pt idx="1229">
                  <c:v>-1065.2579189758781</c:v>
                </c:pt>
                <c:pt idx="1230">
                  <c:v>21885.895299382224</c:v>
                </c:pt>
                <c:pt idx="1231">
                  <c:v>-3250.9201464542093</c:v>
                </c:pt>
                <c:pt idx="1232">
                  <c:v>1019.8438182417485</c:v>
                </c:pt>
                <c:pt idx="1233">
                  <c:v>1496.9329106441637</c:v>
                </c:pt>
                <c:pt idx="1234">
                  <c:v>-393.15343439006756</c:v>
                </c:pt>
                <c:pt idx="1235">
                  <c:v>-2337.1084333720196</c:v>
                </c:pt>
                <c:pt idx="1236">
                  <c:v>3088.8629166647588</c:v>
                </c:pt>
                <c:pt idx="1237">
                  <c:v>-71.402629384154352</c:v>
                </c:pt>
                <c:pt idx="1238">
                  <c:v>538.16899485967679</c:v>
                </c:pt>
                <c:pt idx="1239">
                  <c:v>-4901.3755641497892</c:v>
                </c:pt>
                <c:pt idx="1240">
                  <c:v>7987.2027520676711</c:v>
                </c:pt>
                <c:pt idx="1241">
                  <c:v>8849.9585246745119</c:v>
                </c:pt>
                <c:pt idx="1242">
                  <c:v>2186.5930062294319</c:v>
                </c:pt>
                <c:pt idx="1243">
                  <c:v>-2213.1265523142988</c:v>
                </c:pt>
                <c:pt idx="1244">
                  <c:v>-1753.2379397052664</c:v>
                </c:pt>
                <c:pt idx="1245">
                  <c:v>780.61257256222962</c:v>
                </c:pt>
                <c:pt idx="1246">
                  <c:v>366.92335215068306</c:v>
                </c:pt>
                <c:pt idx="1247">
                  <c:v>-1316.1420432806335</c:v>
                </c:pt>
                <c:pt idx="1248">
                  <c:v>-3452.9991021216756</c:v>
                </c:pt>
                <c:pt idx="1249">
                  <c:v>5844.7784719193005</c:v>
                </c:pt>
                <c:pt idx="1250">
                  <c:v>-9299.8951866755597</c:v>
                </c:pt>
                <c:pt idx="1251">
                  <c:v>2601.4728165852875</c:v>
                </c:pt>
                <c:pt idx="1252">
                  <c:v>-9047.9365174850591</c:v>
                </c:pt>
                <c:pt idx="1253">
                  <c:v>6688.3260858174672</c:v>
                </c:pt>
                <c:pt idx="1254">
                  <c:v>-686.34420185422096</c:v>
                </c:pt>
                <c:pt idx="1255">
                  <c:v>-4206.6343264554953</c:v>
                </c:pt>
                <c:pt idx="1256">
                  <c:v>-3241.3027330365276</c:v>
                </c:pt>
                <c:pt idx="1257">
                  <c:v>-240.31195050627502</c:v>
                </c:pt>
                <c:pt idx="1258">
                  <c:v>13907.121129268629</c:v>
                </c:pt>
                <c:pt idx="1259">
                  <c:v>1149.116184746068</c:v>
                </c:pt>
                <c:pt idx="1260">
                  <c:v>1536.4925476360659</c:v>
                </c:pt>
                <c:pt idx="1261">
                  <c:v>-4006.0279343387883</c:v>
                </c:pt>
                <c:pt idx="1262">
                  <c:v>-713.65102111122724</c:v>
                </c:pt>
                <c:pt idx="1263">
                  <c:v>-1362.3191836374317</c:v>
                </c:pt>
                <c:pt idx="1264">
                  <c:v>-2292.1017497785415</c:v>
                </c:pt>
                <c:pt idx="1265">
                  <c:v>-8388.0355680115026</c:v>
                </c:pt>
                <c:pt idx="1266">
                  <c:v>-811.31452755751161</c:v>
                </c:pt>
                <c:pt idx="1267">
                  <c:v>5887.5144149293337</c:v>
                </c:pt>
                <c:pt idx="1268">
                  <c:v>-1588.2695929336514</c:v>
                </c:pt>
                <c:pt idx="1269">
                  <c:v>-729.1290503685068</c:v>
                </c:pt>
                <c:pt idx="1270">
                  <c:v>-3180.818881780704</c:v>
                </c:pt>
                <c:pt idx="1271">
                  <c:v>-2916.0146075334515</c:v>
                </c:pt>
                <c:pt idx="1272">
                  <c:v>5451.0598468330336</c:v>
                </c:pt>
                <c:pt idx="1273">
                  <c:v>-1045.7500900785999</c:v>
                </c:pt>
                <c:pt idx="1274">
                  <c:v>-9622.4821288790081</c:v>
                </c:pt>
                <c:pt idx="1275">
                  <c:v>1232.2937673760371</c:v>
                </c:pt>
                <c:pt idx="1276">
                  <c:v>-1041.506733274548</c:v>
                </c:pt>
                <c:pt idx="1277">
                  <c:v>-1771.2785019274452</c:v>
                </c:pt>
                <c:pt idx="1278">
                  <c:v>-9845.0840672705526</c:v>
                </c:pt>
                <c:pt idx="1279">
                  <c:v>-85.953875603860979</c:v>
                </c:pt>
                <c:pt idx="1280">
                  <c:v>-2315.68965845606</c:v>
                </c:pt>
                <c:pt idx="1281">
                  <c:v>-9526.9222934997597</c:v>
                </c:pt>
                <c:pt idx="1282">
                  <c:v>-9356.1194381577516</c:v>
                </c:pt>
                <c:pt idx="1283">
                  <c:v>-522.85267950672528</c:v>
                </c:pt>
                <c:pt idx="1284">
                  <c:v>8066.5183098729394</c:v>
                </c:pt>
                <c:pt idx="1285">
                  <c:v>384.99661627571368</c:v>
                </c:pt>
                <c:pt idx="1286">
                  <c:v>2846.7199213233835</c:v>
                </c:pt>
                <c:pt idx="1287">
                  <c:v>-74.0081103307175</c:v>
                </c:pt>
                <c:pt idx="1288">
                  <c:v>8023.1340434071244</c:v>
                </c:pt>
                <c:pt idx="1289">
                  <c:v>-3230.6710617614808</c:v>
                </c:pt>
                <c:pt idx="1290">
                  <c:v>1834.0591758437113</c:v>
                </c:pt>
                <c:pt idx="1291">
                  <c:v>7231.2027291700615</c:v>
                </c:pt>
                <c:pt idx="1292">
                  <c:v>1282.1973959164234</c:v>
                </c:pt>
                <c:pt idx="1293">
                  <c:v>-487.97157835352482</c:v>
                </c:pt>
                <c:pt idx="1294">
                  <c:v>664.84142820380657</c:v>
                </c:pt>
                <c:pt idx="1295">
                  <c:v>1851.1263451279499</c:v>
                </c:pt>
                <c:pt idx="1296">
                  <c:v>401.18828520863076</c:v>
                </c:pt>
                <c:pt idx="1297">
                  <c:v>247.64396808278525</c:v>
                </c:pt>
                <c:pt idx="1298">
                  <c:v>-1294.84513820144</c:v>
                </c:pt>
                <c:pt idx="1299">
                  <c:v>803.22425736213086</c:v>
                </c:pt>
                <c:pt idx="1300">
                  <c:v>29926.411734626978</c:v>
                </c:pt>
                <c:pt idx="1301">
                  <c:v>7235.0908915176551</c:v>
                </c:pt>
                <c:pt idx="1302">
                  <c:v>2216.4709936822755</c:v>
                </c:pt>
                <c:pt idx="1303">
                  <c:v>6468.473030772886</c:v>
                </c:pt>
                <c:pt idx="1304">
                  <c:v>-10488.741282786668</c:v>
                </c:pt>
                <c:pt idx="1305">
                  <c:v>-66.820295603955856</c:v>
                </c:pt>
                <c:pt idx="1306">
                  <c:v>-10415.686488632293</c:v>
                </c:pt>
                <c:pt idx="1307">
                  <c:v>-9838.9891069624209</c:v>
                </c:pt>
                <c:pt idx="1308">
                  <c:v>6352.7776586644468</c:v>
                </c:pt>
                <c:pt idx="1309">
                  <c:v>-2560.5126166929776</c:v>
                </c:pt>
                <c:pt idx="1310">
                  <c:v>-1070.8669878112232</c:v>
                </c:pt>
                <c:pt idx="1311">
                  <c:v>-784.44583496451105</c:v>
                </c:pt>
                <c:pt idx="1312">
                  <c:v>-6253.0880195396639</c:v>
                </c:pt>
                <c:pt idx="1313">
                  <c:v>7924.7647072766995</c:v>
                </c:pt>
                <c:pt idx="1314">
                  <c:v>-10048.00197171008</c:v>
                </c:pt>
                <c:pt idx="1315">
                  <c:v>8753.1184643973138</c:v>
                </c:pt>
                <c:pt idx="1316">
                  <c:v>2820.6717487989813</c:v>
                </c:pt>
                <c:pt idx="1317">
                  <c:v>-8430.8143674163384</c:v>
                </c:pt>
                <c:pt idx="1318">
                  <c:v>7333.2539545570944</c:v>
                </c:pt>
                <c:pt idx="1319">
                  <c:v>-510.60096035611332</c:v>
                </c:pt>
                <c:pt idx="1320">
                  <c:v>-2311.3178197570605</c:v>
                </c:pt>
                <c:pt idx="1321">
                  <c:v>-8551.5860960389837</c:v>
                </c:pt>
                <c:pt idx="1322">
                  <c:v>-3078.6414682372906</c:v>
                </c:pt>
                <c:pt idx="1323">
                  <c:v>7668.0460669859676</c:v>
                </c:pt>
                <c:pt idx="1324">
                  <c:v>-816.13018373743489</c:v>
                </c:pt>
                <c:pt idx="1325">
                  <c:v>-1725.007902038169</c:v>
                </c:pt>
                <c:pt idx="1326">
                  <c:v>-2710.0053425652968</c:v>
                </c:pt>
                <c:pt idx="1327">
                  <c:v>-1346.5125701326015</c:v>
                </c:pt>
                <c:pt idx="1328">
                  <c:v>19503.305069236034</c:v>
                </c:pt>
                <c:pt idx="1329">
                  <c:v>-4105.6424558587187</c:v>
                </c:pt>
                <c:pt idx="1330">
                  <c:v>1343.9371677013369</c:v>
                </c:pt>
                <c:pt idx="1331">
                  <c:v>6522.2974317179805</c:v>
                </c:pt>
                <c:pt idx="1332">
                  <c:v>-5556.41974214927</c:v>
                </c:pt>
                <c:pt idx="1333">
                  <c:v>-1986.7433648329425</c:v>
                </c:pt>
                <c:pt idx="1334">
                  <c:v>-1064.1831995684238</c:v>
                </c:pt>
                <c:pt idx="1335">
                  <c:v>-2451.3626379650141</c:v>
                </c:pt>
                <c:pt idx="1336">
                  <c:v>821.99202693793859</c:v>
                </c:pt>
                <c:pt idx="1337">
                  <c:v>-8058.8256254045555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08-484C-9696-132234BA6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728239"/>
        <c:axId val="615731151"/>
      </c:scatterChart>
      <c:valAx>
        <c:axId val="6157282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731151"/>
        <c:crosses val="autoZero"/>
        <c:crossBetween val="midCat"/>
      </c:valAx>
      <c:valAx>
        <c:axId val="61573115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728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bmi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 (significant ) data'!$B$5:$B$1342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'Q&amp;A-3 (significant ) data'!$L$38:$L$1375</c:f>
              <c:numCache>
                <c:formatCode>General</c:formatCode>
                <c:ptCount val="1338"/>
                <c:pt idx="0">
                  <c:v>-8342.0379276997628</c:v>
                </c:pt>
                <c:pt idx="1">
                  <c:v>-1784.172671407707</c:v>
                </c:pt>
                <c:pt idx="2">
                  <c:v>-2312.6613387535881</c:v>
                </c:pt>
                <c:pt idx="3">
                  <c:v>17979.790650619692</c:v>
                </c:pt>
                <c:pt idx="4">
                  <c:v>-1971.9286107308308</c:v>
                </c:pt>
                <c:pt idx="5">
                  <c:v>96.647612791964548</c:v>
                </c:pt>
                <c:pt idx="6">
                  <c:v>-2353.5626684465969</c:v>
                </c:pt>
                <c:pt idx="7">
                  <c:v>-870.89147552038503</c:v>
                </c:pt>
                <c:pt idx="8">
                  <c:v>-1982.2026206921419</c:v>
                </c:pt>
                <c:pt idx="9">
                  <c:v>16917.643829356392</c:v>
                </c:pt>
                <c:pt idx="10">
                  <c:v>-417.63232596617809</c:v>
                </c:pt>
                <c:pt idx="11">
                  <c:v>-7848.5746636356453</c:v>
                </c:pt>
                <c:pt idx="12">
                  <c:v>-2785.4382330149019</c:v>
                </c:pt>
                <c:pt idx="13">
                  <c:v>-3762.4859458726824</c:v>
                </c:pt>
                <c:pt idx="14">
                  <c:v>7585.6028660714219</c:v>
                </c:pt>
                <c:pt idx="15">
                  <c:v>1100.1222654474827</c:v>
                </c:pt>
                <c:pt idx="16">
                  <c:v>-1296.5381036438084</c:v>
                </c:pt>
                <c:pt idx="17">
                  <c:v>574.50437527447139</c:v>
                </c:pt>
                <c:pt idx="18">
                  <c:v>-4489.0909985647831</c:v>
                </c:pt>
                <c:pt idx="19">
                  <c:v>6277.4888984016143</c:v>
                </c:pt>
                <c:pt idx="20">
                  <c:v>-2218.9353082033631</c:v>
                </c:pt>
                <c:pt idx="21">
                  <c:v>-2055.8514423442939</c:v>
                </c:pt>
                <c:pt idx="22">
                  <c:v>-2012.9214674495884</c:v>
                </c:pt>
                <c:pt idx="23">
                  <c:v>6004.1914730624776</c:v>
                </c:pt>
                <c:pt idx="24">
                  <c:v>-1573.4639614992893</c:v>
                </c:pt>
                <c:pt idx="25">
                  <c:v>1059.838599260207</c:v>
                </c:pt>
                <c:pt idx="26">
                  <c:v>2608.2797646704003</c:v>
                </c:pt>
                <c:pt idx="27">
                  <c:v>-1743.3948327309572</c:v>
                </c:pt>
                <c:pt idx="28">
                  <c:v>2670.6038532289213</c:v>
                </c:pt>
                <c:pt idx="29">
                  <c:v>6612.2858842037676</c:v>
                </c:pt>
                <c:pt idx="30">
                  <c:v>6980.0566229819633</c:v>
                </c:pt>
                <c:pt idx="31">
                  <c:v>826.11053160938309</c:v>
                </c:pt>
                <c:pt idx="32">
                  <c:v>709.94034883607401</c:v>
                </c:pt>
                <c:pt idx="33">
                  <c:v>157.141540691091</c:v>
                </c:pt>
                <c:pt idx="34">
                  <c:v>20304.544207025527</c:v>
                </c:pt>
                <c:pt idx="35">
                  <c:v>1990.9455025610348</c:v>
                </c:pt>
                <c:pt idx="36">
                  <c:v>-734.76446512536313</c:v>
                </c:pt>
                <c:pt idx="37">
                  <c:v>1524.5217474772192</c:v>
                </c:pt>
                <c:pt idx="38">
                  <c:v>6211.0382424562558</c:v>
                </c:pt>
                <c:pt idx="39">
                  <c:v>8345.441039879559</c:v>
                </c:pt>
                <c:pt idx="40">
                  <c:v>35.431557460353361</c:v>
                </c:pt>
                <c:pt idx="41">
                  <c:v>-3341.1077112890653</c:v>
                </c:pt>
                <c:pt idx="42">
                  <c:v>911.91484766394569</c:v>
                </c:pt>
                <c:pt idx="43">
                  <c:v>-1544.8667735465197</c:v>
                </c:pt>
                <c:pt idx="44">
                  <c:v>-4539.3945036686073</c:v>
                </c:pt>
                <c:pt idx="45">
                  <c:v>6811.7379062588898</c:v>
                </c:pt>
                <c:pt idx="46">
                  <c:v>-3104.0317411816541</c:v>
                </c:pt>
                <c:pt idx="47">
                  <c:v>-3248.4334098074032</c:v>
                </c:pt>
                <c:pt idx="48">
                  <c:v>1926.4933996929831</c:v>
                </c:pt>
                <c:pt idx="49">
                  <c:v>6245.2039557250901</c:v>
                </c:pt>
                <c:pt idx="50">
                  <c:v>-2313.6993947537526</c:v>
                </c:pt>
                <c:pt idx="51">
                  <c:v>-1983.5194426766702</c:v>
                </c:pt>
                <c:pt idx="52">
                  <c:v>-9617.2835337187898</c:v>
                </c:pt>
                <c:pt idx="53">
                  <c:v>6010.9016278893832</c:v>
                </c:pt>
                <c:pt idx="54">
                  <c:v>-1185.4464153917061</c:v>
                </c:pt>
                <c:pt idx="55">
                  <c:v>7454.0524832618103</c:v>
                </c:pt>
                <c:pt idx="56">
                  <c:v>-853.96823660980044</c:v>
                </c:pt>
                <c:pt idx="57">
                  <c:v>7185.7835408153478</c:v>
                </c:pt>
                <c:pt idx="58">
                  <c:v>-9416.2292409912443</c:v>
                </c:pt>
                <c:pt idx="59">
                  <c:v>-4169.5737159873433</c:v>
                </c:pt>
                <c:pt idx="60">
                  <c:v>-959.53431207205176</c:v>
                </c:pt>
                <c:pt idx="61">
                  <c:v>-2181.4891922221805</c:v>
                </c:pt>
                <c:pt idx="62">
                  <c:v>17047.606494031803</c:v>
                </c:pt>
                <c:pt idx="63">
                  <c:v>-151.36201186235485</c:v>
                </c:pt>
                <c:pt idx="64">
                  <c:v>-9699.2152338047963</c:v>
                </c:pt>
                <c:pt idx="65">
                  <c:v>21.485670516057553</c:v>
                </c:pt>
                <c:pt idx="66">
                  <c:v>-2678.1546388503957</c:v>
                </c:pt>
                <c:pt idx="67">
                  <c:v>-1108.3862065611711</c:v>
                </c:pt>
                <c:pt idx="68">
                  <c:v>-3591.7293507918939</c:v>
                </c:pt>
                <c:pt idx="69">
                  <c:v>-9888.3092324116915</c:v>
                </c:pt>
                <c:pt idx="70">
                  <c:v>-9562.7889362710775</c:v>
                </c:pt>
                <c:pt idx="71">
                  <c:v>-1011.3564350071565</c:v>
                </c:pt>
                <c:pt idx="72">
                  <c:v>138.06102379155163</c:v>
                </c:pt>
                <c:pt idx="73">
                  <c:v>-1247.3459472788945</c:v>
                </c:pt>
                <c:pt idx="74">
                  <c:v>-855.16038185022171</c:v>
                </c:pt>
                <c:pt idx="75">
                  <c:v>-2644.5127235361797</c:v>
                </c:pt>
                <c:pt idx="76">
                  <c:v>-973.86138909954798</c:v>
                </c:pt>
                <c:pt idx="77">
                  <c:v>-2872.7390479926894</c:v>
                </c:pt>
                <c:pt idx="78">
                  <c:v>-4213.3555364373078</c:v>
                </c:pt>
                <c:pt idx="79">
                  <c:v>-2964.1668287398952</c:v>
                </c:pt>
                <c:pt idx="80">
                  <c:v>-936.51895173367575</c:v>
                </c:pt>
                <c:pt idx="81">
                  <c:v>-4429.4974920189334</c:v>
                </c:pt>
                <c:pt idx="82">
                  <c:v>7479.7691944218896</c:v>
                </c:pt>
                <c:pt idx="83">
                  <c:v>-4985.6214223622301</c:v>
                </c:pt>
                <c:pt idx="84">
                  <c:v>6703.7285425529335</c:v>
                </c:pt>
                <c:pt idx="85">
                  <c:v>-10841.507672268519</c:v>
                </c:pt>
                <c:pt idx="86">
                  <c:v>6699.0186475038354</c:v>
                </c:pt>
                <c:pt idx="87">
                  <c:v>417.90148643597422</c:v>
                </c:pt>
                <c:pt idx="88">
                  <c:v>-1024.155557885716</c:v>
                </c:pt>
                <c:pt idx="89">
                  <c:v>-23.935059113966417</c:v>
                </c:pt>
                <c:pt idx="90">
                  <c:v>-3719.2543335349042</c:v>
                </c:pt>
                <c:pt idx="91">
                  <c:v>618.01974410746698</c:v>
                </c:pt>
                <c:pt idx="92">
                  <c:v>-8173.2362918114013</c:v>
                </c:pt>
                <c:pt idx="93">
                  <c:v>-3818.4834330225285</c:v>
                </c:pt>
                <c:pt idx="94">
                  <c:v>8404.3366672422999</c:v>
                </c:pt>
                <c:pt idx="95">
                  <c:v>-3616.6742163795666</c:v>
                </c:pt>
                <c:pt idx="96">
                  <c:v>-669.68297061225894</c:v>
                </c:pt>
                <c:pt idx="97">
                  <c:v>-3848.4054997590174</c:v>
                </c:pt>
                <c:pt idx="98">
                  <c:v>-10414.096499515534</c:v>
                </c:pt>
                <c:pt idx="99">
                  <c:v>-11377.068870872477</c:v>
                </c:pt>
                <c:pt idx="100">
                  <c:v>-2104.0735270133082</c:v>
                </c:pt>
                <c:pt idx="101">
                  <c:v>-521.52826469432148</c:v>
                </c:pt>
                <c:pt idx="102">
                  <c:v>18685.930309624429</c:v>
                </c:pt>
                <c:pt idx="103">
                  <c:v>-7102.0020513508935</c:v>
                </c:pt>
                <c:pt idx="104">
                  <c:v>-570.41746465327469</c:v>
                </c:pt>
                <c:pt idx="105">
                  <c:v>-9220.2081094025707</c:v>
                </c:pt>
                <c:pt idx="106">
                  <c:v>307.56719346252862</c:v>
                </c:pt>
                <c:pt idx="107">
                  <c:v>-2038.11896861271</c:v>
                </c:pt>
                <c:pt idx="108">
                  <c:v>-1023.852542370324</c:v>
                </c:pt>
                <c:pt idx="109">
                  <c:v>8161.1822000899556</c:v>
                </c:pt>
                <c:pt idx="110">
                  <c:v>-2747.7611888825777</c:v>
                </c:pt>
                <c:pt idx="111">
                  <c:v>-306.60174861114501</c:v>
                </c:pt>
                <c:pt idx="112">
                  <c:v>-2344.5028967268991</c:v>
                </c:pt>
                <c:pt idx="113">
                  <c:v>-2923.2864434284547</c:v>
                </c:pt>
                <c:pt idx="114">
                  <c:v>-2031.2095444781044</c:v>
                </c:pt>
                <c:pt idx="115">
                  <c:v>17321.545592167298</c:v>
                </c:pt>
                <c:pt idx="116">
                  <c:v>-7114.9370600545717</c:v>
                </c:pt>
                <c:pt idx="117">
                  <c:v>-9098.6116197389929</c:v>
                </c:pt>
                <c:pt idx="118">
                  <c:v>-169.01682712653383</c:v>
                </c:pt>
                <c:pt idx="119">
                  <c:v>485.44100168227851</c:v>
                </c:pt>
                <c:pt idx="120">
                  <c:v>-4126.4983287591831</c:v>
                </c:pt>
                <c:pt idx="121">
                  <c:v>1202.1602051992268</c:v>
                </c:pt>
                <c:pt idx="122">
                  <c:v>-529.40280003013731</c:v>
                </c:pt>
                <c:pt idx="123">
                  <c:v>5481.7708276099584</c:v>
                </c:pt>
                <c:pt idx="124">
                  <c:v>-2698.562373746201</c:v>
                </c:pt>
                <c:pt idx="125">
                  <c:v>-879.17539018104799</c:v>
                </c:pt>
                <c:pt idx="126">
                  <c:v>-8281.3384615929135</c:v>
                </c:pt>
                <c:pt idx="127">
                  <c:v>-3446.852565339319</c:v>
                </c:pt>
                <c:pt idx="128">
                  <c:v>5872.437703036514</c:v>
                </c:pt>
                <c:pt idx="129">
                  <c:v>-3429.6527816501066</c:v>
                </c:pt>
                <c:pt idx="130">
                  <c:v>841.76176238404878</c:v>
                </c:pt>
                <c:pt idx="131">
                  <c:v>2640.696190716315</c:v>
                </c:pt>
                <c:pt idx="132">
                  <c:v>-2609.9552427049621</c:v>
                </c:pt>
                <c:pt idx="133">
                  <c:v>260.8461553813479</c:v>
                </c:pt>
                <c:pt idx="134">
                  <c:v>-265.32504643088942</c:v>
                </c:pt>
                <c:pt idx="135">
                  <c:v>26.503545184245468</c:v>
                </c:pt>
                <c:pt idx="136">
                  <c:v>-2221.2212700949331</c:v>
                </c:pt>
                <c:pt idx="137">
                  <c:v>31.63149070476311</c:v>
                </c:pt>
                <c:pt idx="138">
                  <c:v>14250.949833201892</c:v>
                </c:pt>
                <c:pt idx="139">
                  <c:v>-2730.3689779624892</c:v>
                </c:pt>
                <c:pt idx="140">
                  <c:v>22267.642921553597</c:v>
                </c:pt>
                <c:pt idx="141">
                  <c:v>-2500.2357297863482</c:v>
                </c:pt>
                <c:pt idx="142">
                  <c:v>-10096.459193589286</c:v>
                </c:pt>
                <c:pt idx="143">
                  <c:v>11857.484731107696</c:v>
                </c:pt>
                <c:pt idx="144">
                  <c:v>-9772.9474420901461</c:v>
                </c:pt>
                <c:pt idx="145">
                  <c:v>-3855.1520108713212</c:v>
                </c:pt>
                <c:pt idx="146">
                  <c:v>5478.2646487165839</c:v>
                </c:pt>
                <c:pt idx="147">
                  <c:v>-3454.3478475757947</c:v>
                </c:pt>
                <c:pt idx="148">
                  <c:v>-3643.1508702425035</c:v>
                </c:pt>
                <c:pt idx="149">
                  <c:v>-181.43280653747115</c:v>
                </c:pt>
                <c:pt idx="150">
                  <c:v>-347.58508704468841</c:v>
                </c:pt>
                <c:pt idx="151">
                  <c:v>-1580.4673133756987</c:v>
                </c:pt>
                <c:pt idx="152">
                  <c:v>-3717.9433255580152</c:v>
                </c:pt>
                <c:pt idx="153">
                  <c:v>-10422.062595551619</c:v>
                </c:pt>
                <c:pt idx="154">
                  <c:v>-131.03631536455669</c:v>
                </c:pt>
                <c:pt idx="155">
                  <c:v>-5577.3034997890218</c:v>
                </c:pt>
                <c:pt idx="156">
                  <c:v>-10202.275198934782</c:v>
                </c:pt>
                <c:pt idx="157">
                  <c:v>-9311.7228797438347</c:v>
                </c:pt>
                <c:pt idx="158">
                  <c:v>6388.1155034333678</c:v>
                </c:pt>
                <c:pt idx="159">
                  <c:v>9083.8951480648284</c:v>
                </c:pt>
                <c:pt idx="160">
                  <c:v>-10131.91440673883</c:v>
                </c:pt>
                <c:pt idx="161">
                  <c:v>8224.4124290862856</c:v>
                </c:pt>
                <c:pt idx="162">
                  <c:v>-4361.4064274216853</c:v>
                </c:pt>
                <c:pt idx="163">
                  <c:v>-1158.5428977088213</c:v>
                </c:pt>
                <c:pt idx="164">
                  <c:v>-2353.0365782529552</c:v>
                </c:pt>
                <c:pt idx="165">
                  <c:v>-947.77391018874187</c:v>
                </c:pt>
                <c:pt idx="166">
                  <c:v>-2248.8202535451646</c:v>
                </c:pt>
                <c:pt idx="167">
                  <c:v>-2572.3104999738134</c:v>
                </c:pt>
                <c:pt idx="168">
                  <c:v>-1247.2638578137944</c:v>
                </c:pt>
                <c:pt idx="169">
                  <c:v>2237.4679730948956</c:v>
                </c:pt>
                <c:pt idx="170">
                  <c:v>-3805.6163825571239</c:v>
                </c:pt>
                <c:pt idx="171">
                  <c:v>-1789.3379168607753</c:v>
                </c:pt>
                <c:pt idx="172">
                  <c:v>3829.3481027683811</c:v>
                </c:pt>
                <c:pt idx="173">
                  <c:v>-3057.3115988283434</c:v>
                </c:pt>
                <c:pt idx="174">
                  <c:v>-2439.3286953129377</c:v>
                </c:pt>
                <c:pt idx="175">
                  <c:v>8970.5218044168214</c:v>
                </c:pt>
                <c:pt idx="176">
                  <c:v>-1514.1675985250668</c:v>
                </c:pt>
                <c:pt idx="177">
                  <c:v>-853.99254619970634</c:v>
                </c:pt>
                <c:pt idx="178">
                  <c:v>-780.71016519959812</c:v>
                </c:pt>
                <c:pt idx="179">
                  <c:v>-2475.8770155990514</c:v>
                </c:pt>
                <c:pt idx="180">
                  <c:v>-688.55813658265106</c:v>
                </c:pt>
                <c:pt idx="181">
                  <c:v>-2933.6320466330353</c:v>
                </c:pt>
                <c:pt idx="182">
                  <c:v>2346.1372814241658</c:v>
                </c:pt>
                <c:pt idx="183">
                  <c:v>-666.93850144093085</c:v>
                </c:pt>
                <c:pt idx="184">
                  <c:v>-1888.9928611010882</c:v>
                </c:pt>
                <c:pt idx="185">
                  <c:v>7220.6033390119846</c:v>
                </c:pt>
                <c:pt idx="186">
                  <c:v>-751.57430210628945</c:v>
                </c:pt>
                <c:pt idx="187">
                  <c:v>-1315.0627290849079</c:v>
                </c:pt>
                <c:pt idx="188">
                  <c:v>-2188.968472273008</c:v>
                </c:pt>
                <c:pt idx="189">
                  <c:v>-2181.7485388829009</c:v>
                </c:pt>
                <c:pt idx="190">
                  <c:v>-786.839387451535</c:v>
                </c:pt>
                <c:pt idx="191">
                  <c:v>-292.63936633061167</c:v>
                </c:pt>
                <c:pt idx="192">
                  <c:v>19.717956542124284</c:v>
                </c:pt>
                <c:pt idx="193">
                  <c:v>337.96291303953512</c:v>
                </c:pt>
                <c:pt idx="194">
                  <c:v>-2124.2144079114373</c:v>
                </c:pt>
                <c:pt idx="195">
                  <c:v>-1437.2143149987153</c:v>
                </c:pt>
                <c:pt idx="196">
                  <c:v>-2532.8423474427145</c:v>
                </c:pt>
                <c:pt idx="197">
                  <c:v>-652.83696213438816</c:v>
                </c:pt>
                <c:pt idx="198">
                  <c:v>2589.8329225507814</c:v>
                </c:pt>
                <c:pt idx="199">
                  <c:v>-2700.2735586903</c:v>
                </c:pt>
                <c:pt idx="200">
                  <c:v>-1460.8363437926955</c:v>
                </c:pt>
                <c:pt idx="201">
                  <c:v>-1827.2573346698591</c:v>
                </c:pt>
                <c:pt idx="202">
                  <c:v>1617.9631685492423</c:v>
                </c:pt>
                <c:pt idx="203">
                  <c:v>7156.5234412053687</c:v>
                </c:pt>
                <c:pt idx="204">
                  <c:v>721.23693287736387</c:v>
                </c:pt>
                <c:pt idx="205">
                  <c:v>-944.56719265069387</c:v>
                </c:pt>
                <c:pt idx="206">
                  <c:v>663.64279436752258</c:v>
                </c:pt>
                <c:pt idx="207">
                  <c:v>-10026.621482799066</c:v>
                </c:pt>
                <c:pt idx="208">
                  <c:v>-131.120387710469</c:v>
                </c:pt>
                <c:pt idx="209">
                  <c:v>-5938.4898641021109</c:v>
                </c:pt>
                <c:pt idx="210">
                  <c:v>-1858.638336933757</c:v>
                </c:pt>
                <c:pt idx="211">
                  <c:v>-2293.8847262030222</c:v>
                </c:pt>
                <c:pt idx="212">
                  <c:v>-1059.4342673720616</c:v>
                </c:pt>
                <c:pt idx="213">
                  <c:v>-235.00952488863641</c:v>
                </c:pt>
                <c:pt idx="214">
                  <c:v>-1504.2394440403368</c:v>
                </c:pt>
                <c:pt idx="215">
                  <c:v>-3724.0441568841024</c:v>
                </c:pt>
                <c:pt idx="216">
                  <c:v>-108.17477066541687</c:v>
                </c:pt>
                <c:pt idx="217">
                  <c:v>745.80069898687998</c:v>
                </c:pt>
                <c:pt idx="218">
                  <c:v>-869.03015768632076</c:v>
                </c:pt>
                <c:pt idx="219">
                  <c:v>24077.601164041345</c:v>
                </c:pt>
                <c:pt idx="220">
                  <c:v>-2661.3757399971473</c:v>
                </c:pt>
                <c:pt idx="221">
                  <c:v>-2150.8961466390847</c:v>
                </c:pt>
                <c:pt idx="222">
                  <c:v>-1867.3383768616732</c:v>
                </c:pt>
                <c:pt idx="223">
                  <c:v>7216.0278626433465</c:v>
                </c:pt>
                <c:pt idx="224">
                  <c:v>-10442.872148825856</c:v>
                </c:pt>
                <c:pt idx="225">
                  <c:v>-2012.1320601942443</c:v>
                </c:pt>
                <c:pt idx="226">
                  <c:v>-4371.5206592420682</c:v>
                </c:pt>
                <c:pt idx="227">
                  <c:v>8152.3603232855421</c:v>
                </c:pt>
                <c:pt idx="228">
                  <c:v>-2198.16669796513</c:v>
                </c:pt>
                <c:pt idx="229">
                  <c:v>-253.558194159712</c:v>
                </c:pt>
                <c:pt idx="230">
                  <c:v>-3913.9101749721021</c:v>
                </c:pt>
                <c:pt idx="231">
                  <c:v>1022.7409524395916</c:v>
                </c:pt>
                <c:pt idx="232">
                  <c:v>3764.9754860510525</c:v>
                </c:pt>
                <c:pt idx="233">
                  <c:v>334.3977697210612</c:v>
                </c:pt>
                <c:pt idx="234">
                  <c:v>-390.86230116326078</c:v>
                </c:pt>
                <c:pt idx="235">
                  <c:v>-10123.71142636217</c:v>
                </c:pt>
                <c:pt idx="236">
                  <c:v>961.62086953175719</c:v>
                </c:pt>
                <c:pt idx="237">
                  <c:v>-4423.6700604189382</c:v>
                </c:pt>
                <c:pt idx="238">
                  <c:v>-9053.2372191534378</c:v>
                </c:pt>
                <c:pt idx="239">
                  <c:v>-4491.991053662462</c:v>
                </c:pt>
                <c:pt idx="240">
                  <c:v>7560.922785536608</c:v>
                </c:pt>
                <c:pt idx="241">
                  <c:v>1070.8761069974635</c:v>
                </c:pt>
                <c:pt idx="242">
                  <c:v>24425.778836534184</c:v>
                </c:pt>
                <c:pt idx="243">
                  <c:v>-3503.9325081598563</c:v>
                </c:pt>
                <c:pt idx="244">
                  <c:v>-7740.6401314598697</c:v>
                </c:pt>
                <c:pt idx="245">
                  <c:v>12597.502983923099</c:v>
                </c:pt>
                <c:pt idx="246">
                  <c:v>-2636.517159242916</c:v>
                </c:pt>
                <c:pt idx="247">
                  <c:v>-3301.046160329618</c:v>
                </c:pt>
                <c:pt idx="248">
                  <c:v>2347.9522039591479</c:v>
                </c:pt>
                <c:pt idx="249">
                  <c:v>-1530.9214600753457</c:v>
                </c:pt>
                <c:pt idx="250">
                  <c:v>-10273.349394214994</c:v>
                </c:pt>
                <c:pt idx="251">
                  <c:v>8370.8158566077327</c:v>
                </c:pt>
                <c:pt idx="252">
                  <c:v>7034.373601440202</c:v>
                </c:pt>
                <c:pt idx="253">
                  <c:v>-1405.7657563701005</c:v>
                </c:pt>
                <c:pt idx="254">
                  <c:v>5791.0892442816476</c:v>
                </c:pt>
                <c:pt idx="255">
                  <c:v>1073.0934132197308</c:v>
                </c:pt>
                <c:pt idx="256">
                  <c:v>6461.8252413386363</c:v>
                </c:pt>
                <c:pt idx="257">
                  <c:v>-4937.8598550840543</c:v>
                </c:pt>
                <c:pt idx="258">
                  <c:v>424.05159929610636</c:v>
                </c:pt>
                <c:pt idx="259">
                  <c:v>6379.2464768578466</c:v>
                </c:pt>
                <c:pt idx="260">
                  <c:v>1345.1553746516856</c:v>
                </c:pt>
                <c:pt idx="261">
                  <c:v>-8435.5606359075864</c:v>
                </c:pt>
                <c:pt idx="262">
                  <c:v>-9823.3777030580277</c:v>
                </c:pt>
                <c:pt idx="263">
                  <c:v>7143.3010064777845</c:v>
                </c:pt>
                <c:pt idx="264">
                  <c:v>5562.1894018723615</c:v>
                </c:pt>
                <c:pt idx="265">
                  <c:v>7752.7147172947734</c:v>
                </c:pt>
                <c:pt idx="266">
                  <c:v>-11097.399051888624</c:v>
                </c:pt>
                <c:pt idx="267">
                  <c:v>-792.28103245253806</c:v>
                </c:pt>
                <c:pt idx="268">
                  <c:v>-1874.6193653073497</c:v>
                </c:pt>
                <c:pt idx="269">
                  <c:v>-367.48633818828785</c:v>
                </c:pt>
                <c:pt idx="270">
                  <c:v>-300.26679858302327</c:v>
                </c:pt>
                <c:pt idx="271">
                  <c:v>6586.1492652673187</c:v>
                </c:pt>
                <c:pt idx="272">
                  <c:v>-4595.9268199636563</c:v>
                </c:pt>
                <c:pt idx="273">
                  <c:v>-836.216634406921</c:v>
                </c:pt>
                <c:pt idx="274">
                  <c:v>-1066.1766011609125</c:v>
                </c:pt>
                <c:pt idx="275">
                  <c:v>-149.02471575519667</c:v>
                </c:pt>
                <c:pt idx="276">
                  <c:v>2161.7794601218493</c:v>
                </c:pt>
                <c:pt idx="277">
                  <c:v>1215.471638412236</c:v>
                </c:pt>
                <c:pt idx="278">
                  <c:v>-919.23018868265353</c:v>
                </c:pt>
                <c:pt idx="279">
                  <c:v>1999.0062350549133</c:v>
                </c:pt>
                <c:pt idx="280">
                  <c:v>-9621.319798702727</c:v>
                </c:pt>
                <c:pt idx="281">
                  <c:v>7840.7225829562449</c:v>
                </c:pt>
                <c:pt idx="282">
                  <c:v>-1140.9665755056376</c:v>
                </c:pt>
                <c:pt idx="283">
                  <c:v>-1532.6951811124945</c:v>
                </c:pt>
                <c:pt idx="284">
                  <c:v>-1355.8942899954473</c:v>
                </c:pt>
                <c:pt idx="285">
                  <c:v>-542.50856556833787</c:v>
                </c:pt>
                <c:pt idx="286">
                  <c:v>-7445.5634818451563</c:v>
                </c:pt>
                <c:pt idx="287">
                  <c:v>1350.9968302828147</c:v>
                </c:pt>
                <c:pt idx="288">
                  <c:v>8133.2289906560036</c:v>
                </c:pt>
                <c:pt idx="289">
                  <c:v>15297.577135482798</c:v>
                </c:pt>
                <c:pt idx="290">
                  <c:v>-2386.6538514071526</c:v>
                </c:pt>
                <c:pt idx="291">
                  <c:v>14481.131312327287</c:v>
                </c:pt>
                <c:pt idx="292">
                  <c:v>8502.2383070424112</c:v>
                </c:pt>
                <c:pt idx="293">
                  <c:v>-233.17998256007468</c:v>
                </c:pt>
                <c:pt idx="294">
                  <c:v>-61.125303554957554</c:v>
                </c:pt>
                <c:pt idx="295">
                  <c:v>1458.4712195962179</c:v>
                </c:pt>
                <c:pt idx="296">
                  <c:v>-8861.3876607531874</c:v>
                </c:pt>
                <c:pt idx="297">
                  <c:v>-9997.0667741152793</c:v>
                </c:pt>
                <c:pt idx="298">
                  <c:v>6040.156559307401</c:v>
                </c:pt>
                <c:pt idx="299">
                  <c:v>-1172.9350051512247</c:v>
                </c:pt>
                <c:pt idx="300">
                  <c:v>-1084.3063312961121</c:v>
                </c:pt>
                <c:pt idx="301">
                  <c:v>-9497.7593112898285</c:v>
                </c:pt>
                <c:pt idx="302">
                  <c:v>-2748.5236514796616</c:v>
                </c:pt>
                <c:pt idx="303">
                  <c:v>-1941.1171943336194</c:v>
                </c:pt>
                <c:pt idx="304">
                  <c:v>-2866.4886081441218</c:v>
                </c:pt>
                <c:pt idx="305">
                  <c:v>11919.467012721991</c:v>
                </c:pt>
                <c:pt idx="306">
                  <c:v>15673.894864676913</c:v>
                </c:pt>
                <c:pt idx="307">
                  <c:v>-2293.7707716255545</c:v>
                </c:pt>
                <c:pt idx="308">
                  <c:v>-2603.124005357824</c:v>
                </c:pt>
                <c:pt idx="309">
                  <c:v>-2761.293994379459</c:v>
                </c:pt>
                <c:pt idx="310">
                  <c:v>-465.57736897413633</c:v>
                </c:pt>
                <c:pt idx="311">
                  <c:v>1437.9412763941646</c:v>
                </c:pt>
                <c:pt idx="312">
                  <c:v>6657.6564047656429</c:v>
                </c:pt>
                <c:pt idx="313">
                  <c:v>-3588.7309259552803</c:v>
                </c:pt>
                <c:pt idx="314">
                  <c:v>6370.6152757349373</c:v>
                </c:pt>
                <c:pt idx="315">
                  <c:v>-2736.0047560140574</c:v>
                </c:pt>
                <c:pt idx="316">
                  <c:v>-2755.616329968143</c:v>
                </c:pt>
                <c:pt idx="317">
                  <c:v>-2376.8671532659919</c:v>
                </c:pt>
                <c:pt idx="318">
                  <c:v>-1083.4438998360401</c:v>
                </c:pt>
                <c:pt idx="319">
                  <c:v>-4505.9327903173216</c:v>
                </c:pt>
                <c:pt idx="320">
                  <c:v>-707.0922180151465</c:v>
                </c:pt>
                <c:pt idx="321">
                  <c:v>18231.373880942461</c:v>
                </c:pt>
                <c:pt idx="322">
                  <c:v>5427.5223421994815</c:v>
                </c:pt>
                <c:pt idx="323">
                  <c:v>-4783.3507299087214</c:v>
                </c:pt>
                <c:pt idx="324">
                  <c:v>-850.01096668830951</c:v>
                </c:pt>
                <c:pt idx="325">
                  <c:v>-3535.5741041303245</c:v>
                </c:pt>
                <c:pt idx="326">
                  <c:v>1315.1589077462941</c:v>
                </c:pt>
                <c:pt idx="327">
                  <c:v>6219.9979453852793</c:v>
                </c:pt>
                <c:pt idx="328">
                  <c:v>8666.2524748300712</c:v>
                </c:pt>
                <c:pt idx="329">
                  <c:v>-3699.7766310263014</c:v>
                </c:pt>
                <c:pt idx="330">
                  <c:v>8368.6717166044473</c:v>
                </c:pt>
                <c:pt idx="331">
                  <c:v>-9914.4293273860822</c:v>
                </c:pt>
                <c:pt idx="332">
                  <c:v>-635.03598204757327</c:v>
                </c:pt>
                <c:pt idx="333">
                  <c:v>-316.38710893184361</c:v>
                </c:pt>
                <c:pt idx="334">
                  <c:v>7219.3273939810206</c:v>
                </c:pt>
                <c:pt idx="335">
                  <c:v>-1360.6043821142794</c:v>
                </c:pt>
                <c:pt idx="336">
                  <c:v>1029.4192846661972</c:v>
                </c:pt>
                <c:pt idx="337">
                  <c:v>367.53980129313459</c:v>
                </c:pt>
                <c:pt idx="338">
                  <c:v>5980.6257158635635</c:v>
                </c:pt>
                <c:pt idx="339">
                  <c:v>-424.48503377450834</c:v>
                </c:pt>
                <c:pt idx="340">
                  <c:v>16388.693622543673</c:v>
                </c:pt>
                <c:pt idx="341">
                  <c:v>-582.92685107711441</c:v>
                </c:pt>
                <c:pt idx="342">
                  <c:v>632.52472696315817</c:v>
                </c:pt>
                <c:pt idx="343">
                  <c:v>-2494.3184944754321</c:v>
                </c:pt>
                <c:pt idx="344">
                  <c:v>-4521.8874914866301</c:v>
                </c:pt>
                <c:pt idx="345">
                  <c:v>-853.34369060276913</c:v>
                </c:pt>
                <c:pt idx="346">
                  <c:v>-3616.8753179741798</c:v>
                </c:pt>
                <c:pt idx="347">
                  <c:v>-3085.9934334834925</c:v>
                </c:pt>
                <c:pt idx="348">
                  <c:v>-1354.0340639365868</c:v>
                </c:pt>
                <c:pt idx="349">
                  <c:v>-508.0868878096237</c:v>
                </c:pt>
                <c:pt idx="350">
                  <c:v>1496.9192316209355</c:v>
                </c:pt>
                <c:pt idx="351">
                  <c:v>360.67396575874591</c:v>
                </c:pt>
                <c:pt idx="352">
                  <c:v>-588.2260246797764</c:v>
                </c:pt>
                <c:pt idx="353">
                  <c:v>4153.6368030693466</c:v>
                </c:pt>
                <c:pt idx="354">
                  <c:v>9567.5845033669648</c:v>
                </c:pt>
                <c:pt idx="355">
                  <c:v>16382.381228793087</c:v>
                </c:pt>
                <c:pt idx="356">
                  <c:v>-6131.9274052451565</c:v>
                </c:pt>
                <c:pt idx="357">
                  <c:v>-1809.8906713623765</c:v>
                </c:pt>
                <c:pt idx="358">
                  <c:v>-5242.4713448385301</c:v>
                </c:pt>
                <c:pt idx="359">
                  <c:v>2964.893797845079</c:v>
                </c:pt>
                <c:pt idx="360">
                  <c:v>-2008.8787143576519</c:v>
                </c:pt>
                <c:pt idx="361">
                  <c:v>-2096.1308594769489</c:v>
                </c:pt>
                <c:pt idx="362">
                  <c:v>-9282.8796523558904</c:v>
                </c:pt>
                <c:pt idx="363">
                  <c:v>737.09708167824078</c:v>
                </c:pt>
                <c:pt idx="364">
                  <c:v>2451.2808689238891</c:v>
                </c:pt>
                <c:pt idx="365">
                  <c:v>-1544.5079317687287</c:v>
                </c:pt>
                <c:pt idx="366">
                  <c:v>-1149.4579837778347</c:v>
                </c:pt>
                <c:pt idx="367">
                  <c:v>-15.866857036457986</c:v>
                </c:pt>
                <c:pt idx="368">
                  <c:v>-2811.320521458676</c:v>
                </c:pt>
                <c:pt idx="369">
                  <c:v>-688.19360403434939</c:v>
                </c:pt>
                <c:pt idx="370">
                  <c:v>2761.084958712554</c:v>
                </c:pt>
                <c:pt idx="371">
                  <c:v>2017.3079996171728</c:v>
                </c:pt>
                <c:pt idx="372">
                  <c:v>-2688.6661173841394</c:v>
                </c:pt>
                <c:pt idx="373">
                  <c:v>6422.9173754207004</c:v>
                </c:pt>
                <c:pt idx="374">
                  <c:v>-2011.6627209553196</c:v>
                </c:pt>
                <c:pt idx="375">
                  <c:v>-9142.6077672565516</c:v>
                </c:pt>
                <c:pt idx="376">
                  <c:v>-9885.2268857304261</c:v>
                </c:pt>
                <c:pt idx="377">
                  <c:v>7541.6206807176131</c:v>
                </c:pt>
                <c:pt idx="378">
                  <c:v>559.86505761330045</c:v>
                </c:pt>
                <c:pt idx="379">
                  <c:v>12965.240054324086</c:v>
                </c:pt>
                <c:pt idx="380">
                  <c:v>-10634.4790474376</c:v>
                </c:pt>
                <c:pt idx="381">
                  <c:v>6098.638812752004</c:v>
                </c:pt>
                <c:pt idx="382">
                  <c:v>8494.8254676306024</c:v>
                </c:pt>
                <c:pt idx="383">
                  <c:v>-5744.2577298468123</c:v>
                </c:pt>
                <c:pt idx="384">
                  <c:v>720.72266570220199</c:v>
                </c:pt>
                <c:pt idx="385">
                  <c:v>-2322.3966705147955</c:v>
                </c:pt>
                <c:pt idx="386">
                  <c:v>-3250.0511993784148</c:v>
                </c:pt>
                <c:pt idx="387">
                  <c:v>20066.980100764835</c:v>
                </c:pt>
                <c:pt idx="388">
                  <c:v>1003.3516017945017</c:v>
                </c:pt>
                <c:pt idx="389">
                  <c:v>-1029.6781941852605</c:v>
                </c:pt>
                <c:pt idx="390">
                  <c:v>-3384.3276911844241</c:v>
                </c:pt>
                <c:pt idx="391">
                  <c:v>-3255.0134445716312</c:v>
                </c:pt>
                <c:pt idx="392">
                  <c:v>-2326.9846787410679</c:v>
                </c:pt>
                <c:pt idx="393">
                  <c:v>-2225.7411925664728</c:v>
                </c:pt>
                <c:pt idx="394">
                  <c:v>-2127.1099331076002</c:v>
                </c:pt>
                <c:pt idx="395">
                  <c:v>1146.0712164830611</c:v>
                </c:pt>
                <c:pt idx="396">
                  <c:v>-2645.038478775341</c:v>
                </c:pt>
                <c:pt idx="397">
                  <c:v>13708.561381652613</c:v>
                </c:pt>
                <c:pt idx="398">
                  <c:v>1875.8442081684352</c:v>
                </c:pt>
                <c:pt idx="399">
                  <c:v>-2896.534399812419</c:v>
                </c:pt>
                <c:pt idx="400">
                  <c:v>2129.5872487981314</c:v>
                </c:pt>
                <c:pt idx="401">
                  <c:v>-7535.3088521106074</c:v>
                </c:pt>
                <c:pt idx="402">
                  <c:v>-753.66881311550605</c:v>
                </c:pt>
                <c:pt idx="403">
                  <c:v>-2511.2182494026492</c:v>
                </c:pt>
                <c:pt idx="404">
                  <c:v>1332.845328245239</c:v>
                </c:pt>
                <c:pt idx="405">
                  <c:v>-3742.1923920336849</c:v>
                </c:pt>
                <c:pt idx="406">
                  <c:v>495.36824020993299</c:v>
                </c:pt>
                <c:pt idx="407">
                  <c:v>945.01866267962032</c:v>
                </c:pt>
                <c:pt idx="408">
                  <c:v>1343.4006116227893</c:v>
                </c:pt>
                <c:pt idx="409">
                  <c:v>-1766.8421482570966</c:v>
                </c:pt>
                <c:pt idx="410">
                  <c:v>2984.1506833493736</c:v>
                </c:pt>
                <c:pt idx="411">
                  <c:v>-10715.915586834057</c:v>
                </c:pt>
                <c:pt idx="412">
                  <c:v>-10671.040642415583</c:v>
                </c:pt>
                <c:pt idx="413">
                  <c:v>1151.8152783304622</c:v>
                </c:pt>
                <c:pt idx="414">
                  <c:v>-2486.0804013806583</c:v>
                </c:pt>
                <c:pt idx="415">
                  <c:v>-3222.4174329838588</c:v>
                </c:pt>
                <c:pt idx="416">
                  <c:v>-2747.1987487004899</c:v>
                </c:pt>
                <c:pt idx="417">
                  <c:v>-10136.097783080877</c:v>
                </c:pt>
                <c:pt idx="418">
                  <c:v>-2739.01533436916</c:v>
                </c:pt>
                <c:pt idx="419">
                  <c:v>-8055.9691170628794</c:v>
                </c:pt>
                <c:pt idx="420">
                  <c:v>8147.6609244917272</c:v>
                </c:pt>
                <c:pt idx="421">
                  <c:v>7958.0174535956903</c:v>
                </c:pt>
                <c:pt idx="422">
                  <c:v>5596.0702381157098</c:v>
                </c:pt>
                <c:pt idx="423">
                  <c:v>-1891.4206587488748</c:v>
                </c:pt>
                <c:pt idx="424">
                  <c:v>-1589.9056816023985</c:v>
                </c:pt>
                <c:pt idx="425">
                  <c:v>657.3388306097695</c:v>
                </c:pt>
                <c:pt idx="426">
                  <c:v>-750.39019330735391</c:v>
                </c:pt>
                <c:pt idx="427">
                  <c:v>4986.5276966206684</c:v>
                </c:pt>
                <c:pt idx="428">
                  <c:v>3769.9058952767182</c:v>
                </c:pt>
                <c:pt idx="429">
                  <c:v>12321.633280340413</c:v>
                </c:pt>
                <c:pt idx="430">
                  <c:v>19938.933394637952</c:v>
                </c:pt>
                <c:pt idx="431">
                  <c:v>1823.1110610700775</c:v>
                </c:pt>
                <c:pt idx="432">
                  <c:v>-985.86964439378789</c:v>
                </c:pt>
                <c:pt idx="433">
                  <c:v>-162.62148068264287</c:v>
                </c:pt>
                <c:pt idx="434">
                  <c:v>-1713.2187341269037</c:v>
                </c:pt>
                <c:pt idx="435">
                  <c:v>-1103.7554855750568</c:v>
                </c:pt>
                <c:pt idx="436">
                  <c:v>-1979.0510084692824</c:v>
                </c:pt>
                <c:pt idx="437">
                  <c:v>-1321.6170127442756</c:v>
                </c:pt>
                <c:pt idx="438">
                  <c:v>-5937.1488551712991</c:v>
                </c:pt>
                <c:pt idx="439">
                  <c:v>-1592.4475277784145</c:v>
                </c:pt>
                <c:pt idx="440">
                  <c:v>-2601.8904365107273</c:v>
                </c:pt>
                <c:pt idx="441">
                  <c:v>6357.9291290457259</c:v>
                </c:pt>
                <c:pt idx="442">
                  <c:v>-5017.830859919568</c:v>
                </c:pt>
                <c:pt idx="443">
                  <c:v>13309.64700245078</c:v>
                </c:pt>
                <c:pt idx="444">
                  <c:v>-9473.0958967087936</c:v>
                </c:pt>
                <c:pt idx="445">
                  <c:v>-2481.1040916127395</c:v>
                </c:pt>
                <c:pt idx="446">
                  <c:v>-561.33056262856553</c:v>
                </c:pt>
                <c:pt idx="447">
                  <c:v>540.89582545574376</c:v>
                </c:pt>
                <c:pt idx="448">
                  <c:v>-1444.9674669225196</c:v>
                </c:pt>
                <c:pt idx="449">
                  <c:v>-4827.8666708132987</c:v>
                </c:pt>
                <c:pt idx="450">
                  <c:v>-1472.8146539773716</c:v>
                </c:pt>
                <c:pt idx="451">
                  <c:v>-155.52813391955578</c:v>
                </c:pt>
                <c:pt idx="452">
                  <c:v>825.38105842177879</c:v>
                </c:pt>
                <c:pt idx="453">
                  <c:v>-1274.7138144271266</c:v>
                </c:pt>
                <c:pt idx="454">
                  <c:v>-7214.033315769625</c:v>
                </c:pt>
                <c:pt idx="455">
                  <c:v>6916.5651002854956</c:v>
                </c:pt>
                <c:pt idx="456">
                  <c:v>-379.2679238732926</c:v>
                </c:pt>
                <c:pt idx="457">
                  <c:v>-970.07428195010107</c:v>
                </c:pt>
                <c:pt idx="458">
                  <c:v>-4253.0150642517674</c:v>
                </c:pt>
                <c:pt idx="459">
                  <c:v>-2163.5300262539076</c:v>
                </c:pt>
                <c:pt idx="460">
                  <c:v>-3007.0468869595115</c:v>
                </c:pt>
                <c:pt idx="461">
                  <c:v>-9705.2237150144283</c:v>
                </c:pt>
                <c:pt idx="462">
                  <c:v>-2382.31966788508</c:v>
                </c:pt>
                <c:pt idx="463">
                  <c:v>155.77919505687169</c:v>
                </c:pt>
                <c:pt idx="464">
                  <c:v>389.00166257984347</c:v>
                </c:pt>
                <c:pt idx="465">
                  <c:v>-9090.4315976464895</c:v>
                </c:pt>
                <c:pt idx="466">
                  <c:v>561.88677741657557</c:v>
                </c:pt>
                <c:pt idx="467">
                  <c:v>-1979.5358681518464</c:v>
                </c:pt>
                <c:pt idx="468">
                  <c:v>19550.83049373125</c:v>
                </c:pt>
                <c:pt idx="469">
                  <c:v>1969.4202488065971</c:v>
                </c:pt>
                <c:pt idx="470">
                  <c:v>-2481.6945744068053</c:v>
                </c:pt>
                <c:pt idx="471">
                  <c:v>-455.44454037556898</c:v>
                </c:pt>
                <c:pt idx="472">
                  <c:v>-282.04053074353669</c:v>
                </c:pt>
                <c:pt idx="473">
                  <c:v>9672.8712003114506</c:v>
                </c:pt>
                <c:pt idx="474">
                  <c:v>-9306.3252955835342</c:v>
                </c:pt>
                <c:pt idx="475">
                  <c:v>-8545.6987554275329</c:v>
                </c:pt>
                <c:pt idx="476">
                  <c:v>7649.6045685191748</c:v>
                </c:pt>
                <c:pt idx="477">
                  <c:v>-3789.4811291289379</c:v>
                </c:pt>
                <c:pt idx="478">
                  <c:v>-3317.910809840093</c:v>
                </c:pt>
                <c:pt idx="479">
                  <c:v>-2089.1713650860811</c:v>
                </c:pt>
                <c:pt idx="480">
                  <c:v>-3879.8170141172868</c:v>
                </c:pt>
                <c:pt idx="481">
                  <c:v>-3910.2839171044761</c:v>
                </c:pt>
                <c:pt idx="482">
                  <c:v>-596.48029693416106</c:v>
                </c:pt>
                <c:pt idx="483">
                  <c:v>-4127.0071220733171</c:v>
                </c:pt>
                <c:pt idx="484">
                  <c:v>-2855.1802984271853</c:v>
                </c:pt>
                <c:pt idx="485">
                  <c:v>-1974.6853864971526</c:v>
                </c:pt>
                <c:pt idx="486">
                  <c:v>2077.1267526293341</c:v>
                </c:pt>
                <c:pt idx="487">
                  <c:v>-400.06406253736577</c:v>
                </c:pt>
                <c:pt idx="488">
                  <c:v>13868.142367808803</c:v>
                </c:pt>
                <c:pt idx="489">
                  <c:v>-2017.5850014673306</c:v>
                </c:pt>
                <c:pt idx="490">
                  <c:v>-1327.519668415473</c:v>
                </c:pt>
                <c:pt idx="491">
                  <c:v>13366.428834964874</c:v>
                </c:pt>
                <c:pt idx="492">
                  <c:v>1242.6159300044942</c:v>
                </c:pt>
                <c:pt idx="493">
                  <c:v>-4852.2470893618502</c:v>
                </c:pt>
                <c:pt idx="494">
                  <c:v>-8940.0343502173528</c:v>
                </c:pt>
                <c:pt idx="495">
                  <c:v>-465.97515523427546</c:v>
                </c:pt>
                <c:pt idx="496">
                  <c:v>977.55276826007594</c:v>
                </c:pt>
                <c:pt idx="497">
                  <c:v>-1251.286507627995</c:v>
                </c:pt>
                <c:pt idx="498">
                  <c:v>862.96359495655543</c:v>
                </c:pt>
                <c:pt idx="499">
                  <c:v>-2790.148874108776</c:v>
                </c:pt>
                <c:pt idx="500">
                  <c:v>6199.5044902862355</c:v>
                </c:pt>
                <c:pt idx="501">
                  <c:v>-863.35760361740813</c:v>
                </c:pt>
                <c:pt idx="502">
                  <c:v>-10040.643400203044</c:v>
                </c:pt>
                <c:pt idx="503">
                  <c:v>6601.2958476982785</c:v>
                </c:pt>
                <c:pt idx="504">
                  <c:v>-1036.4440238010848</c:v>
                </c:pt>
                <c:pt idx="505">
                  <c:v>-2417.1744099079733</c:v>
                </c:pt>
                <c:pt idx="506">
                  <c:v>-1933.4396456907562</c:v>
                </c:pt>
                <c:pt idx="507">
                  <c:v>859.52374448420869</c:v>
                </c:pt>
                <c:pt idx="508">
                  <c:v>483.97583265508774</c:v>
                </c:pt>
                <c:pt idx="509">
                  <c:v>35.037093711625857</c:v>
                </c:pt>
                <c:pt idx="510">
                  <c:v>-1809.291941338648</c:v>
                </c:pt>
                <c:pt idx="511">
                  <c:v>-2815.5733957923562</c:v>
                </c:pt>
                <c:pt idx="512">
                  <c:v>827.04458976808564</c:v>
                </c:pt>
                <c:pt idx="513">
                  <c:v>-973.39133158326695</c:v>
                </c:pt>
                <c:pt idx="514">
                  <c:v>-9891.930418513417</c:v>
                </c:pt>
                <c:pt idx="515">
                  <c:v>-2684.9836400435815</c:v>
                </c:pt>
                <c:pt idx="516">
                  <c:v>23179.043341853601</c:v>
                </c:pt>
                <c:pt idx="517">
                  <c:v>-2256.397883289721</c:v>
                </c:pt>
                <c:pt idx="518">
                  <c:v>-1775.7565268433909</c:v>
                </c:pt>
                <c:pt idx="519">
                  <c:v>-2399.6076328979052</c:v>
                </c:pt>
                <c:pt idx="520">
                  <c:v>15706.411246812673</c:v>
                </c:pt>
                <c:pt idx="521">
                  <c:v>-6180.8944436967286</c:v>
                </c:pt>
                <c:pt idx="522">
                  <c:v>-2560.6595029863984</c:v>
                </c:pt>
                <c:pt idx="523">
                  <c:v>-4121.7116250304798</c:v>
                </c:pt>
                <c:pt idx="524">
                  <c:v>7331.3782680861477</c:v>
                </c:pt>
                <c:pt idx="525">
                  <c:v>8407.2034761916475</c:v>
                </c:pt>
                <c:pt idx="526">
                  <c:v>20039.814486161344</c:v>
                </c:pt>
                <c:pt idx="527">
                  <c:v>493.33616376717146</c:v>
                </c:pt>
                <c:pt idx="528">
                  <c:v>-5136.4815486594161</c:v>
                </c:pt>
                <c:pt idx="529">
                  <c:v>625.46042280599704</c:v>
                </c:pt>
                <c:pt idx="530">
                  <c:v>8467.6270029006555</c:v>
                </c:pt>
                <c:pt idx="531">
                  <c:v>-470.62663347034504</c:v>
                </c:pt>
                <c:pt idx="532">
                  <c:v>-214.37489909092983</c:v>
                </c:pt>
                <c:pt idx="533">
                  <c:v>10473.891251083185</c:v>
                </c:pt>
                <c:pt idx="534">
                  <c:v>-3301.6429517965953</c:v>
                </c:pt>
                <c:pt idx="535">
                  <c:v>-1495.7012077043446</c:v>
                </c:pt>
                <c:pt idx="536">
                  <c:v>-4148.4855788230479</c:v>
                </c:pt>
                <c:pt idx="537">
                  <c:v>-1219.1369003523469</c:v>
                </c:pt>
                <c:pt idx="538">
                  <c:v>-535.77797423636002</c:v>
                </c:pt>
                <c:pt idx="539">
                  <c:v>16132.149601189911</c:v>
                </c:pt>
                <c:pt idx="540">
                  <c:v>-3876.6447681884802</c:v>
                </c:pt>
                <c:pt idx="541">
                  <c:v>-768.38395430661967</c:v>
                </c:pt>
                <c:pt idx="542">
                  <c:v>-1573.0269819881214</c:v>
                </c:pt>
                <c:pt idx="543">
                  <c:v>23017.074381806095</c:v>
                </c:pt>
                <c:pt idx="544">
                  <c:v>-1711.8174796761487</c:v>
                </c:pt>
                <c:pt idx="545">
                  <c:v>-10158.145415556963</c:v>
                </c:pt>
                <c:pt idx="546">
                  <c:v>-3761.7055474047697</c:v>
                </c:pt>
                <c:pt idx="547">
                  <c:v>-6149.4350484451188</c:v>
                </c:pt>
                <c:pt idx="548">
                  <c:v>-729.60424595677432</c:v>
                </c:pt>
                <c:pt idx="549">
                  <c:v>8346.6776837081707</c:v>
                </c:pt>
                <c:pt idx="550">
                  <c:v>-282.86905297758858</c:v>
                </c:pt>
                <c:pt idx="551">
                  <c:v>-1024.3215356309561</c:v>
                </c:pt>
                <c:pt idx="552">
                  <c:v>2723.9248841365334</c:v>
                </c:pt>
                <c:pt idx="553">
                  <c:v>-1699.4710160600171</c:v>
                </c:pt>
                <c:pt idx="554">
                  <c:v>9624.7701928936294</c:v>
                </c:pt>
                <c:pt idx="555">
                  <c:v>596.87067318858044</c:v>
                </c:pt>
                <c:pt idx="556">
                  <c:v>-3118.0323102831171</c:v>
                </c:pt>
                <c:pt idx="557">
                  <c:v>-3364.1053642706283</c:v>
                </c:pt>
                <c:pt idx="558">
                  <c:v>6345.7146272061655</c:v>
                </c:pt>
                <c:pt idx="559">
                  <c:v>-3103.2359085791559</c:v>
                </c:pt>
                <c:pt idx="560">
                  <c:v>1837.9440508434982</c:v>
                </c:pt>
                <c:pt idx="561">
                  <c:v>-1855.8282764663691</c:v>
                </c:pt>
                <c:pt idx="562">
                  <c:v>-1825.5835900567672</c:v>
                </c:pt>
                <c:pt idx="563">
                  <c:v>-6400.2538534702635</c:v>
                </c:pt>
                <c:pt idx="564">
                  <c:v>-621.25211351841835</c:v>
                </c:pt>
                <c:pt idx="565">
                  <c:v>-916.17543819909224</c:v>
                </c:pt>
                <c:pt idx="566">
                  <c:v>-5435.8329452546905</c:v>
                </c:pt>
                <c:pt idx="567">
                  <c:v>-2417.2831975892377</c:v>
                </c:pt>
                <c:pt idx="568">
                  <c:v>-1252.6607745332331</c:v>
                </c:pt>
                <c:pt idx="569">
                  <c:v>7007.1490711263687</c:v>
                </c:pt>
                <c:pt idx="570">
                  <c:v>-1112.2412839308386</c:v>
                </c:pt>
                <c:pt idx="571">
                  <c:v>-2482.2973696674508</c:v>
                </c:pt>
                <c:pt idx="572">
                  <c:v>-5478.0054830804438</c:v>
                </c:pt>
                <c:pt idx="573">
                  <c:v>14897.12353493</c:v>
                </c:pt>
                <c:pt idx="574">
                  <c:v>-1816.7176427749946</c:v>
                </c:pt>
                <c:pt idx="575">
                  <c:v>281.0250154117075</c:v>
                </c:pt>
                <c:pt idx="576">
                  <c:v>-54.422339788967292</c:v>
                </c:pt>
                <c:pt idx="577">
                  <c:v>25553.298082962014</c:v>
                </c:pt>
                <c:pt idx="578">
                  <c:v>-1390.1870996825346</c:v>
                </c:pt>
                <c:pt idx="579">
                  <c:v>1000.4951012229126</c:v>
                </c:pt>
                <c:pt idx="580">
                  <c:v>822.64526275993921</c:v>
                </c:pt>
                <c:pt idx="581">
                  <c:v>-1437.2143149987153</c:v>
                </c:pt>
                <c:pt idx="582">
                  <c:v>-6970.6905819386402</c:v>
                </c:pt>
                <c:pt idx="583">
                  <c:v>13945.475377338695</c:v>
                </c:pt>
                <c:pt idx="584">
                  <c:v>2297.946615325694</c:v>
                </c:pt>
                <c:pt idx="585">
                  <c:v>-722.69118975225138</c:v>
                </c:pt>
                <c:pt idx="586">
                  <c:v>2362.4180416503214</c:v>
                </c:pt>
                <c:pt idx="587">
                  <c:v>12825.267455455709</c:v>
                </c:pt>
                <c:pt idx="588">
                  <c:v>-2036.9798220287648</c:v>
                </c:pt>
                <c:pt idx="589">
                  <c:v>-1630.0063729309586</c:v>
                </c:pt>
                <c:pt idx="590">
                  <c:v>63.600302666731295</c:v>
                </c:pt>
                <c:pt idx="591">
                  <c:v>1415.3963118369356</c:v>
                </c:pt>
                <c:pt idx="592">
                  <c:v>-1034.7980733829181</c:v>
                </c:pt>
                <c:pt idx="593">
                  <c:v>-9587.3795080520485</c:v>
                </c:pt>
                <c:pt idx="594">
                  <c:v>-5437.9456737797518</c:v>
                </c:pt>
                <c:pt idx="595">
                  <c:v>-2725.1489406819892</c:v>
                </c:pt>
                <c:pt idx="596">
                  <c:v>-1056.3419648242452</c:v>
                </c:pt>
                <c:pt idx="597">
                  <c:v>-2709.3578691835492</c:v>
                </c:pt>
                <c:pt idx="598">
                  <c:v>-2644.4419318361852</c:v>
                </c:pt>
                <c:pt idx="599">
                  <c:v>18622.41763916293</c:v>
                </c:pt>
                <c:pt idx="600">
                  <c:v>-3230.4132211979722</c:v>
                </c:pt>
                <c:pt idx="601">
                  <c:v>-2480.7264597954272</c:v>
                </c:pt>
                <c:pt idx="602">
                  <c:v>1058.6790224284523</c:v>
                </c:pt>
                <c:pt idx="603">
                  <c:v>-1978.0059763884801</c:v>
                </c:pt>
                <c:pt idx="604">
                  <c:v>-8679.5662047564474</c:v>
                </c:pt>
                <c:pt idx="605">
                  <c:v>-2347.5813580754639</c:v>
                </c:pt>
                <c:pt idx="606">
                  <c:v>259.53453757963052</c:v>
                </c:pt>
                <c:pt idx="607">
                  <c:v>-9173.6518665759395</c:v>
                </c:pt>
                <c:pt idx="608">
                  <c:v>-675.33380107818812</c:v>
                </c:pt>
                <c:pt idx="609">
                  <c:v>6891.7722727294749</c:v>
                </c:pt>
                <c:pt idx="610">
                  <c:v>-925.19712670879198</c:v>
                </c:pt>
                <c:pt idx="611">
                  <c:v>-2974.3779151233921</c:v>
                </c:pt>
                <c:pt idx="612">
                  <c:v>-1480.6885979635331</c:v>
                </c:pt>
                <c:pt idx="613">
                  <c:v>2331.3853619200863</c:v>
                </c:pt>
                <c:pt idx="614">
                  <c:v>-1411.3697804934689</c:v>
                </c:pt>
                <c:pt idx="615">
                  <c:v>7194.5532501817797</c:v>
                </c:pt>
                <c:pt idx="616">
                  <c:v>-252.30935533259617</c:v>
                </c:pt>
                <c:pt idx="617">
                  <c:v>-9794.8198654048683</c:v>
                </c:pt>
                <c:pt idx="618">
                  <c:v>7524.2970303622387</c:v>
                </c:pt>
                <c:pt idx="619">
                  <c:v>-3037.1733367945362</c:v>
                </c:pt>
                <c:pt idx="620">
                  <c:v>-2207.6001076114103</c:v>
                </c:pt>
                <c:pt idx="621">
                  <c:v>6343.4161880260071</c:v>
                </c:pt>
                <c:pt idx="622">
                  <c:v>1852.379951315198</c:v>
                </c:pt>
                <c:pt idx="623">
                  <c:v>6956.8959618892695</c:v>
                </c:pt>
                <c:pt idx="624">
                  <c:v>-616.17128080692419</c:v>
                </c:pt>
                <c:pt idx="625">
                  <c:v>-366.17213486703668</c:v>
                </c:pt>
                <c:pt idx="626">
                  <c:v>-1532.8506064908461</c:v>
                </c:pt>
                <c:pt idx="627">
                  <c:v>1019.1008403881478</c:v>
                </c:pt>
                <c:pt idx="628">
                  <c:v>-3460.6617099292107</c:v>
                </c:pt>
                <c:pt idx="629">
                  <c:v>6806.6048280600153</c:v>
                </c:pt>
                <c:pt idx="630">
                  <c:v>-3283.8613652315689</c:v>
                </c:pt>
                <c:pt idx="631">
                  <c:v>-1164.4018165022285</c:v>
                </c:pt>
                <c:pt idx="632">
                  <c:v>-3094.5901729929024</c:v>
                </c:pt>
                <c:pt idx="633">
                  <c:v>426.54696740456711</c:v>
                </c:pt>
                <c:pt idx="634">
                  <c:v>-4683.4573890198953</c:v>
                </c:pt>
                <c:pt idx="635">
                  <c:v>-2804.8070370948171</c:v>
                </c:pt>
                <c:pt idx="636">
                  <c:v>1219.7296557572402</c:v>
                </c:pt>
                <c:pt idx="637">
                  <c:v>14241.575088990638</c:v>
                </c:pt>
                <c:pt idx="638">
                  <c:v>-10495.9364812645</c:v>
                </c:pt>
                <c:pt idx="639">
                  <c:v>-1704.1943015980032</c:v>
                </c:pt>
                <c:pt idx="640">
                  <c:v>-5582.9535392280741</c:v>
                </c:pt>
                <c:pt idx="641">
                  <c:v>-686.87093239196111</c:v>
                </c:pt>
                <c:pt idx="642">
                  <c:v>-1853.1634092366639</c:v>
                </c:pt>
                <c:pt idx="643">
                  <c:v>-2532.6766435414265</c:v>
                </c:pt>
                <c:pt idx="644">
                  <c:v>7878.208933058022</c:v>
                </c:pt>
                <c:pt idx="645">
                  <c:v>-1867.8008299836401</c:v>
                </c:pt>
                <c:pt idx="646">
                  <c:v>-1085.0179391365191</c:v>
                </c:pt>
                <c:pt idx="647">
                  <c:v>808.73068538722964</c:v>
                </c:pt>
                <c:pt idx="648">
                  <c:v>-399.78363478196366</c:v>
                </c:pt>
                <c:pt idx="649">
                  <c:v>-1473.3464693653477</c:v>
                </c:pt>
                <c:pt idx="650">
                  <c:v>-5164.8733176734804</c:v>
                </c:pt>
                <c:pt idx="651">
                  <c:v>-3899.5166247763391</c:v>
                </c:pt>
                <c:pt idx="652">
                  <c:v>-1573.7367220437209</c:v>
                </c:pt>
                <c:pt idx="653">
                  <c:v>-3249.6722395775832</c:v>
                </c:pt>
                <c:pt idx="654">
                  <c:v>-1815.1689512818448</c:v>
                </c:pt>
                <c:pt idx="655">
                  <c:v>-9027.6502248397665</c:v>
                </c:pt>
                <c:pt idx="656">
                  <c:v>-5153.6512271730098</c:v>
                </c:pt>
                <c:pt idx="657">
                  <c:v>-2885.8194024287104</c:v>
                </c:pt>
                <c:pt idx="658">
                  <c:v>13589.18150167661</c:v>
                </c:pt>
                <c:pt idx="659">
                  <c:v>276.44892276325118</c:v>
                </c:pt>
                <c:pt idx="660">
                  <c:v>-7221.3744133147284</c:v>
                </c:pt>
                <c:pt idx="661">
                  <c:v>11974.761571251178</c:v>
                </c:pt>
                <c:pt idx="662">
                  <c:v>-2062.5613055402673</c:v>
                </c:pt>
                <c:pt idx="663">
                  <c:v>-1864.5308801671174</c:v>
                </c:pt>
                <c:pt idx="664">
                  <c:v>-8015.8820402671845</c:v>
                </c:pt>
                <c:pt idx="665">
                  <c:v>6857.3552595938891</c:v>
                </c:pt>
                <c:pt idx="666">
                  <c:v>-1132.2799257081315</c:v>
                </c:pt>
                <c:pt idx="667">
                  <c:v>6002.5260936957347</c:v>
                </c:pt>
                <c:pt idx="668">
                  <c:v>7255.7168031820838</c:v>
                </c:pt>
                <c:pt idx="669">
                  <c:v>-1322.6099796160752</c:v>
                </c:pt>
                <c:pt idx="670">
                  <c:v>-1954.2967113356199</c:v>
                </c:pt>
                <c:pt idx="671">
                  <c:v>-1896.2714820467245</c:v>
                </c:pt>
                <c:pt idx="672">
                  <c:v>-1886.2946258753827</c:v>
                </c:pt>
                <c:pt idx="673">
                  <c:v>-1832.7433408479174</c:v>
                </c:pt>
                <c:pt idx="674">
                  <c:v>8266.6245874761589</c:v>
                </c:pt>
                <c:pt idx="675">
                  <c:v>584.42257831410734</c:v>
                </c:pt>
                <c:pt idx="676">
                  <c:v>-3860.2838098931188</c:v>
                </c:pt>
                <c:pt idx="677">
                  <c:v>7000.6122887695892</c:v>
                </c:pt>
                <c:pt idx="678">
                  <c:v>-2720.2678259465865</c:v>
                </c:pt>
                <c:pt idx="679">
                  <c:v>936.05806778120859</c:v>
                </c:pt>
                <c:pt idx="680">
                  <c:v>3772.359094274183</c:v>
                </c:pt>
                <c:pt idx="681">
                  <c:v>2432.8471492188464</c:v>
                </c:pt>
                <c:pt idx="682">
                  <c:v>6287.7660939364359</c:v>
                </c:pt>
                <c:pt idx="683">
                  <c:v>171.75827252555428</c:v>
                </c:pt>
                <c:pt idx="684">
                  <c:v>2496.5299385676926</c:v>
                </c:pt>
                <c:pt idx="685">
                  <c:v>-98.185305906108624</c:v>
                </c:pt>
                <c:pt idx="686">
                  <c:v>-689.33337863194538</c:v>
                </c:pt>
                <c:pt idx="687">
                  <c:v>-5935.6116918227481</c:v>
                </c:pt>
                <c:pt idx="688">
                  <c:v>18472.606965313178</c:v>
                </c:pt>
                <c:pt idx="689">
                  <c:v>6033.8234037131624</c:v>
                </c:pt>
                <c:pt idx="690">
                  <c:v>-392.8652850615581</c:v>
                </c:pt>
                <c:pt idx="691">
                  <c:v>-3793.3481549546987</c:v>
                </c:pt>
                <c:pt idx="692">
                  <c:v>-2054.346509236565</c:v>
                </c:pt>
                <c:pt idx="693">
                  <c:v>339.63673824869193</c:v>
                </c:pt>
                <c:pt idx="694">
                  <c:v>-2669.3084738281314</c:v>
                </c:pt>
                <c:pt idx="695">
                  <c:v>-4923.8406061359092</c:v>
                </c:pt>
                <c:pt idx="696">
                  <c:v>15849.322692517217</c:v>
                </c:pt>
                <c:pt idx="697">
                  <c:v>6338.3887684968722</c:v>
                </c:pt>
                <c:pt idx="698">
                  <c:v>-2671.4087025122844</c:v>
                </c:pt>
                <c:pt idx="699">
                  <c:v>-3628.2161099836612</c:v>
                </c:pt>
                <c:pt idx="700">
                  <c:v>-2161.1531670689856</c:v>
                </c:pt>
                <c:pt idx="701">
                  <c:v>-6295.7480675184888</c:v>
                </c:pt>
                <c:pt idx="702">
                  <c:v>-5136.6324763068587</c:v>
                </c:pt>
                <c:pt idx="703">
                  <c:v>-602.55873961063298</c:v>
                </c:pt>
                <c:pt idx="704">
                  <c:v>-1459.685752123567</c:v>
                </c:pt>
                <c:pt idx="705">
                  <c:v>-2242.4334260057849</c:v>
                </c:pt>
                <c:pt idx="706">
                  <c:v>7584.3684234336179</c:v>
                </c:pt>
                <c:pt idx="707">
                  <c:v>-1293.7409310169442</c:v>
                </c:pt>
                <c:pt idx="708">
                  <c:v>-1430.0845589593191</c:v>
                </c:pt>
                <c:pt idx="709">
                  <c:v>-1011.7516516354508</c:v>
                </c:pt>
                <c:pt idx="710">
                  <c:v>-2266.4420800757289</c:v>
                </c:pt>
                <c:pt idx="711">
                  <c:v>1366.0478384888647</c:v>
                </c:pt>
                <c:pt idx="712">
                  <c:v>-1909.3508556389152</c:v>
                </c:pt>
                <c:pt idx="713">
                  <c:v>-4695.1068927846209</c:v>
                </c:pt>
                <c:pt idx="714">
                  <c:v>1584.1821262080837</c:v>
                </c:pt>
                <c:pt idx="715">
                  <c:v>-112.01934511003128</c:v>
                </c:pt>
                <c:pt idx="716">
                  <c:v>1010.8354729989223</c:v>
                </c:pt>
                <c:pt idx="717">
                  <c:v>1150.3023937303988</c:v>
                </c:pt>
                <c:pt idx="718">
                  <c:v>-3454.87521901543</c:v>
                </c:pt>
                <c:pt idx="719">
                  <c:v>-1833.5408533634654</c:v>
                </c:pt>
                <c:pt idx="720">
                  <c:v>-4835.4197557596908</c:v>
                </c:pt>
                <c:pt idx="721">
                  <c:v>-3217.5753214379511</c:v>
                </c:pt>
                <c:pt idx="722">
                  <c:v>-2672.0964715895843</c:v>
                </c:pt>
                <c:pt idx="723">
                  <c:v>-2659.6480052476791</c:v>
                </c:pt>
                <c:pt idx="724">
                  <c:v>-219.06112720842611</c:v>
                </c:pt>
                <c:pt idx="725">
                  <c:v>7763.6383719137157</c:v>
                </c:pt>
                <c:pt idx="726">
                  <c:v>-1797.8448867779198</c:v>
                </c:pt>
                <c:pt idx="727">
                  <c:v>-10312.646756252638</c:v>
                </c:pt>
                <c:pt idx="728">
                  <c:v>-3883.60435793532</c:v>
                </c:pt>
                <c:pt idx="729">
                  <c:v>-3421.7792390162722</c:v>
                </c:pt>
                <c:pt idx="730">
                  <c:v>-10137.501554069346</c:v>
                </c:pt>
                <c:pt idx="731">
                  <c:v>1673.7332553418055</c:v>
                </c:pt>
                <c:pt idx="732">
                  <c:v>-592.83531754844353</c:v>
                </c:pt>
                <c:pt idx="733">
                  <c:v>-428.27409955761868</c:v>
                </c:pt>
                <c:pt idx="734">
                  <c:v>-493.04665889013813</c:v>
                </c:pt>
                <c:pt idx="735">
                  <c:v>-3090.1407573529304</c:v>
                </c:pt>
                <c:pt idx="736">
                  <c:v>7089.3189517221399</c:v>
                </c:pt>
                <c:pt idx="737">
                  <c:v>781.40458791192214</c:v>
                </c:pt>
                <c:pt idx="738">
                  <c:v>6439.7402346970775</c:v>
                </c:pt>
                <c:pt idx="739">
                  <c:v>13271.667603240123</c:v>
                </c:pt>
                <c:pt idx="740">
                  <c:v>122.2457390847012</c:v>
                </c:pt>
                <c:pt idx="741">
                  <c:v>-9384.0948090957609</c:v>
                </c:pt>
                <c:pt idx="742">
                  <c:v>6405.2240292155984</c:v>
                </c:pt>
                <c:pt idx="743">
                  <c:v>-200.13356177297192</c:v>
                </c:pt>
                <c:pt idx="744">
                  <c:v>-801.24484519108955</c:v>
                </c:pt>
                <c:pt idx="745">
                  <c:v>-1444.305184796387</c:v>
                </c:pt>
                <c:pt idx="746">
                  <c:v>5861.354898293197</c:v>
                </c:pt>
                <c:pt idx="747">
                  <c:v>1542.4012273663013</c:v>
                </c:pt>
                <c:pt idx="748">
                  <c:v>-3236.8978880081231</c:v>
                </c:pt>
                <c:pt idx="749">
                  <c:v>-2423.8394610228252</c:v>
                </c:pt>
                <c:pt idx="750">
                  <c:v>-9730.147544830601</c:v>
                </c:pt>
                <c:pt idx="751">
                  <c:v>-1137.5261906551634</c:v>
                </c:pt>
                <c:pt idx="752">
                  <c:v>-2908.6904066959451</c:v>
                </c:pt>
                <c:pt idx="753">
                  <c:v>2240.4005300729095</c:v>
                </c:pt>
                <c:pt idx="754">
                  <c:v>9850.9704766083123</c:v>
                </c:pt>
                <c:pt idx="755">
                  <c:v>-1075.3741105506333</c:v>
                </c:pt>
                <c:pt idx="756">
                  <c:v>992.29333680999935</c:v>
                </c:pt>
                <c:pt idx="757">
                  <c:v>-9258.2908597488895</c:v>
                </c:pt>
                <c:pt idx="758">
                  <c:v>-4206.0591747068329</c:v>
                </c:pt>
                <c:pt idx="759">
                  <c:v>7935.7206672388784</c:v>
                </c:pt>
                <c:pt idx="760">
                  <c:v>-2216.3056012979341</c:v>
                </c:pt>
                <c:pt idx="761">
                  <c:v>-2937.78344522118</c:v>
                </c:pt>
                <c:pt idx="762">
                  <c:v>-9984.8064730837978</c:v>
                </c:pt>
                <c:pt idx="763">
                  <c:v>-517.81535361698343</c:v>
                </c:pt>
                <c:pt idx="764">
                  <c:v>226.77921748921472</c:v>
                </c:pt>
                <c:pt idx="765">
                  <c:v>-1418.6185571448332</c:v>
                </c:pt>
                <c:pt idx="766">
                  <c:v>-2478.0679494964561</c:v>
                </c:pt>
                <c:pt idx="767">
                  <c:v>-1087.641591752812</c:v>
                </c:pt>
                <c:pt idx="768">
                  <c:v>-2625.311322725267</c:v>
                </c:pt>
                <c:pt idx="769">
                  <c:v>1794.2535598418299</c:v>
                </c:pt>
                <c:pt idx="770">
                  <c:v>11572.44080092828</c:v>
                </c:pt>
                <c:pt idx="771">
                  <c:v>492.75703683755819</c:v>
                </c:pt>
                <c:pt idx="772">
                  <c:v>1300.6749777989444</c:v>
                </c:pt>
                <c:pt idx="773">
                  <c:v>-8593.0694655541884</c:v>
                </c:pt>
                <c:pt idx="774">
                  <c:v>-3634.7605159749437</c:v>
                </c:pt>
                <c:pt idx="775">
                  <c:v>-2224.5302635910502</c:v>
                </c:pt>
                <c:pt idx="776">
                  <c:v>-3009.3795893574406</c:v>
                </c:pt>
                <c:pt idx="777">
                  <c:v>-5431.1195208129175</c:v>
                </c:pt>
                <c:pt idx="778">
                  <c:v>-3073.79483497618</c:v>
                </c:pt>
                <c:pt idx="779">
                  <c:v>-1366.107813856388</c:v>
                </c:pt>
                <c:pt idx="780">
                  <c:v>-10024.203986269873</c:v>
                </c:pt>
                <c:pt idx="781">
                  <c:v>-4387.1708639690796</c:v>
                </c:pt>
                <c:pt idx="782">
                  <c:v>-3349.7854984459227</c:v>
                </c:pt>
                <c:pt idx="783">
                  <c:v>-9043.8477810756922</c:v>
                </c:pt>
                <c:pt idx="784">
                  <c:v>-973.02122988775227</c:v>
                </c:pt>
                <c:pt idx="785">
                  <c:v>-427.91541106481691</c:v>
                </c:pt>
                <c:pt idx="786">
                  <c:v>-3028.3240761995985</c:v>
                </c:pt>
                <c:pt idx="787">
                  <c:v>-3796.7529650239412</c:v>
                </c:pt>
                <c:pt idx="788">
                  <c:v>882.63387345913634</c:v>
                </c:pt>
                <c:pt idx="789">
                  <c:v>415.26792423269399</c:v>
                </c:pt>
                <c:pt idx="790">
                  <c:v>-5492.379948018337</c:v>
                </c:pt>
                <c:pt idx="791">
                  <c:v>-29.087594331196669</c:v>
                </c:pt>
                <c:pt idx="792">
                  <c:v>1393.447903496864</c:v>
                </c:pt>
                <c:pt idx="793">
                  <c:v>-10323.147453800171</c:v>
                </c:pt>
                <c:pt idx="794">
                  <c:v>-2400.8946915339202</c:v>
                </c:pt>
                <c:pt idx="795">
                  <c:v>-9958.201083355907</c:v>
                </c:pt>
                <c:pt idx="796">
                  <c:v>-6337.9819512866152</c:v>
                </c:pt>
                <c:pt idx="797">
                  <c:v>949.97726447555397</c:v>
                </c:pt>
                <c:pt idx="798">
                  <c:v>-1319.1301697380859</c:v>
                </c:pt>
                <c:pt idx="799">
                  <c:v>-10651.788231920738</c:v>
                </c:pt>
                <c:pt idx="800">
                  <c:v>-60.868415785763318</c:v>
                </c:pt>
                <c:pt idx="801">
                  <c:v>-1291.639432151298</c:v>
                </c:pt>
                <c:pt idx="802">
                  <c:v>1630.8275540830587</c:v>
                </c:pt>
                <c:pt idx="803">
                  <c:v>9042.3377348760441</c:v>
                </c:pt>
                <c:pt idx="804">
                  <c:v>-48.800789952142622</c:v>
                </c:pt>
                <c:pt idx="805">
                  <c:v>-3796.4866952287139</c:v>
                </c:pt>
                <c:pt idx="806">
                  <c:v>15863.79357229864</c:v>
                </c:pt>
                <c:pt idx="807">
                  <c:v>-2966.6635533750173</c:v>
                </c:pt>
                <c:pt idx="808">
                  <c:v>-677.406181907372</c:v>
                </c:pt>
                <c:pt idx="809">
                  <c:v>-172.02096318765189</c:v>
                </c:pt>
                <c:pt idx="810">
                  <c:v>-1304.0318456120458</c:v>
                </c:pt>
                <c:pt idx="811">
                  <c:v>-5910.7262009600945</c:v>
                </c:pt>
                <c:pt idx="812">
                  <c:v>2101.2761528629508</c:v>
                </c:pt>
                <c:pt idx="813">
                  <c:v>830.49340850413273</c:v>
                </c:pt>
                <c:pt idx="814">
                  <c:v>-3246.5817280018537</c:v>
                </c:pt>
                <c:pt idx="815">
                  <c:v>-892.00272500483061</c:v>
                </c:pt>
                <c:pt idx="816">
                  <c:v>636.40347745094778</c:v>
                </c:pt>
                <c:pt idx="817">
                  <c:v>-3343.6492700535941</c:v>
                </c:pt>
                <c:pt idx="818">
                  <c:v>-9675.0361202858112</c:v>
                </c:pt>
                <c:pt idx="819">
                  <c:v>22943.77207972177</c:v>
                </c:pt>
                <c:pt idx="820">
                  <c:v>-3054.9990368724393</c:v>
                </c:pt>
                <c:pt idx="821">
                  <c:v>2180.3731953749402</c:v>
                </c:pt>
                <c:pt idx="822">
                  <c:v>-522.28500329292638</c:v>
                </c:pt>
                <c:pt idx="823">
                  <c:v>-1103.2116865361495</c:v>
                </c:pt>
                <c:pt idx="824">
                  <c:v>1032.8465381503684</c:v>
                </c:pt>
                <c:pt idx="825">
                  <c:v>65.709419640041233</c:v>
                </c:pt>
                <c:pt idx="826">
                  <c:v>6892.9890502437192</c:v>
                </c:pt>
                <c:pt idx="827">
                  <c:v>-10119.062359402997</c:v>
                </c:pt>
                <c:pt idx="828">
                  <c:v>5543.6399714428408</c:v>
                </c:pt>
                <c:pt idx="829">
                  <c:v>388.77039364617667</c:v>
                </c:pt>
                <c:pt idx="830">
                  <c:v>-1058.5471228632177</c:v>
                </c:pt>
                <c:pt idx="831">
                  <c:v>-570.97411564297454</c:v>
                </c:pt>
                <c:pt idx="832">
                  <c:v>670.94913330939971</c:v>
                </c:pt>
                <c:pt idx="833">
                  <c:v>-2642.9296213597045</c:v>
                </c:pt>
                <c:pt idx="834">
                  <c:v>-3633.7839112313468</c:v>
                </c:pt>
                <c:pt idx="835">
                  <c:v>-3734.1031272406526</c:v>
                </c:pt>
                <c:pt idx="836">
                  <c:v>-2569.0714404148894</c:v>
                </c:pt>
                <c:pt idx="837">
                  <c:v>-156.19272493372409</c:v>
                </c:pt>
                <c:pt idx="838">
                  <c:v>683.14290613270987</c:v>
                </c:pt>
                <c:pt idx="839">
                  <c:v>-992.22095439676741</c:v>
                </c:pt>
                <c:pt idx="840">
                  <c:v>-1454.4400471463377</c:v>
                </c:pt>
                <c:pt idx="841">
                  <c:v>961.50042157690223</c:v>
                </c:pt>
                <c:pt idx="842">
                  <c:v>7246.0901194840444</c:v>
                </c:pt>
                <c:pt idx="843">
                  <c:v>-8030.3724087702612</c:v>
                </c:pt>
                <c:pt idx="844">
                  <c:v>-1710.768719449994</c:v>
                </c:pt>
                <c:pt idx="845">
                  <c:v>7779.6378956598492</c:v>
                </c:pt>
                <c:pt idx="846">
                  <c:v>-2339.5750479890412</c:v>
                </c:pt>
                <c:pt idx="847">
                  <c:v>-7981.5342944460144</c:v>
                </c:pt>
                <c:pt idx="848">
                  <c:v>821.82495223368005</c:v>
                </c:pt>
                <c:pt idx="849">
                  <c:v>-2467.306543891018</c:v>
                </c:pt>
                <c:pt idx="850">
                  <c:v>5659.0419672028547</c:v>
                </c:pt>
                <c:pt idx="851">
                  <c:v>-1273.5907924829971</c:v>
                </c:pt>
                <c:pt idx="852">
                  <c:v>6578.9516115964288</c:v>
                </c:pt>
                <c:pt idx="853">
                  <c:v>1287.9032444833592</c:v>
                </c:pt>
                <c:pt idx="854">
                  <c:v>-9654.4281471848299</c:v>
                </c:pt>
                <c:pt idx="855">
                  <c:v>-340.43965442198896</c:v>
                </c:pt>
                <c:pt idx="856">
                  <c:v>6605.4207022364717</c:v>
                </c:pt>
                <c:pt idx="857">
                  <c:v>-10457.081969323159</c:v>
                </c:pt>
                <c:pt idx="858">
                  <c:v>13430.899339705749</c:v>
                </c:pt>
                <c:pt idx="859">
                  <c:v>-251.61210544864662</c:v>
                </c:pt>
                <c:pt idx="860">
                  <c:v>8646.1114579720379</c:v>
                </c:pt>
                <c:pt idx="861">
                  <c:v>-563.61298335976153</c:v>
                </c:pt>
                <c:pt idx="862">
                  <c:v>-1999.7058471279488</c:v>
                </c:pt>
                <c:pt idx="863">
                  <c:v>1647.4751227333263</c:v>
                </c:pt>
                <c:pt idx="864">
                  <c:v>21.78084208029577</c:v>
                </c:pt>
                <c:pt idx="865">
                  <c:v>-1800.2311561823217</c:v>
                </c:pt>
                <c:pt idx="866">
                  <c:v>-3088.7532252474812</c:v>
                </c:pt>
                <c:pt idx="867">
                  <c:v>-5395.2770717015792</c:v>
                </c:pt>
                <c:pt idx="868">
                  <c:v>1607.035285122709</c:v>
                </c:pt>
                <c:pt idx="869">
                  <c:v>1271.0030332772485</c:v>
                </c:pt>
                <c:pt idx="870">
                  <c:v>-3703.1901824098095</c:v>
                </c:pt>
                <c:pt idx="871">
                  <c:v>-720.63957040385139</c:v>
                </c:pt>
                <c:pt idx="872">
                  <c:v>-222.15250951839062</c:v>
                </c:pt>
                <c:pt idx="873">
                  <c:v>-1918.76945058401</c:v>
                </c:pt>
                <c:pt idx="874">
                  <c:v>934.29515168110447</c:v>
                </c:pt>
                <c:pt idx="875">
                  <c:v>-578.24508070860247</c:v>
                </c:pt>
                <c:pt idx="876">
                  <c:v>16846.45050986448</c:v>
                </c:pt>
                <c:pt idx="877">
                  <c:v>-2485.4571680011286</c:v>
                </c:pt>
                <c:pt idx="878">
                  <c:v>-1531.3139341812084</c:v>
                </c:pt>
                <c:pt idx="879">
                  <c:v>-1182.1644504140904</c:v>
                </c:pt>
                <c:pt idx="880">
                  <c:v>-2462.2998095429371</c:v>
                </c:pt>
                <c:pt idx="881">
                  <c:v>-693.47821073158093</c:v>
                </c:pt>
                <c:pt idx="882">
                  <c:v>1858.2729389177525</c:v>
                </c:pt>
                <c:pt idx="883">
                  <c:v>7508.000196417408</c:v>
                </c:pt>
                <c:pt idx="884">
                  <c:v>-308.00328764417554</c:v>
                </c:pt>
                <c:pt idx="885">
                  <c:v>-9592.9706129996266</c:v>
                </c:pt>
                <c:pt idx="886">
                  <c:v>-8921.5521861048219</c:v>
                </c:pt>
                <c:pt idx="887">
                  <c:v>-1980.6846948264238</c:v>
                </c:pt>
                <c:pt idx="888">
                  <c:v>-4399.7486495275771</c:v>
                </c:pt>
                <c:pt idx="889">
                  <c:v>-2398.9013607576562</c:v>
                </c:pt>
                <c:pt idx="890">
                  <c:v>-7900.2906308882812</c:v>
                </c:pt>
                <c:pt idx="891">
                  <c:v>-704.88532263155685</c:v>
                </c:pt>
                <c:pt idx="892">
                  <c:v>570.70951229939965</c:v>
                </c:pt>
                <c:pt idx="893">
                  <c:v>7173.5485225288503</c:v>
                </c:pt>
                <c:pt idx="894">
                  <c:v>-1087.7821406688381</c:v>
                </c:pt>
                <c:pt idx="895">
                  <c:v>-4565.5978902015795</c:v>
                </c:pt>
                <c:pt idx="896">
                  <c:v>-10662.866587029748</c:v>
                </c:pt>
                <c:pt idx="897">
                  <c:v>378.3020109613783</c:v>
                </c:pt>
                <c:pt idx="898">
                  <c:v>-3601.3896894041427</c:v>
                </c:pt>
                <c:pt idx="899">
                  <c:v>1775.0902129693104</c:v>
                </c:pt>
                <c:pt idx="900">
                  <c:v>636.41849421851475</c:v>
                </c:pt>
                <c:pt idx="901">
                  <c:v>8575.9490904723352</c:v>
                </c:pt>
                <c:pt idx="902">
                  <c:v>-503.18579464697359</c:v>
                </c:pt>
                <c:pt idx="903">
                  <c:v>-3922.6097473408354</c:v>
                </c:pt>
                <c:pt idx="904">
                  <c:v>-1713.977620453903</c:v>
                </c:pt>
                <c:pt idx="905">
                  <c:v>-836.49693981872952</c:v>
                </c:pt>
                <c:pt idx="906">
                  <c:v>-2376.1302860509368</c:v>
                </c:pt>
                <c:pt idx="907">
                  <c:v>-2073.9134189903752</c:v>
                </c:pt>
                <c:pt idx="908">
                  <c:v>-2965.7634988334321</c:v>
                </c:pt>
                <c:pt idx="909">
                  <c:v>-9954.2226012065948</c:v>
                </c:pt>
                <c:pt idx="910">
                  <c:v>-908.19558810279204</c:v>
                </c:pt>
                <c:pt idx="911">
                  <c:v>6682.9896210821171</c:v>
                </c:pt>
                <c:pt idx="912">
                  <c:v>930.05157552489072</c:v>
                </c:pt>
                <c:pt idx="913">
                  <c:v>-517.34137090354125</c:v>
                </c:pt>
                <c:pt idx="914">
                  <c:v>-333.67883421272472</c:v>
                </c:pt>
                <c:pt idx="915">
                  <c:v>-2181.3861643791288</c:v>
                </c:pt>
                <c:pt idx="916">
                  <c:v>-10059.817427762726</c:v>
                </c:pt>
                <c:pt idx="917">
                  <c:v>4072.401086571419</c:v>
                </c:pt>
                <c:pt idx="918">
                  <c:v>762.97319857795992</c:v>
                </c:pt>
                <c:pt idx="919">
                  <c:v>-2782.6088993156254</c:v>
                </c:pt>
                <c:pt idx="920">
                  <c:v>1998.8200790981555</c:v>
                </c:pt>
                <c:pt idx="921">
                  <c:v>-766.64086571148073</c:v>
                </c:pt>
                <c:pt idx="922">
                  <c:v>-2299.2786987184709</c:v>
                </c:pt>
                <c:pt idx="923">
                  <c:v>-4380.8633983534219</c:v>
                </c:pt>
                <c:pt idx="924">
                  <c:v>290.80890349284982</c:v>
                </c:pt>
                <c:pt idx="925">
                  <c:v>12831.534197991541</c:v>
                </c:pt>
                <c:pt idx="926">
                  <c:v>2111.2797227069723</c:v>
                </c:pt>
                <c:pt idx="927">
                  <c:v>3052.8544279944417</c:v>
                </c:pt>
                <c:pt idx="928">
                  <c:v>-2700.9344086991405</c:v>
                </c:pt>
                <c:pt idx="929">
                  <c:v>-3280.1192430657829</c:v>
                </c:pt>
                <c:pt idx="930">
                  <c:v>-6959.7748275994973</c:v>
                </c:pt>
                <c:pt idx="931">
                  <c:v>-2314.2110914428204</c:v>
                </c:pt>
                <c:pt idx="932">
                  <c:v>128.13653921242803</c:v>
                </c:pt>
                <c:pt idx="933">
                  <c:v>-3223.0570280250795</c:v>
                </c:pt>
                <c:pt idx="934">
                  <c:v>-4060.7333360171742</c:v>
                </c:pt>
                <c:pt idx="935">
                  <c:v>705.94191414103079</c:v>
                </c:pt>
                <c:pt idx="936">
                  <c:v>21953.1756917323</c:v>
                </c:pt>
                <c:pt idx="937">
                  <c:v>546.62189597570068</c:v>
                </c:pt>
                <c:pt idx="938">
                  <c:v>893.0208147949038</c:v>
                </c:pt>
                <c:pt idx="939">
                  <c:v>-1092.9889728595972</c:v>
                </c:pt>
                <c:pt idx="940">
                  <c:v>1659.7455677915027</c:v>
                </c:pt>
                <c:pt idx="941">
                  <c:v>-6356.4256153176648</c:v>
                </c:pt>
                <c:pt idx="942">
                  <c:v>-3851.5654811356972</c:v>
                </c:pt>
                <c:pt idx="943">
                  <c:v>1254.0513361696874</c:v>
                </c:pt>
                <c:pt idx="944">
                  <c:v>-3449.6179364434574</c:v>
                </c:pt>
                <c:pt idx="945">
                  <c:v>-2365.0041366867827</c:v>
                </c:pt>
                <c:pt idx="946">
                  <c:v>-3752.49481235638</c:v>
                </c:pt>
                <c:pt idx="947">
                  <c:v>5806.4782579964303</c:v>
                </c:pt>
                <c:pt idx="948">
                  <c:v>-2854.3444369716917</c:v>
                </c:pt>
                <c:pt idx="949">
                  <c:v>-8859.7291072290209</c:v>
                </c:pt>
                <c:pt idx="950">
                  <c:v>2841.9019484017499</c:v>
                </c:pt>
                <c:pt idx="951">
                  <c:v>8064.7436744865263</c:v>
                </c:pt>
                <c:pt idx="952">
                  <c:v>-1108.2775899026283</c:v>
                </c:pt>
                <c:pt idx="953">
                  <c:v>5624.46094794901</c:v>
                </c:pt>
                <c:pt idx="954">
                  <c:v>-10304.701824553693</c:v>
                </c:pt>
                <c:pt idx="955">
                  <c:v>-4912.10238420514</c:v>
                </c:pt>
                <c:pt idx="956">
                  <c:v>6399.454797299295</c:v>
                </c:pt>
                <c:pt idx="957">
                  <c:v>9063.3705794411362</c:v>
                </c:pt>
                <c:pt idx="958">
                  <c:v>5994.0088998492793</c:v>
                </c:pt>
                <c:pt idx="959">
                  <c:v>15408.472807279622</c:v>
                </c:pt>
                <c:pt idx="960">
                  <c:v>-3874.4517553829496</c:v>
                </c:pt>
                <c:pt idx="961">
                  <c:v>77.415768464438315</c:v>
                </c:pt>
                <c:pt idx="962">
                  <c:v>-1084.5946582019205</c:v>
                </c:pt>
                <c:pt idx="963">
                  <c:v>32.41718964271422</c:v>
                </c:pt>
                <c:pt idx="964">
                  <c:v>11874.91053355992</c:v>
                </c:pt>
                <c:pt idx="965">
                  <c:v>-949.47632138515019</c:v>
                </c:pt>
                <c:pt idx="966">
                  <c:v>-10158.135552011157</c:v>
                </c:pt>
                <c:pt idx="967">
                  <c:v>-686.0550010650386</c:v>
                </c:pt>
                <c:pt idx="968">
                  <c:v>386.70733169210826</c:v>
                </c:pt>
                <c:pt idx="969">
                  <c:v>-2382.4606863162262</c:v>
                </c:pt>
                <c:pt idx="970">
                  <c:v>-74.597472397021193</c:v>
                </c:pt>
                <c:pt idx="971">
                  <c:v>441.15170879805191</c:v>
                </c:pt>
                <c:pt idx="972">
                  <c:v>2186.6530842852026</c:v>
                </c:pt>
                <c:pt idx="973">
                  <c:v>-3890.6298123853803</c:v>
                </c:pt>
                <c:pt idx="974">
                  <c:v>-3330.368354297204</c:v>
                </c:pt>
                <c:pt idx="975">
                  <c:v>-10746.109133428154</c:v>
                </c:pt>
                <c:pt idx="976">
                  <c:v>-5104.7437613343191</c:v>
                </c:pt>
                <c:pt idx="977">
                  <c:v>-1098.3466299420006</c:v>
                </c:pt>
                <c:pt idx="978">
                  <c:v>-4653.8297076720719</c:v>
                </c:pt>
                <c:pt idx="979">
                  <c:v>-1471.4899195166172</c:v>
                </c:pt>
                <c:pt idx="980">
                  <c:v>14710.798445885071</c:v>
                </c:pt>
                <c:pt idx="981">
                  <c:v>689.04587518939934</c:v>
                </c:pt>
                <c:pt idx="982">
                  <c:v>-9848.444378994227</c:v>
                </c:pt>
                <c:pt idx="983">
                  <c:v>11192.039255581105</c:v>
                </c:pt>
                <c:pt idx="984">
                  <c:v>-615.59004372546951</c:v>
                </c:pt>
                <c:pt idx="985">
                  <c:v>55.985898142357655</c:v>
                </c:pt>
                <c:pt idx="986">
                  <c:v>-2088.6617392611406</c:v>
                </c:pt>
                <c:pt idx="987">
                  <c:v>19106.999865118963</c:v>
                </c:pt>
                <c:pt idx="988">
                  <c:v>-3796.3968767579372</c:v>
                </c:pt>
                <c:pt idx="989">
                  <c:v>-10223.675260312428</c:v>
                </c:pt>
                <c:pt idx="990">
                  <c:v>2468.228937790132</c:v>
                </c:pt>
                <c:pt idx="991">
                  <c:v>-825.16759852506675</c:v>
                </c:pt>
                <c:pt idx="992">
                  <c:v>-1427.9223314784867</c:v>
                </c:pt>
                <c:pt idx="993">
                  <c:v>-1302.8581428773823</c:v>
                </c:pt>
                <c:pt idx="994">
                  <c:v>-10399.868481449295</c:v>
                </c:pt>
                <c:pt idx="995">
                  <c:v>832.09895281188165</c:v>
                </c:pt>
                <c:pt idx="996">
                  <c:v>-2618.901515855373</c:v>
                </c:pt>
                <c:pt idx="997">
                  <c:v>-1758.5152160912057</c:v>
                </c:pt>
                <c:pt idx="998">
                  <c:v>-3468.0048249864258</c:v>
                </c:pt>
                <c:pt idx="999">
                  <c:v>-923.40176043883821</c:v>
                </c:pt>
                <c:pt idx="1000">
                  <c:v>-10755.37068969274</c:v>
                </c:pt>
                <c:pt idx="1001">
                  <c:v>6335.368712457268</c:v>
                </c:pt>
                <c:pt idx="1002">
                  <c:v>15.977855062859362</c:v>
                </c:pt>
                <c:pt idx="1003">
                  <c:v>11820.21966807727</c:v>
                </c:pt>
                <c:pt idx="1004">
                  <c:v>1743.5518190354314</c:v>
                </c:pt>
                <c:pt idx="1005">
                  <c:v>-2542.5930316844069</c:v>
                </c:pt>
                <c:pt idx="1006">
                  <c:v>-1444.2668442691611</c:v>
                </c:pt>
                <c:pt idx="1007">
                  <c:v>-9811.9696987174721</c:v>
                </c:pt>
                <c:pt idx="1008">
                  <c:v>19577.655163588992</c:v>
                </c:pt>
                <c:pt idx="1009">
                  <c:v>-849.67665543081785</c:v>
                </c:pt>
                <c:pt idx="1010">
                  <c:v>1159.8424842608702</c:v>
                </c:pt>
                <c:pt idx="1011">
                  <c:v>-10863.498308645521</c:v>
                </c:pt>
                <c:pt idx="1012">
                  <c:v>20753.652145738717</c:v>
                </c:pt>
                <c:pt idx="1013">
                  <c:v>-2815.3345699376823</c:v>
                </c:pt>
                <c:pt idx="1014">
                  <c:v>-781.08001620670075</c:v>
                </c:pt>
                <c:pt idx="1015">
                  <c:v>505.18940717990881</c:v>
                </c:pt>
                <c:pt idx="1016">
                  <c:v>1187.6907789576173</c:v>
                </c:pt>
                <c:pt idx="1017">
                  <c:v>-2270.7344267833446</c:v>
                </c:pt>
                <c:pt idx="1018">
                  <c:v>-2760.7436441138634</c:v>
                </c:pt>
                <c:pt idx="1019">
                  <c:v>20777.311645319569</c:v>
                </c:pt>
                <c:pt idx="1020">
                  <c:v>-3890.3346408211401</c:v>
                </c:pt>
                <c:pt idx="1021">
                  <c:v>7202.1397148189753</c:v>
                </c:pt>
                <c:pt idx="1022">
                  <c:v>6622.0914842848651</c:v>
                </c:pt>
                <c:pt idx="1023">
                  <c:v>1740.1037765509163</c:v>
                </c:pt>
                <c:pt idx="1024">
                  <c:v>-6304.3559156982665</c:v>
                </c:pt>
                <c:pt idx="1025">
                  <c:v>-2145.8197187114274</c:v>
                </c:pt>
                <c:pt idx="1026">
                  <c:v>-9397.0973059854441</c:v>
                </c:pt>
                <c:pt idx="1027">
                  <c:v>21511.945162454158</c:v>
                </c:pt>
                <c:pt idx="1028">
                  <c:v>-1780.8516051386541</c:v>
                </c:pt>
                <c:pt idx="1029">
                  <c:v>2735.9291168582049</c:v>
                </c:pt>
                <c:pt idx="1030">
                  <c:v>-10305.607932870567</c:v>
                </c:pt>
                <c:pt idx="1031">
                  <c:v>7548.2536782695533</c:v>
                </c:pt>
                <c:pt idx="1032">
                  <c:v>-865.53906148454007</c:v>
                </c:pt>
                <c:pt idx="1033">
                  <c:v>-9859.5355613581287</c:v>
                </c:pt>
                <c:pt idx="1034">
                  <c:v>-3558.9906188189834</c:v>
                </c:pt>
                <c:pt idx="1035">
                  <c:v>1960.8774403042244</c:v>
                </c:pt>
                <c:pt idx="1036">
                  <c:v>7513.7632841050035</c:v>
                </c:pt>
                <c:pt idx="1037">
                  <c:v>5683.3263281815453</c:v>
                </c:pt>
                <c:pt idx="1038">
                  <c:v>-1017.8847044805657</c:v>
                </c:pt>
                <c:pt idx="1039">
                  <c:v>19599.776374148183</c:v>
                </c:pt>
                <c:pt idx="1040">
                  <c:v>-9929.2848243580011</c:v>
                </c:pt>
                <c:pt idx="1041">
                  <c:v>1426.432342796594</c:v>
                </c:pt>
                <c:pt idx="1042">
                  <c:v>6265.9874846279345</c:v>
                </c:pt>
                <c:pt idx="1043">
                  <c:v>176.45629256275288</c:v>
                </c:pt>
                <c:pt idx="1044">
                  <c:v>-2982.861485101208</c:v>
                </c:pt>
                <c:pt idx="1045">
                  <c:v>-10156.476550211315</c:v>
                </c:pt>
                <c:pt idx="1046">
                  <c:v>-53.968835621169092</c:v>
                </c:pt>
                <c:pt idx="1047">
                  <c:v>9749.9292268179706</c:v>
                </c:pt>
                <c:pt idx="1048">
                  <c:v>1238.3397247991811</c:v>
                </c:pt>
                <c:pt idx="1049">
                  <c:v>5774.5363493507975</c:v>
                </c:pt>
                <c:pt idx="1050">
                  <c:v>-4105.7979706191454</c:v>
                </c:pt>
                <c:pt idx="1051">
                  <c:v>1168.013686058539</c:v>
                </c:pt>
                <c:pt idx="1052">
                  <c:v>-1713.1191637724896</c:v>
                </c:pt>
                <c:pt idx="1053">
                  <c:v>-9171.7028344528881</c:v>
                </c:pt>
                <c:pt idx="1054">
                  <c:v>1309.0507327649602</c:v>
                </c:pt>
                <c:pt idx="1055">
                  <c:v>-737.20719671133156</c:v>
                </c:pt>
                <c:pt idx="1056">
                  <c:v>-897.39065760971243</c:v>
                </c:pt>
                <c:pt idx="1057">
                  <c:v>8622.4598389076582</c:v>
                </c:pt>
                <c:pt idx="1058">
                  <c:v>-4036.2685054099834</c:v>
                </c:pt>
                <c:pt idx="1059">
                  <c:v>-3520.4943487312403</c:v>
                </c:pt>
                <c:pt idx="1060">
                  <c:v>-2002.6285216080216</c:v>
                </c:pt>
                <c:pt idx="1061">
                  <c:v>-4.471624291036278</c:v>
                </c:pt>
                <c:pt idx="1062">
                  <c:v>8583.5990430361635</c:v>
                </c:pt>
                <c:pt idx="1063">
                  <c:v>-1636.733976091974</c:v>
                </c:pt>
                <c:pt idx="1064">
                  <c:v>648.41459120442505</c:v>
                </c:pt>
                <c:pt idx="1065">
                  <c:v>160.1883467588541</c:v>
                </c:pt>
                <c:pt idx="1066">
                  <c:v>-3905.293232838214</c:v>
                </c:pt>
                <c:pt idx="1067">
                  <c:v>-6545.1994810514734</c:v>
                </c:pt>
                <c:pt idx="1068">
                  <c:v>2517.3187722447892</c:v>
                </c:pt>
                <c:pt idx="1069">
                  <c:v>-1199.8467379581689</c:v>
                </c:pt>
                <c:pt idx="1070">
                  <c:v>6517.4665691495757</c:v>
                </c:pt>
                <c:pt idx="1071">
                  <c:v>-700.14139369649638</c:v>
                </c:pt>
                <c:pt idx="1072">
                  <c:v>-1906.4592338461348</c:v>
                </c:pt>
                <c:pt idx="1073">
                  <c:v>-339.36149332135392</c:v>
                </c:pt>
                <c:pt idx="1074">
                  <c:v>3740.295776526671</c:v>
                </c:pt>
                <c:pt idx="1075">
                  <c:v>-1129.4515609746277</c:v>
                </c:pt>
                <c:pt idx="1076">
                  <c:v>-1887.8925490765923</c:v>
                </c:pt>
                <c:pt idx="1077">
                  <c:v>55.678990133176285</c:v>
                </c:pt>
                <c:pt idx="1078">
                  <c:v>5927.7879234050197</c:v>
                </c:pt>
                <c:pt idx="1079">
                  <c:v>-819.31589155321853</c:v>
                </c:pt>
                <c:pt idx="1080">
                  <c:v>11963.089067619587</c:v>
                </c:pt>
                <c:pt idx="1081">
                  <c:v>-1502.0451103549385</c:v>
                </c:pt>
                <c:pt idx="1082">
                  <c:v>1027.6033202636809</c:v>
                </c:pt>
                <c:pt idx="1083">
                  <c:v>-2338.3260223347529</c:v>
                </c:pt>
                <c:pt idx="1084">
                  <c:v>-19.209523915173122</c:v>
                </c:pt>
                <c:pt idx="1085">
                  <c:v>-10450.593648864469</c:v>
                </c:pt>
                <c:pt idx="1086">
                  <c:v>-985.75147190606731</c:v>
                </c:pt>
                <c:pt idx="1087">
                  <c:v>-1811.5019267459611</c:v>
                </c:pt>
                <c:pt idx="1088">
                  <c:v>-7229.851098876974</c:v>
                </c:pt>
                <c:pt idx="1089">
                  <c:v>1648.8832935736737</c:v>
                </c:pt>
                <c:pt idx="1090">
                  <c:v>6521.3279818842202</c:v>
                </c:pt>
                <c:pt idx="1091">
                  <c:v>-785.10136310268172</c:v>
                </c:pt>
                <c:pt idx="1092">
                  <c:v>-1859.7433972289123</c:v>
                </c:pt>
                <c:pt idx="1093">
                  <c:v>6280.2183337767492</c:v>
                </c:pt>
                <c:pt idx="1094">
                  <c:v>-1901.2384232574786</c:v>
                </c:pt>
                <c:pt idx="1095">
                  <c:v>-402.12651645055757</c:v>
                </c:pt>
                <c:pt idx="1096">
                  <c:v>7073.3896304290902</c:v>
                </c:pt>
                <c:pt idx="1097">
                  <c:v>-2391.5740894878436</c:v>
                </c:pt>
                <c:pt idx="1098">
                  <c:v>11391.065073976537</c:v>
                </c:pt>
                <c:pt idx="1099">
                  <c:v>-2156.1496994241256</c:v>
                </c:pt>
                <c:pt idx="1100">
                  <c:v>-10792.843912783246</c:v>
                </c:pt>
                <c:pt idx="1101">
                  <c:v>-519.56464357488949</c:v>
                </c:pt>
                <c:pt idx="1102">
                  <c:v>-4616.1613688519992</c:v>
                </c:pt>
                <c:pt idx="1103">
                  <c:v>-2737.4147352217551</c:v>
                </c:pt>
                <c:pt idx="1104">
                  <c:v>13767.984088005986</c:v>
                </c:pt>
                <c:pt idx="1105">
                  <c:v>-1094.7167126144977</c:v>
                </c:pt>
                <c:pt idx="1106">
                  <c:v>-1573.6138961521447</c:v>
                </c:pt>
                <c:pt idx="1107">
                  <c:v>-13.255380431781305</c:v>
                </c:pt>
                <c:pt idx="1108">
                  <c:v>-1460.7346764852687</c:v>
                </c:pt>
                <c:pt idx="1109">
                  <c:v>1757.9424049919235</c:v>
                </c:pt>
                <c:pt idx="1110">
                  <c:v>-1610.216913687842</c:v>
                </c:pt>
                <c:pt idx="1111">
                  <c:v>6947.9051278372062</c:v>
                </c:pt>
                <c:pt idx="1112">
                  <c:v>-9143.9070408627158</c:v>
                </c:pt>
                <c:pt idx="1113">
                  <c:v>-44.605807900789841</c:v>
                </c:pt>
                <c:pt idx="1114">
                  <c:v>350.23223767710306</c:v>
                </c:pt>
                <c:pt idx="1115">
                  <c:v>-1838.9696563275174</c:v>
                </c:pt>
                <c:pt idx="1116">
                  <c:v>-1544.5268628529066</c:v>
                </c:pt>
                <c:pt idx="1117">
                  <c:v>6649.3871041309067</c:v>
                </c:pt>
                <c:pt idx="1118">
                  <c:v>6403.5438934970844</c:v>
                </c:pt>
                <c:pt idx="1119">
                  <c:v>1978.0941564239547</c:v>
                </c:pt>
                <c:pt idx="1120">
                  <c:v>6726.0408382350433</c:v>
                </c:pt>
                <c:pt idx="1121">
                  <c:v>-4320.3056261531001</c:v>
                </c:pt>
                <c:pt idx="1122">
                  <c:v>7464.6591687665932</c:v>
                </c:pt>
                <c:pt idx="1123">
                  <c:v>12687.871116388247</c:v>
                </c:pt>
                <c:pt idx="1124">
                  <c:v>8366.0988147806565</c:v>
                </c:pt>
                <c:pt idx="1125">
                  <c:v>1735.4633518783012</c:v>
                </c:pt>
                <c:pt idx="1126">
                  <c:v>-1097.9637267177804</c:v>
                </c:pt>
                <c:pt idx="1127">
                  <c:v>-3221.617746044848</c:v>
                </c:pt>
                <c:pt idx="1128">
                  <c:v>6989.2948312624485</c:v>
                </c:pt>
                <c:pt idx="1129">
                  <c:v>3495.1744182647453</c:v>
                </c:pt>
                <c:pt idx="1130">
                  <c:v>1141.815761642395</c:v>
                </c:pt>
                <c:pt idx="1131">
                  <c:v>-6784.3424337830966</c:v>
                </c:pt>
                <c:pt idx="1132">
                  <c:v>4584.5655476886441</c:v>
                </c:pt>
                <c:pt idx="1133">
                  <c:v>2583.0989015268842</c:v>
                </c:pt>
                <c:pt idx="1134">
                  <c:v>13189.689288188834</c:v>
                </c:pt>
                <c:pt idx="1135">
                  <c:v>-536.57706084422898</c:v>
                </c:pt>
                <c:pt idx="1136">
                  <c:v>325.78696592866436</c:v>
                </c:pt>
                <c:pt idx="1137">
                  <c:v>1131.5071089929961</c:v>
                </c:pt>
                <c:pt idx="1138">
                  <c:v>-1996.9046881033887</c:v>
                </c:pt>
                <c:pt idx="1139">
                  <c:v>9334.6621960601005</c:v>
                </c:pt>
                <c:pt idx="1140">
                  <c:v>-3803.4185760270666</c:v>
                </c:pt>
                <c:pt idx="1141">
                  <c:v>-2088.957295006101</c:v>
                </c:pt>
                <c:pt idx="1142">
                  <c:v>18358.889964231348</c:v>
                </c:pt>
                <c:pt idx="1143">
                  <c:v>-2556.0706102852109</c:v>
                </c:pt>
                <c:pt idx="1144">
                  <c:v>-2152.9982657915043</c:v>
                </c:pt>
                <c:pt idx="1145">
                  <c:v>-2423.4428052758467</c:v>
                </c:pt>
                <c:pt idx="1146">
                  <c:v>15167.262906483025</c:v>
                </c:pt>
                <c:pt idx="1147">
                  <c:v>-1522.6079808184768</c:v>
                </c:pt>
                <c:pt idx="1148">
                  <c:v>1852.4033406184608</c:v>
                </c:pt>
                <c:pt idx="1149">
                  <c:v>-3414.0792544705437</c:v>
                </c:pt>
                <c:pt idx="1150">
                  <c:v>-519.52229397481688</c:v>
                </c:pt>
                <c:pt idx="1151">
                  <c:v>-2858.7849109514264</c:v>
                </c:pt>
                <c:pt idx="1152">
                  <c:v>6629.1934562047754</c:v>
                </c:pt>
                <c:pt idx="1153">
                  <c:v>-3799.366933398419</c:v>
                </c:pt>
                <c:pt idx="1154">
                  <c:v>-500.17867041489444</c:v>
                </c:pt>
                <c:pt idx="1155">
                  <c:v>1230.9096462824464</c:v>
                </c:pt>
                <c:pt idx="1156">
                  <c:v>8821.3788205562123</c:v>
                </c:pt>
                <c:pt idx="1157">
                  <c:v>11887.5148740319</c:v>
                </c:pt>
                <c:pt idx="1158">
                  <c:v>-874.06370562374241</c:v>
                </c:pt>
                <c:pt idx="1159">
                  <c:v>-5204.3946913504551</c:v>
                </c:pt>
                <c:pt idx="1160">
                  <c:v>-3340.4006600035218</c:v>
                </c:pt>
                <c:pt idx="1161">
                  <c:v>-5800.2242241949962</c:v>
                </c:pt>
                <c:pt idx="1162">
                  <c:v>10655.845107343592</c:v>
                </c:pt>
                <c:pt idx="1163">
                  <c:v>185.33299561690683</c:v>
                </c:pt>
                <c:pt idx="1164">
                  <c:v>-1276.8060099782952</c:v>
                </c:pt>
                <c:pt idx="1165">
                  <c:v>-448.8573554168197</c:v>
                </c:pt>
                <c:pt idx="1166">
                  <c:v>-4313.9615706007935</c:v>
                </c:pt>
                <c:pt idx="1167">
                  <c:v>750.75421477724649</c:v>
                </c:pt>
                <c:pt idx="1168">
                  <c:v>-3468.7001052663882</c:v>
                </c:pt>
                <c:pt idx="1169">
                  <c:v>-3252.4079322552443</c:v>
                </c:pt>
                <c:pt idx="1170">
                  <c:v>-8862.6961905551507</c:v>
                </c:pt>
                <c:pt idx="1171">
                  <c:v>-9453.2339898608807</c:v>
                </c:pt>
                <c:pt idx="1172">
                  <c:v>-4467.3412354644042</c:v>
                </c:pt>
                <c:pt idx="1173">
                  <c:v>-1994.7507505194262</c:v>
                </c:pt>
                <c:pt idx="1174">
                  <c:v>-2670.7485388829009</c:v>
                </c:pt>
                <c:pt idx="1175">
                  <c:v>271.16790116016386</c:v>
                </c:pt>
                <c:pt idx="1176">
                  <c:v>-9798.1216606188391</c:v>
                </c:pt>
                <c:pt idx="1177">
                  <c:v>-585.55867493014557</c:v>
                </c:pt>
                <c:pt idx="1178">
                  <c:v>-2653.005333481894</c:v>
                </c:pt>
                <c:pt idx="1179">
                  <c:v>-9531.7502525195669</c:v>
                </c:pt>
                <c:pt idx="1180">
                  <c:v>-5444.0095221517895</c:v>
                </c:pt>
                <c:pt idx="1181">
                  <c:v>-1285.9291305264815</c:v>
                </c:pt>
                <c:pt idx="1182">
                  <c:v>-1104.8725418601389</c:v>
                </c:pt>
                <c:pt idx="1183">
                  <c:v>-460.31297635724331</c:v>
                </c:pt>
                <c:pt idx="1184">
                  <c:v>-8522.3675100919208</c:v>
                </c:pt>
                <c:pt idx="1185">
                  <c:v>282.44012308282072</c:v>
                </c:pt>
                <c:pt idx="1186">
                  <c:v>7167.9934577875829</c:v>
                </c:pt>
                <c:pt idx="1187">
                  <c:v>-991.01540146658044</c:v>
                </c:pt>
                <c:pt idx="1188">
                  <c:v>-9987.4356665890919</c:v>
                </c:pt>
                <c:pt idx="1189">
                  <c:v>10681.700759275544</c:v>
                </c:pt>
                <c:pt idx="1190">
                  <c:v>-2516.4734577303198</c:v>
                </c:pt>
                <c:pt idx="1191">
                  <c:v>7514.9058791957486</c:v>
                </c:pt>
                <c:pt idx="1192">
                  <c:v>-1163.6573529875732</c:v>
                </c:pt>
                <c:pt idx="1193">
                  <c:v>-3885.5398815007866</c:v>
                </c:pt>
                <c:pt idx="1194">
                  <c:v>965.12453986598211</c:v>
                </c:pt>
                <c:pt idx="1195">
                  <c:v>15248.079762130843</c:v>
                </c:pt>
                <c:pt idx="1196">
                  <c:v>6579.9240128503225</c:v>
                </c:pt>
                <c:pt idx="1197">
                  <c:v>-3174.98921772211</c:v>
                </c:pt>
                <c:pt idx="1198">
                  <c:v>-2133.6302641491338</c:v>
                </c:pt>
                <c:pt idx="1199">
                  <c:v>235.59983184773409</c:v>
                </c:pt>
                <c:pt idx="1200">
                  <c:v>-323.94776631396053</c:v>
                </c:pt>
                <c:pt idx="1201">
                  <c:v>-5539.4144610756248</c:v>
                </c:pt>
                <c:pt idx="1202">
                  <c:v>-2307.2065156677759</c:v>
                </c:pt>
                <c:pt idx="1203">
                  <c:v>-2387.5427418127638</c:v>
                </c:pt>
                <c:pt idx="1204">
                  <c:v>-7875.4547307799403</c:v>
                </c:pt>
                <c:pt idx="1205">
                  <c:v>1766.9807817304845</c:v>
                </c:pt>
                <c:pt idx="1206">
                  <c:v>21967.551911751056</c:v>
                </c:pt>
                <c:pt idx="1207">
                  <c:v>6013.7878018039992</c:v>
                </c:pt>
                <c:pt idx="1208">
                  <c:v>-10016.388953237805</c:v>
                </c:pt>
                <c:pt idx="1209">
                  <c:v>-2903.2150437146101</c:v>
                </c:pt>
                <c:pt idx="1210">
                  <c:v>-2640.5787304430078</c:v>
                </c:pt>
                <c:pt idx="1211">
                  <c:v>14072.861220584915</c:v>
                </c:pt>
                <c:pt idx="1212">
                  <c:v>1971.0932483901993</c:v>
                </c:pt>
                <c:pt idx="1213">
                  <c:v>-1829.2103817744392</c:v>
                </c:pt>
                <c:pt idx="1214">
                  <c:v>-1873.4977220162641</c:v>
                </c:pt>
                <c:pt idx="1215">
                  <c:v>7174.9032136601672</c:v>
                </c:pt>
                <c:pt idx="1216">
                  <c:v>-333.86702190957112</c:v>
                </c:pt>
                <c:pt idx="1217">
                  <c:v>-3942.2408109627122</c:v>
                </c:pt>
                <c:pt idx="1218">
                  <c:v>6755.0264382942332</c:v>
                </c:pt>
                <c:pt idx="1219">
                  <c:v>-1708.683662935633</c:v>
                </c:pt>
                <c:pt idx="1220">
                  <c:v>1270.3660324717921</c:v>
                </c:pt>
                <c:pt idx="1221">
                  <c:v>-61.857663928893089</c:v>
                </c:pt>
                <c:pt idx="1222">
                  <c:v>48.573778198930086</c:v>
                </c:pt>
                <c:pt idx="1223">
                  <c:v>1895.9027085659618</c:v>
                </c:pt>
                <c:pt idx="1224">
                  <c:v>-92.017677195600299</c:v>
                </c:pt>
                <c:pt idx="1225">
                  <c:v>-4617.9441059170431</c:v>
                </c:pt>
                <c:pt idx="1226">
                  <c:v>2402.3421102312986</c:v>
                </c:pt>
                <c:pt idx="1227">
                  <c:v>-4142.1772422674394</c:v>
                </c:pt>
                <c:pt idx="1228">
                  <c:v>-2433.7012516624436</c:v>
                </c:pt>
                <c:pt idx="1229">
                  <c:v>-1065.2579189758781</c:v>
                </c:pt>
                <c:pt idx="1230">
                  <c:v>21885.895299382224</c:v>
                </c:pt>
                <c:pt idx="1231">
                  <c:v>-3250.9201464542093</c:v>
                </c:pt>
                <c:pt idx="1232">
                  <c:v>1019.8438182417485</c:v>
                </c:pt>
                <c:pt idx="1233">
                  <c:v>1496.9329106441637</c:v>
                </c:pt>
                <c:pt idx="1234">
                  <c:v>-393.15343439006756</c:v>
                </c:pt>
                <c:pt idx="1235">
                  <c:v>-2337.1084333720196</c:v>
                </c:pt>
                <c:pt idx="1236">
                  <c:v>3088.8629166647588</c:v>
                </c:pt>
                <c:pt idx="1237">
                  <c:v>-71.402629384154352</c:v>
                </c:pt>
                <c:pt idx="1238">
                  <c:v>538.16899485967679</c:v>
                </c:pt>
                <c:pt idx="1239">
                  <c:v>-4901.3755641497892</c:v>
                </c:pt>
                <c:pt idx="1240">
                  <c:v>7987.2027520676711</c:v>
                </c:pt>
                <c:pt idx="1241">
                  <c:v>8849.9585246745119</c:v>
                </c:pt>
                <c:pt idx="1242">
                  <c:v>2186.5930062294319</c:v>
                </c:pt>
                <c:pt idx="1243">
                  <c:v>-2213.1265523142988</c:v>
                </c:pt>
                <c:pt idx="1244">
                  <c:v>-1753.2379397052664</c:v>
                </c:pt>
                <c:pt idx="1245">
                  <c:v>780.61257256222962</c:v>
                </c:pt>
                <c:pt idx="1246">
                  <c:v>366.92335215068306</c:v>
                </c:pt>
                <c:pt idx="1247">
                  <c:v>-1316.1420432806335</c:v>
                </c:pt>
                <c:pt idx="1248">
                  <c:v>-3452.9991021216756</c:v>
                </c:pt>
                <c:pt idx="1249">
                  <c:v>5844.7784719193005</c:v>
                </c:pt>
                <c:pt idx="1250">
                  <c:v>-9299.8951866755597</c:v>
                </c:pt>
                <c:pt idx="1251">
                  <c:v>2601.4728165852875</c:v>
                </c:pt>
                <c:pt idx="1252">
                  <c:v>-9047.9365174850591</c:v>
                </c:pt>
                <c:pt idx="1253">
                  <c:v>6688.3260858174672</c:v>
                </c:pt>
                <c:pt idx="1254">
                  <c:v>-686.34420185422096</c:v>
                </c:pt>
                <c:pt idx="1255">
                  <c:v>-4206.6343264554953</c:v>
                </c:pt>
                <c:pt idx="1256">
                  <c:v>-3241.3027330365276</c:v>
                </c:pt>
                <c:pt idx="1257">
                  <c:v>-240.31195050627502</c:v>
                </c:pt>
                <c:pt idx="1258">
                  <c:v>13907.121129268629</c:v>
                </c:pt>
                <c:pt idx="1259">
                  <c:v>1149.116184746068</c:v>
                </c:pt>
                <c:pt idx="1260">
                  <c:v>1536.4925476360659</c:v>
                </c:pt>
                <c:pt idx="1261">
                  <c:v>-4006.0279343387883</c:v>
                </c:pt>
                <c:pt idx="1262">
                  <c:v>-713.65102111122724</c:v>
                </c:pt>
                <c:pt idx="1263">
                  <c:v>-1362.3191836374317</c:v>
                </c:pt>
                <c:pt idx="1264">
                  <c:v>-2292.1017497785415</c:v>
                </c:pt>
                <c:pt idx="1265">
                  <c:v>-8388.0355680115026</c:v>
                </c:pt>
                <c:pt idx="1266">
                  <c:v>-811.31452755751161</c:v>
                </c:pt>
                <c:pt idx="1267">
                  <c:v>5887.5144149293337</c:v>
                </c:pt>
                <c:pt idx="1268">
                  <c:v>-1588.2695929336514</c:v>
                </c:pt>
                <c:pt idx="1269">
                  <c:v>-729.1290503685068</c:v>
                </c:pt>
                <c:pt idx="1270">
                  <c:v>-3180.818881780704</c:v>
                </c:pt>
                <c:pt idx="1271">
                  <c:v>-2916.0146075334515</c:v>
                </c:pt>
                <c:pt idx="1272">
                  <c:v>5451.0598468330336</c:v>
                </c:pt>
                <c:pt idx="1273">
                  <c:v>-1045.7500900785999</c:v>
                </c:pt>
                <c:pt idx="1274">
                  <c:v>-9622.4821288790081</c:v>
                </c:pt>
                <c:pt idx="1275">
                  <c:v>1232.2937673760371</c:v>
                </c:pt>
                <c:pt idx="1276">
                  <c:v>-1041.506733274548</c:v>
                </c:pt>
                <c:pt idx="1277">
                  <c:v>-1771.2785019274452</c:v>
                </c:pt>
                <c:pt idx="1278">
                  <c:v>-9845.0840672705526</c:v>
                </c:pt>
                <c:pt idx="1279">
                  <c:v>-85.953875603860979</c:v>
                </c:pt>
                <c:pt idx="1280">
                  <c:v>-2315.68965845606</c:v>
                </c:pt>
                <c:pt idx="1281">
                  <c:v>-9526.9222934997597</c:v>
                </c:pt>
                <c:pt idx="1282">
                  <c:v>-9356.1194381577516</c:v>
                </c:pt>
                <c:pt idx="1283">
                  <c:v>-522.85267950672528</c:v>
                </c:pt>
                <c:pt idx="1284">
                  <c:v>8066.5183098729394</c:v>
                </c:pt>
                <c:pt idx="1285">
                  <c:v>384.99661627571368</c:v>
                </c:pt>
                <c:pt idx="1286">
                  <c:v>2846.7199213233835</c:v>
                </c:pt>
                <c:pt idx="1287">
                  <c:v>-74.0081103307175</c:v>
                </c:pt>
                <c:pt idx="1288">
                  <c:v>8023.1340434071244</c:v>
                </c:pt>
                <c:pt idx="1289">
                  <c:v>-3230.6710617614808</c:v>
                </c:pt>
                <c:pt idx="1290">
                  <c:v>1834.0591758437113</c:v>
                </c:pt>
                <c:pt idx="1291">
                  <c:v>7231.2027291700615</c:v>
                </c:pt>
                <c:pt idx="1292">
                  <c:v>1282.1973959164234</c:v>
                </c:pt>
                <c:pt idx="1293">
                  <c:v>-487.97157835352482</c:v>
                </c:pt>
                <c:pt idx="1294">
                  <c:v>664.84142820380657</c:v>
                </c:pt>
                <c:pt idx="1295">
                  <c:v>1851.1263451279499</c:v>
                </c:pt>
                <c:pt idx="1296">
                  <c:v>401.18828520863076</c:v>
                </c:pt>
                <c:pt idx="1297">
                  <c:v>247.64396808278525</c:v>
                </c:pt>
                <c:pt idx="1298">
                  <c:v>-1294.84513820144</c:v>
                </c:pt>
                <c:pt idx="1299">
                  <c:v>803.22425736213086</c:v>
                </c:pt>
                <c:pt idx="1300">
                  <c:v>29926.411734626978</c:v>
                </c:pt>
                <c:pt idx="1301">
                  <c:v>7235.0908915176551</c:v>
                </c:pt>
                <c:pt idx="1302">
                  <c:v>2216.4709936822755</c:v>
                </c:pt>
                <c:pt idx="1303">
                  <c:v>6468.473030772886</c:v>
                </c:pt>
                <c:pt idx="1304">
                  <c:v>-10488.741282786668</c:v>
                </c:pt>
                <c:pt idx="1305">
                  <c:v>-66.820295603955856</c:v>
                </c:pt>
                <c:pt idx="1306">
                  <c:v>-10415.686488632293</c:v>
                </c:pt>
                <c:pt idx="1307">
                  <c:v>-9838.9891069624209</c:v>
                </c:pt>
                <c:pt idx="1308">
                  <c:v>6352.7776586644468</c:v>
                </c:pt>
                <c:pt idx="1309">
                  <c:v>-2560.5126166929776</c:v>
                </c:pt>
                <c:pt idx="1310">
                  <c:v>-1070.8669878112232</c:v>
                </c:pt>
                <c:pt idx="1311">
                  <c:v>-784.44583496451105</c:v>
                </c:pt>
                <c:pt idx="1312">
                  <c:v>-6253.0880195396639</c:v>
                </c:pt>
                <c:pt idx="1313">
                  <c:v>7924.7647072766995</c:v>
                </c:pt>
                <c:pt idx="1314">
                  <c:v>-10048.00197171008</c:v>
                </c:pt>
                <c:pt idx="1315">
                  <c:v>8753.1184643973138</c:v>
                </c:pt>
                <c:pt idx="1316">
                  <c:v>2820.6717487989813</c:v>
                </c:pt>
                <c:pt idx="1317">
                  <c:v>-8430.8143674163384</c:v>
                </c:pt>
                <c:pt idx="1318">
                  <c:v>7333.2539545570944</c:v>
                </c:pt>
                <c:pt idx="1319">
                  <c:v>-510.60096035611332</c:v>
                </c:pt>
                <c:pt idx="1320">
                  <c:v>-2311.3178197570605</c:v>
                </c:pt>
                <c:pt idx="1321">
                  <c:v>-8551.5860960389837</c:v>
                </c:pt>
                <c:pt idx="1322">
                  <c:v>-3078.6414682372906</c:v>
                </c:pt>
                <c:pt idx="1323">
                  <c:v>7668.0460669859676</c:v>
                </c:pt>
                <c:pt idx="1324">
                  <c:v>-816.13018373743489</c:v>
                </c:pt>
                <c:pt idx="1325">
                  <c:v>-1725.007902038169</c:v>
                </c:pt>
                <c:pt idx="1326">
                  <c:v>-2710.0053425652968</c:v>
                </c:pt>
                <c:pt idx="1327">
                  <c:v>-1346.5125701326015</c:v>
                </c:pt>
                <c:pt idx="1328">
                  <c:v>19503.305069236034</c:v>
                </c:pt>
                <c:pt idx="1329">
                  <c:v>-4105.6424558587187</c:v>
                </c:pt>
                <c:pt idx="1330">
                  <c:v>1343.9371677013369</c:v>
                </c:pt>
                <c:pt idx="1331">
                  <c:v>6522.2974317179805</c:v>
                </c:pt>
                <c:pt idx="1332">
                  <c:v>-5556.41974214927</c:v>
                </c:pt>
                <c:pt idx="1333">
                  <c:v>-1986.7433648329425</c:v>
                </c:pt>
                <c:pt idx="1334">
                  <c:v>-1064.1831995684238</c:v>
                </c:pt>
                <c:pt idx="1335">
                  <c:v>-2451.3626379650141</c:v>
                </c:pt>
                <c:pt idx="1336">
                  <c:v>821.99202693793859</c:v>
                </c:pt>
                <c:pt idx="1337">
                  <c:v>-8058.8256254045555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97-4A88-89B1-D7D0C235B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732815"/>
        <c:axId val="615728239"/>
      </c:scatterChart>
      <c:valAx>
        <c:axId val="6157328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bmi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728239"/>
        <c:crosses val="autoZero"/>
        <c:crossBetween val="midCat"/>
      </c:valAx>
      <c:valAx>
        <c:axId val="6157282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732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children  Residual Plot</a:t>
            </a:r>
          </a:p>
        </c:rich>
      </c:tx>
      <c:layout>
        <c:manualLayout>
          <c:xMode val="edge"/>
          <c:yMode val="edge"/>
          <c:x val="0.39470801909255016"/>
          <c:y val="0.26063100137174211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 (significant ) data'!$C$5:$C$1342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'Q&amp;A-3 (significant ) data'!$L$38:$L$1375</c:f>
              <c:numCache>
                <c:formatCode>General</c:formatCode>
                <c:ptCount val="1338"/>
                <c:pt idx="0">
                  <c:v>-8342.0379276997628</c:v>
                </c:pt>
                <c:pt idx="1">
                  <c:v>-1784.172671407707</c:v>
                </c:pt>
                <c:pt idx="2">
                  <c:v>-2312.6613387535881</c:v>
                </c:pt>
                <c:pt idx="3">
                  <c:v>17979.790650619692</c:v>
                </c:pt>
                <c:pt idx="4">
                  <c:v>-1971.9286107308308</c:v>
                </c:pt>
                <c:pt idx="5">
                  <c:v>96.647612791964548</c:v>
                </c:pt>
                <c:pt idx="6">
                  <c:v>-2353.5626684465969</c:v>
                </c:pt>
                <c:pt idx="7">
                  <c:v>-870.89147552038503</c:v>
                </c:pt>
                <c:pt idx="8">
                  <c:v>-1982.2026206921419</c:v>
                </c:pt>
                <c:pt idx="9">
                  <c:v>16917.643829356392</c:v>
                </c:pt>
                <c:pt idx="10">
                  <c:v>-417.63232596617809</c:v>
                </c:pt>
                <c:pt idx="11">
                  <c:v>-7848.5746636356453</c:v>
                </c:pt>
                <c:pt idx="12">
                  <c:v>-2785.4382330149019</c:v>
                </c:pt>
                <c:pt idx="13">
                  <c:v>-3762.4859458726824</c:v>
                </c:pt>
                <c:pt idx="14">
                  <c:v>7585.6028660714219</c:v>
                </c:pt>
                <c:pt idx="15">
                  <c:v>1100.1222654474827</c:v>
                </c:pt>
                <c:pt idx="16">
                  <c:v>-1296.5381036438084</c:v>
                </c:pt>
                <c:pt idx="17">
                  <c:v>574.50437527447139</c:v>
                </c:pt>
                <c:pt idx="18">
                  <c:v>-4489.0909985647831</c:v>
                </c:pt>
                <c:pt idx="19">
                  <c:v>6277.4888984016143</c:v>
                </c:pt>
                <c:pt idx="20">
                  <c:v>-2218.9353082033631</c:v>
                </c:pt>
                <c:pt idx="21">
                  <c:v>-2055.8514423442939</c:v>
                </c:pt>
                <c:pt idx="22">
                  <c:v>-2012.9214674495884</c:v>
                </c:pt>
                <c:pt idx="23">
                  <c:v>6004.1914730624776</c:v>
                </c:pt>
                <c:pt idx="24">
                  <c:v>-1573.4639614992893</c:v>
                </c:pt>
                <c:pt idx="25">
                  <c:v>1059.838599260207</c:v>
                </c:pt>
                <c:pt idx="26">
                  <c:v>2608.2797646704003</c:v>
                </c:pt>
                <c:pt idx="27">
                  <c:v>-1743.3948327309572</c:v>
                </c:pt>
                <c:pt idx="28">
                  <c:v>2670.6038532289213</c:v>
                </c:pt>
                <c:pt idx="29">
                  <c:v>6612.2858842037676</c:v>
                </c:pt>
                <c:pt idx="30">
                  <c:v>6980.0566229819633</c:v>
                </c:pt>
                <c:pt idx="31">
                  <c:v>826.11053160938309</c:v>
                </c:pt>
                <c:pt idx="32">
                  <c:v>709.94034883607401</c:v>
                </c:pt>
                <c:pt idx="33">
                  <c:v>157.141540691091</c:v>
                </c:pt>
                <c:pt idx="34">
                  <c:v>20304.544207025527</c:v>
                </c:pt>
                <c:pt idx="35">
                  <c:v>1990.9455025610348</c:v>
                </c:pt>
                <c:pt idx="36">
                  <c:v>-734.76446512536313</c:v>
                </c:pt>
                <c:pt idx="37">
                  <c:v>1524.5217474772192</c:v>
                </c:pt>
                <c:pt idx="38">
                  <c:v>6211.0382424562558</c:v>
                </c:pt>
                <c:pt idx="39">
                  <c:v>8345.441039879559</c:v>
                </c:pt>
                <c:pt idx="40">
                  <c:v>35.431557460353361</c:v>
                </c:pt>
                <c:pt idx="41">
                  <c:v>-3341.1077112890653</c:v>
                </c:pt>
                <c:pt idx="42">
                  <c:v>911.91484766394569</c:v>
                </c:pt>
                <c:pt idx="43">
                  <c:v>-1544.8667735465197</c:v>
                </c:pt>
                <c:pt idx="44">
                  <c:v>-4539.3945036686073</c:v>
                </c:pt>
                <c:pt idx="45">
                  <c:v>6811.7379062588898</c:v>
                </c:pt>
                <c:pt idx="46">
                  <c:v>-3104.0317411816541</c:v>
                </c:pt>
                <c:pt idx="47">
                  <c:v>-3248.4334098074032</c:v>
                </c:pt>
                <c:pt idx="48">
                  <c:v>1926.4933996929831</c:v>
                </c:pt>
                <c:pt idx="49">
                  <c:v>6245.2039557250901</c:v>
                </c:pt>
                <c:pt idx="50">
                  <c:v>-2313.6993947537526</c:v>
                </c:pt>
                <c:pt idx="51">
                  <c:v>-1983.5194426766702</c:v>
                </c:pt>
                <c:pt idx="52">
                  <c:v>-9617.2835337187898</c:v>
                </c:pt>
                <c:pt idx="53">
                  <c:v>6010.9016278893832</c:v>
                </c:pt>
                <c:pt idx="54">
                  <c:v>-1185.4464153917061</c:v>
                </c:pt>
                <c:pt idx="55">
                  <c:v>7454.0524832618103</c:v>
                </c:pt>
                <c:pt idx="56">
                  <c:v>-853.96823660980044</c:v>
                </c:pt>
                <c:pt idx="57">
                  <c:v>7185.7835408153478</c:v>
                </c:pt>
                <c:pt idx="58">
                  <c:v>-9416.2292409912443</c:v>
                </c:pt>
                <c:pt idx="59">
                  <c:v>-4169.5737159873433</c:v>
                </c:pt>
                <c:pt idx="60">
                  <c:v>-959.53431207205176</c:v>
                </c:pt>
                <c:pt idx="61">
                  <c:v>-2181.4891922221805</c:v>
                </c:pt>
                <c:pt idx="62">
                  <c:v>17047.606494031803</c:v>
                </c:pt>
                <c:pt idx="63">
                  <c:v>-151.36201186235485</c:v>
                </c:pt>
                <c:pt idx="64">
                  <c:v>-9699.2152338047963</c:v>
                </c:pt>
                <c:pt idx="65">
                  <c:v>21.485670516057553</c:v>
                </c:pt>
                <c:pt idx="66">
                  <c:v>-2678.1546388503957</c:v>
                </c:pt>
                <c:pt idx="67">
                  <c:v>-1108.3862065611711</c:v>
                </c:pt>
                <c:pt idx="68">
                  <c:v>-3591.7293507918939</c:v>
                </c:pt>
                <c:pt idx="69">
                  <c:v>-9888.3092324116915</c:v>
                </c:pt>
                <c:pt idx="70">
                  <c:v>-9562.7889362710775</c:v>
                </c:pt>
                <c:pt idx="71">
                  <c:v>-1011.3564350071565</c:v>
                </c:pt>
                <c:pt idx="72">
                  <c:v>138.06102379155163</c:v>
                </c:pt>
                <c:pt idx="73">
                  <c:v>-1247.3459472788945</c:v>
                </c:pt>
                <c:pt idx="74">
                  <c:v>-855.16038185022171</c:v>
                </c:pt>
                <c:pt idx="75">
                  <c:v>-2644.5127235361797</c:v>
                </c:pt>
                <c:pt idx="76">
                  <c:v>-973.86138909954798</c:v>
                </c:pt>
                <c:pt idx="77">
                  <c:v>-2872.7390479926894</c:v>
                </c:pt>
                <c:pt idx="78">
                  <c:v>-4213.3555364373078</c:v>
                </c:pt>
                <c:pt idx="79">
                  <c:v>-2964.1668287398952</c:v>
                </c:pt>
                <c:pt idx="80">
                  <c:v>-936.51895173367575</c:v>
                </c:pt>
                <c:pt idx="81">
                  <c:v>-4429.4974920189334</c:v>
                </c:pt>
                <c:pt idx="82">
                  <c:v>7479.7691944218896</c:v>
                </c:pt>
                <c:pt idx="83">
                  <c:v>-4985.6214223622301</c:v>
                </c:pt>
                <c:pt idx="84">
                  <c:v>6703.7285425529335</c:v>
                </c:pt>
                <c:pt idx="85">
                  <c:v>-10841.507672268519</c:v>
                </c:pt>
                <c:pt idx="86">
                  <c:v>6699.0186475038354</c:v>
                </c:pt>
                <c:pt idx="87">
                  <c:v>417.90148643597422</c:v>
                </c:pt>
                <c:pt idx="88">
                  <c:v>-1024.155557885716</c:v>
                </c:pt>
                <c:pt idx="89">
                  <c:v>-23.935059113966417</c:v>
                </c:pt>
                <c:pt idx="90">
                  <c:v>-3719.2543335349042</c:v>
                </c:pt>
                <c:pt idx="91">
                  <c:v>618.01974410746698</c:v>
                </c:pt>
                <c:pt idx="92">
                  <c:v>-8173.2362918114013</c:v>
                </c:pt>
                <c:pt idx="93">
                  <c:v>-3818.4834330225285</c:v>
                </c:pt>
                <c:pt idx="94">
                  <c:v>8404.3366672422999</c:v>
                </c:pt>
                <c:pt idx="95">
                  <c:v>-3616.6742163795666</c:v>
                </c:pt>
                <c:pt idx="96">
                  <c:v>-669.68297061225894</c:v>
                </c:pt>
                <c:pt idx="97">
                  <c:v>-3848.4054997590174</c:v>
                </c:pt>
                <c:pt idx="98">
                  <c:v>-10414.096499515534</c:v>
                </c:pt>
                <c:pt idx="99">
                  <c:v>-11377.068870872477</c:v>
                </c:pt>
                <c:pt idx="100">
                  <c:v>-2104.0735270133082</c:v>
                </c:pt>
                <c:pt idx="101">
                  <c:v>-521.52826469432148</c:v>
                </c:pt>
                <c:pt idx="102">
                  <c:v>18685.930309624429</c:v>
                </c:pt>
                <c:pt idx="103">
                  <c:v>-7102.0020513508935</c:v>
                </c:pt>
                <c:pt idx="104">
                  <c:v>-570.41746465327469</c:v>
                </c:pt>
                <c:pt idx="105">
                  <c:v>-9220.2081094025707</c:v>
                </c:pt>
                <c:pt idx="106">
                  <c:v>307.56719346252862</c:v>
                </c:pt>
                <c:pt idx="107">
                  <c:v>-2038.11896861271</c:v>
                </c:pt>
                <c:pt idx="108">
                  <c:v>-1023.852542370324</c:v>
                </c:pt>
                <c:pt idx="109">
                  <c:v>8161.1822000899556</c:v>
                </c:pt>
                <c:pt idx="110">
                  <c:v>-2747.7611888825777</c:v>
                </c:pt>
                <c:pt idx="111">
                  <c:v>-306.60174861114501</c:v>
                </c:pt>
                <c:pt idx="112">
                  <c:v>-2344.5028967268991</c:v>
                </c:pt>
                <c:pt idx="113">
                  <c:v>-2923.2864434284547</c:v>
                </c:pt>
                <c:pt idx="114">
                  <c:v>-2031.2095444781044</c:v>
                </c:pt>
                <c:pt idx="115">
                  <c:v>17321.545592167298</c:v>
                </c:pt>
                <c:pt idx="116">
                  <c:v>-7114.9370600545717</c:v>
                </c:pt>
                <c:pt idx="117">
                  <c:v>-9098.6116197389929</c:v>
                </c:pt>
                <c:pt idx="118">
                  <c:v>-169.01682712653383</c:v>
                </c:pt>
                <c:pt idx="119">
                  <c:v>485.44100168227851</c:v>
                </c:pt>
                <c:pt idx="120">
                  <c:v>-4126.4983287591831</c:v>
                </c:pt>
                <c:pt idx="121">
                  <c:v>1202.1602051992268</c:v>
                </c:pt>
                <c:pt idx="122">
                  <c:v>-529.40280003013731</c:v>
                </c:pt>
                <c:pt idx="123">
                  <c:v>5481.7708276099584</c:v>
                </c:pt>
                <c:pt idx="124">
                  <c:v>-2698.562373746201</c:v>
                </c:pt>
                <c:pt idx="125">
                  <c:v>-879.17539018104799</c:v>
                </c:pt>
                <c:pt idx="126">
                  <c:v>-8281.3384615929135</c:v>
                </c:pt>
                <c:pt idx="127">
                  <c:v>-3446.852565339319</c:v>
                </c:pt>
                <c:pt idx="128">
                  <c:v>5872.437703036514</c:v>
                </c:pt>
                <c:pt idx="129">
                  <c:v>-3429.6527816501066</c:v>
                </c:pt>
                <c:pt idx="130">
                  <c:v>841.76176238404878</c:v>
                </c:pt>
                <c:pt idx="131">
                  <c:v>2640.696190716315</c:v>
                </c:pt>
                <c:pt idx="132">
                  <c:v>-2609.9552427049621</c:v>
                </c:pt>
                <c:pt idx="133">
                  <c:v>260.8461553813479</c:v>
                </c:pt>
                <c:pt idx="134">
                  <c:v>-265.32504643088942</c:v>
                </c:pt>
                <c:pt idx="135">
                  <c:v>26.503545184245468</c:v>
                </c:pt>
                <c:pt idx="136">
                  <c:v>-2221.2212700949331</c:v>
                </c:pt>
                <c:pt idx="137">
                  <c:v>31.63149070476311</c:v>
                </c:pt>
                <c:pt idx="138">
                  <c:v>14250.949833201892</c:v>
                </c:pt>
                <c:pt idx="139">
                  <c:v>-2730.3689779624892</c:v>
                </c:pt>
                <c:pt idx="140">
                  <c:v>22267.642921553597</c:v>
                </c:pt>
                <c:pt idx="141">
                  <c:v>-2500.2357297863482</c:v>
                </c:pt>
                <c:pt idx="142">
                  <c:v>-10096.459193589286</c:v>
                </c:pt>
                <c:pt idx="143">
                  <c:v>11857.484731107696</c:v>
                </c:pt>
                <c:pt idx="144">
                  <c:v>-9772.9474420901461</c:v>
                </c:pt>
                <c:pt idx="145">
                  <c:v>-3855.1520108713212</c:v>
                </c:pt>
                <c:pt idx="146">
                  <c:v>5478.2646487165839</c:v>
                </c:pt>
                <c:pt idx="147">
                  <c:v>-3454.3478475757947</c:v>
                </c:pt>
                <c:pt idx="148">
                  <c:v>-3643.1508702425035</c:v>
                </c:pt>
                <c:pt idx="149">
                  <c:v>-181.43280653747115</c:v>
                </c:pt>
                <c:pt idx="150">
                  <c:v>-347.58508704468841</c:v>
                </c:pt>
                <c:pt idx="151">
                  <c:v>-1580.4673133756987</c:v>
                </c:pt>
                <c:pt idx="152">
                  <c:v>-3717.9433255580152</c:v>
                </c:pt>
                <c:pt idx="153">
                  <c:v>-10422.062595551619</c:v>
                </c:pt>
                <c:pt idx="154">
                  <c:v>-131.03631536455669</c:v>
                </c:pt>
                <c:pt idx="155">
                  <c:v>-5577.3034997890218</c:v>
                </c:pt>
                <c:pt idx="156">
                  <c:v>-10202.275198934782</c:v>
                </c:pt>
                <c:pt idx="157">
                  <c:v>-9311.7228797438347</c:v>
                </c:pt>
                <c:pt idx="158">
                  <c:v>6388.1155034333678</c:v>
                </c:pt>
                <c:pt idx="159">
                  <c:v>9083.8951480648284</c:v>
                </c:pt>
                <c:pt idx="160">
                  <c:v>-10131.91440673883</c:v>
                </c:pt>
                <c:pt idx="161">
                  <c:v>8224.4124290862856</c:v>
                </c:pt>
                <c:pt idx="162">
                  <c:v>-4361.4064274216853</c:v>
                </c:pt>
                <c:pt idx="163">
                  <c:v>-1158.5428977088213</c:v>
                </c:pt>
                <c:pt idx="164">
                  <c:v>-2353.0365782529552</c:v>
                </c:pt>
                <c:pt idx="165">
                  <c:v>-947.77391018874187</c:v>
                </c:pt>
                <c:pt idx="166">
                  <c:v>-2248.8202535451646</c:v>
                </c:pt>
                <c:pt idx="167">
                  <c:v>-2572.3104999738134</c:v>
                </c:pt>
                <c:pt idx="168">
                  <c:v>-1247.2638578137944</c:v>
                </c:pt>
                <c:pt idx="169">
                  <c:v>2237.4679730948956</c:v>
                </c:pt>
                <c:pt idx="170">
                  <c:v>-3805.6163825571239</c:v>
                </c:pt>
                <c:pt idx="171">
                  <c:v>-1789.3379168607753</c:v>
                </c:pt>
                <c:pt idx="172">
                  <c:v>3829.3481027683811</c:v>
                </c:pt>
                <c:pt idx="173">
                  <c:v>-3057.3115988283434</c:v>
                </c:pt>
                <c:pt idx="174">
                  <c:v>-2439.3286953129377</c:v>
                </c:pt>
                <c:pt idx="175">
                  <c:v>8970.5218044168214</c:v>
                </c:pt>
                <c:pt idx="176">
                  <c:v>-1514.1675985250668</c:v>
                </c:pt>
                <c:pt idx="177">
                  <c:v>-853.99254619970634</c:v>
                </c:pt>
                <c:pt idx="178">
                  <c:v>-780.71016519959812</c:v>
                </c:pt>
                <c:pt idx="179">
                  <c:v>-2475.8770155990514</c:v>
                </c:pt>
                <c:pt idx="180">
                  <c:v>-688.55813658265106</c:v>
                </c:pt>
                <c:pt idx="181">
                  <c:v>-2933.6320466330353</c:v>
                </c:pt>
                <c:pt idx="182">
                  <c:v>2346.1372814241658</c:v>
                </c:pt>
                <c:pt idx="183">
                  <c:v>-666.93850144093085</c:v>
                </c:pt>
                <c:pt idx="184">
                  <c:v>-1888.9928611010882</c:v>
                </c:pt>
                <c:pt idx="185">
                  <c:v>7220.6033390119846</c:v>
                </c:pt>
                <c:pt idx="186">
                  <c:v>-751.57430210628945</c:v>
                </c:pt>
                <c:pt idx="187">
                  <c:v>-1315.0627290849079</c:v>
                </c:pt>
                <c:pt idx="188">
                  <c:v>-2188.968472273008</c:v>
                </c:pt>
                <c:pt idx="189">
                  <c:v>-2181.7485388829009</c:v>
                </c:pt>
                <c:pt idx="190">
                  <c:v>-786.839387451535</c:v>
                </c:pt>
                <c:pt idx="191">
                  <c:v>-292.63936633061167</c:v>
                </c:pt>
                <c:pt idx="192">
                  <c:v>19.717956542124284</c:v>
                </c:pt>
                <c:pt idx="193">
                  <c:v>337.96291303953512</c:v>
                </c:pt>
                <c:pt idx="194">
                  <c:v>-2124.2144079114373</c:v>
                </c:pt>
                <c:pt idx="195">
                  <c:v>-1437.2143149987153</c:v>
                </c:pt>
                <c:pt idx="196">
                  <c:v>-2532.8423474427145</c:v>
                </c:pt>
                <c:pt idx="197">
                  <c:v>-652.83696213438816</c:v>
                </c:pt>
                <c:pt idx="198">
                  <c:v>2589.8329225507814</c:v>
                </c:pt>
                <c:pt idx="199">
                  <c:v>-2700.2735586903</c:v>
                </c:pt>
                <c:pt idx="200">
                  <c:v>-1460.8363437926955</c:v>
                </c:pt>
                <c:pt idx="201">
                  <c:v>-1827.2573346698591</c:v>
                </c:pt>
                <c:pt idx="202">
                  <c:v>1617.9631685492423</c:v>
                </c:pt>
                <c:pt idx="203">
                  <c:v>7156.5234412053687</c:v>
                </c:pt>
                <c:pt idx="204">
                  <c:v>721.23693287736387</c:v>
                </c:pt>
                <c:pt idx="205">
                  <c:v>-944.56719265069387</c:v>
                </c:pt>
                <c:pt idx="206">
                  <c:v>663.64279436752258</c:v>
                </c:pt>
                <c:pt idx="207">
                  <c:v>-10026.621482799066</c:v>
                </c:pt>
                <c:pt idx="208">
                  <c:v>-131.120387710469</c:v>
                </c:pt>
                <c:pt idx="209">
                  <c:v>-5938.4898641021109</c:v>
                </c:pt>
                <c:pt idx="210">
                  <c:v>-1858.638336933757</c:v>
                </c:pt>
                <c:pt idx="211">
                  <c:v>-2293.8847262030222</c:v>
                </c:pt>
                <c:pt idx="212">
                  <c:v>-1059.4342673720616</c:v>
                </c:pt>
                <c:pt idx="213">
                  <c:v>-235.00952488863641</c:v>
                </c:pt>
                <c:pt idx="214">
                  <c:v>-1504.2394440403368</c:v>
                </c:pt>
                <c:pt idx="215">
                  <c:v>-3724.0441568841024</c:v>
                </c:pt>
                <c:pt idx="216">
                  <c:v>-108.17477066541687</c:v>
                </c:pt>
                <c:pt idx="217">
                  <c:v>745.80069898687998</c:v>
                </c:pt>
                <c:pt idx="218">
                  <c:v>-869.03015768632076</c:v>
                </c:pt>
                <c:pt idx="219">
                  <c:v>24077.601164041345</c:v>
                </c:pt>
                <c:pt idx="220">
                  <c:v>-2661.3757399971473</c:v>
                </c:pt>
                <c:pt idx="221">
                  <c:v>-2150.8961466390847</c:v>
                </c:pt>
                <c:pt idx="222">
                  <c:v>-1867.3383768616732</c:v>
                </c:pt>
                <c:pt idx="223">
                  <c:v>7216.0278626433465</c:v>
                </c:pt>
                <c:pt idx="224">
                  <c:v>-10442.872148825856</c:v>
                </c:pt>
                <c:pt idx="225">
                  <c:v>-2012.1320601942443</c:v>
                </c:pt>
                <c:pt idx="226">
                  <c:v>-4371.5206592420682</c:v>
                </c:pt>
                <c:pt idx="227">
                  <c:v>8152.3603232855421</c:v>
                </c:pt>
                <c:pt idx="228">
                  <c:v>-2198.16669796513</c:v>
                </c:pt>
                <c:pt idx="229">
                  <c:v>-253.558194159712</c:v>
                </c:pt>
                <c:pt idx="230">
                  <c:v>-3913.9101749721021</c:v>
                </c:pt>
                <c:pt idx="231">
                  <c:v>1022.7409524395916</c:v>
                </c:pt>
                <c:pt idx="232">
                  <c:v>3764.9754860510525</c:v>
                </c:pt>
                <c:pt idx="233">
                  <c:v>334.3977697210612</c:v>
                </c:pt>
                <c:pt idx="234">
                  <c:v>-390.86230116326078</c:v>
                </c:pt>
                <c:pt idx="235">
                  <c:v>-10123.71142636217</c:v>
                </c:pt>
                <c:pt idx="236">
                  <c:v>961.62086953175719</c:v>
                </c:pt>
                <c:pt idx="237">
                  <c:v>-4423.6700604189382</c:v>
                </c:pt>
                <c:pt idx="238">
                  <c:v>-9053.2372191534378</c:v>
                </c:pt>
                <c:pt idx="239">
                  <c:v>-4491.991053662462</c:v>
                </c:pt>
                <c:pt idx="240">
                  <c:v>7560.922785536608</c:v>
                </c:pt>
                <c:pt idx="241">
                  <c:v>1070.8761069974635</c:v>
                </c:pt>
                <c:pt idx="242">
                  <c:v>24425.778836534184</c:v>
                </c:pt>
                <c:pt idx="243">
                  <c:v>-3503.9325081598563</c:v>
                </c:pt>
                <c:pt idx="244">
                  <c:v>-7740.6401314598697</c:v>
                </c:pt>
                <c:pt idx="245">
                  <c:v>12597.502983923099</c:v>
                </c:pt>
                <c:pt idx="246">
                  <c:v>-2636.517159242916</c:v>
                </c:pt>
                <c:pt idx="247">
                  <c:v>-3301.046160329618</c:v>
                </c:pt>
                <c:pt idx="248">
                  <c:v>2347.9522039591479</c:v>
                </c:pt>
                <c:pt idx="249">
                  <c:v>-1530.9214600753457</c:v>
                </c:pt>
                <c:pt idx="250">
                  <c:v>-10273.349394214994</c:v>
                </c:pt>
                <c:pt idx="251">
                  <c:v>8370.8158566077327</c:v>
                </c:pt>
                <c:pt idx="252">
                  <c:v>7034.373601440202</c:v>
                </c:pt>
                <c:pt idx="253">
                  <c:v>-1405.7657563701005</c:v>
                </c:pt>
                <c:pt idx="254">
                  <c:v>5791.0892442816476</c:v>
                </c:pt>
                <c:pt idx="255">
                  <c:v>1073.0934132197308</c:v>
                </c:pt>
                <c:pt idx="256">
                  <c:v>6461.8252413386363</c:v>
                </c:pt>
                <c:pt idx="257">
                  <c:v>-4937.8598550840543</c:v>
                </c:pt>
                <c:pt idx="258">
                  <c:v>424.05159929610636</c:v>
                </c:pt>
                <c:pt idx="259">
                  <c:v>6379.2464768578466</c:v>
                </c:pt>
                <c:pt idx="260">
                  <c:v>1345.1553746516856</c:v>
                </c:pt>
                <c:pt idx="261">
                  <c:v>-8435.5606359075864</c:v>
                </c:pt>
                <c:pt idx="262">
                  <c:v>-9823.3777030580277</c:v>
                </c:pt>
                <c:pt idx="263">
                  <c:v>7143.3010064777845</c:v>
                </c:pt>
                <c:pt idx="264">
                  <c:v>5562.1894018723615</c:v>
                </c:pt>
                <c:pt idx="265">
                  <c:v>7752.7147172947734</c:v>
                </c:pt>
                <c:pt idx="266">
                  <c:v>-11097.399051888624</c:v>
                </c:pt>
                <c:pt idx="267">
                  <c:v>-792.28103245253806</c:v>
                </c:pt>
                <c:pt idx="268">
                  <c:v>-1874.6193653073497</c:v>
                </c:pt>
                <c:pt idx="269">
                  <c:v>-367.48633818828785</c:v>
                </c:pt>
                <c:pt idx="270">
                  <c:v>-300.26679858302327</c:v>
                </c:pt>
                <c:pt idx="271">
                  <c:v>6586.1492652673187</c:v>
                </c:pt>
                <c:pt idx="272">
                  <c:v>-4595.9268199636563</c:v>
                </c:pt>
                <c:pt idx="273">
                  <c:v>-836.216634406921</c:v>
                </c:pt>
                <c:pt idx="274">
                  <c:v>-1066.1766011609125</c:v>
                </c:pt>
                <c:pt idx="275">
                  <c:v>-149.02471575519667</c:v>
                </c:pt>
                <c:pt idx="276">
                  <c:v>2161.7794601218493</c:v>
                </c:pt>
                <c:pt idx="277">
                  <c:v>1215.471638412236</c:v>
                </c:pt>
                <c:pt idx="278">
                  <c:v>-919.23018868265353</c:v>
                </c:pt>
                <c:pt idx="279">
                  <c:v>1999.0062350549133</c:v>
                </c:pt>
                <c:pt idx="280">
                  <c:v>-9621.319798702727</c:v>
                </c:pt>
                <c:pt idx="281">
                  <c:v>7840.7225829562449</c:v>
                </c:pt>
                <c:pt idx="282">
                  <c:v>-1140.9665755056376</c:v>
                </c:pt>
                <c:pt idx="283">
                  <c:v>-1532.6951811124945</c:v>
                </c:pt>
                <c:pt idx="284">
                  <c:v>-1355.8942899954473</c:v>
                </c:pt>
                <c:pt idx="285">
                  <c:v>-542.50856556833787</c:v>
                </c:pt>
                <c:pt idx="286">
                  <c:v>-7445.5634818451563</c:v>
                </c:pt>
                <c:pt idx="287">
                  <c:v>1350.9968302828147</c:v>
                </c:pt>
                <c:pt idx="288">
                  <c:v>8133.2289906560036</c:v>
                </c:pt>
                <c:pt idx="289">
                  <c:v>15297.577135482798</c:v>
                </c:pt>
                <c:pt idx="290">
                  <c:v>-2386.6538514071526</c:v>
                </c:pt>
                <c:pt idx="291">
                  <c:v>14481.131312327287</c:v>
                </c:pt>
                <c:pt idx="292">
                  <c:v>8502.2383070424112</c:v>
                </c:pt>
                <c:pt idx="293">
                  <c:v>-233.17998256007468</c:v>
                </c:pt>
                <c:pt idx="294">
                  <c:v>-61.125303554957554</c:v>
                </c:pt>
                <c:pt idx="295">
                  <c:v>1458.4712195962179</c:v>
                </c:pt>
                <c:pt idx="296">
                  <c:v>-8861.3876607531874</c:v>
                </c:pt>
                <c:pt idx="297">
                  <c:v>-9997.0667741152793</c:v>
                </c:pt>
                <c:pt idx="298">
                  <c:v>6040.156559307401</c:v>
                </c:pt>
                <c:pt idx="299">
                  <c:v>-1172.9350051512247</c:v>
                </c:pt>
                <c:pt idx="300">
                  <c:v>-1084.3063312961121</c:v>
                </c:pt>
                <c:pt idx="301">
                  <c:v>-9497.7593112898285</c:v>
                </c:pt>
                <c:pt idx="302">
                  <c:v>-2748.5236514796616</c:v>
                </c:pt>
                <c:pt idx="303">
                  <c:v>-1941.1171943336194</c:v>
                </c:pt>
                <c:pt idx="304">
                  <c:v>-2866.4886081441218</c:v>
                </c:pt>
                <c:pt idx="305">
                  <c:v>11919.467012721991</c:v>
                </c:pt>
                <c:pt idx="306">
                  <c:v>15673.894864676913</c:v>
                </c:pt>
                <c:pt idx="307">
                  <c:v>-2293.7707716255545</c:v>
                </c:pt>
                <c:pt idx="308">
                  <c:v>-2603.124005357824</c:v>
                </c:pt>
                <c:pt idx="309">
                  <c:v>-2761.293994379459</c:v>
                </c:pt>
                <c:pt idx="310">
                  <c:v>-465.57736897413633</c:v>
                </c:pt>
                <c:pt idx="311">
                  <c:v>1437.9412763941646</c:v>
                </c:pt>
                <c:pt idx="312">
                  <c:v>6657.6564047656429</c:v>
                </c:pt>
                <c:pt idx="313">
                  <c:v>-3588.7309259552803</c:v>
                </c:pt>
                <c:pt idx="314">
                  <c:v>6370.6152757349373</c:v>
                </c:pt>
                <c:pt idx="315">
                  <c:v>-2736.0047560140574</c:v>
                </c:pt>
                <c:pt idx="316">
                  <c:v>-2755.616329968143</c:v>
                </c:pt>
                <c:pt idx="317">
                  <c:v>-2376.8671532659919</c:v>
                </c:pt>
                <c:pt idx="318">
                  <c:v>-1083.4438998360401</c:v>
                </c:pt>
                <c:pt idx="319">
                  <c:v>-4505.9327903173216</c:v>
                </c:pt>
                <c:pt idx="320">
                  <c:v>-707.0922180151465</c:v>
                </c:pt>
                <c:pt idx="321">
                  <c:v>18231.373880942461</c:v>
                </c:pt>
                <c:pt idx="322">
                  <c:v>5427.5223421994815</c:v>
                </c:pt>
                <c:pt idx="323">
                  <c:v>-4783.3507299087214</c:v>
                </c:pt>
                <c:pt idx="324">
                  <c:v>-850.01096668830951</c:v>
                </c:pt>
                <c:pt idx="325">
                  <c:v>-3535.5741041303245</c:v>
                </c:pt>
                <c:pt idx="326">
                  <c:v>1315.1589077462941</c:v>
                </c:pt>
                <c:pt idx="327">
                  <c:v>6219.9979453852793</c:v>
                </c:pt>
                <c:pt idx="328">
                  <c:v>8666.2524748300712</c:v>
                </c:pt>
                <c:pt idx="329">
                  <c:v>-3699.7766310263014</c:v>
                </c:pt>
                <c:pt idx="330">
                  <c:v>8368.6717166044473</c:v>
                </c:pt>
                <c:pt idx="331">
                  <c:v>-9914.4293273860822</c:v>
                </c:pt>
                <c:pt idx="332">
                  <c:v>-635.03598204757327</c:v>
                </c:pt>
                <c:pt idx="333">
                  <c:v>-316.38710893184361</c:v>
                </c:pt>
                <c:pt idx="334">
                  <c:v>7219.3273939810206</c:v>
                </c:pt>
                <c:pt idx="335">
                  <c:v>-1360.6043821142794</c:v>
                </c:pt>
                <c:pt idx="336">
                  <c:v>1029.4192846661972</c:v>
                </c:pt>
                <c:pt idx="337">
                  <c:v>367.53980129313459</c:v>
                </c:pt>
                <c:pt idx="338">
                  <c:v>5980.6257158635635</c:v>
                </c:pt>
                <c:pt idx="339">
                  <c:v>-424.48503377450834</c:v>
                </c:pt>
                <c:pt idx="340">
                  <c:v>16388.693622543673</c:v>
                </c:pt>
                <c:pt idx="341">
                  <c:v>-582.92685107711441</c:v>
                </c:pt>
                <c:pt idx="342">
                  <c:v>632.52472696315817</c:v>
                </c:pt>
                <c:pt idx="343">
                  <c:v>-2494.3184944754321</c:v>
                </c:pt>
                <c:pt idx="344">
                  <c:v>-4521.8874914866301</c:v>
                </c:pt>
                <c:pt idx="345">
                  <c:v>-853.34369060276913</c:v>
                </c:pt>
                <c:pt idx="346">
                  <c:v>-3616.8753179741798</c:v>
                </c:pt>
                <c:pt idx="347">
                  <c:v>-3085.9934334834925</c:v>
                </c:pt>
                <c:pt idx="348">
                  <c:v>-1354.0340639365868</c:v>
                </c:pt>
                <c:pt idx="349">
                  <c:v>-508.0868878096237</c:v>
                </c:pt>
                <c:pt idx="350">
                  <c:v>1496.9192316209355</c:v>
                </c:pt>
                <c:pt idx="351">
                  <c:v>360.67396575874591</c:v>
                </c:pt>
                <c:pt idx="352">
                  <c:v>-588.2260246797764</c:v>
                </c:pt>
                <c:pt idx="353">
                  <c:v>4153.6368030693466</c:v>
                </c:pt>
                <c:pt idx="354">
                  <c:v>9567.5845033669648</c:v>
                </c:pt>
                <c:pt idx="355">
                  <c:v>16382.381228793087</c:v>
                </c:pt>
                <c:pt idx="356">
                  <c:v>-6131.9274052451565</c:v>
                </c:pt>
                <c:pt idx="357">
                  <c:v>-1809.8906713623765</c:v>
                </c:pt>
                <c:pt idx="358">
                  <c:v>-5242.4713448385301</c:v>
                </c:pt>
                <c:pt idx="359">
                  <c:v>2964.893797845079</c:v>
                </c:pt>
                <c:pt idx="360">
                  <c:v>-2008.8787143576519</c:v>
                </c:pt>
                <c:pt idx="361">
                  <c:v>-2096.1308594769489</c:v>
                </c:pt>
                <c:pt idx="362">
                  <c:v>-9282.8796523558904</c:v>
                </c:pt>
                <c:pt idx="363">
                  <c:v>737.09708167824078</c:v>
                </c:pt>
                <c:pt idx="364">
                  <c:v>2451.2808689238891</c:v>
                </c:pt>
                <c:pt idx="365">
                  <c:v>-1544.5079317687287</c:v>
                </c:pt>
                <c:pt idx="366">
                  <c:v>-1149.4579837778347</c:v>
                </c:pt>
                <c:pt idx="367">
                  <c:v>-15.866857036457986</c:v>
                </c:pt>
                <c:pt idx="368">
                  <c:v>-2811.320521458676</c:v>
                </c:pt>
                <c:pt idx="369">
                  <c:v>-688.19360403434939</c:v>
                </c:pt>
                <c:pt idx="370">
                  <c:v>2761.084958712554</c:v>
                </c:pt>
                <c:pt idx="371">
                  <c:v>2017.3079996171728</c:v>
                </c:pt>
                <c:pt idx="372">
                  <c:v>-2688.6661173841394</c:v>
                </c:pt>
                <c:pt idx="373">
                  <c:v>6422.9173754207004</c:v>
                </c:pt>
                <c:pt idx="374">
                  <c:v>-2011.6627209553196</c:v>
                </c:pt>
                <c:pt idx="375">
                  <c:v>-9142.6077672565516</c:v>
                </c:pt>
                <c:pt idx="376">
                  <c:v>-9885.2268857304261</c:v>
                </c:pt>
                <c:pt idx="377">
                  <c:v>7541.6206807176131</c:v>
                </c:pt>
                <c:pt idx="378">
                  <c:v>559.86505761330045</c:v>
                </c:pt>
                <c:pt idx="379">
                  <c:v>12965.240054324086</c:v>
                </c:pt>
                <c:pt idx="380">
                  <c:v>-10634.4790474376</c:v>
                </c:pt>
                <c:pt idx="381">
                  <c:v>6098.638812752004</c:v>
                </c:pt>
                <c:pt idx="382">
                  <c:v>8494.8254676306024</c:v>
                </c:pt>
                <c:pt idx="383">
                  <c:v>-5744.2577298468123</c:v>
                </c:pt>
                <c:pt idx="384">
                  <c:v>720.72266570220199</c:v>
                </c:pt>
                <c:pt idx="385">
                  <c:v>-2322.3966705147955</c:v>
                </c:pt>
                <c:pt idx="386">
                  <c:v>-3250.0511993784148</c:v>
                </c:pt>
                <c:pt idx="387">
                  <c:v>20066.980100764835</c:v>
                </c:pt>
                <c:pt idx="388">
                  <c:v>1003.3516017945017</c:v>
                </c:pt>
                <c:pt idx="389">
                  <c:v>-1029.6781941852605</c:v>
                </c:pt>
                <c:pt idx="390">
                  <c:v>-3384.3276911844241</c:v>
                </c:pt>
                <c:pt idx="391">
                  <c:v>-3255.0134445716312</c:v>
                </c:pt>
                <c:pt idx="392">
                  <c:v>-2326.9846787410679</c:v>
                </c:pt>
                <c:pt idx="393">
                  <c:v>-2225.7411925664728</c:v>
                </c:pt>
                <c:pt idx="394">
                  <c:v>-2127.1099331076002</c:v>
                </c:pt>
                <c:pt idx="395">
                  <c:v>1146.0712164830611</c:v>
                </c:pt>
                <c:pt idx="396">
                  <c:v>-2645.038478775341</c:v>
                </c:pt>
                <c:pt idx="397">
                  <c:v>13708.561381652613</c:v>
                </c:pt>
                <c:pt idx="398">
                  <c:v>1875.8442081684352</c:v>
                </c:pt>
                <c:pt idx="399">
                  <c:v>-2896.534399812419</c:v>
                </c:pt>
                <c:pt idx="400">
                  <c:v>2129.5872487981314</c:v>
                </c:pt>
                <c:pt idx="401">
                  <c:v>-7535.3088521106074</c:v>
                </c:pt>
                <c:pt idx="402">
                  <c:v>-753.66881311550605</c:v>
                </c:pt>
                <c:pt idx="403">
                  <c:v>-2511.2182494026492</c:v>
                </c:pt>
                <c:pt idx="404">
                  <c:v>1332.845328245239</c:v>
                </c:pt>
                <c:pt idx="405">
                  <c:v>-3742.1923920336849</c:v>
                </c:pt>
                <c:pt idx="406">
                  <c:v>495.36824020993299</c:v>
                </c:pt>
                <c:pt idx="407">
                  <c:v>945.01866267962032</c:v>
                </c:pt>
                <c:pt idx="408">
                  <c:v>1343.4006116227893</c:v>
                </c:pt>
                <c:pt idx="409">
                  <c:v>-1766.8421482570966</c:v>
                </c:pt>
                <c:pt idx="410">
                  <c:v>2984.1506833493736</c:v>
                </c:pt>
                <c:pt idx="411">
                  <c:v>-10715.915586834057</c:v>
                </c:pt>
                <c:pt idx="412">
                  <c:v>-10671.040642415583</c:v>
                </c:pt>
                <c:pt idx="413">
                  <c:v>1151.8152783304622</c:v>
                </c:pt>
                <c:pt idx="414">
                  <c:v>-2486.0804013806583</c:v>
                </c:pt>
                <c:pt idx="415">
                  <c:v>-3222.4174329838588</c:v>
                </c:pt>
                <c:pt idx="416">
                  <c:v>-2747.1987487004899</c:v>
                </c:pt>
                <c:pt idx="417">
                  <c:v>-10136.097783080877</c:v>
                </c:pt>
                <c:pt idx="418">
                  <c:v>-2739.01533436916</c:v>
                </c:pt>
                <c:pt idx="419">
                  <c:v>-8055.9691170628794</c:v>
                </c:pt>
                <c:pt idx="420">
                  <c:v>8147.6609244917272</c:v>
                </c:pt>
                <c:pt idx="421">
                  <c:v>7958.0174535956903</c:v>
                </c:pt>
                <c:pt idx="422">
                  <c:v>5596.0702381157098</c:v>
                </c:pt>
                <c:pt idx="423">
                  <c:v>-1891.4206587488748</c:v>
                </c:pt>
                <c:pt idx="424">
                  <c:v>-1589.9056816023985</c:v>
                </c:pt>
                <c:pt idx="425">
                  <c:v>657.3388306097695</c:v>
                </c:pt>
                <c:pt idx="426">
                  <c:v>-750.39019330735391</c:v>
                </c:pt>
                <c:pt idx="427">
                  <c:v>4986.5276966206684</c:v>
                </c:pt>
                <c:pt idx="428">
                  <c:v>3769.9058952767182</c:v>
                </c:pt>
                <c:pt idx="429">
                  <c:v>12321.633280340413</c:v>
                </c:pt>
                <c:pt idx="430">
                  <c:v>19938.933394637952</c:v>
                </c:pt>
                <c:pt idx="431">
                  <c:v>1823.1110610700775</c:v>
                </c:pt>
                <c:pt idx="432">
                  <c:v>-985.86964439378789</c:v>
                </c:pt>
                <c:pt idx="433">
                  <c:v>-162.62148068264287</c:v>
                </c:pt>
                <c:pt idx="434">
                  <c:v>-1713.2187341269037</c:v>
                </c:pt>
                <c:pt idx="435">
                  <c:v>-1103.7554855750568</c:v>
                </c:pt>
                <c:pt idx="436">
                  <c:v>-1979.0510084692824</c:v>
                </c:pt>
                <c:pt idx="437">
                  <c:v>-1321.6170127442756</c:v>
                </c:pt>
                <c:pt idx="438">
                  <c:v>-5937.1488551712991</c:v>
                </c:pt>
                <c:pt idx="439">
                  <c:v>-1592.4475277784145</c:v>
                </c:pt>
                <c:pt idx="440">
                  <c:v>-2601.8904365107273</c:v>
                </c:pt>
                <c:pt idx="441">
                  <c:v>6357.9291290457259</c:v>
                </c:pt>
                <c:pt idx="442">
                  <c:v>-5017.830859919568</c:v>
                </c:pt>
                <c:pt idx="443">
                  <c:v>13309.64700245078</c:v>
                </c:pt>
                <c:pt idx="444">
                  <c:v>-9473.0958967087936</c:v>
                </c:pt>
                <c:pt idx="445">
                  <c:v>-2481.1040916127395</c:v>
                </c:pt>
                <c:pt idx="446">
                  <c:v>-561.33056262856553</c:v>
                </c:pt>
                <c:pt idx="447">
                  <c:v>540.89582545574376</c:v>
                </c:pt>
                <c:pt idx="448">
                  <c:v>-1444.9674669225196</c:v>
                </c:pt>
                <c:pt idx="449">
                  <c:v>-4827.8666708132987</c:v>
                </c:pt>
                <c:pt idx="450">
                  <c:v>-1472.8146539773716</c:v>
                </c:pt>
                <c:pt idx="451">
                  <c:v>-155.52813391955578</c:v>
                </c:pt>
                <c:pt idx="452">
                  <c:v>825.38105842177879</c:v>
                </c:pt>
                <c:pt idx="453">
                  <c:v>-1274.7138144271266</c:v>
                </c:pt>
                <c:pt idx="454">
                  <c:v>-7214.033315769625</c:v>
                </c:pt>
                <c:pt idx="455">
                  <c:v>6916.5651002854956</c:v>
                </c:pt>
                <c:pt idx="456">
                  <c:v>-379.2679238732926</c:v>
                </c:pt>
                <c:pt idx="457">
                  <c:v>-970.07428195010107</c:v>
                </c:pt>
                <c:pt idx="458">
                  <c:v>-4253.0150642517674</c:v>
                </c:pt>
                <c:pt idx="459">
                  <c:v>-2163.5300262539076</c:v>
                </c:pt>
                <c:pt idx="460">
                  <c:v>-3007.0468869595115</c:v>
                </c:pt>
                <c:pt idx="461">
                  <c:v>-9705.2237150144283</c:v>
                </c:pt>
                <c:pt idx="462">
                  <c:v>-2382.31966788508</c:v>
                </c:pt>
                <c:pt idx="463">
                  <c:v>155.77919505687169</c:v>
                </c:pt>
                <c:pt idx="464">
                  <c:v>389.00166257984347</c:v>
                </c:pt>
                <c:pt idx="465">
                  <c:v>-9090.4315976464895</c:v>
                </c:pt>
                <c:pt idx="466">
                  <c:v>561.88677741657557</c:v>
                </c:pt>
                <c:pt idx="467">
                  <c:v>-1979.5358681518464</c:v>
                </c:pt>
                <c:pt idx="468">
                  <c:v>19550.83049373125</c:v>
                </c:pt>
                <c:pt idx="469">
                  <c:v>1969.4202488065971</c:v>
                </c:pt>
                <c:pt idx="470">
                  <c:v>-2481.6945744068053</c:v>
                </c:pt>
                <c:pt idx="471">
                  <c:v>-455.44454037556898</c:v>
                </c:pt>
                <c:pt idx="472">
                  <c:v>-282.04053074353669</c:v>
                </c:pt>
                <c:pt idx="473">
                  <c:v>9672.8712003114506</c:v>
                </c:pt>
                <c:pt idx="474">
                  <c:v>-9306.3252955835342</c:v>
                </c:pt>
                <c:pt idx="475">
                  <c:v>-8545.6987554275329</c:v>
                </c:pt>
                <c:pt idx="476">
                  <c:v>7649.6045685191748</c:v>
                </c:pt>
                <c:pt idx="477">
                  <c:v>-3789.4811291289379</c:v>
                </c:pt>
                <c:pt idx="478">
                  <c:v>-3317.910809840093</c:v>
                </c:pt>
                <c:pt idx="479">
                  <c:v>-2089.1713650860811</c:v>
                </c:pt>
                <c:pt idx="480">
                  <c:v>-3879.8170141172868</c:v>
                </c:pt>
                <c:pt idx="481">
                  <c:v>-3910.2839171044761</c:v>
                </c:pt>
                <c:pt idx="482">
                  <c:v>-596.48029693416106</c:v>
                </c:pt>
                <c:pt idx="483">
                  <c:v>-4127.0071220733171</c:v>
                </c:pt>
                <c:pt idx="484">
                  <c:v>-2855.1802984271853</c:v>
                </c:pt>
                <c:pt idx="485">
                  <c:v>-1974.6853864971526</c:v>
                </c:pt>
                <c:pt idx="486">
                  <c:v>2077.1267526293341</c:v>
                </c:pt>
                <c:pt idx="487">
                  <c:v>-400.06406253736577</c:v>
                </c:pt>
                <c:pt idx="488">
                  <c:v>13868.142367808803</c:v>
                </c:pt>
                <c:pt idx="489">
                  <c:v>-2017.5850014673306</c:v>
                </c:pt>
                <c:pt idx="490">
                  <c:v>-1327.519668415473</c:v>
                </c:pt>
                <c:pt idx="491">
                  <c:v>13366.428834964874</c:v>
                </c:pt>
                <c:pt idx="492">
                  <c:v>1242.6159300044942</c:v>
                </c:pt>
                <c:pt idx="493">
                  <c:v>-4852.2470893618502</c:v>
                </c:pt>
                <c:pt idx="494">
                  <c:v>-8940.0343502173528</c:v>
                </c:pt>
                <c:pt idx="495">
                  <c:v>-465.97515523427546</c:v>
                </c:pt>
                <c:pt idx="496">
                  <c:v>977.55276826007594</c:v>
                </c:pt>
                <c:pt idx="497">
                  <c:v>-1251.286507627995</c:v>
                </c:pt>
                <c:pt idx="498">
                  <c:v>862.96359495655543</c:v>
                </c:pt>
                <c:pt idx="499">
                  <c:v>-2790.148874108776</c:v>
                </c:pt>
                <c:pt idx="500">
                  <c:v>6199.5044902862355</c:v>
                </c:pt>
                <c:pt idx="501">
                  <c:v>-863.35760361740813</c:v>
                </c:pt>
                <c:pt idx="502">
                  <c:v>-10040.643400203044</c:v>
                </c:pt>
                <c:pt idx="503">
                  <c:v>6601.2958476982785</c:v>
                </c:pt>
                <c:pt idx="504">
                  <c:v>-1036.4440238010848</c:v>
                </c:pt>
                <c:pt idx="505">
                  <c:v>-2417.1744099079733</c:v>
                </c:pt>
                <c:pt idx="506">
                  <c:v>-1933.4396456907562</c:v>
                </c:pt>
                <c:pt idx="507">
                  <c:v>859.52374448420869</c:v>
                </c:pt>
                <c:pt idx="508">
                  <c:v>483.97583265508774</c:v>
                </c:pt>
                <c:pt idx="509">
                  <c:v>35.037093711625857</c:v>
                </c:pt>
                <c:pt idx="510">
                  <c:v>-1809.291941338648</c:v>
                </c:pt>
                <c:pt idx="511">
                  <c:v>-2815.5733957923562</c:v>
                </c:pt>
                <c:pt idx="512">
                  <c:v>827.04458976808564</c:v>
                </c:pt>
                <c:pt idx="513">
                  <c:v>-973.39133158326695</c:v>
                </c:pt>
                <c:pt idx="514">
                  <c:v>-9891.930418513417</c:v>
                </c:pt>
                <c:pt idx="515">
                  <c:v>-2684.9836400435815</c:v>
                </c:pt>
                <c:pt idx="516">
                  <c:v>23179.043341853601</c:v>
                </c:pt>
                <c:pt idx="517">
                  <c:v>-2256.397883289721</c:v>
                </c:pt>
                <c:pt idx="518">
                  <c:v>-1775.7565268433909</c:v>
                </c:pt>
                <c:pt idx="519">
                  <c:v>-2399.6076328979052</c:v>
                </c:pt>
                <c:pt idx="520">
                  <c:v>15706.411246812673</c:v>
                </c:pt>
                <c:pt idx="521">
                  <c:v>-6180.8944436967286</c:v>
                </c:pt>
                <c:pt idx="522">
                  <c:v>-2560.6595029863984</c:v>
                </c:pt>
                <c:pt idx="523">
                  <c:v>-4121.7116250304798</c:v>
                </c:pt>
                <c:pt idx="524">
                  <c:v>7331.3782680861477</c:v>
                </c:pt>
                <c:pt idx="525">
                  <c:v>8407.2034761916475</c:v>
                </c:pt>
                <c:pt idx="526">
                  <c:v>20039.814486161344</c:v>
                </c:pt>
                <c:pt idx="527">
                  <c:v>493.33616376717146</c:v>
                </c:pt>
                <c:pt idx="528">
                  <c:v>-5136.4815486594161</c:v>
                </c:pt>
                <c:pt idx="529">
                  <c:v>625.46042280599704</c:v>
                </c:pt>
                <c:pt idx="530">
                  <c:v>8467.6270029006555</c:v>
                </c:pt>
                <c:pt idx="531">
                  <c:v>-470.62663347034504</c:v>
                </c:pt>
                <c:pt idx="532">
                  <c:v>-214.37489909092983</c:v>
                </c:pt>
                <c:pt idx="533">
                  <c:v>10473.891251083185</c:v>
                </c:pt>
                <c:pt idx="534">
                  <c:v>-3301.6429517965953</c:v>
                </c:pt>
                <c:pt idx="535">
                  <c:v>-1495.7012077043446</c:v>
                </c:pt>
                <c:pt idx="536">
                  <c:v>-4148.4855788230479</c:v>
                </c:pt>
                <c:pt idx="537">
                  <c:v>-1219.1369003523469</c:v>
                </c:pt>
                <c:pt idx="538">
                  <c:v>-535.77797423636002</c:v>
                </c:pt>
                <c:pt idx="539">
                  <c:v>16132.149601189911</c:v>
                </c:pt>
                <c:pt idx="540">
                  <c:v>-3876.6447681884802</c:v>
                </c:pt>
                <c:pt idx="541">
                  <c:v>-768.38395430661967</c:v>
                </c:pt>
                <c:pt idx="542">
                  <c:v>-1573.0269819881214</c:v>
                </c:pt>
                <c:pt idx="543">
                  <c:v>23017.074381806095</c:v>
                </c:pt>
                <c:pt idx="544">
                  <c:v>-1711.8174796761487</c:v>
                </c:pt>
                <c:pt idx="545">
                  <c:v>-10158.145415556963</c:v>
                </c:pt>
                <c:pt idx="546">
                  <c:v>-3761.7055474047697</c:v>
                </c:pt>
                <c:pt idx="547">
                  <c:v>-6149.4350484451188</c:v>
                </c:pt>
                <c:pt idx="548">
                  <c:v>-729.60424595677432</c:v>
                </c:pt>
                <c:pt idx="549">
                  <c:v>8346.6776837081707</c:v>
                </c:pt>
                <c:pt idx="550">
                  <c:v>-282.86905297758858</c:v>
                </c:pt>
                <c:pt idx="551">
                  <c:v>-1024.3215356309561</c:v>
                </c:pt>
                <c:pt idx="552">
                  <c:v>2723.9248841365334</c:v>
                </c:pt>
                <c:pt idx="553">
                  <c:v>-1699.4710160600171</c:v>
                </c:pt>
                <c:pt idx="554">
                  <c:v>9624.7701928936294</c:v>
                </c:pt>
                <c:pt idx="555">
                  <c:v>596.87067318858044</c:v>
                </c:pt>
                <c:pt idx="556">
                  <c:v>-3118.0323102831171</c:v>
                </c:pt>
                <c:pt idx="557">
                  <c:v>-3364.1053642706283</c:v>
                </c:pt>
                <c:pt idx="558">
                  <c:v>6345.7146272061655</c:v>
                </c:pt>
                <c:pt idx="559">
                  <c:v>-3103.2359085791559</c:v>
                </c:pt>
                <c:pt idx="560">
                  <c:v>1837.9440508434982</c:v>
                </c:pt>
                <c:pt idx="561">
                  <c:v>-1855.8282764663691</c:v>
                </c:pt>
                <c:pt idx="562">
                  <c:v>-1825.5835900567672</c:v>
                </c:pt>
                <c:pt idx="563">
                  <c:v>-6400.2538534702635</c:v>
                </c:pt>
                <c:pt idx="564">
                  <c:v>-621.25211351841835</c:v>
                </c:pt>
                <c:pt idx="565">
                  <c:v>-916.17543819909224</c:v>
                </c:pt>
                <c:pt idx="566">
                  <c:v>-5435.8329452546905</c:v>
                </c:pt>
                <c:pt idx="567">
                  <c:v>-2417.2831975892377</c:v>
                </c:pt>
                <c:pt idx="568">
                  <c:v>-1252.6607745332331</c:v>
                </c:pt>
                <c:pt idx="569">
                  <c:v>7007.1490711263687</c:v>
                </c:pt>
                <c:pt idx="570">
                  <c:v>-1112.2412839308386</c:v>
                </c:pt>
                <c:pt idx="571">
                  <c:v>-2482.2973696674508</c:v>
                </c:pt>
                <c:pt idx="572">
                  <c:v>-5478.0054830804438</c:v>
                </c:pt>
                <c:pt idx="573">
                  <c:v>14897.12353493</c:v>
                </c:pt>
                <c:pt idx="574">
                  <c:v>-1816.7176427749946</c:v>
                </c:pt>
                <c:pt idx="575">
                  <c:v>281.0250154117075</c:v>
                </c:pt>
                <c:pt idx="576">
                  <c:v>-54.422339788967292</c:v>
                </c:pt>
                <c:pt idx="577">
                  <c:v>25553.298082962014</c:v>
                </c:pt>
                <c:pt idx="578">
                  <c:v>-1390.1870996825346</c:v>
                </c:pt>
                <c:pt idx="579">
                  <c:v>1000.4951012229126</c:v>
                </c:pt>
                <c:pt idx="580">
                  <c:v>822.64526275993921</c:v>
                </c:pt>
                <c:pt idx="581">
                  <c:v>-1437.2143149987153</c:v>
                </c:pt>
                <c:pt idx="582">
                  <c:v>-6970.6905819386402</c:v>
                </c:pt>
                <c:pt idx="583">
                  <c:v>13945.475377338695</c:v>
                </c:pt>
                <c:pt idx="584">
                  <c:v>2297.946615325694</c:v>
                </c:pt>
                <c:pt idx="585">
                  <c:v>-722.69118975225138</c:v>
                </c:pt>
                <c:pt idx="586">
                  <c:v>2362.4180416503214</c:v>
                </c:pt>
                <c:pt idx="587">
                  <c:v>12825.267455455709</c:v>
                </c:pt>
                <c:pt idx="588">
                  <c:v>-2036.9798220287648</c:v>
                </c:pt>
                <c:pt idx="589">
                  <c:v>-1630.0063729309586</c:v>
                </c:pt>
                <c:pt idx="590">
                  <c:v>63.600302666731295</c:v>
                </c:pt>
                <c:pt idx="591">
                  <c:v>1415.3963118369356</c:v>
                </c:pt>
                <c:pt idx="592">
                  <c:v>-1034.7980733829181</c:v>
                </c:pt>
                <c:pt idx="593">
                  <c:v>-9587.3795080520485</c:v>
                </c:pt>
                <c:pt idx="594">
                  <c:v>-5437.9456737797518</c:v>
                </c:pt>
                <c:pt idx="595">
                  <c:v>-2725.1489406819892</c:v>
                </c:pt>
                <c:pt idx="596">
                  <c:v>-1056.3419648242452</c:v>
                </c:pt>
                <c:pt idx="597">
                  <c:v>-2709.3578691835492</c:v>
                </c:pt>
                <c:pt idx="598">
                  <c:v>-2644.4419318361852</c:v>
                </c:pt>
                <c:pt idx="599">
                  <c:v>18622.41763916293</c:v>
                </c:pt>
                <c:pt idx="600">
                  <c:v>-3230.4132211979722</c:v>
                </c:pt>
                <c:pt idx="601">
                  <c:v>-2480.7264597954272</c:v>
                </c:pt>
                <c:pt idx="602">
                  <c:v>1058.6790224284523</c:v>
                </c:pt>
                <c:pt idx="603">
                  <c:v>-1978.0059763884801</c:v>
                </c:pt>
                <c:pt idx="604">
                  <c:v>-8679.5662047564474</c:v>
                </c:pt>
                <c:pt idx="605">
                  <c:v>-2347.5813580754639</c:v>
                </c:pt>
                <c:pt idx="606">
                  <c:v>259.53453757963052</c:v>
                </c:pt>
                <c:pt idx="607">
                  <c:v>-9173.6518665759395</c:v>
                </c:pt>
                <c:pt idx="608">
                  <c:v>-675.33380107818812</c:v>
                </c:pt>
                <c:pt idx="609">
                  <c:v>6891.7722727294749</c:v>
                </c:pt>
                <c:pt idx="610">
                  <c:v>-925.19712670879198</c:v>
                </c:pt>
                <c:pt idx="611">
                  <c:v>-2974.3779151233921</c:v>
                </c:pt>
                <c:pt idx="612">
                  <c:v>-1480.6885979635331</c:v>
                </c:pt>
                <c:pt idx="613">
                  <c:v>2331.3853619200863</c:v>
                </c:pt>
                <c:pt idx="614">
                  <c:v>-1411.3697804934689</c:v>
                </c:pt>
                <c:pt idx="615">
                  <c:v>7194.5532501817797</c:v>
                </c:pt>
                <c:pt idx="616">
                  <c:v>-252.30935533259617</c:v>
                </c:pt>
                <c:pt idx="617">
                  <c:v>-9794.8198654048683</c:v>
                </c:pt>
                <c:pt idx="618">
                  <c:v>7524.2970303622387</c:v>
                </c:pt>
                <c:pt idx="619">
                  <c:v>-3037.1733367945362</c:v>
                </c:pt>
                <c:pt idx="620">
                  <c:v>-2207.6001076114103</c:v>
                </c:pt>
                <c:pt idx="621">
                  <c:v>6343.4161880260071</c:v>
                </c:pt>
                <c:pt idx="622">
                  <c:v>1852.379951315198</c:v>
                </c:pt>
                <c:pt idx="623">
                  <c:v>6956.8959618892695</c:v>
                </c:pt>
                <c:pt idx="624">
                  <c:v>-616.17128080692419</c:v>
                </c:pt>
                <c:pt idx="625">
                  <c:v>-366.17213486703668</c:v>
                </c:pt>
                <c:pt idx="626">
                  <c:v>-1532.8506064908461</c:v>
                </c:pt>
                <c:pt idx="627">
                  <c:v>1019.1008403881478</c:v>
                </c:pt>
                <c:pt idx="628">
                  <c:v>-3460.6617099292107</c:v>
                </c:pt>
                <c:pt idx="629">
                  <c:v>6806.6048280600153</c:v>
                </c:pt>
                <c:pt idx="630">
                  <c:v>-3283.8613652315689</c:v>
                </c:pt>
                <c:pt idx="631">
                  <c:v>-1164.4018165022285</c:v>
                </c:pt>
                <c:pt idx="632">
                  <c:v>-3094.5901729929024</c:v>
                </c:pt>
                <c:pt idx="633">
                  <c:v>426.54696740456711</c:v>
                </c:pt>
                <c:pt idx="634">
                  <c:v>-4683.4573890198953</c:v>
                </c:pt>
                <c:pt idx="635">
                  <c:v>-2804.8070370948171</c:v>
                </c:pt>
                <c:pt idx="636">
                  <c:v>1219.7296557572402</c:v>
                </c:pt>
                <c:pt idx="637">
                  <c:v>14241.575088990638</c:v>
                </c:pt>
                <c:pt idx="638">
                  <c:v>-10495.9364812645</c:v>
                </c:pt>
                <c:pt idx="639">
                  <c:v>-1704.1943015980032</c:v>
                </c:pt>
                <c:pt idx="640">
                  <c:v>-5582.9535392280741</c:v>
                </c:pt>
                <c:pt idx="641">
                  <c:v>-686.87093239196111</c:v>
                </c:pt>
                <c:pt idx="642">
                  <c:v>-1853.1634092366639</c:v>
                </c:pt>
                <c:pt idx="643">
                  <c:v>-2532.6766435414265</c:v>
                </c:pt>
                <c:pt idx="644">
                  <c:v>7878.208933058022</c:v>
                </c:pt>
                <c:pt idx="645">
                  <c:v>-1867.8008299836401</c:v>
                </c:pt>
                <c:pt idx="646">
                  <c:v>-1085.0179391365191</c:v>
                </c:pt>
                <c:pt idx="647">
                  <c:v>808.73068538722964</c:v>
                </c:pt>
                <c:pt idx="648">
                  <c:v>-399.78363478196366</c:v>
                </c:pt>
                <c:pt idx="649">
                  <c:v>-1473.3464693653477</c:v>
                </c:pt>
                <c:pt idx="650">
                  <c:v>-5164.8733176734804</c:v>
                </c:pt>
                <c:pt idx="651">
                  <c:v>-3899.5166247763391</c:v>
                </c:pt>
                <c:pt idx="652">
                  <c:v>-1573.7367220437209</c:v>
                </c:pt>
                <c:pt idx="653">
                  <c:v>-3249.6722395775832</c:v>
                </c:pt>
                <c:pt idx="654">
                  <c:v>-1815.1689512818448</c:v>
                </c:pt>
                <c:pt idx="655">
                  <c:v>-9027.6502248397665</c:v>
                </c:pt>
                <c:pt idx="656">
                  <c:v>-5153.6512271730098</c:v>
                </c:pt>
                <c:pt idx="657">
                  <c:v>-2885.8194024287104</c:v>
                </c:pt>
                <c:pt idx="658">
                  <c:v>13589.18150167661</c:v>
                </c:pt>
                <c:pt idx="659">
                  <c:v>276.44892276325118</c:v>
                </c:pt>
                <c:pt idx="660">
                  <c:v>-7221.3744133147284</c:v>
                </c:pt>
                <c:pt idx="661">
                  <c:v>11974.761571251178</c:v>
                </c:pt>
                <c:pt idx="662">
                  <c:v>-2062.5613055402673</c:v>
                </c:pt>
                <c:pt idx="663">
                  <c:v>-1864.5308801671174</c:v>
                </c:pt>
                <c:pt idx="664">
                  <c:v>-8015.8820402671845</c:v>
                </c:pt>
                <c:pt idx="665">
                  <c:v>6857.3552595938891</c:v>
                </c:pt>
                <c:pt idx="666">
                  <c:v>-1132.2799257081315</c:v>
                </c:pt>
                <c:pt idx="667">
                  <c:v>6002.5260936957347</c:v>
                </c:pt>
                <c:pt idx="668">
                  <c:v>7255.7168031820838</c:v>
                </c:pt>
                <c:pt idx="669">
                  <c:v>-1322.6099796160752</c:v>
                </c:pt>
                <c:pt idx="670">
                  <c:v>-1954.2967113356199</c:v>
                </c:pt>
                <c:pt idx="671">
                  <c:v>-1896.2714820467245</c:v>
                </c:pt>
                <c:pt idx="672">
                  <c:v>-1886.2946258753827</c:v>
                </c:pt>
                <c:pt idx="673">
                  <c:v>-1832.7433408479174</c:v>
                </c:pt>
                <c:pt idx="674">
                  <c:v>8266.6245874761589</c:v>
                </c:pt>
                <c:pt idx="675">
                  <c:v>584.42257831410734</c:v>
                </c:pt>
                <c:pt idx="676">
                  <c:v>-3860.2838098931188</c:v>
                </c:pt>
                <c:pt idx="677">
                  <c:v>7000.6122887695892</c:v>
                </c:pt>
                <c:pt idx="678">
                  <c:v>-2720.2678259465865</c:v>
                </c:pt>
                <c:pt idx="679">
                  <c:v>936.05806778120859</c:v>
                </c:pt>
                <c:pt idx="680">
                  <c:v>3772.359094274183</c:v>
                </c:pt>
                <c:pt idx="681">
                  <c:v>2432.8471492188464</c:v>
                </c:pt>
                <c:pt idx="682">
                  <c:v>6287.7660939364359</c:v>
                </c:pt>
                <c:pt idx="683">
                  <c:v>171.75827252555428</c:v>
                </c:pt>
                <c:pt idx="684">
                  <c:v>2496.5299385676926</c:v>
                </c:pt>
                <c:pt idx="685">
                  <c:v>-98.185305906108624</c:v>
                </c:pt>
                <c:pt idx="686">
                  <c:v>-689.33337863194538</c:v>
                </c:pt>
                <c:pt idx="687">
                  <c:v>-5935.6116918227481</c:v>
                </c:pt>
                <c:pt idx="688">
                  <c:v>18472.606965313178</c:v>
                </c:pt>
                <c:pt idx="689">
                  <c:v>6033.8234037131624</c:v>
                </c:pt>
                <c:pt idx="690">
                  <c:v>-392.8652850615581</c:v>
                </c:pt>
                <c:pt idx="691">
                  <c:v>-3793.3481549546987</c:v>
                </c:pt>
                <c:pt idx="692">
                  <c:v>-2054.346509236565</c:v>
                </c:pt>
                <c:pt idx="693">
                  <c:v>339.63673824869193</c:v>
                </c:pt>
                <c:pt idx="694">
                  <c:v>-2669.3084738281314</c:v>
                </c:pt>
                <c:pt idx="695">
                  <c:v>-4923.8406061359092</c:v>
                </c:pt>
                <c:pt idx="696">
                  <c:v>15849.322692517217</c:v>
                </c:pt>
                <c:pt idx="697">
                  <c:v>6338.3887684968722</c:v>
                </c:pt>
                <c:pt idx="698">
                  <c:v>-2671.4087025122844</c:v>
                </c:pt>
                <c:pt idx="699">
                  <c:v>-3628.2161099836612</c:v>
                </c:pt>
                <c:pt idx="700">
                  <c:v>-2161.1531670689856</c:v>
                </c:pt>
                <c:pt idx="701">
                  <c:v>-6295.7480675184888</c:v>
                </c:pt>
                <c:pt idx="702">
                  <c:v>-5136.6324763068587</c:v>
                </c:pt>
                <c:pt idx="703">
                  <c:v>-602.55873961063298</c:v>
                </c:pt>
                <c:pt idx="704">
                  <c:v>-1459.685752123567</c:v>
                </c:pt>
                <c:pt idx="705">
                  <c:v>-2242.4334260057849</c:v>
                </c:pt>
                <c:pt idx="706">
                  <c:v>7584.3684234336179</c:v>
                </c:pt>
                <c:pt idx="707">
                  <c:v>-1293.7409310169442</c:v>
                </c:pt>
                <c:pt idx="708">
                  <c:v>-1430.0845589593191</c:v>
                </c:pt>
                <c:pt idx="709">
                  <c:v>-1011.7516516354508</c:v>
                </c:pt>
                <c:pt idx="710">
                  <c:v>-2266.4420800757289</c:v>
                </c:pt>
                <c:pt idx="711">
                  <c:v>1366.0478384888647</c:v>
                </c:pt>
                <c:pt idx="712">
                  <c:v>-1909.3508556389152</c:v>
                </c:pt>
                <c:pt idx="713">
                  <c:v>-4695.1068927846209</c:v>
                </c:pt>
                <c:pt idx="714">
                  <c:v>1584.1821262080837</c:v>
                </c:pt>
                <c:pt idx="715">
                  <c:v>-112.01934511003128</c:v>
                </c:pt>
                <c:pt idx="716">
                  <c:v>1010.8354729989223</c:v>
                </c:pt>
                <c:pt idx="717">
                  <c:v>1150.3023937303988</c:v>
                </c:pt>
                <c:pt idx="718">
                  <c:v>-3454.87521901543</c:v>
                </c:pt>
                <c:pt idx="719">
                  <c:v>-1833.5408533634654</c:v>
                </c:pt>
                <c:pt idx="720">
                  <c:v>-4835.4197557596908</c:v>
                </c:pt>
                <c:pt idx="721">
                  <c:v>-3217.5753214379511</c:v>
                </c:pt>
                <c:pt idx="722">
                  <c:v>-2672.0964715895843</c:v>
                </c:pt>
                <c:pt idx="723">
                  <c:v>-2659.6480052476791</c:v>
                </c:pt>
                <c:pt idx="724">
                  <c:v>-219.06112720842611</c:v>
                </c:pt>
                <c:pt idx="725">
                  <c:v>7763.6383719137157</c:v>
                </c:pt>
                <c:pt idx="726">
                  <c:v>-1797.8448867779198</c:v>
                </c:pt>
                <c:pt idx="727">
                  <c:v>-10312.646756252638</c:v>
                </c:pt>
                <c:pt idx="728">
                  <c:v>-3883.60435793532</c:v>
                </c:pt>
                <c:pt idx="729">
                  <c:v>-3421.7792390162722</c:v>
                </c:pt>
                <c:pt idx="730">
                  <c:v>-10137.501554069346</c:v>
                </c:pt>
                <c:pt idx="731">
                  <c:v>1673.7332553418055</c:v>
                </c:pt>
                <c:pt idx="732">
                  <c:v>-592.83531754844353</c:v>
                </c:pt>
                <c:pt idx="733">
                  <c:v>-428.27409955761868</c:v>
                </c:pt>
                <c:pt idx="734">
                  <c:v>-493.04665889013813</c:v>
                </c:pt>
                <c:pt idx="735">
                  <c:v>-3090.1407573529304</c:v>
                </c:pt>
                <c:pt idx="736">
                  <c:v>7089.3189517221399</c:v>
                </c:pt>
                <c:pt idx="737">
                  <c:v>781.40458791192214</c:v>
                </c:pt>
                <c:pt idx="738">
                  <c:v>6439.7402346970775</c:v>
                </c:pt>
                <c:pt idx="739">
                  <c:v>13271.667603240123</c:v>
                </c:pt>
                <c:pt idx="740">
                  <c:v>122.2457390847012</c:v>
                </c:pt>
                <c:pt idx="741">
                  <c:v>-9384.0948090957609</c:v>
                </c:pt>
                <c:pt idx="742">
                  <c:v>6405.2240292155984</c:v>
                </c:pt>
                <c:pt idx="743">
                  <c:v>-200.13356177297192</c:v>
                </c:pt>
                <c:pt idx="744">
                  <c:v>-801.24484519108955</c:v>
                </c:pt>
                <c:pt idx="745">
                  <c:v>-1444.305184796387</c:v>
                </c:pt>
                <c:pt idx="746">
                  <c:v>5861.354898293197</c:v>
                </c:pt>
                <c:pt idx="747">
                  <c:v>1542.4012273663013</c:v>
                </c:pt>
                <c:pt idx="748">
                  <c:v>-3236.8978880081231</c:v>
                </c:pt>
                <c:pt idx="749">
                  <c:v>-2423.8394610228252</c:v>
                </c:pt>
                <c:pt idx="750">
                  <c:v>-9730.147544830601</c:v>
                </c:pt>
                <c:pt idx="751">
                  <c:v>-1137.5261906551634</c:v>
                </c:pt>
                <c:pt idx="752">
                  <c:v>-2908.6904066959451</c:v>
                </c:pt>
                <c:pt idx="753">
                  <c:v>2240.4005300729095</c:v>
                </c:pt>
                <c:pt idx="754">
                  <c:v>9850.9704766083123</c:v>
                </c:pt>
                <c:pt idx="755">
                  <c:v>-1075.3741105506333</c:v>
                </c:pt>
                <c:pt idx="756">
                  <c:v>992.29333680999935</c:v>
                </c:pt>
                <c:pt idx="757">
                  <c:v>-9258.2908597488895</c:v>
                </c:pt>
                <c:pt idx="758">
                  <c:v>-4206.0591747068329</c:v>
                </c:pt>
                <c:pt idx="759">
                  <c:v>7935.7206672388784</c:v>
                </c:pt>
                <c:pt idx="760">
                  <c:v>-2216.3056012979341</c:v>
                </c:pt>
                <c:pt idx="761">
                  <c:v>-2937.78344522118</c:v>
                </c:pt>
                <c:pt idx="762">
                  <c:v>-9984.8064730837978</c:v>
                </c:pt>
                <c:pt idx="763">
                  <c:v>-517.81535361698343</c:v>
                </c:pt>
                <c:pt idx="764">
                  <c:v>226.77921748921472</c:v>
                </c:pt>
                <c:pt idx="765">
                  <c:v>-1418.6185571448332</c:v>
                </c:pt>
                <c:pt idx="766">
                  <c:v>-2478.0679494964561</c:v>
                </c:pt>
                <c:pt idx="767">
                  <c:v>-1087.641591752812</c:v>
                </c:pt>
                <c:pt idx="768">
                  <c:v>-2625.311322725267</c:v>
                </c:pt>
                <c:pt idx="769">
                  <c:v>1794.2535598418299</c:v>
                </c:pt>
                <c:pt idx="770">
                  <c:v>11572.44080092828</c:v>
                </c:pt>
                <c:pt idx="771">
                  <c:v>492.75703683755819</c:v>
                </c:pt>
                <c:pt idx="772">
                  <c:v>1300.6749777989444</c:v>
                </c:pt>
                <c:pt idx="773">
                  <c:v>-8593.0694655541884</c:v>
                </c:pt>
                <c:pt idx="774">
                  <c:v>-3634.7605159749437</c:v>
                </c:pt>
                <c:pt idx="775">
                  <c:v>-2224.5302635910502</c:v>
                </c:pt>
                <c:pt idx="776">
                  <c:v>-3009.3795893574406</c:v>
                </c:pt>
                <c:pt idx="777">
                  <c:v>-5431.1195208129175</c:v>
                </c:pt>
                <c:pt idx="778">
                  <c:v>-3073.79483497618</c:v>
                </c:pt>
                <c:pt idx="779">
                  <c:v>-1366.107813856388</c:v>
                </c:pt>
                <c:pt idx="780">
                  <c:v>-10024.203986269873</c:v>
                </c:pt>
                <c:pt idx="781">
                  <c:v>-4387.1708639690796</c:v>
                </c:pt>
                <c:pt idx="782">
                  <c:v>-3349.7854984459227</c:v>
                </c:pt>
                <c:pt idx="783">
                  <c:v>-9043.8477810756922</c:v>
                </c:pt>
                <c:pt idx="784">
                  <c:v>-973.02122988775227</c:v>
                </c:pt>
                <c:pt idx="785">
                  <c:v>-427.91541106481691</c:v>
                </c:pt>
                <c:pt idx="786">
                  <c:v>-3028.3240761995985</c:v>
                </c:pt>
                <c:pt idx="787">
                  <c:v>-3796.7529650239412</c:v>
                </c:pt>
                <c:pt idx="788">
                  <c:v>882.63387345913634</c:v>
                </c:pt>
                <c:pt idx="789">
                  <c:v>415.26792423269399</c:v>
                </c:pt>
                <c:pt idx="790">
                  <c:v>-5492.379948018337</c:v>
                </c:pt>
                <c:pt idx="791">
                  <c:v>-29.087594331196669</c:v>
                </c:pt>
                <c:pt idx="792">
                  <c:v>1393.447903496864</c:v>
                </c:pt>
                <c:pt idx="793">
                  <c:v>-10323.147453800171</c:v>
                </c:pt>
                <c:pt idx="794">
                  <c:v>-2400.8946915339202</c:v>
                </c:pt>
                <c:pt idx="795">
                  <c:v>-9958.201083355907</c:v>
                </c:pt>
                <c:pt idx="796">
                  <c:v>-6337.9819512866152</c:v>
                </c:pt>
                <c:pt idx="797">
                  <c:v>949.97726447555397</c:v>
                </c:pt>
                <c:pt idx="798">
                  <c:v>-1319.1301697380859</c:v>
                </c:pt>
                <c:pt idx="799">
                  <c:v>-10651.788231920738</c:v>
                </c:pt>
                <c:pt idx="800">
                  <c:v>-60.868415785763318</c:v>
                </c:pt>
                <c:pt idx="801">
                  <c:v>-1291.639432151298</c:v>
                </c:pt>
                <c:pt idx="802">
                  <c:v>1630.8275540830587</c:v>
                </c:pt>
                <c:pt idx="803">
                  <c:v>9042.3377348760441</c:v>
                </c:pt>
                <c:pt idx="804">
                  <c:v>-48.800789952142622</c:v>
                </c:pt>
                <c:pt idx="805">
                  <c:v>-3796.4866952287139</c:v>
                </c:pt>
                <c:pt idx="806">
                  <c:v>15863.79357229864</c:v>
                </c:pt>
                <c:pt idx="807">
                  <c:v>-2966.6635533750173</c:v>
                </c:pt>
                <c:pt idx="808">
                  <c:v>-677.406181907372</c:v>
                </c:pt>
                <c:pt idx="809">
                  <c:v>-172.02096318765189</c:v>
                </c:pt>
                <c:pt idx="810">
                  <c:v>-1304.0318456120458</c:v>
                </c:pt>
                <c:pt idx="811">
                  <c:v>-5910.7262009600945</c:v>
                </c:pt>
                <c:pt idx="812">
                  <c:v>2101.2761528629508</c:v>
                </c:pt>
                <c:pt idx="813">
                  <c:v>830.49340850413273</c:v>
                </c:pt>
                <c:pt idx="814">
                  <c:v>-3246.5817280018537</c:v>
                </c:pt>
                <c:pt idx="815">
                  <c:v>-892.00272500483061</c:v>
                </c:pt>
                <c:pt idx="816">
                  <c:v>636.40347745094778</c:v>
                </c:pt>
                <c:pt idx="817">
                  <c:v>-3343.6492700535941</c:v>
                </c:pt>
                <c:pt idx="818">
                  <c:v>-9675.0361202858112</c:v>
                </c:pt>
                <c:pt idx="819">
                  <c:v>22943.77207972177</c:v>
                </c:pt>
                <c:pt idx="820">
                  <c:v>-3054.9990368724393</c:v>
                </c:pt>
                <c:pt idx="821">
                  <c:v>2180.3731953749402</c:v>
                </c:pt>
                <c:pt idx="822">
                  <c:v>-522.28500329292638</c:v>
                </c:pt>
                <c:pt idx="823">
                  <c:v>-1103.2116865361495</c:v>
                </c:pt>
                <c:pt idx="824">
                  <c:v>1032.8465381503684</c:v>
                </c:pt>
                <c:pt idx="825">
                  <c:v>65.709419640041233</c:v>
                </c:pt>
                <c:pt idx="826">
                  <c:v>6892.9890502437192</c:v>
                </c:pt>
                <c:pt idx="827">
                  <c:v>-10119.062359402997</c:v>
                </c:pt>
                <c:pt idx="828">
                  <c:v>5543.6399714428408</c:v>
                </c:pt>
                <c:pt idx="829">
                  <c:v>388.77039364617667</c:v>
                </c:pt>
                <c:pt idx="830">
                  <c:v>-1058.5471228632177</c:v>
                </c:pt>
                <c:pt idx="831">
                  <c:v>-570.97411564297454</c:v>
                </c:pt>
                <c:pt idx="832">
                  <c:v>670.94913330939971</c:v>
                </c:pt>
                <c:pt idx="833">
                  <c:v>-2642.9296213597045</c:v>
                </c:pt>
                <c:pt idx="834">
                  <c:v>-3633.7839112313468</c:v>
                </c:pt>
                <c:pt idx="835">
                  <c:v>-3734.1031272406526</c:v>
                </c:pt>
                <c:pt idx="836">
                  <c:v>-2569.0714404148894</c:v>
                </c:pt>
                <c:pt idx="837">
                  <c:v>-156.19272493372409</c:v>
                </c:pt>
                <c:pt idx="838">
                  <c:v>683.14290613270987</c:v>
                </c:pt>
                <c:pt idx="839">
                  <c:v>-992.22095439676741</c:v>
                </c:pt>
                <c:pt idx="840">
                  <c:v>-1454.4400471463377</c:v>
                </c:pt>
                <c:pt idx="841">
                  <c:v>961.50042157690223</c:v>
                </c:pt>
                <c:pt idx="842">
                  <c:v>7246.0901194840444</c:v>
                </c:pt>
                <c:pt idx="843">
                  <c:v>-8030.3724087702612</c:v>
                </c:pt>
                <c:pt idx="844">
                  <c:v>-1710.768719449994</c:v>
                </c:pt>
                <c:pt idx="845">
                  <c:v>7779.6378956598492</c:v>
                </c:pt>
                <c:pt idx="846">
                  <c:v>-2339.5750479890412</c:v>
                </c:pt>
                <c:pt idx="847">
                  <c:v>-7981.5342944460144</c:v>
                </c:pt>
                <c:pt idx="848">
                  <c:v>821.82495223368005</c:v>
                </c:pt>
                <c:pt idx="849">
                  <c:v>-2467.306543891018</c:v>
                </c:pt>
                <c:pt idx="850">
                  <c:v>5659.0419672028547</c:v>
                </c:pt>
                <c:pt idx="851">
                  <c:v>-1273.5907924829971</c:v>
                </c:pt>
                <c:pt idx="852">
                  <c:v>6578.9516115964288</c:v>
                </c:pt>
                <c:pt idx="853">
                  <c:v>1287.9032444833592</c:v>
                </c:pt>
                <c:pt idx="854">
                  <c:v>-9654.4281471848299</c:v>
                </c:pt>
                <c:pt idx="855">
                  <c:v>-340.43965442198896</c:v>
                </c:pt>
                <c:pt idx="856">
                  <c:v>6605.4207022364717</c:v>
                </c:pt>
                <c:pt idx="857">
                  <c:v>-10457.081969323159</c:v>
                </c:pt>
                <c:pt idx="858">
                  <c:v>13430.899339705749</c:v>
                </c:pt>
                <c:pt idx="859">
                  <c:v>-251.61210544864662</c:v>
                </c:pt>
                <c:pt idx="860">
                  <c:v>8646.1114579720379</c:v>
                </c:pt>
                <c:pt idx="861">
                  <c:v>-563.61298335976153</c:v>
                </c:pt>
                <c:pt idx="862">
                  <c:v>-1999.7058471279488</c:v>
                </c:pt>
                <c:pt idx="863">
                  <c:v>1647.4751227333263</c:v>
                </c:pt>
                <c:pt idx="864">
                  <c:v>21.78084208029577</c:v>
                </c:pt>
                <c:pt idx="865">
                  <c:v>-1800.2311561823217</c:v>
                </c:pt>
                <c:pt idx="866">
                  <c:v>-3088.7532252474812</c:v>
                </c:pt>
                <c:pt idx="867">
                  <c:v>-5395.2770717015792</c:v>
                </c:pt>
                <c:pt idx="868">
                  <c:v>1607.035285122709</c:v>
                </c:pt>
                <c:pt idx="869">
                  <c:v>1271.0030332772485</c:v>
                </c:pt>
                <c:pt idx="870">
                  <c:v>-3703.1901824098095</c:v>
                </c:pt>
                <c:pt idx="871">
                  <c:v>-720.63957040385139</c:v>
                </c:pt>
                <c:pt idx="872">
                  <c:v>-222.15250951839062</c:v>
                </c:pt>
                <c:pt idx="873">
                  <c:v>-1918.76945058401</c:v>
                </c:pt>
                <c:pt idx="874">
                  <c:v>934.29515168110447</c:v>
                </c:pt>
                <c:pt idx="875">
                  <c:v>-578.24508070860247</c:v>
                </c:pt>
                <c:pt idx="876">
                  <c:v>16846.45050986448</c:v>
                </c:pt>
                <c:pt idx="877">
                  <c:v>-2485.4571680011286</c:v>
                </c:pt>
                <c:pt idx="878">
                  <c:v>-1531.3139341812084</c:v>
                </c:pt>
                <c:pt idx="879">
                  <c:v>-1182.1644504140904</c:v>
                </c:pt>
                <c:pt idx="880">
                  <c:v>-2462.2998095429371</c:v>
                </c:pt>
                <c:pt idx="881">
                  <c:v>-693.47821073158093</c:v>
                </c:pt>
                <c:pt idx="882">
                  <c:v>1858.2729389177525</c:v>
                </c:pt>
                <c:pt idx="883">
                  <c:v>7508.000196417408</c:v>
                </c:pt>
                <c:pt idx="884">
                  <c:v>-308.00328764417554</c:v>
                </c:pt>
                <c:pt idx="885">
                  <c:v>-9592.9706129996266</c:v>
                </c:pt>
                <c:pt idx="886">
                  <c:v>-8921.5521861048219</c:v>
                </c:pt>
                <c:pt idx="887">
                  <c:v>-1980.6846948264238</c:v>
                </c:pt>
                <c:pt idx="888">
                  <c:v>-4399.7486495275771</c:v>
                </c:pt>
                <c:pt idx="889">
                  <c:v>-2398.9013607576562</c:v>
                </c:pt>
                <c:pt idx="890">
                  <c:v>-7900.2906308882812</c:v>
                </c:pt>
                <c:pt idx="891">
                  <c:v>-704.88532263155685</c:v>
                </c:pt>
                <c:pt idx="892">
                  <c:v>570.70951229939965</c:v>
                </c:pt>
                <c:pt idx="893">
                  <c:v>7173.5485225288503</c:v>
                </c:pt>
                <c:pt idx="894">
                  <c:v>-1087.7821406688381</c:v>
                </c:pt>
                <c:pt idx="895">
                  <c:v>-4565.5978902015795</c:v>
                </c:pt>
                <c:pt idx="896">
                  <c:v>-10662.866587029748</c:v>
                </c:pt>
                <c:pt idx="897">
                  <c:v>378.3020109613783</c:v>
                </c:pt>
                <c:pt idx="898">
                  <c:v>-3601.3896894041427</c:v>
                </c:pt>
                <c:pt idx="899">
                  <c:v>1775.0902129693104</c:v>
                </c:pt>
                <c:pt idx="900">
                  <c:v>636.41849421851475</c:v>
                </c:pt>
                <c:pt idx="901">
                  <c:v>8575.9490904723352</c:v>
                </c:pt>
                <c:pt idx="902">
                  <c:v>-503.18579464697359</c:v>
                </c:pt>
                <c:pt idx="903">
                  <c:v>-3922.6097473408354</c:v>
                </c:pt>
                <c:pt idx="904">
                  <c:v>-1713.977620453903</c:v>
                </c:pt>
                <c:pt idx="905">
                  <c:v>-836.49693981872952</c:v>
                </c:pt>
                <c:pt idx="906">
                  <c:v>-2376.1302860509368</c:v>
                </c:pt>
                <c:pt idx="907">
                  <c:v>-2073.9134189903752</c:v>
                </c:pt>
                <c:pt idx="908">
                  <c:v>-2965.7634988334321</c:v>
                </c:pt>
                <c:pt idx="909">
                  <c:v>-9954.2226012065948</c:v>
                </c:pt>
                <c:pt idx="910">
                  <c:v>-908.19558810279204</c:v>
                </c:pt>
                <c:pt idx="911">
                  <c:v>6682.9896210821171</c:v>
                </c:pt>
                <c:pt idx="912">
                  <c:v>930.05157552489072</c:v>
                </c:pt>
                <c:pt idx="913">
                  <c:v>-517.34137090354125</c:v>
                </c:pt>
                <c:pt idx="914">
                  <c:v>-333.67883421272472</c:v>
                </c:pt>
                <c:pt idx="915">
                  <c:v>-2181.3861643791288</c:v>
                </c:pt>
                <c:pt idx="916">
                  <c:v>-10059.817427762726</c:v>
                </c:pt>
                <c:pt idx="917">
                  <c:v>4072.401086571419</c:v>
                </c:pt>
                <c:pt idx="918">
                  <c:v>762.97319857795992</c:v>
                </c:pt>
                <c:pt idx="919">
                  <c:v>-2782.6088993156254</c:v>
                </c:pt>
                <c:pt idx="920">
                  <c:v>1998.8200790981555</c:v>
                </c:pt>
                <c:pt idx="921">
                  <c:v>-766.64086571148073</c:v>
                </c:pt>
                <c:pt idx="922">
                  <c:v>-2299.2786987184709</c:v>
                </c:pt>
                <c:pt idx="923">
                  <c:v>-4380.8633983534219</c:v>
                </c:pt>
                <c:pt idx="924">
                  <c:v>290.80890349284982</c:v>
                </c:pt>
                <c:pt idx="925">
                  <c:v>12831.534197991541</c:v>
                </c:pt>
                <c:pt idx="926">
                  <c:v>2111.2797227069723</c:v>
                </c:pt>
                <c:pt idx="927">
                  <c:v>3052.8544279944417</c:v>
                </c:pt>
                <c:pt idx="928">
                  <c:v>-2700.9344086991405</c:v>
                </c:pt>
                <c:pt idx="929">
                  <c:v>-3280.1192430657829</c:v>
                </c:pt>
                <c:pt idx="930">
                  <c:v>-6959.7748275994973</c:v>
                </c:pt>
                <c:pt idx="931">
                  <c:v>-2314.2110914428204</c:v>
                </c:pt>
                <c:pt idx="932">
                  <c:v>128.13653921242803</c:v>
                </c:pt>
                <c:pt idx="933">
                  <c:v>-3223.0570280250795</c:v>
                </c:pt>
                <c:pt idx="934">
                  <c:v>-4060.7333360171742</c:v>
                </c:pt>
                <c:pt idx="935">
                  <c:v>705.94191414103079</c:v>
                </c:pt>
                <c:pt idx="936">
                  <c:v>21953.1756917323</c:v>
                </c:pt>
                <c:pt idx="937">
                  <c:v>546.62189597570068</c:v>
                </c:pt>
                <c:pt idx="938">
                  <c:v>893.0208147949038</c:v>
                </c:pt>
                <c:pt idx="939">
                  <c:v>-1092.9889728595972</c:v>
                </c:pt>
                <c:pt idx="940">
                  <c:v>1659.7455677915027</c:v>
                </c:pt>
                <c:pt idx="941">
                  <c:v>-6356.4256153176648</c:v>
                </c:pt>
                <c:pt idx="942">
                  <c:v>-3851.5654811356972</c:v>
                </c:pt>
                <c:pt idx="943">
                  <c:v>1254.0513361696874</c:v>
                </c:pt>
                <c:pt idx="944">
                  <c:v>-3449.6179364434574</c:v>
                </c:pt>
                <c:pt idx="945">
                  <c:v>-2365.0041366867827</c:v>
                </c:pt>
                <c:pt idx="946">
                  <c:v>-3752.49481235638</c:v>
                </c:pt>
                <c:pt idx="947">
                  <c:v>5806.4782579964303</c:v>
                </c:pt>
                <c:pt idx="948">
                  <c:v>-2854.3444369716917</c:v>
                </c:pt>
                <c:pt idx="949">
                  <c:v>-8859.7291072290209</c:v>
                </c:pt>
                <c:pt idx="950">
                  <c:v>2841.9019484017499</c:v>
                </c:pt>
                <c:pt idx="951">
                  <c:v>8064.7436744865263</c:v>
                </c:pt>
                <c:pt idx="952">
                  <c:v>-1108.2775899026283</c:v>
                </c:pt>
                <c:pt idx="953">
                  <c:v>5624.46094794901</c:v>
                </c:pt>
                <c:pt idx="954">
                  <c:v>-10304.701824553693</c:v>
                </c:pt>
                <c:pt idx="955">
                  <c:v>-4912.10238420514</c:v>
                </c:pt>
                <c:pt idx="956">
                  <c:v>6399.454797299295</c:v>
                </c:pt>
                <c:pt idx="957">
                  <c:v>9063.3705794411362</c:v>
                </c:pt>
                <c:pt idx="958">
                  <c:v>5994.0088998492793</c:v>
                </c:pt>
                <c:pt idx="959">
                  <c:v>15408.472807279622</c:v>
                </c:pt>
                <c:pt idx="960">
                  <c:v>-3874.4517553829496</c:v>
                </c:pt>
                <c:pt idx="961">
                  <c:v>77.415768464438315</c:v>
                </c:pt>
                <c:pt idx="962">
                  <c:v>-1084.5946582019205</c:v>
                </c:pt>
                <c:pt idx="963">
                  <c:v>32.41718964271422</c:v>
                </c:pt>
                <c:pt idx="964">
                  <c:v>11874.91053355992</c:v>
                </c:pt>
                <c:pt idx="965">
                  <c:v>-949.47632138515019</c:v>
                </c:pt>
                <c:pt idx="966">
                  <c:v>-10158.135552011157</c:v>
                </c:pt>
                <c:pt idx="967">
                  <c:v>-686.0550010650386</c:v>
                </c:pt>
                <c:pt idx="968">
                  <c:v>386.70733169210826</c:v>
                </c:pt>
                <c:pt idx="969">
                  <c:v>-2382.4606863162262</c:v>
                </c:pt>
                <c:pt idx="970">
                  <c:v>-74.597472397021193</c:v>
                </c:pt>
                <c:pt idx="971">
                  <c:v>441.15170879805191</c:v>
                </c:pt>
                <c:pt idx="972">
                  <c:v>2186.6530842852026</c:v>
                </c:pt>
                <c:pt idx="973">
                  <c:v>-3890.6298123853803</c:v>
                </c:pt>
                <c:pt idx="974">
                  <c:v>-3330.368354297204</c:v>
                </c:pt>
                <c:pt idx="975">
                  <c:v>-10746.109133428154</c:v>
                </c:pt>
                <c:pt idx="976">
                  <c:v>-5104.7437613343191</c:v>
                </c:pt>
                <c:pt idx="977">
                  <c:v>-1098.3466299420006</c:v>
                </c:pt>
                <c:pt idx="978">
                  <c:v>-4653.8297076720719</c:v>
                </c:pt>
                <c:pt idx="979">
                  <c:v>-1471.4899195166172</c:v>
                </c:pt>
                <c:pt idx="980">
                  <c:v>14710.798445885071</c:v>
                </c:pt>
                <c:pt idx="981">
                  <c:v>689.04587518939934</c:v>
                </c:pt>
                <c:pt idx="982">
                  <c:v>-9848.444378994227</c:v>
                </c:pt>
                <c:pt idx="983">
                  <c:v>11192.039255581105</c:v>
                </c:pt>
                <c:pt idx="984">
                  <c:v>-615.59004372546951</c:v>
                </c:pt>
                <c:pt idx="985">
                  <c:v>55.985898142357655</c:v>
                </c:pt>
                <c:pt idx="986">
                  <c:v>-2088.6617392611406</c:v>
                </c:pt>
                <c:pt idx="987">
                  <c:v>19106.999865118963</c:v>
                </c:pt>
                <c:pt idx="988">
                  <c:v>-3796.3968767579372</c:v>
                </c:pt>
                <c:pt idx="989">
                  <c:v>-10223.675260312428</c:v>
                </c:pt>
                <c:pt idx="990">
                  <c:v>2468.228937790132</c:v>
                </c:pt>
                <c:pt idx="991">
                  <c:v>-825.16759852506675</c:v>
                </c:pt>
                <c:pt idx="992">
                  <c:v>-1427.9223314784867</c:v>
                </c:pt>
                <c:pt idx="993">
                  <c:v>-1302.8581428773823</c:v>
                </c:pt>
                <c:pt idx="994">
                  <c:v>-10399.868481449295</c:v>
                </c:pt>
                <c:pt idx="995">
                  <c:v>832.09895281188165</c:v>
                </c:pt>
                <c:pt idx="996">
                  <c:v>-2618.901515855373</c:v>
                </c:pt>
                <c:pt idx="997">
                  <c:v>-1758.5152160912057</c:v>
                </c:pt>
                <c:pt idx="998">
                  <c:v>-3468.0048249864258</c:v>
                </c:pt>
                <c:pt idx="999">
                  <c:v>-923.40176043883821</c:v>
                </c:pt>
                <c:pt idx="1000">
                  <c:v>-10755.37068969274</c:v>
                </c:pt>
                <c:pt idx="1001">
                  <c:v>6335.368712457268</c:v>
                </c:pt>
                <c:pt idx="1002">
                  <c:v>15.977855062859362</c:v>
                </c:pt>
                <c:pt idx="1003">
                  <c:v>11820.21966807727</c:v>
                </c:pt>
                <c:pt idx="1004">
                  <c:v>1743.5518190354314</c:v>
                </c:pt>
                <c:pt idx="1005">
                  <c:v>-2542.5930316844069</c:v>
                </c:pt>
                <c:pt idx="1006">
                  <c:v>-1444.2668442691611</c:v>
                </c:pt>
                <c:pt idx="1007">
                  <c:v>-9811.9696987174721</c:v>
                </c:pt>
                <c:pt idx="1008">
                  <c:v>19577.655163588992</c:v>
                </c:pt>
                <c:pt idx="1009">
                  <c:v>-849.67665543081785</c:v>
                </c:pt>
                <c:pt idx="1010">
                  <c:v>1159.8424842608702</c:v>
                </c:pt>
                <c:pt idx="1011">
                  <c:v>-10863.498308645521</c:v>
                </c:pt>
                <c:pt idx="1012">
                  <c:v>20753.652145738717</c:v>
                </c:pt>
                <c:pt idx="1013">
                  <c:v>-2815.3345699376823</c:v>
                </c:pt>
                <c:pt idx="1014">
                  <c:v>-781.08001620670075</c:v>
                </c:pt>
                <c:pt idx="1015">
                  <c:v>505.18940717990881</c:v>
                </c:pt>
                <c:pt idx="1016">
                  <c:v>1187.6907789576173</c:v>
                </c:pt>
                <c:pt idx="1017">
                  <c:v>-2270.7344267833446</c:v>
                </c:pt>
                <c:pt idx="1018">
                  <c:v>-2760.7436441138634</c:v>
                </c:pt>
                <c:pt idx="1019">
                  <c:v>20777.311645319569</c:v>
                </c:pt>
                <c:pt idx="1020">
                  <c:v>-3890.3346408211401</c:v>
                </c:pt>
                <c:pt idx="1021">
                  <c:v>7202.1397148189753</c:v>
                </c:pt>
                <c:pt idx="1022">
                  <c:v>6622.0914842848651</c:v>
                </c:pt>
                <c:pt idx="1023">
                  <c:v>1740.1037765509163</c:v>
                </c:pt>
                <c:pt idx="1024">
                  <c:v>-6304.3559156982665</c:v>
                </c:pt>
                <c:pt idx="1025">
                  <c:v>-2145.8197187114274</c:v>
                </c:pt>
                <c:pt idx="1026">
                  <c:v>-9397.0973059854441</c:v>
                </c:pt>
                <c:pt idx="1027">
                  <c:v>21511.945162454158</c:v>
                </c:pt>
                <c:pt idx="1028">
                  <c:v>-1780.8516051386541</c:v>
                </c:pt>
                <c:pt idx="1029">
                  <c:v>2735.9291168582049</c:v>
                </c:pt>
                <c:pt idx="1030">
                  <c:v>-10305.607932870567</c:v>
                </c:pt>
                <c:pt idx="1031">
                  <c:v>7548.2536782695533</c:v>
                </c:pt>
                <c:pt idx="1032">
                  <c:v>-865.53906148454007</c:v>
                </c:pt>
                <c:pt idx="1033">
                  <c:v>-9859.5355613581287</c:v>
                </c:pt>
                <c:pt idx="1034">
                  <c:v>-3558.9906188189834</c:v>
                </c:pt>
                <c:pt idx="1035">
                  <c:v>1960.8774403042244</c:v>
                </c:pt>
                <c:pt idx="1036">
                  <c:v>7513.7632841050035</c:v>
                </c:pt>
                <c:pt idx="1037">
                  <c:v>5683.3263281815453</c:v>
                </c:pt>
                <c:pt idx="1038">
                  <c:v>-1017.8847044805657</c:v>
                </c:pt>
                <c:pt idx="1039">
                  <c:v>19599.776374148183</c:v>
                </c:pt>
                <c:pt idx="1040">
                  <c:v>-9929.2848243580011</c:v>
                </c:pt>
                <c:pt idx="1041">
                  <c:v>1426.432342796594</c:v>
                </c:pt>
                <c:pt idx="1042">
                  <c:v>6265.9874846279345</c:v>
                </c:pt>
                <c:pt idx="1043">
                  <c:v>176.45629256275288</c:v>
                </c:pt>
                <c:pt idx="1044">
                  <c:v>-2982.861485101208</c:v>
                </c:pt>
                <c:pt idx="1045">
                  <c:v>-10156.476550211315</c:v>
                </c:pt>
                <c:pt idx="1046">
                  <c:v>-53.968835621169092</c:v>
                </c:pt>
                <c:pt idx="1047">
                  <c:v>9749.9292268179706</c:v>
                </c:pt>
                <c:pt idx="1048">
                  <c:v>1238.3397247991811</c:v>
                </c:pt>
                <c:pt idx="1049">
                  <c:v>5774.5363493507975</c:v>
                </c:pt>
                <c:pt idx="1050">
                  <c:v>-4105.7979706191454</c:v>
                </c:pt>
                <c:pt idx="1051">
                  <c:v>1168.013686058539</c:v>
                </c:pt>
                <c:pt idx="1052">
                  <c:v>-1713.1191637724896</c:v>
                </c:pt>
                <c:pt idx="1053">
                  <c:v>-9171.7028344528881</c:v>
                </c:pt>
                <c:pt idx="1054">
                  <c:v>1309.0507327649602</c:v>
                </c:pt>
                <c:pt idx="1055">
                  <c:v>-737.20719671133156</c:v>
                </c:pt>
                <c:pt idx="1056">
                  <c:v>-897.39065760971243</c:v>
                </c:pt>
                <c:pt idx="1057">
                  <c:v>8622.4598389076582</c:v>
                </c:pt>
                <c:pt idx="1058">
                  <c:v>-4036.2685054099834</c:v>
                </c:pt>
                <c:pt idx="1059">
                  <c:v>-3520.4943487312403</c:v>
                </c:pt>
                <c:pt idx="1060">
                  <c:v>-2002.6285216080216</c:v>
                </c:pt>
                <c:pt idx="1061">
                  <c:v>-4.471624291036278</c:v>
                </c:pt>
                <c:pt idx="1062">
                  <c:v>8583.5990430361635</c:v>
                </c:pt>
                <c:pt idx="1063">
                  <c:v>-1636.733976091974</c:v>
                </c:pt>
                <c:pt idx="1064">
                  <c:v>648.41459120442505</c:v>
                </c:pt>
                <c:pt idx="1065">
                  <c:v>160.1883467588541</c:v>
                </c:pt>
                <c:pt idx="1066">
                  <c:v>-3905.293232838214</c:v>
                </c:pt>
                <c:pt idx="1067">
                  <c:v>-6545.1994810514734</c:v>
                </c:pt>
                <c:pt idx="1068">
                  <c:v>2517.3187722447892</c:v>
                </c:pt>
                <c:pt idx="1069">
                  <c:v>-1199.8467379581689</c:v>
                </c:pt>
                <c:pt idx="1070">
                  <c:v>6517.4665691495757</c:v>
                </c:pt>
                <c:pt idx="1071">
                  <c:v>-700.14139369649638</c:v>
                </c:pt>
                <c:pt idx="1072">
                  <c:v>-1906.4592338461348</c:v>
                </c:pt>
                <c:pt idx="1073">
                  <c:v>-339.36149332135392</c:v>
                </c:pt>
                <c:pt idx="1074">
                  <c:v>3740.295776526671</c:v>
                </c:pt>
                <c:pt idx="1075">
                  <c:v>-1129.4515609746277</c:v>
                </c:pt>
                <c:pt idx="1076">
                  <c:v>-1887.8925490765923</c:v>
                </c:pt>
                <c:pt idx="1077">
                  <c:v>55.678990133176285</c:v>
                </c:pt>
                <c:pt idx="1078">
                  <c:v>5927.7879234050197</c:v>
                </c:pt>
                <c:pt idx="1079">
                  <c:v>-819.31589155321853</c:v>
                </c:pt>
                <c:pt idx="1080">
                  <c:v>11963.089067619587</c:v>
                </c:pt>
                <c:pt idx="1081">
                  <c:v>-1502.0451103549385</c:v>
                </c:pt>
                <c:pt idx="1082">
                  <c:v>1027.6033202636809</c:v>
                </c:pt>
                <c:pt idx="1083">
                  <c:v>-2338.3260223347529</c:v>
                </c:pt>
                <c:pt idx="1084">
                  <c:v>-19.209523915173122</c:v>
                </c:pt>
                <c:pt idx="1085">
                  <c:v>-10450.593648864469</c:v>
                </c:pt>
                <c:pt idx="1086">
                  <c:v>-985.75147190606731</c:v>
                </c:pt>
                <c:pt idx="1087">
                  <c:v>-1811.5019267459611</c:v>
                </c:pt>
                <c:pt idx="1088">
                  <c:v>-7229.851098876974</c:v>
                </c:pt>
                <c:pt idx="1089">
                  <c:v>1648.8832935736737</c:v>
                </c:pt>
                <c:pt idx="1090">
                  <c:v>6521.3279818842202</c:v>
                </c:pt>
                <c:pt idx="1091">
                  <c:v>-785.10136310268172</c:v>
                </c:pt>
                <c:pt idx="1092">
                  <c:v>-1859.7433972289123</c:v>
                </c:pt>
                <c:pt idx="1093">
                  <c:v>6280.2183337767492</c:v>
                </c:pt>
                <c:pt idx="1094">
                  <c:v>-1901.2384232574786</c:v>
                </c:pt>
                <c:pt idx="1095">
                  <c:v>-402.12651645055757</c:v>
                </c:pt>
                <c:pt idx="1096">
                  <c:v>7073.3896304290902</c:v>
                </c:pt>
                <c:pt idx="1097">
                  <c:v>-2391.5740894878436</c:v>
                </c:pt>
                <c:pt idx="1098">
                  <c:v>11391.065073976537</c:v>
                </c:pt>
                <c:pt idx="1099">
                  <c:v>-2156.1496994241256</c:v>
                </c:pt>
                <c:pt idx="1100">
                  <c:v>-10792.843912783246</c:v>
                </c:pt>
                <c:pt idx="1101">
                  <c:v>-519.56464357488949</c:v>
                </c:pt>
                <c:pt idx="1102">
                  <c:v>-4616.1613688519992</c:v>
                </c:pt>
                <c:pt idx="1103">
                  <c:v>-2737.4147352217551</c:v>
                </c:pt>
                <c:pt idx="1104">
                  <c:v>13767.984088005986</c:v>
                </c:pt>
                <c:pt idx="1105">
                  <c:v>-1094.7167126144977</c:v>
                </c:pt>
                <c:pt idx="1106">
                  <c:v>-1573.6138961521447</c:v>
                </c:pt>
                <c:pt idx="1107">
                  <c:v>-13.255380431781305</c:v>
                </c:pt>
                <c:pt idx="1108">
                  <c:v>-1460.7346764852687</c:v>
                </c:pt>
                <c:pt idx="1109">
                  <c:v>1757.9424049919235</c:v>
                </c:pt>
                <c:pt idx="1110">
                  <c:v>-1610.216913687842</c:v>
                </c:pt>
                <c:pt idx="1111">
                  <c:v>6947.9051278372062</c:v>
                </c:pt>
                <c:pt idx="1112">
                  <c:v>-9143.9070408627158</c:v>
                </c:pt>
                <c:pt idx="1113">
                  <c:v>-44.605807900789841</c:v>
                </c:pt>
                <c:pt idx="1114">
                  <c:v>350.23223767710306</c:v>
                </c:pt>
                <c:pt idx="1115">
                  <c:v>-1838.9696563275174</c:v>
                </c:pt>
                <c:pt idx="1116">
                  <c:v>-1544.5268628529066</c:v>
                </c:pt>
                <c:pt idx="1117">
                  <c:v>6649.3871041309067</c:v>
                </c:pt>
                <c:pt idx="1118">
                  <c:v>6403.5438934970844</c:v>
                </c:pt>
                <c:pt idx="1119">
                  <c:v>1978.0941564239547</c:v>
                </c:pt>
                <c:pt idx="1120">
                  <c:v>6726.0408382350433</c:v>
                </c:pt>
                <c:pt idx="1121">
                  <c:v>-4320.3056261531001</c:v>
                </c:pt>
                <c:pt idx="1122">
                  <c:v>7464.6591687665932</c:v>
                </c:pt>
                <c:pt idx="1123">
                  <c:v>12687.871116388247</c:v>
                </c:pt>
                <c:pt idx="1124">
                  <c:v>8366.0988147806565</c:v>
                </c:pt>
                <c:pt idx="1125">
                  <c:v>1735.4633518783012</c:v>
                </c:pt>
                <c:pt idx="1126">
                  <c:v>-1097.9637267177804</c:v>
                </c:pt>
                <c:pt idx="1127">
                  <c:v>-3221.617746044848</c:v>
                </c:pt>
                <c:pt idx="1128">
                  <c:v>6989.2948312624485</c:v>
                </c:pt>
                <c:pt idx="1129">
                  <c:v>3495.1744182647453</c:v>
                </c:pt>
                <c:pt idx="1130">
                  <c:v>1141.815761642395</c:v>
                </c:pt>
                <c:pt idx="1131">
                  <c:v>-6784.3424337830966</c:v>
                </c:pt>
                <c:pt idx="1132">
                  <c:v>4584.5655476886441</c:v>
                </c:pt>
                <c:pt idx="1133">
                  <c:v>2583.0989015268842</c:v>
                </c:pt>
                <c:pt idx="1134">
                  <c:v>13189.689288188834</c:v>
                </c:pt>
                <c:pt idx="1135">
                  <c:v>-536.57706084422898</c:v>
                </c:pt>
                <c:pt idx="1136">
                  <c:v>325.78696592866436</c:v>
                </c:pt>
                <c:pt idx="1137">
                  <c:v>1131.5071089929961</c:v>
                </c:pt>
                <c:pt idx="1138">
                  <c:v>-1996.9046881033887</c:v>
                </c:pt>
                <c:pt idx="1139">
                  <c:v>9334.6621960601005</c:v>
                </c:pt>
                <c:pt idx="1140">
                  <c:v>-3803.4185760270666</c:v>
                </c:pt>
                <c:pt idx="1141">
                  <c:v>-2088.957295006101</c:v>
                </c:pt>
                <c:pt idx="1142">
                  <c:v>18358.889964231348</c:v>
                </c:pt>
                <c:pt idx="1143">
                  <c:v>-2556.0706102852109</c:v>
                </c:pt>
                <c:pt idx="1144">
                  <c:v>-2152.9982657915043</c:v>
                </c:pt>
                <c:pt idx="1145">
                  <c:v>-2423.4428052758467</c:v>
                </c:pt>
                <c:pt idx="1146">
                  <c:v>15167.262906483025</c:v>
                </c:pt>
                <c:pt idx="1147">
                  <c:v>-1522.6079808184768</c:v>
                </c:pt>
                <c:pt idx="1148">
                  <c:v>1852.4033406184608</c:v>
                </c:pt>
                <c:pt idx="1149">
                  <c:v>-3414.0792544705437</c:v>
                </c:pt>
                <c:pt idx="1150">
                  <c:v>-519.52229397481688</c:v>
                </c:pt>
                <c:pt idx="1151">
                  <c:v>-2858.7849109514264</c:v>
                </c:pt>
                <c:pt idx="1152">
                  <c:v>6629.1934562047754</c:v>
                </c:pt>
                <c:pt idx="1153">
                  <c:v>-3799.366933398419</c:v>
                </c:pt>
                <c:pt idx="1154">
                  <c:v>-500.17867041489444</c:v>
                </c:pt>
                <c:pt idx="1155">
                  <c:v>1230.9096462824464</c:v>
                </c:pt>
                <c:pt idx="1156">
                  <c:v>8821.3788205562123</c:v>
                </c:pt>
                <c:pt idx="1157">
                  <c:v>11887.5148740319</c:v>
                </c:pt>
                <c:pt idx="1158">
                  <c:v>-874.06370562374241</c:v>
                </c:pt>
                <c:pt idx="1159">
                  <c:v>-5204.3946913504551</c:v>
                </c:pt>
                <c:pt idx="1160">
                  <c:v>-3340.4006600035218</c:v>
                </c:pt>
                <c:pt idx="1161">
                  <c:v>-5800.2242241949962</c:v>
                </c:pt>
                <c:pt idx="1162">
                  <c:v>10655.845107343592</c:v>
                </c:pt>
                <c:pt idx="1163">
                  <c:v>185.33299561690683</c:v>
                </c:pt>
                <c:pt idx="1164">
                  <c:v>-1276.8060099782952</c:v>
                </c:pt>
                <c:pt idx="1165">
                  <c:v>-448.8573554168197</c:v>
                </c:pt>
                <c:pt idx="1166">
                  <c:v>-4313.9615706007935</c:v>
                </c:pt>
                <c:pt idx="1167">
                  <c:v>750.75421477724649</c:v>
                </c:pt>
                <c:pt idx="1168">
                  <c:v>-3468.7001052663882</c:v>
                </c:pt>
                <c:pt idx="1169">
                  <c:v>-3252.4079322552443</c:v>
                </c:pt>
                <c:pt idx="1170">
                  <c:v>-8862.6961905551507</c:v>
                </c:pt>
                <c:pt idx="1171">
                  <c:v>-9453.2339898608807</c:v>
                </c:pt>
                <c:pt idx="1172">
                  <c:v>-4467.3412354644042</c:v>
                </c:pt>
                <c:pt idx="1173">
                  <c:v>-1994.7507505194262</c:v>
                </c:pt>
                <c:pt idx="1174">
                  <c:v>-2670.7485388829009</c:v>
                </c:pt>
                <c:pt idx="1175">
                  <c:v>271.16790116016386</c:v>
                </c:pt>
                <c:pt idx="1176">
                  <c:v>-9798.1216606188391</c:v>
                </c:pt>
                <c:pt idx="1177">
                  <c:v>-585.55867493014557</c:v>
                </c:pt>
                <c:pt idx="1178">
                  <c:v>-2653.005333481894</c:v>
                </c:pt>
                <c:pt idx="1179">
                  <c:v>-9531.7502525195669</c:v>
                </c:pt>
                <c:pt idx="1180">
                  <c:v>-5444.0095221517895</c:v>
                </c:pt>
                <c:pt idx="1181">
                  <c:v>-1285.9291305264815</c:v>
                </c:pt>
                <c:pt idx="1182">
                  <c:v>-1104.8725418601389</c:v>
                </c:pt>
                <c:pt idx="1183">
                  <c:v>-460.31297635724331</c:v>
                </c:pt>
                <c:pt idx="1184">
                  <c:v>-8522.3675100919208</c:v>
                </c:pt>
                <c:pt idx="1185">
                  <c:v>282.44012308282072</c:v>
                </c:pt>
                <c:pt idx="1186">
                  <c:v>7167.9934577875829</c:v>
                </c:pt>
                <c:pt idx="1187">
                  <c:v>-991.01540146658044</c:v>
                </c:pt>
                <c:pt idx="1188">
                  <c:v>-9987.4356665890919</c:v>
                </c:pt>
                <c:pt idx="1189">
                  <c:v>10681.700759275544</c:v>
                </c:pt>
                <c:pt idx="1190">
                  <c:v>-2516.4734577303198</c:v>
                </c:pt>
                <c:pt idx="1191">
                  <c:v>7514.9058791957486</c:v>
                </c:pt>
                <c:pt idx="1192">
                  <c:v>-1163.6573529875732</c:v>
                </c:pt>
                <c:pt idx="1193">
                  <c:v>-3885.5398815007866</c:v>
                </c:pt>
                <c:pt idx="1194">
                  <c:v>965.12453986598211</c:v>
                </c:pt>
                <c:pt idx="1195">
                  <c:v>15248.079762130843</c:v>
                </c:pt>
                <c:pt idx="1196">
                  <c:v>6579.9240128503225</c:v>
                </c:pt>
                <c:pt idx="1197">
                  <c:v>-3174.98921772211</c:v>
                </c:pt>
                <c:pt idx="1198">
                  <c:v>-2133.6302641491338</c:v>
                </c:pt>
                <c:pt idx="1199">
                  <c:v>235.59983184773409</c:v>
                </c:pt>
                <c:pt idx="1200">
                  <c:v>-323.94776631396053</c:v>
                </c:pt>
                <c:pt idx="1201">
                  <c:v>-5539.4144610756248</c:v>
                </c:pt>
                <c:pt idx="1202">
                  <c:v>-2307.2065156677759</c:v>
                </c:pt>
                <c:pt idx="1203">
                  <c:v>-2387.5427418127638</c:v>
                </c:pt>
                <c:pt idx="1204">
                  <c:v>-7875.4547307799403</c:v>
                </c:pt>
                <c:pt idx="1205">
                  <c:v>1766.9807817304845</c:v>
                </c:pt>
                <c:pt idx="1206">
                  <c:v>21967.551911751056</c:v>
                </c:pt>
                <c:pt idx="1207">
                  <c:v>6013.7878018039992</c:v>
                </c:pt>
                <c:pt idx="1208">
                  <c:v>-10016.388953237805</c:v>
                </c:pt>
                <c:pt idx="1209">
                  <c:v>-2903.2150437146101</c:v>
                </c:pt>
                <c:pt idx="1210">
                  <c:v>-2640.5787304430078</c:v>
                </c:pt>
                <c:pt idx="1211">
                  <c:v>14072.861220584915</c:v>
                </c:pt>
                <c:pt idx="1212">
                  <c:v>1971.0932483901993</c:v>
                </c:pt>
                <c:pt idx="1213">
                  <c:v>-1829.2103817744392</c:v>
                </c:pt>
                <c:pt idx="1214">
                  <c:v>-1873.4977220162641</c:v>
                </c:pt>
                <c:pt idx="1215">
                  <c:v>7174.9032136601672</c:v>
                </c:pt>
                <c:pt idx="1216">
                  <c:v>-333.86702190957112</c:v>
                </c:pt>
                <c:pt idx="1217">
                  <c:v>-3942.2408109627122</c:v>
                </c:pt>
                <c:pt idx="1218">
                  <c:v>6755.0264382942332</c:v>
                </c:pt>
                <c:pt idx="1219">
                  <c:v>-1708.683662935633</c:v>
                </c:pt>
                <c:pt idx="1220">
                  <c:v>1270.3660324717921</c:v>
                </c:pt>
                <c:pt idx="1221">
                  <c:v>-61.857663928893089</c:v>
                </c:pt>
                <c:pt idx="1222">
                  <c:v>48.573778198930086</c:v>
                </c:pt>
                <c:pt idx="1223">
                  <c:v>1895.9027085659618</c:v>
                </c:pt>
                <c:pt idx="1224">
                  <c:v>-92.017677195600299</c:v>
                </c:pt>
                <c:pt idx="1225">
                  <c:v>-4617.9441059170431</c:v>
                </c:pt>
                <c:pt idx="1226">
                  <c:v>2402.3421102312986</c:v>
                </c:pt>
                <c:pt idx="1227">
                  <c:v>-4142.1772422674394</c:v>
                </c:pt>
                <c:pt idx="1228">
                  <c:v>-2433.7012516624436</c:v>
                </c:pt>
                <c:pt idx="1229">
                  <c:v>-1065.2579189758781</c:v>
                </c:pt>
                <c:pt idx="1230">
                  <c:v>21885.895299382224</c:v>
                </c:pt>
                <c:pt idx="1231">
                  <c:v>-3250.9201464542093</c:v>
                </c:pt>
                <c:pt idx="1232">
                  <c:v>1019.8438182417485</c:v>
                </c:pt>
                <c:pt idx="1233">
                  <c:v>1496.9329106441637</c:v>
                </c:pt>
                <c:pt idx="1234">
                  <c:v>-393.15343439006756</c:v>
                </c:pt>
                <c:pt idx="1235">
                  <c:v>-2337.1084333720196</c:v>
                </c:pt>
                <c:pt idx="1236">
                  <c:v>3088.8629166647588</c:v>
                </c:pt>
                <c:pt idx="1237">
                  <c:v>-71.402629384154352</c:v>
                </c:pt>
                <c:pt idx="1238">
                  <c:v>538.16899485967679</c:v>
                </c:pt>
                <c:pt idx="1239">
                  <c:v>-4901.3755641497892</c:v>
                </c:pt>
                <c:pt idx="1240">
                  <c:v>7987.2027520676711</c:v>
                </c:pt>
                <c:pt idx="1241">
                  <c:v>8849.9585246745119</c:v>
                </c:pt>
                <c:pt idx="1242">
                  <c:v>2186.5930062294319</c:v>
                </c:pt>
                <c:pt idx="1243">
                  <c:v>-2213.1265523142988</c:v>
                </c:pt>
                <c:pt idx="1244">
                  <c:v>-1753.2379397052664</c:v>
                </c:pt>
                <c:pt idx="1245">
                  <c:v>780.61257256222962</c:v>
                </c:pt>
                <c:pt idx="1246">
                  <c:v>366.92335215068306</c:v>
                </c:pt>
                <c:pt idx="1247">
                  <c:v>-1316.1420432806335</c:v>
                </c:pt>
                <c:pt idx="1248">
                  <c:v>-3452.9991021216756</c:v>
                </c:pt>
                <c:pt idx="1249">
                  <c:v>5844.7784719193005</c:v>
                </c:pt>
                <c:pt idx="1250">
                  <c:v>-9299.8951866755597</c:v>
                </c:pt>
                <c:pt idx="1251">
                  <c:v>2601.4728165852875</c:v>
                </c:pt>
                <c:pt idx="1252">
                  <c:v>-9047.9365174850591</c:v>
                </c:pt>
                <c:pt idx="1253">
                  <c:v>6688.3260858174672</c:v>
                </c:pt>
                <c:pt idx="1254">
                  <c:v>-686.34420185422096</c:v>
                </c:pt>
                <c:pt idx="1255">
                  <c:v>-4206.6343264554953</c:v>
                </c:pt>
                <c:pt idx="1256">
                  <c:v>-3241.3027330365276</c:v>
                </c:pt>
                <c:pt idx="1257">
                  <c:v>-240.31195050627502</c:v>
                </c:pt>
                <c:pt idx="1258">
                  <c:v>13907.121129268629</c:v>
                </c:pt>
                <c:pt idx="1259">
                  <c:v>1149.116184746068</c:v>
                </c:pt>
                <c:pt idx="1260">
                  <c:v>1536.4925476360659</c:v>
                </c:pt>
                <c:pt idx="1261">
                  <c:v>-4006.0279343387883</c:v>
                </c:pt>
                <c:pt idx="1262">
                  <c:v>-713.65102111122724</c:v>
                </c:pt>
                <c:pt idx="1263">
                  <c:v>-1362.3191836374317</c:v>
                </c:pt>
                <c:pt idx="1264">
                  <c:v>-2292.1017497785415</c:v>
                </c:pt>
                <c:pt idx="1265">
                  <c:v>-8388.0355680115026</c:v>
                </c:pt>
                <c:pt idx="1266">
                  <c:v>-811.31452755751161</c:v>
                </c:pt>
                <c:pt idx="1267">
                  <c:v>5887.5144149293337</c:v>
                </c:pt>
                <c:pt idx="1268">
                  <c:v>-1588.2695929336514</c:v>
                </c:pt>
                <c:pt idx="1269">
                  <c:v>-729.1290503685068</c:v>
                </c:pt>
                <c:pt idx="1270">
                  <c:v>-3180.818881780704</c:v>
                </c:pt>
                <c:pt idx="1271">
                  <c:v>-2916.0146075334515</c:v>
                </c:pt>
                <c:pt idx="1272">
                  <c:v>5451.0598468330336</c:v>
                </c:pt>
                <c:pt idx="1273">
                  <c:v>-1045.7500900785999</c:v>
                </c:pt>
                <c:pt idx="1274">
                  <c:v>-9622.4821288790081</c:v>
                </c:pt>
                <c:pt idx="1275">
                  <c:v>1232.2937673760371</c:v>
                </c:pt>
                <c:pt idx="1276">
                  <c:v>-1041.506733274548</c:v>
                </c:pt>
                <c:pt idx="1277">
                  <c:v>-1771.2785019274452</c:v>
                </c:pt>
                <c:pt idx="1278">
                  <c:v>-9845.0840672705526</c:v>
                </c:pt>
                <c:pt idx="1279">
                  <c:v>-85.953875603860979</c:v>
                </c:pt>
                <c:pt idx="1280">
                  <c:v>-2315.68965845606</c:v>
                </c:pt>
                <c:pt idx="1281">
                  <c:v>-9526.9222934997597</c:v>
                </c:pt>
                <c:pt idx="1282">
                  <c:v>-9356.1194381577516</c:v>
                </c:pt>
                <c:pt idx="1283">
                  <c:v>-522.85267950672528</c:v>
                </c:pt>
                <c:pt idx="1284">
                  <c:v>8066.5183098729394</c:v>
                </c:pt>
                <c:pt idx="1285">
                  <c:v>384.99661627571368</c:v>
                </c:pt>
                <c:pt idx="1286">
                  <c:v>2846.7199213233835</c:v>
                </c:pt>
                <c:pt idx="1287">
                  <c:v>-74.0081103307175</c:v>
                </c:pt>
                <c:pt idx="1288">
                  <c:v>8023.1340434071244</c:v>
                </c:pt>
                <c:pt idx="1289">
                  <c:v>-3230.6710617614808</c:v>
                </c:pt>
                <c:pt idx="1290">
                  <c:v>1834.0591758437113</c:v>
                </c:pt>
                <c:pt idx="1291">
                  <c:v>7231.2027291700615</c:v>
                </c:pt>
                <c:pt idx="1292">
                  <c:v>1282.1973959164234</c:v>
                </c:pt>
                <c:pt idx="1293">
                  <c:v>-487.97157835352482</c:v>
                </c:pt>
                <c:pt idx="1294">
                  <c:v>664.84142820380657</c:v>
                </c:pt>
                <c:pt idx="1295">
                  <c:v>1851.1263451279499</c:v>
                </c:pt>
                <c:pt idx="1296">
                  <c:v>401.18828520863076</c:v>
                </c:pt>
                <c:pt idx="1297">
                  <c:v>247.64396808278525</c:v>
                </c:pt>
                <c:pt idx="1298">
                  <c:v>-1294.84513820144</c:v>
                </c:pt>
                <c:pt idx="1299">
                  <c:v>803.22425736213086</c:v>
                </c:pt>
                <c:pt idx="1300">
                  <c:v>29926.411734626978</c:v>
                </c:pt>
                <c:pt idx="1301">
                  <c:v>7235.0908915176551</c:v>
                </c:pt>
                <c:pt idx="1302">
                  <c:v>2216.4709936822755</c:v>
                </c:pt>
                <c:pt idx="1303">
                  <c:v>6468.473030772886</c:v>
                </c:pt>
                <c:pt idx="1304">
                  <c:v>-10488.741282786668</c:v>
                </c:pt>
                <c:pt idx="1305">
                  <c:v>-66.820295603955856</c:v>
                </c:pt>
                <c:pt idx="1306">
                  <c:v>-10415.686488632293</c:v>
                </c:pt>
                <c:pt idx="1307">
                  <c:v>-9838.9891069624209</c:v>
                </c:pt>
                <c:pt idx="1308">
                  <c:v>6352.7776586644468</c:v>
                </c:pt>
                <c:pt idx="1309">
                  <c:v>-2560.5126166929776</c:v>
                </c:pt>
                <c:pt idx="1310">
                  <c:v>-1070.8669878112232</c:v>
                </c:pt>
                <c:pt idx="1311">
                  <c:v>-784.44583496451105</c:v>
                </c:pt>
                <c:pt idx="1312">
                  <c:v>-6253.0880195396639</c:v>
                </c:pt>
                <c:pt idx="1313">
                  <c:v>7924.7647072766995</c:v>
                </c:pt>
                <c:pt idx="1314">
                  <c:v>-10048.00197171008</c:v>
                </c:pt>
                <c:pt idx="1315">
                  <c:v>8753.1184643973138</c:v>
                </c:pt>
                <c:pt idx="1316">
                  <c:v>2820.6717487989813</c:v>
                </c:pt>
                <c:pt idx="1317">
                  <c:v>-8430.8143674163384</c:v>
                </c:pt>
                <c:pt idx="1318">
                  <c:v>7333.2539545570944</c:v>
                </c:pt>
                <c:pt idx="1319">
                  <c:v>-510.60096035611332</c:v>
                </c:pt>
                <c:pt idx="1320">
                  <c:v>-2311.3178197570605</c:v>
                </c:pt>
                <c:pt idx="1321">
                  <c:v>-8551.5860960389837</c:v>
                </c:pt>
                <c:pt idx="1322">
                  <c:v>-3078.6414682372906</c:v>
                </c:pt>
                <c:pt idx="1323">
                  <c:v>7668.0460669859676</c:v>
                </c:pt>
                <c:pt idx="1324">
                  <c:v>-816.13018373743489</c:v>
                </c:pt>
                <c:pt idx="1325">
                  <c:v>-1725.007902038169</c:v>
                </c:pt>
                <c:pt idx="1326">
                  <c:v>-2710.0053425652968</c:v>
                </c:pt>
                <c:pt idx="1327">
                  <c:v>-1346.5125701326015</c:v>
                </c:pt>
                <c:pt idx="1328">
                  <c:v>19503.305069236034</c:v>
                </c:pt>
                <c:pt idx="1329">
                  <c:v>-4105.6424558587187</c:v>
                </c:pt>
                <c:pt idx="1330">
                  <c:v>1343.9371677013369</c:v>
                </c:pt>
                <c:pt idx="1331">
                  <c:v>6522.2974317179805</c:v>
                </c:pt>
                <c:pt idx="1332">
                  <c:v>-5556.41974214927</c:v>
                </c:pt>
                <c:pt idx="1333">
                  <c:v>-1986.7433648329425</c:v>
                </c:pt>
                <c:pt idx="1334">
                  <c:v>-1064.1831995684238</c:v>
                </c:pt>
                <c:pt idx="1335">
                  <c:v>-2451.3626379650141</c:v>
                </c:pt>
                <c:pt idx="1336">
                  <c:v>821.99202693793859</c:v>
                </c:pt>
                <c:pt idx="1337">
                  <c:v>-8058.8256254045555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3C-405A-BF15-6FD86DBA5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729903"/>
        <c:axId val="615708687"/>
      </c:scatterChart>
      <c:valAx>
        <c:axId val="6157299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children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708687"/>
        <c:crosses val="autoZero"/>
        <c:crossBetween val="midCat"/>
      </c:valAx>
      <c:valAx>
        <c:axId val="6157086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729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Smoker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 (significant ) data'!$D$5:$D$1342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'Q&amp;A-3 (significant ) data'!$L$38:$L$1375</c:f>
              <c:numCache>
                <c:formatCode>General</c:formatCode>
                <c:ptCount val="1338"/>
                <c:pt idx="0">
                  <c:v>-8342.0379276997628</c:v>
                </c:pt>
                <c:pt idx="1">
                  <c:v>-1784.172671407707</c:v>
                </c:pt>
                <c:pt idx="2">
                  <c:v>-2312.6613387535881</c:v>
                </c:pt>
                <c:pt idx="3">
                  <c:v>17979.790650619692</c:v>
                </c:pt>
                <c:pt idx="4">
                  <c:v>-1971.9286107308308</c:v>
                </c:pt>
                <c:pt idx="5">
                  <c:v>96.647612791964548</c:v>
                </c:pt>
                <c:pt idx="6">
                  <c:v>-2353.5626684465969</c:v>
                </c:pt>
                <c:pt idx="7">
                  <c:v>-870.89147552038503</c:v>
                </c:pt>
                <c:pt idx="8">
                  <c:v>-1982.2026206921419</c:v>
                </c:pt>
                <c:pt idx="9">
                  <c:v>16917.643829356392</c:v>
                </c:pt>
                <c:pt idx="10">
                  <c:v>-417.63232596617809</c:v>
                </c:pt>
                <c:pt idx="11">
                  <c:v>-7848.5746636356453</c:v>
                </c:pt>
                <c:pt idx="12">
                  <c:v>-2785.4382330149019</c:v>
                </c:pt>
                <c:pt idx="13">
                  <c:v>-3762.4859458726824</c:v>
                </c:pt>
                <c:pt idx="14">
                  <c:v>7585.6028660714219</c:v>
                </c:pt>
                <c:pt idx="15">
                  <c:v>1100.1222654474827</c:v>
                </c:pt>
                <c:pt idx="16">
                  <c:v>-1296.5381036438084</c:v>
                </c:pt>
                <c:pt idx="17">
                  <c:v>574.50437527447139</c:v>
                </c:pt>
                <c:pt idx="18">
                  <c:v>-4489.0909985647831</c:v>
                </c:pt>
                <c:pt idx="19">
                  <c:v>6277.4888984016143</c:v>
                </c:pt>
                <c:pt idx="20">
                  <c:v>-2218.9353082033631</c:v>
                </c:pt>
                <c:pt idx="21">
                  <c:v>-2055.8514423442939</c:v>
                </c:pt>
                <c:pt idx="22">
                  <c:v>-2012.9214674495884</c:v>
                </c:pt>
                <c:pt idx="23">
                  <c:v>6004.1914730624776</c:v>
                </c:pt>
                <c:pt idx="24">
                  <c:v>-1573.4639614992893</c:v>
                </c:pt>
                <c:pt idx="25">
                  <c:v>1059.838599260207</c:v>
                </c:pt>
                <c:pt idx="26">
                  <c:v>2608.2797646704003</c:v>
                </c:pt>
                <c:pt idx="27">
                  <c:v>-1743.3948327309572</c:v>
                </c:pt>
                <c:pt idx="28">
                  <c:v>2670.6038532289213</c:v>
                </c:pt>
                <c:pt idx="29">
                  <c:v>6612.2858842037676</c:v>
                </c:pt>
                <c:pt idx="30">
                  <c:v>6980.0566229819633</c:v>
                </c:pt>
                <c:pt idx="31">
                  <c:v>826.11053160938309</c:v>
                </c:pt>
                <c:pt idx="32">
                  <c:v>709.94034883607401</c:v>
                </c:pt>
                <c:pt idx="33">
                  <c:v>157.141540691091</c:v>
                </c:pt>
                <c:pt idx="34">
                  <c:v>20304.544207025527</c:v>
                </c:pt>
                <c:pt idx="35">
                  <c:v>1990.9455025610348</c:v>
                </c:pt>
                <c:pt idx="36">
                  <c:v>-734.76446512536313</c:v>
                </c:pt>
                <c:pt idx="37">
                  <c:v>1524.5217474772192</c:v>
                </c:pt>
                <c:pt idx="38">
                  <c:v>6211.0382424562558</c:v>
                </c:pt>
                <c:pt idx="39">
                  <c:v>8345.441039879559</c:v>
                </c:pt>
                <c:pt idx="40">
                  <c:v>35.431557460353361</c:v>
                </c:pt>
                <c:pt idx="41">
                  <c:v>-3341.1077112890653</c:v>
                </c:pt>
                <c:pt idx="42">
                  <c:v>911.91484766394569</c:v>
                </c:pt>
                <c:pt idx="43">
                  <c:v>-1544.8667735465197</c:v>
                </c:pt>
                <c:pt idx="44">
                  <c:v>-4539.3945036686073</c:v>
                </c:pt>
                <c:pt idx="45">
                  <c:v>6811.7379062588898</c:v>
                </c:pt>
                <c:pt idx="46">
                  <c:v>-3104.0317411816541</c:v>
                </c:pt>
                <c:pt idx="47">
                  <c:v>-3248.4334098074032</c:v>
                </c:pt>
                <c:pt idx="48">
                  <c:v>1926.4933996929831</c:v>
                </c:pt>
                <c:pt idx="49">
                  <c:v>6245.2039557250901</c:v>
                </c:pt>
                <c:pt idx="50">
                  <c:v>-2313.6993947537526</c:v>
                </c:pt>
                <c:pt idx="51">
                  <c:v>-1983.5194426766702</c:v>
                </c:pt>
                <c:pt idx="52">
                  <c:v>-9617.2835337187898</c:v>
                </c:pt>
                <c:pt idx="53">
                  <c:v>6010.9016278893832</c:v>
                </c:pt>
                <c:pt idx="54">
                  <c:v>-1185.4464153917061</c:v>
                </c:pt>
                <c:pt idx="55">
                  <c:v>7454.0524832618103</c:v>
                </c:pt>
                <c:pt idx="56">
                  <c:v>-853.96823660980044</c:v>
                </c:pt>
                <c:pt idx="57">
                  <c:v>7185.7835408153478</c:v>
                </c:pt>
                <c:pt idx="58">
                  <c:v>-9416.2292409912443</c:v>
                </c:pt>
                <c:pt idx="59">
                  <c:v>-4169.5737159873433</c:v>
                </c:pt>
                <c:pt idx="60">
                  <c:v>-959.53431207205176</c:v>
                </c:pt>
                <c:pt idx="61">
                  <c:v>-2181.4891922221805</c:v>
                </c:pt>
                <c:pt idx="62">
                  <c:v>17047.606494031803</c:v>
                </c:pt>
                <c:pt idx="63">
                  <c:v>-151.36201186235485</c:v>
                </c:pt>
                <c:pt idx="64">
                  <c:v>-9699.2152338047963</c:v>
                </c:pt>
                <c:pt idx="65">
                  <c:v>21.485670516057553</c:v>
                </c:pt>
                <c:pt idx="66">
                  <c:v>-2678.1546388503957</c:v>
                </c:pt>
                <c:pt idx="67">
                  <c:v>-1108.3862065611711</c:v>
                </c:pt>
                <c:pt idx="68">
                  <c:v>-3591.7293507918939</c:v>
                </c:pt>
                <c:pt idx="69">
                  <c:v>-9888.3092324116915</c:v>
                </c:pt>
                <c:pt idx="70">
                  <c:v>-9562.7889362710775</c:v>
                </c:pt>
                <c:pt idx="71">
                  <c:v>-1011.3564350071565</c:v>
                </c:pt>
                <c:pt idx="72">
                  <c:v>138.06102379155163</c:v>
                </c:pt>
                <c:pt idx="73">
                  <c:v>-1247.3459472788945</c:v>
                </c:pt>
                <c:pt idx="74">
                  <c:v>-855.16038185022171</c:v>
                </c:pt>
                <c:pt idx="75">
                  <c:v>-2644.5127235361797</c:v>
                </c:pt>
                <c:pt idx="76">
                  <c:v>-973.86138909954798</c:v>
                </c:pt>
                <c:pt idx="77">
                  <c:v>-2872.7390479926894</c:v>
                </c:pt>
                <c:pt idx="78">
                  <c:v>-4213.3555364373078</c:v>
                </c:pt>
                <c:pt idx="79">
                  <c:v>-2964.1668287398952</c:v>
                </c:pt>
                <c:pt idx="80">
                  <c:v>-936.51895173367575</c:v>
                </c:pt>
                <c:pt idx="81">
                  <c:v>-4429.4974920189334</c:v>
                </c:pt>
                <c:pt idx="82">
                  <c:v>7479.7691944218896</c:v>
                </c:pt>
                <c:pt idx="83">
                  <c:v>-4985.6214223622301</c:v>
                </c:pt>
                <c:pt idx="84">
                  <c:v>6703.7285425529335</c:v>
                </c:pt>
                <c:pt idx="85">
                  <c:v>-10841.507672268519</c:v>
                </c:pt>
                <c:pt idx="86">
                  <c:v>6699.0186475038354</c:v>
                </c:pt>
                <c:pt idx="87">
                  <c:v>417.90148643597422</c:v>
                </c:pt>
                <c:pt idx="88">
                  <c:v>-1024.155557885716</c:v>
                </c:pt>
                <c:pt idx="89">
                  <c:v>-23.935059113966417</c:v>
                </c:pt>
                <c:pt idx="90">
                  <c:v>-3719.2543335349042</c:v>
                </c:pt>
                <c:pt idx="91">
                  <c:v>618.01974410746698</c:v>
                </c:pt>
                <c:pt idx="92">
                  <c:v>-8173.2362918114013</c:v>
                </c:pt>
                <c:pt idx="93">
                  <c:v>-3818.4834330225285</c:v>
                </c:pt>
                <c:pt idx="94">
                  <c:v>8404.3366672422999</c:v>
                </c:pt>
                <c:pt idx="95">
                  <c:v>-3616.6742163795666</c:v>
                </c:pt>
                <c:pt idx="96">
                  <c:v>-669.68297061225894</c:v>
                </c:pt>
                <c:pt idx="97">
                  <c:v>-3848.4054997590174</c:v>
                </c:pt>
                <c:pt idx="98">
                  <c:v>-10414.096499515534</c:v>
                </c:pt>
                <c:pt idx="99">
                  <c:v>-11377.068870872477</c:v>
                </c:pt>
                <c:pt idx="100">
                  <c:v>-2104.0735270133082</c:v>
                </c:pt>
                <c:pt idx="101">
                  <c:v>-521.52826469432148</c:v>
                </c:pt>
                <c:pt idx="102">
                  <c:v>18685.930309624429</c:v>
                </c:pt>
                <c:pt idx="103">
                  <c:v>-7102.0020513508935</c:v>
                </c:pt>
                <c:pt idx="104">
                  <c:v>-570.41746465327469</c:v>
                </c:pt>
                <c:pt idx="105">
                  <c:v>-9220.2081094025707</c:v>
                </c:pt>
                <c:pt idx="106">
                  <c:v>307.56719346252862</c:v>
                </c:pt>
                <c:pt idx="107">
                  <c:v>-2038.11896861271</c:v>
                </c:pt>
                <c:pt idx="108">
                  <c:v>-1023.852542370324</c:v>
                </c:pt>
                <c:pt idx="109">
                  <c:v>8161.1822000899556</c:v>
                </c:pt>
                <c:pt idx="110">
                  <c:v>-2747.7611888825777</c:v>
                </c:pt>
                <c:pt idx="111">
                  <c:v>-306.60174861114501</c:v>
                </c:pt>
                <c:pt idx="112">
                  <c:v>-2344.5028967268991</c:v>
                </c:pt>
                <c:pt idx="113">
                  <c:v>-2923.2864434284547</c:v>
                </c:pt>
                <c:pt idx="114">
                  <c:v>-2031.2095444781044</c:v>
                </c:pt>
                <c:pt idx="115">
                  <c:v>17321.545592167298</c:v>
                </c:pt>
                <c:pt idx="116">
                  <c:v>-7114.9370600545717</c:v>
                </c:pt>
                <c:pt idx="117">
                  <c:v>-9098.6116197389929</c:v>
                </c:pt>
                <c:pt idx="118">
                  <c:v>-169.01682712653383</c:v>
                </c:pt>
                <c:pt idx="119">
                  <c:v>485.44100168227851</c:v>
                </c:pt>
                <c:pt idx="120">
                  <c:v>-4126.4983287591831</c:v>
                </c:pt>
                <c:pt idx="121">
                  <c:v>1202.1602051992268</c:v>
                </c:pt>
                <c:pt idx="122">
                  <c:v>-529.40280003013731</c:v>
                </c:pt>
                <c:pt idx="123">
                  <c:v>5481.7708276099584</c:v>
                </c:pt>
                <c:pt idx="124">
                  <c:v>-2698.562373746201</c:v>
                </c:pt>
                <c:pt idx="125">
                  <c:v>-879.17539018104799</c:v>
                </c:pt>
                <c:pt idx="126">
                  <c:v>-8281.3384615929135</c:v>
                </c:pt>
                <c:pt idx="127">
                  <c:v>-3446.852565339319</c:v>
                </c:pt>
                <c:pt idx="128">
                  <c:v>5872.437703036514</c:v>
                </c:pt>
                <c:pt idx="129">
                  <c:v>-3429.6527816501066</c:v>
                </c:pt>
                <c:pt idx="130">
                  <c:v>841.76176238404878</c:v>
                </c:pt>
                <c:pt idx="131">
                  <c:v>2640.696190716315</c:v>
                </c:pt>
                <c:pt idx="132">
                  <c:v>-2609.9552427049621</c:v>
                </c:pt>
                <c:pt idx="133">
                  <c:v>260.8461553813479</c:v>
                </c:pt>
                <c:pt idx="134">
                  <c:v>-265.32504643088942</c:v>
                </c:pt>
                <c:pt idx="135">
                  <c:v>26.503545184245468</c:v>
                </c:pt>
                <c:pt idx="136">
                  <c:v>-2221.2212700949331</c:v>
                </c:pt>
                <c:pt idx="137">
                  <c:v>31.63149070476311</c:v>
                </c:pt>
                <c:pt idx="138">
                  <c:v>14250.949833201892</c:v>
                </c:pt>
                <c:pt idx="139">
                  <c:v>-2730.3689779624892</c:v>
                </c:pt>
                <c:pt idx="140">
                  <c:v>22267.642921553597</c:v>
                </c:pt>
                <c:pt idx="141">
                  <c:v>-2500.2357297863482</c:v>
                </c:pt>
                <c:pt idx="142">
                  <c:v>-10096.459193589286</c:v>
                </c:pt>
                <c:pt idx="143">
                  <c:v>11857.484731107696</c:v>
                </c:pt>
                <c:pt idx="144">
                  <c:v>-9772.9474420901461</c:v>
                </c:pt>
                <c:pt idx="145">
                  <c:v>-3855.1520108713212</c:v>
                </c:pt>
                <c:pt idx="146">
                  <c:v>5478.2646487165839</c:v>
                </c:pt>
                <c:pt idx="147">
                  <c:v>-3454.3478475757947</c:v>
                </c:pt>
                <c:pt idx="148">
                  <c:v>-3643.1508702425035</c:v>
                </c:pt>
                <c:pt idx="149">
                  <c:v>-181.43280653747115</c:v>
                </c:pt>
                <c:pt idx="150">
                  <c:v>-347.58508704468841</c:v>
                </c:pt>
                <c:pt idx="151">
                  <c:v>-1580.4673133756987</c:v>
                </c:pt>
                <c:pt idx="152">
                  <c:v>-3717.9433255580152</c:v>
                </c:pt>
                <c:pt idx="153">
                  <c:v>-10422.062595551619</c:v>
                </c:pt>
                <c:pt idx="154">
                  <c:v>-131.03631536455669</c:v>
                </c:pt>
                <c:pt idx="155">
                  <c:v>-5577.3034997890218</c:v>
                </c:pt>
                <c:pt idx="156">
                  <c:v>-10202.275198934782</c:v>
                </c:pt>
                <c:pt idx="157">
                  <c:v>-9311.7228797438347</c:v>
                </c:pt>
                <c:pt idx="158">
                  <c:v>6388.1155034333678</c:v>
                </c:pt>
                <c:pt idx="159">
                  <c:v>9083.8951480648284</c:v>
                </c:pt>
                <c:pt idx="160">
                  <c:v>-10131.91440673883</c:v>
                </c:pt>
                <c:pt idx="161">
                  <c:v>8224.4124290862856</c:v>
                </c:pt>
                <c:pt idx="162">
                  <c:v>-4361.4064274216853</c:v>
                </c:pt>
                <c:pt idx="163">
                  <c:v>-1158.5428977088213</c:v>
                </c:pt>
                <c:pt idx="164">
                  <c:v>-2353.0365782529552</c:v>
                </c:pt>
                <c:pt idx="165">
                  <c:v>-947.77391018874187</c:v>
                </c:pt>
                <c:pt idx="166">
                  <c:v>-2248.8202535451646</c:v>
                </c:pt>
                <c:pt idx="167">
                  <c:v>-2572.3104999738134</c:v>
                </c:pt>
                <c:pt idx="168">
                  <c:v>-1247.2638578137944</c:v>
                </c:pt>
                <c:pt idx="169">
                  <c:v>2237.4679730948956</c:v>
                </c:pt>
                <c:pt idx="170">
                  <c:v>-3805.6163825571239</c:v>
                </c:pt>
                <c:pt idx="171">
                  <c:v>-1789.3379168607753</c:v>
                </c:pt>
                <c:pt idx="172">
                  <c:v>3829.3481027683811</c:v>
                </c:pt>
                <c:pt idx="173">
                  <c:v>-3057.3115988283434</c:v>
                </c:pt>
                <c:pt idx="174">
                  <c:v>-2439.3286953129377</c:v>
                </c:pt>
                <c:pt idx="175">
                  <c:v>8970.5218044168214</c:v>
                </c:pt>
                <c:pt idx="176">
                  <c:v>-1514.1675985250668</c:v>
                </c:pt>
                <c:pt idx="177">
                  <c:v>-853.99254619970634</c:v>
                </c:pt>
                <c:pt idx="178">
                  <c:v>-780.71016519959812</c:v>
                </c:pt>
                <c:pt idx="179">
                  <c:v>-2475.8770155990514</c:v>
                </c:pt>
                <c:pt idx="180">
                  <c:v>-688.55813658265106</c:v>
                </c:pt>
                <c:pt idx="181">
                  <c:v>-2933.6320466330353</c:v>
                </c:pt>
                <c:pt idx="182">
                  <c:v>2346.1372814241658</c:v>
                </c:pt>
                <c:pt idx="183">
                  <c:v>-666.93850144093085</c:v>
                </c:pt>
                <c:pt idx="184">
                  <c:v>-1888.9928611010882</c:v>
                </c:pt>
                <c:pt idx="185">
                  <c:v>7220.6033390119846</c:v>
                </c:pt>
                <c:pt idx="186">
                  <c:v>-751.57430210628945</c:v>
                </c:pt>
                <c:pt idx="187">
                  <c:v>-1315.0627290849079</c:v>
                </c:pt>
                <c:pt idx="188">
                  <c:v>-2188.968472273008</c:v>
                </c:pt>
                <c:pt idx="189">
                  <c:v>-2181.7485388829009</c:v>
                </c:pt>
                <c:pt idx="190">
                  <c:v>-786.839387451535</c:v>
                </c:pt>
                <c:pt idx="191">
                  <c:v>-292.63936633061167</c:v>
                </c:pt>
                <c:pt idx="192">
                  <c:v>19.717956542124284</c:v>
                </c:pt>
                <c:pt idx="193">
                  <c:v>337.96291303953512</c:v>
                </c:pt>
                <c:pt idx="194">
                  <c:v>-2124.2144079114373</c:v>
                </c:pt>
                <c:pt idx="195">
                  <c:v>-1437.2143149987153</c:v>
                </c:pt>
                <c:pt idx="196">
                  <c:v>-2532.8423474427145</c:v>
                </c:pt>
                <c:pt idx="197">
                  <c:v>-652.83696213438816</c:v>
                </c:pt>
                <c:pt idx="198">
                  <c:v>2589.8329225507814</c:v>
                </c:pt>
                <c:pt idx="199">
                  <c:v>-2700.2735586903</c:v>
                </c:pt>
                <c:pt idx="200">
                  <c:v>-1460.8363437926955</c:v>
                </c:pt>
                <c:pt idx="201">
                  <c:v>-1827.2573346698591</c:v>
                </c:pt>
                <c:pt idx="202">
                  <c:v>1617.9631685492423</c:v>
                </c:pt>
                <c:pt idx="203">
                  <c:v>7156.5234412053687</c:v>
                </c:pt>
                <c:pt idx="204">
                  <c:v>721.23693287736387</c:v>
                </c:pt>
                <c:pt idx="205">
                  <c:v>-944.56719265069387</c:v>
                </c:pt>
                <c:pt idx="206">
                  <c:v>663.64279436752258</c:v>
                </c:pt>
                <c:pt idx="207">
                  <c:v>-10026.621482799066</c:v>
                </c:pt>
                <c:pt idx="208">
                  <c:v>-131.120387710469</c:v>
                </c:pt>
                <c:pt idx="209">
                  <c:v>-5938.4898641021109</c:v>
                </c:pt>
                <c:pt idx="210">
                  <c:v>-1858.638336933757</c:v>
                </c:pt>
                <c:pt idx="211">
                  <c:v>-2293.8847262030222</c:v>
                </c:pt>
                <c:pt idx="212">
                  <c:v>-1059.4342673720616</c:v>
                </c:pt>
                <c:pt idx="213">
                  <c:v>-235.00952488863641</c:v>
                </c:pt>
                <c:pt idx="214">
                  <c:v>-1504.2394440403368</c:v>
                </c:pt>
                <c:pt idx="215">
                  <c:v>-3724.0441568841024</c:v>
                </c:pt>
                <c:pt idx="216">
                  <c:v>-108.17477066541687</c:v>
                </c:pt>
                <c:pt idx="217">
                  <c:v>745.80069898687998</c:v>
                </c:pt>
                <c:pt idx="218">
                  <c:v>-869.03015768632076</c:v>
                </c:pt>
                <c:pt idx="219">
                  <c:v>24077.601164041345</c:v>
                </c:pt>
                <c:pt idx="220">
                  <c:v>-2661.3757399971473</c:v>
                </c:pt>
                <c:pt idx="221">
                  <c:v>-2150.8961466390847</c:v>
                </c:pt>
                <c:pt idx="222">
                  <c:v>-1867.3383768616732</c:v>
                </c:pt>
                <c:pt idx="223">
                  <c:v>7216.0278626433465</c:v>
                </c:pt>
                <c:pt idx="224">
                  <c:v>-10442.872148825856</c:v>
                </c:pt>
                <c:pt idx="225">
                  <c:v>-2012.1320601942443</c:v>
                </c:pt>
                <c:pt idx="226">
                  <c:v>-4371.5206592420682</c:v>
                </c:pt>
                <c:pt idx="227">
                  <c:v>8152.3603232855421</c:v>
                </c:pt>
                <c:pt idx="228">
                  <c:v>-2198.16669796513</c:v>
                </c:pt>
                <c:pt idx="229">
                  <c:v>-253.558194159712</c:v>
                </c:pt>
                <c:pt idx="230">
                  <c:v>-3913.9101749721021</c:v>
                </c:pt>
                <c:pt idx="231">
                  <c:v>1022.7409524395916</c:v>
                </c:pt>
                <c:pt idx="232">
                  <c:v>3764.9754860510525</c:v>
                </c:pt>
                <c:pt idx="233">
                  <c:v>334.3977697210612</c:v>
                </c:pt>
                <c:pt idx="234">
                  <c:v>-390.86230116326078</c:v>
                </c:pt>
                <c:pt idx="235">
                  <c:v>-10123.71142636217</c:v>
                </c:pt>
                <c:pt idx="236">
                  <c:v>961.62086953175719</c:v>
                </c:pt>
                <c:pt idx="237">
                  <c:v>-4423.6700604189382</c:v>
                </c:pt>
                <c:pt idx="238">
                  <c:v>-9053.2372191534378</c:v>
                </c:pt>
                <c:pt idx="239">
                  <c:v>-4491.991053662462</c:v>
                </c:pt>
                <c:pt idx="240">
                  <c:v>7560.922785536608</c:v>
                </c:pt>
                <c:pt idx="241">
                  <c:v>1070.8761069974635</c:v>
                </c:pt>
                <c:pt idx="242">
                  <c:v>24425.778836534184</c:v>
                </c:pt>
                <c:pt idx="243">
                  <c:v>-3503.9325081598563</c:v>
                </c:pt>
                <c:pt idx="244">
                  <c:v>-7740.6401314598697</c:v>
                </c:pt>
                <c:pt idx="245">
                  <c:v>12597.502983923099</c:v>
                </c:pt>
                <c:pt idx="246">
                  <c:v>-2636.517159242916</c:v>
                </c:pt>
                <c:pt idx="247">
                  <c:v>-3301.046160329618</c:v>
                </c:pt>
                <c:pt idx="248">
                  <c:v>2347.9522039591479</c:v>
                </c:pt>
                <c:pt idx="249">
                  <c:v>-1530.9214600753457</c:v>
                </c:pt>
                <c:pt idx="250">
                  <c:v>-10273.349394214994</c:v>
                </c:pt>
                <c:pt idx="251">
                  <c:v>8370.8158566077327</c:v>
                </c:pt>
                <c:pt idx="252">
                  <c:v>7034.373601440202</c:v>
                </c:pt>
                <c:pt idx="253">
                  <c:v>-1405.7657563701005</c:v>
                </c:pt>
                <c:pt idx="254">
                  <c:v>5791.0892442816476</c:v>
                </c:pt>
                <c:pt idx="255">
                  <c:v>1073.0934132197308</c:v>
                </c:pt>
                <c:pt idx="256">
                  <c:v>6461.8252413386363</c:v>
                </c:pt>
                <c:pt idx="257">
                  <c:v>-4937.8598550840543</c:v>
                </c:pt>
                <c:pt idx="258">
                  <c:v>424.05159929610636</c:v>
                </c:pt>
                <c:pt idx="259">
                  <c:v>6379.2464768578466</c:v>
                </c:pt>
                <c:pt idx="260">
                  <c:v>1345.1553746516856</c:v>
                </c:pt>
                <c:pt idx="261">
                  <c:v>-8435.5606359075864</c:v>
                </c:pt>
                <c:pt idx="262">
                  <c:v>-9823.3777030580277</c:v>
                </c:pt>
                <c:pt idx="263">
                  <c:v>7143.3010064777845</c:v>
                </c:pt>
                <c:pt idx="264">
                  <c:v>5562.1894018723615</c:v>
                </c:pt>
                <c:pt idx="265">
                  <c:v>7752.7147172947734</c:v>
                </c:pt>
                <c:pt idx="266">
                  <c:v>-11097.399051888624</c:v>
                </c:pt>
                <c:pt idx="267">
                  <c:v>-792.28103245253806</c:v>
                </c:pt>
                <c:pt idx="268">
                  <c:v>-1874.6193653073497</c:v>
                </c:pt>
                <c:pt idx="269">
                  <c:v>-367.48633818828785</c:v>
                </c:pt>
                <c:pt idx="270">
                  <c:v>-300.26679858302327</c:v>
                </c:pt>
                <c:pt idx="271">
                  <c:v>6586.1492652673187</c:v>
                </c:pt>
                <c:pt idx="272">
                  <c:v>-4595.9268199636563</c:v>
                </c:pt>
                <c:pt idx="273">
                  <c:v>-836.216634406921</c:v>
                </c:pt>
                <c:pt idx="274">
                  <c:v>-1066.1766011609125</c:v>
                </c:pt>
                <c:pt idx="275">
                  <c:v>-149.02471575519667</c:v>
                </c:pt>
                <c:pt idx="276">
                  <c:v>2161.7794601218493</c:v>
                </c:pt>
                <c:pt idx="277">
                  <c:v>1215.471638412236</c:v>
                </c:pt>
                <c:pt idx="278">
                  <c:v>-919.23018868265353</c:v>
                </c:pt>
                <c:pt idx="279">
                  <c:v>1999.0062350549133</c:v>
                </c:pt>
                <c:pt idx="280">
                  <c:v>-9621.319798702727</c:v>
                </c:pt>
                <c:pt idx="281">
                  <c:v>7840.7225829562449</c:v>
                </c:pt>
                <c:pt idx="282">
                  <c:v>-1140.9665755056376</c:v>
                </c:pt>
                <c:pt idx="283">
                  <c:v>-1532.6951811124945</c:v>
                </c:pt>
                <c:pt idx="284">
                  <c:v>-1355.8942899954473</c:v>
                </c:pt>
                <c:pt idx="285">
                  <c:v>-542.50856556833787</c:v>
                </c:pt>
                <c:pt idx="286">
                  <c:v>-7445.5634818451563</c:v>
                </c:pt>
                <c:pt idx="287">
                  <c:v>1350.9968302828147</c:v>
                </c:pt>
                <c:pt idx="288">
                  <c:v>8133.2289906560036</c:v>
                </c:pt>
                <c:pt idx="289">
                  <c:v>15297.577135482798</c:v>
                </c:pt>
                <c:pt idx="290">
                  <c:v>-2386.6538514071526</c:v>
                </c:pt>
                <c:pt idx="291">
                  <c:v>14481.131312327287</c:v>
                </c:pt>
                <c:pt idx="292">
                  <c:v>8502.2383070424112</c:v>
                </c:pt>
                <c:pt idx="293">
                  <c:v>-233.17998256007468</c:v>
                </c:pt>
                <c:pt idx="294">
                  <c:v>-61.125303554957554</c:v>
                </c:pt>
                <c:pt idx="295">
                  <c:v>1458.4712195962179</c:v>
                </c:pt>
                <c:pt idx="296">
                  <c:v>-8861.3876607531874</c:v>
                </c:pt>
                <c:pt idx="297">
                  <c:v>-9997.0667741152793</c:v>
                </c:pt>
                <c:pt idx="298">
                  <c:v>6040.156559307401</c:v>
                </c:pt>
                <c:pt idx="299">
                  <c:v>-1172.9350051512247</c:v>
                </c:pt>
                <c:pt idx="300">
                  <c:v>-1084.3063312961121</c:v>
                </c:pt>
                <c:pt idx="301">
                  <c:v>-9497.7593112898285</c:v>
                </c:pt>
                <c:pt idx="302">
                  <c:v>-2748.5236514796616</c:v>
                </c:pt>
                <c:pt idx="303">
                  <c:v>-1941.1171943336194</c:v>
                </c:pt>
                <c:pt idx="304">
                  <c:v>-2866.4886081441218</c:v>
                </c:pt>
                <c:pt idx="305">
                  <c:v>11919.467012721991</c:v>
                </c:pt>
                <c:pt idx="306">
                  <c:v>15673.894864676913</c:v>
                </c:pt>
                <c:pt idx="307">
                  <c:v>-2293.7707716255545</c:v>
                </c:pt>
                <c:pt idx="308">
                  <c:v>-2603.124005357824</c:v>
                </c:pt>
                <c:pt idx="309">
                  <c:v>-2761.293994379459</c:v>
                </c:pt>
                <c:pt idx="310">
                  <c:v>-465.57736897413633</c:v>
                </c:pt>
                <c:pt idx="311">
                  <c:v>1437.9412763941646</c:v>
                </c:pt>
                <c:pt idx="312">
                  <c:v>6657.6564047656429</c:v>
                </c:pt>
                <c:pt idx="313">
                  <c:v>-3588.7309259552803</c:v>
                </c:pt>
                <c:pt idx="314">
                  <c:v>6370.6152757349373</c:v>
                </c:pt>
                <c:pt idx="315">
                  <c:v>-2736.0047560140574</c:v>
                </c:pt>
                <c:pt idx="316">
                  <c:v>-2755.616329968143</c:v>
                </c:pt>
                <c:pt idx="317">
                  <c:v>-2376.8671532659919</c:v>
                </c:pt>
                <c:pt idx="318">
                  <c:v>-1083.4438998360401</c:v>
                </c:pt>
                <c:pt idx="319">
                  <c:v>-4505.9327903173216</c:v>
                </c:pt>
                <c:pt idx="320">
                  <c:v>-707.0922180151465</c:v>
                </c:pt>
                <c:pt idx="321">
                  <c:v>18231.373880942461</c:v>
                </c:pt>
                <c:pt idx="322">
                  <c:v>5427.5223421994815</c:v>
                </c:pt>
                <c:pt idx="323">
                  <c:v>-4783.3507299087214</c:v>
                </c:pt>
                <c:pt idx="324">
                  <c:v>-850.01096668830951</c:v>
                </c:pt>
                <c:pt idx="325">
                  <c:v>-3535.5741041303245</c:v>
                </c:pt>
                <c:pt idx="326">
                  <c:v>1315.1589077462941</c:v>
                </c:pt>
                <c:pt idx="327">
                  <c:v>6219.9979453852793</c:v>
                </c:pt>
                <c:pt idx="328">
                  <c:v>8666.2524748300712</c:v>
                </c:pt>
                <c:pt idx="329">
                  <c:v>-3699.7766310263014</c:v>
                </c:pt>
                <c:pt idx="330">
                  <c:v>8368.6717166044473</c:v>
                </c:pt>
                <c:pt idx="331">
                  <c:v>-9914.4293273860822</c:v>
                </c:pt>
                <c:pt idx="332">
                  <c:v>-635.03598204757327</c:v>
                </c:pt>
                <c:pt idx="333">
                  <c:v>-316.38710893184361</c:v>
                </c:pt>
                <c:pt idx="334">
                  <c:v>7219.3273939810206</c:v>
                </c:pt>
                <c:pt idx="335">
                  <c:v>-1360.6043821142794</c:v>
                </c:pt>
                <c:pt idx="336">
                  <c:v>1029.4192846661972</c:v>
                </c:pt>
                <c:pt idx="337">
                  <c:v>367.53980129313459</c:v>
                </c:pt>
                <c:pt idx="338">
                  <c:v>5980.6257158635635</c:v>
                </c:pt>
                <c:pt idx="339">
                  <c:v>-424.48503377450834</c:v>
                </c:pt>
                <c:pt idx="340">
                  <c:v>16388.693622543673</c:v>
                </c:pt>
                <c:pt idx="341">
                  <c:v>-582.92685107711441</c:v>
                </c:pt>
                <c:pt idx="342">
                  <c:v>632.52472696315817</c:v>
                </c:pt>
                <c:pt idx="343">
                  <c:v>-2494.3184944754321</c:v>
                </c:pt>
                <c:pt idx="344">
                  <c:v>-4521.8874914866301</c:v>
                </c:pt>
                <c:pt idx="345">
                  <c:v>-853.34369060276913</c:v>
                </c:pt>
                <c:pt idx="346">
                  <c:v>-3616.8753179741798</c:v>
                </c:pt>
                <c:pt idx="347">
                  <c:v>-3085.9934334834925</c:v>
                </c:pt>
                <c:pt idx="348">
                  <c:v>-1354.0340639365868</c:v>
                </c:pt>
                <c:pt idx="349">
                  <c:v>-508.0868878096237</c:v>
                </c:pt>
                <c:pt idx="350">
                  <c:v>1496.9192316209355</c:v>
                </c:pt>
                <c:pt idx="351">
                  <c:v>360.67396575874591</c:v>
                </c:pt>
                <c:pt idx="352">
                  <c:v>-588.2260246797764</c:v>
                </c:pt>
                <c:pt idx="353">
                  <c:v>4153.6368030693466</c:v>
                </c:pt>
                <c:pt idx="354">
                  <c:v>9567.5845033669648</c:v>
                </c:pt>
                <c:pt idx="355">
                  <c:v>16382.381228793087</c:v>
                </c:pt>
                <c:pt idx="356">
                  <c:v>-6131.9274052451565</c:v>
                </c:pt>
                <c:pt idx="357">
                  <c:v>-1809.8906713623765</c:v>
                </c:pt>
                <c:pt idx="358">
                  <c:v>-5242.4713448385301</c:v>
                </c:pt>
                <c:pt idx="359">
                  <c:v>2964.893797845079</c:v>
                </c:pt>
                <c:pt idx="360">
                  <c:v>-2008.8787143576519</c:v>
                </c:pt>
                <c:pt idx="361">
                  <c:v>-2096.1308594769489</c:v>
                </c:pt>
                <c:pt idx="362">
                  <c:v>-9282.8796523558904</c:v>
                </c:pt>
                <c:pt idx="363">
                  <c:v>737.09708167824078</c:v>
                </c:pt>
                <c:pt idx="364">
                  <c:v>2451.2808689238891</c:v>
                </c:pt>
                <c:pt idx="365">
                  <c:v>-1544.5079317687287</c:v>
                </c:pt>
                <c:pt idx="366">
                  <c:v>-1149.4579837778347</c:v>
                </c:pt>
                <c:pt idx="367">
                  <c:v>-15.866857036457986</c:v>
                </c:pt>
                <c:pt idx="368">
                  <c:v>-2811.320521458676</c:v>
                </c:pt>
                <c:pt idx="369">
                  <c:v>-688.19360403434939</c:v>
                </c:pt>
                <c:pt idx="370">
                  <c:v>2761.084958712554</c:v>
                </c:pt>
                <c:pt idx="371">
                  <c:v>2017.3079996171728</c:v>
                </c:pt>
                <c:pt idx="372">
                  <c:v>-2688.6661173841394</c:v>
                </c:pt>
                <c:pt idx="373">
                  <c:v>6422.9173754207004</c:v>
                </c:pt>
                <c:pt idx="374">
                  <c:v>-2011.6627209553196</c:v>
                </c:pt>
                <c:pt idx="375">
                  <c:v>-9142.6077672565516</c:v>
                </c:pt>
                <c:pt idx="376">
                  <c:v>-9885.2268857304261</c:v>
                </c:pt>
                <c:pt idx="377">
                  <c:v>7541.6206807176131</c:v>
                </c:pt>
                <c:pt idx="378">
                  <c:v>559.86505761330045</c:v>
                </c:pt>
                <c:pt idx="379">
                  <c:v>12965.240054324086</c:v>
                </c:pt>
                <c:pt idx="380">
                  <c:v>-10634.4790474376</c:v>
                </c:pt>
                <c:pt idx="381">
                  <c:v>6098.638812752004</c:v>
                </c:pt>
                <c:pt idx="382">
                  <c:v>8494.8254676306024</c:v>
                </c:pt>
                <c:pt idx="383">
                  <c:v>-5744.2577298468123</c:v>
                </c:pt>
                <c:pt idx="384">
                  <c:v>720.72266570220199</c:v>
                </c:pt>
                <c:pt idx="385">
                  <c:v>-2322.3966705147955</c:v>
                </c:pt>
                <c:pt idx="386">
                  <c:v>-3250.0511993784148</c:v>
                </c:pt>
                <c:pt idx="387">
                  <c:v>20066.980100764835</c:v>
                </c:pt>
                <c:pt idx="388">
                  <c:v>1003.3516017945017</c:v>
                </c:pt>
                <c:pt idx="389">
                  <c:v>-1029.6781941852605</c:v>
                </c:pt>
                <c:pt idx="390">
                  <c:v>-3384.3276911844241</c:v>
                </c:pt>
                <c:pt idx="391">
                  <c:v>-3255.0134445716312</c:v>
                </c:pt>
                <c:pt idx="392">
                  <c:v>-2326.9846787410679</c:v>
                </c:pt>
                <c:pt idx="393">
                  <c:v>-2225.7411925664728</c:v>
                </c:pt>
                <c:pt idx="394">
                  <c:v>-2127.1099331076002</c:v>
                </c:pt>
                <c:pt idx="395">
                  <c:v>1146.0712164830611</c:v>
                </c:pt>
                <c:pt idx="396">
                  <c:v>-2645.038478775341</c:v>
                </c:pt>
                <c:pt idx="397">
                  <c:v>13708.561381652613</c:v>
                </c:pt>
                <c:pt idx="398">
                  <c:v>1875.8442081684352</c:v>
                </c:pt>
                <c:pt idx="399">
                  <c:v>-2896.534399812419</c:v>
                </c:pt>
                <c:pt idx="400">
                  <c:v>2129.5872487981314</c:v>
                </c:pt>
                <c:pt idx="401">
                  <c:v>-7535.3088521106074</c:v>
                </c:pt>
                <c:pt idx="402">
                  <c:v>-753.66881311550605</c:v>
                </c:pt>
                <c:pt idx="403">
                  <c:v>-2511.2182494026492</c:v>
                </c:pt>
                <c:pt idx="404">
                  <c:v>1332.845328245239</c:v>
                </c:pt>
                <c:pt idx="405">
                  <c:v>-3742.1923920336849</c:v>
                </c:pt>
                <c:pt idx="406">
                  <c:v>495.36824020993299</c:v>
                </c:pt>
                <c:pt idx="407">
                  <c:v>945.01866267962032</c:v>
                </c:pt>
                <c:pt idx="408">
                  <c:v>1343.4006116227893</c:v>
                </c:pt>
                <c:pt idx="409">
                  <c:v>-1766.8421482570966</c:v>
                </c:pt>
                <c:pt idx="410">
                  <c:v>2984.1506833493736</c:v>
                </c:pt>
                <c:pt idx="411">
                  <c:v>-10715.915586834057</c:v>
                </c:pt>
                <c:pt idx="412">
                  <c:v>-10671.040642415583</c:v>
                </c:pt>
                <c:pt idx="413">
                  <c:v>1151.8152783304622</c:v>
                </c:pt>
                <c:pt idx="414">
                  <c:v>-2486.0804013806583</c:v>
                </c:pt>
                <c:pt idx="415">
                  <c:v>-3222.4174329838588</c:v>
                </c:pt>
                <c:pt idx="416">
                  <c:v>-2747.1987487004899</c:v>
                </c:pt>
                <c:pt idx="417">
                  <c:v>-10136.097783080877</c:v>
                </c:pt>
                <c:pt idx="418">
                  <c:v>-2739.01533436916</c:v>
                </c:pt>
                <c:pt idx="419">
                  <c:v>-8055.9691170628794</c:v>
                </c:pt>
                <c:pt idx="420">
                  <c:v>8147.6609244917272</c:v>
                </c:pt>
                <c:pt idx="421">
                  <c:v>7958.0174535956903</c:v>
                </c:pt>
                <c:pt idx="422">
                  <c:v>5596.0702381157098</c:v>
                </c:pt>
                <c:pt idx="423">
                  <c:v>-1891.4206587488748</c:v>
                </c:pt>
                <c:pt idx="424">
                  <c:v>-1589.9056816023985</c:v>
                </c:pt>
                <c:pt idx="425">
                  <c:v>657.3388306097695</c:v>
                </c:pt>
                <c:pt idx="426">
                  <c:v>-750.39019330735391</c:v>
                </c:pt>
                <c:pt idx="427">
                  <c:v>4986.5276966206684</c:v>
                </c:pt>
                <c:pt idx="428">
                  <c:v>3769.9058952767182</c:v>
                </c:pt>
                <c:pt idx="429">
                  <c:v>12321.633280340413</c:v>
                </c:pt>
                <c:pt idx="430">
                  <c:v>19938.933394637952</c:v>
                </c:pt>
                <c:pt idx="431">
                  <c:v>1823.1110610700775</c:v>
                </c:pt>
                <c:pt idx="432">
                  <c:v>-985.86964439378789</c:v>
                </c:pt>
                <c:pt idx="433">
                  <c:v>-162.62148068264287</c:v>
                </c:pt>
                <c:pt idx="434">
                  <c:v>-1713.2187341269037</c:v>
                </c:pt>
                <c:pt idx="435">
                  <c:v>-1103.7554855750568</c:v>
                </c:pt>
                <c:pt idx="436">
                  <c:v>-1979.0510084692824</c:v>
                </c:pt>
                <c:pt idx="437">
                  <c:v>-1321.6170127442756</c:v>
                </c:pt>
                <c:pt idx="438">
                  <c:v>-5937.1488551712991</c:v>
                </c:pt>
                <c:pt idx="439">
                  <c:v>-1592.4475277784145</c:v>
                </c:pt>
                <c:pt idx="440">
                  <c:v>-2601.8904365107273</c:v>
                </c:pt>
                <c:pt idx="441">
                  <c:v>6357.9291290457259</c:v>
                </c:pt>
                <c:pt idx="442">
                  <c:v>-5017.830859919568</c:v>
                </c:pt>
                <c:pt idx="443">
                  <c:v>13309.64700245078</c:v>
                </c:pt>
                <c:pt idx="444">
                  <c:v>-9473.0958967087936</c:v>
                </c:pt>
                <c:pt idx="445">
                  <c:v>-2481.1040916127395</c:v>
                </c:pt>
                <c:pt idx="446">
                  <c:v>-561.33056262856553</c:v>
                </c:pt>
                <c:pt idx="447">
                  <c:v>540.89582545574376</c:v>
                </c:pt>
                <c:pt idx="448">
                  <c:v>-1444.9674669225196</c:v>
                </c:pt>
                <c:pt idx="449">
                  <c:v>-4827.8666708132987</c:v>
                </c:pt>
                <c:pt idx="450">
                  <c:v>-1472.8146539773716</c:v>
                </c:pt>
                <c:pt idx="451">
                  <c:v>-155.52813391955578</c:v>
                </c:pt>
                <c:pt idx="452">
                  <c:v>825.38105842177879</c:v>
                </c:pt>
                <c:pt idx="453">
                  <c:v>-1274.7138144271266</c:v>
                </c:pt>
                <c:pt idx="454">
                  <c:v>-7214.033315769625</c:v>
                </c:pt>
                <c:pt idx="455">
                  <c:v>6916.5651002854956</c:v>
                </c:pt>
                <c:pt idx="456">
                  <c:v>-379.2679238732926</c:v>
                </c:pt>
                <c:pt idx="457">
                  <c:v>-970.07428195010107</c:v>
                </c:pt>
                <c:pt idx="458">
                  <c:v>-4253.0150642517674</c:v>
                </c:pt>
                <c:pt idx="459">
                  <c:v>-2163.5300262539076</c:v>
                </c:pt>
                <c:pt idx="460">
                  <c:v>-3007.0468869595115</c:v>
                </c:pt>
                <c:pt idx="461">
                  <c:v>-9705.2237150144283</c:v>
                </c:pt>
                <c:pt idx="462">
                  <c:v>-2382.31966788508</c:v>
                </c:pt>
                <c:pt idx="463">
                  <c:v>155.77919505687169</c:v>
                </c:pt>
                <c:pt idx="464">
                  <c:v>389.00166257984347</c:v>
                </c:pt>
                <c:pt idx="465">
                  <c:v>-9090.4315976464895</c:v>
                </c:pt>
                <c:pt idx="466">
                  <c:v>561.88677741657557</c:v>
                </c:pt>
                <c:pt idx="467">
                  <c:v>-1979.5358681518464</c:v>
                </c:pt>
                <c:pt idx="468">
                  <c:v>19550.83049373125</c:v>
                </c:pt>
                <c:pt idx="469">
                  <c:v>1969.4202488065971</c:v>
                </c:pt>
                <c:pt idx="470">
                  <c:v>-2481.6945744068053</c:v>
                </c:pt>
                <c:pt idx="471">
                  <c:v>-455.44454037556898</c:v>
                </c:pt>
                <c:pt idx="472">
                  <c:v>-282.04053074353669</c:v>
                </c:pt>
                <c:pt idx="473">
                  <c:v>9672.8712003114506</c:v>
                </c:pt>
                <c:pt idx="474">
                  <c:v>-9306.3252955835342</c:v>
                </c:pt>
                <c:pt idx="475">
                  <c:v>-8545.6987554275329</c:v>
                </c:pt>
                <c:pt idx="476">
                  <c:v>7649.6045685191748</c:v>
                </c:pt>
                <c:pt idx="477">
                  <c:v>-3789.4811291289379</c:v>
                </c:pt>
                <c:pt idx="478">
                  <c:v>-3317.910809840093</c:v>
                </c:pt>
                <c:pt idx="479">
                  <c:v>-2089.1713650860811</c:v>
                </c:pt>
                <c:pt idx="480">
                  <c:v>-3879.8170141172868</c:v>
                </c:pt>
                <c:pt idx="481">
                  <c:v>-3910.2839171044761</c:v>
                </c:pt>
                <c:pt idx="482">
                  <c:v>-596.48029693416106</c:v>
                </c:pt>
                <c:pt idx="483">
                  <c:v>-4127.0071220733171</c:v>
                </c:pt>
                <c:pt idx="484">
                  <c:v>-2855.1802984271853</c:v>
                </c:pt>
                <c:pt idx="485">
                  <c:v>-1974.6853864971526</c:v>
                </c:pt>
                <c:pt idx="486">
                  <c:v>2077.1267526293341</c:v>
                </c:pt>
                <c:pt idx="487">
                  <c:v>-400.06406253736577</c:v>
                </c:pt>
                <c:pt idx="488">
                  <c:v>13868.142367808803</c:v>
                </c:pt>
                <c:pt idx="489">
                  <c:v>-2017.5850014673306</c:v>
                </c:pt>
                <c:pt idx="490">
                  <c:v>-1327.519668415473</c:v>
                </c:pt>
                <c:pt idx="491">
                  <c:v>13366.428834964874</c:v>
                </c:pt>
                <c:pt idx="492">
                  <c:v>1242.6159300044942</c:v>
                </c:pt>
                <c:pt idx="493">
                  <c:v>-4852.2470893618502</c:v>
                </c:pt>
                <c:pt idx="494">
                  <c:v>-8940.0343502173528</c:v>
                </c:pt>
                <c:pt idx="495">
                  <c:v>-465.97515523427546</c:v>
                </c:pt>
                <c:pt idx="496">
                  <c:v>977.55276826007594</c:v>
                </c:pt>
                <c:pt idx="497">
                  <c:v>-1251.286507627995</c:v>
                </c:pt>
                <c:pt idx="498">
                  <c:v>862.96359495655543</c:v>
                </c:pt>
                <c:pt idx="499">
                  <c:v>-2790.148874108776</c:v>
                </c:pt>
                <c:pt idx="500">
                  <c:v>6199.5044902862355</c:v>
                </c:pt>
                <c:pt idx="501">
                  <c:v>-863.35760361740813</c:v>
                </c:pt>
                <c:pt idx="502">
                  <c:v>-10040.643400203044</c:v>
                </c:pt>
                <c:pt idx="503">
                  <c:v>6601.2958476982785</c:v>
                </c:pt>
                <c:pt idx="504">
                  <c:v>-1036.4440238010848</c:v>
                </c:pt>
                <c:pt idx="505">
                  <c:v>-2417.1744099079733</c:v>
                </c:pt>
                <c:pt idx="506">
                  <c:v>-1933.4396456907562</c:v>
                </c:pt>
                <c:pt idx="507">
                  <c:v>859.52374448420869</c:v>
                </c:pt>
                <c:pt idx="508">
                  <c:v>483.97583265508774</c:v>
                </c:pt>
                <c:pt idx="509">
                  <c:v>35.037093711625857</c:v>
                </c:pt>
                <c:pt idx="510">
                  <c:v>-1809.291941338648</c:v>
                </c:pt>
                <c:pt idx="511">
                  <c:v>-2815.5733957923562</c:v>
                </c:pt>
                <c:pt idx="512">
                  <c:v>827.04458976808564</c:v>
                </c:pt>
                <c:pt idx="513">
                  <c:v>-973.39133158326695</c:v>
                </c:pt>
                <c:pt idx="514">
                  <c:v>-9891.930418513417</c:v>
                </c:pt>
                <c:pt idx="515">
                  <c:v>-2684.9836400435815</c:v>
                </c:pt>
                <c:pt idx="516">
                  <c:v>23179.043341853601</c:v>
                </c:pt>
                <c:pt idx="517">
                  <c:v>-2256.397883289721</c:v>
                </c:pt>
                <c:pt idx="518">
                  <c:v>-1775.7565268433909</c:v>
                </c:pt>
                <c:pt idx="519">
                  <c:v>-2399.6076328979052</c:v>
                </c:pt>
                <c:pt idx="520">
                  <c:v>15706.411246812673</c:v>
                </c:pt>
                <c:pt idx="521">
                  <c:v>-6180.8944436967286</c:v>
                </c:pt>
                <c:pt idx="522">
                  <c:v>-2560.6595029863984</c:v>
                </c:pt>
                <c:pt idx="523">
                  <c:v>-4121.7116250304798</c:v>
                </c:pt>
                <c:pt idx="524">
                  <c:v>7331.3782680861477</c:v>
                </c:pt>
                <c:pt idx="525">
                  <c:v>8407.2034761916475</c:v>
                </c:pt>
                <c:pt idx="526">
                  <c:v>20039.814486161344</c:v>
                </c:pt>
                <c:pt idx="527">
                  <c:v>493.33616376717146</c:v>
                </c:pt>
                <c:pt idx="528">
                  <c:v>-5136.4815486594161</c:v>
                </c:pt>
                <c:pt idx="529">
                  <c:v>625.46042280599704</c:v>
                </c:pt>
                <c:pt idx="530">
                  <c:v>8467.6270029006555</c:v>
                </c:pt>
                <c:pt idx="531">
                  <c:v>-470.62663347034504</c:v>
                </c:pt>
                <c:pt idx="532">
                  <c:v>-214.37489909092983</c:v>
                </c:pt>
                <c:pt idx="533">
                  <c:v>10473.891251083185</c:v>
                </c:pt>
                <c:pt idx="534">
                  <c:v>-3301.6429517965953</c:v>
                </c:pt>
                <c:pt idx="535">
                  <c:v>-1495.7012077043446</c:v>
                </c:pt>
                <c:pt idx="536">
                  <c:v>-4148.4855788230479</c:v>
                </c:pt>
                <c:pt idx="537">
                  <c:v>-1219.1369003523469</c:v>
                </c:pt>
                <c:pt idx="538">
                  <c:v>-535.77797423636002</c:v>
                </c:pt>
                <c:pt idx="539">
                  <c:v>16132.149601189911</c:v>
                </c:pt>
                <c:pt idx="540">
                  <c:v>-3876.6447681884802</c:v>
                </c:pt>
                <c:pt idx="541">
                  <c:v>-768.38395430661967</c:v>
                </c:pt>
                <c:pt idx="542">
                  <c:v>-1573.0269819881214</c:v>
                </c:pt>
                <c:pt idx="543">
                  <c:v>23017.074381806095</c:v>
                </c:pt>
                <c:pt idx="544">
                  <c:v>-1711.8174796761487</c:v>
                </c:pt>
                <c:pt idx="545">
                  <c:v>-10158.145415556963</c:v>
                </c:pt>
                <c:pt idx="546">
                  <c:v>-3761.7055474047697</c:v>
                </c:pt>
                <c:pt idx="547">
                  <c:v>-6149.4350484451188</c:v>
                </c:pt>
                <c:pt idx="548">
                  <c:v>-729.60424595677432</c:v>
                </c:pt>
                <c:pt idx="549">
                  <c:v>8346.6776837081707</c:v>
                </c:pt>
                <c:pt idx="550">
                  <c:v>-282.86905297758858</c:v>
                </c:pt>
                <c:pt idx="551">
                  <c:v>-1024.3215356309561</c:v>
                </c:pt>
                <c:pt idx="552">
                  <c:v>2723.9248841365334</c:v>
                </c:pt>
                <c:pt idx="553">
                  <c:v>-1699.4710160600171</c:v>
                </c:pt>
                <c:pt idx="554">
                  <c:v>9624.7701928936294</c:v>
                </c:pt>
                <c:pt idx="555">
                  <c:v>596.87067318858044</c:v>
                </c:pt>
                <c:pt idx="556">
                  <c:v>-3118.0323102831171</c:v>
                </c:pt>
                <c:pt idx="557">
                  <c:v>-3364.1053642706283</c:v>
                </c:pt>
                <c:pt idx="558">
                  <c:v>6345.7146272061655</c:v>
                </c:pt>
                <c:pt idx="559">
                  <c:v>-3103.2359085791559</c:v>
                </c:pt>
                <c:pt idx="560">
                  <c:v>1837.9440508434982</c:v>
                </c:pt>
                <c:pt idx="561">
                  <c:v>-1855.8282764663691</c:v>
                </c:pt>
                <c:pt idx="562">
                  <c:v>-1825.5835900567672</c:v>
                </c:pt>
                <c:pt idx="563">
                  <c:v>-6400.2538534702635</c:v>
                </c:pt>
                <c:pt idx="564">
                  <c:v>-621.25211351841835</c:v>
                </c:pt>
                <c:pt idx="565">
                  <c:v>-916.17543819909224</c:v>
                </c:pt>
                <c:pt idx="566">
                  <c:v>-5435.8329452546905</c:v>
                </c:pt>
                <c:pt idx="567">
                  <c:v>-2417.2831975892377</c:v>
                </c:pt>
                <c:pt idx="568">
                  <c:v>-1252.6607745332331</c:v>
                </c:pt>
                <c:pt idx="569">
                  <c:v>7007.1490711263687</c:v>
                </c:pt>
                <c:pt idx="570">
                  <c:v>-1112.2412839308386</c:v>
                </c:pt>
                <c:pt idx="571">
                  <c:v>-2482.2973696674508</c:v>
                </c:pt>
                <c:pt idx="572">
                  <c:v>-5478.0054830804438</c:v>
                </c:pt>
                <c:pt idx="573">
                  <c:v>14897.12353493</c:v>
                </c:pt>
                <c:pt idx="574">
                  <c:v>-1816.7176427749946</c:v>
                </c:pt>
                <c:pt idx="575">
                  <c:v>281.0250154117075</c:v>
                </c:pt>
                <c:pt idx="576">
                  <c:v>-54.422339788967292</c:v>
                </c:pt>
                <c:pt idx="577">
                  <c:v>25553.298082962014</c:v>
                </c:pt>
                <c:pt idx="578">
                  <c:v>-1390.1870996825346</c:v>
                </c:pt>
                <c:pt idx="579">
                  <c:v>1000.4951012229126</c:v>
                </c:pt>
                <c:pt idx="580">
                  <c:v>822.64526275993921</c:v>
                </c:pt>
                <c:pt idx="581">
                  <c:v>-1437.2143149987153</c:v>
                </c:pt>
                <c:pt idx="582">
                  <c:v>-6970.6905819386402</c:v>
                </c:pt>
                <c:pt idx="583">
                  <c:v>13945.475377338695</c:v>
                </c:pt>
                <c:pt idx="584">
                  <c:v>2297.946615325694</c:v>
                </c:pt>
                <c:pt idx="585">
                  <c:v>-722.69118975225138</c:v>
                </c:pt>
                <c:pt idx="586">
                  <c:v>2362.4180416503214</c:v>
                </c:pt>
                <c:pt idx="587">
                  <c:v>12825.267455455709</c:v>
                </c:pt>
                <c:pt idx="588">
                  <c:v>-2036.9798220287648</c:v>
                </c:pt>
                <c:pt idx="589">
                  <c:v>-1630.0063729309586</c:v>
                </c:pt>
                <c:pt idx="590">
                  <c:v>63.600302666731295</c:v>
                </c:pt>
                <c:pt idx="591">
                  <c:v>1415.3963118369356</c:v>
                </c:pt>
                <c:pt idx="592">
                  <c:v>-1034.7980733829181</c:v>
                </c:pt>
                <c:pt idx="593">
                  <c:v>-9587.3795080520485</c:v>
                </c:pt>
                <c:pt idx="594">
                  <c:v>-5437.9456737797518</c:v>
                </c:pt>
                <c:pt idx="595">
                  <c:v>-2725.1489406819892</c:v>
                </c:pt>
                <c:pt idx="596">
                  <c:v>-1056.3419648242452</c:v>
                </c:pt>
                <c:pt idx="597">
                  <c:v>-2709.3578691835492</c:v>
                </c:pt>
                <c:pt idx="598">
                  <c:v>-2644.4419318361852</c:v>
                </c:pt>
                <c:pt idx="599">
                  <c:v>18622.41763916293</c:v>
                </c:pt>
                <c:pt idx="600">
                  <c:v>-3230.4132211979722</c:v>
                </c:pt>
                <c:pt idx="601">
                  <c:v>-2480.7264597954272</c:v>
                </c:pt>
                <c:pt idx="602">
                  <c:v>1058.6790224284523</c:v>
                </c:pt>
                <c:pt idx="603">
                  <c:v>-1978.0059763884801</c:v>
                </c:pt>
                <c:pt idx="604">
                  <c:v>-8679.5662047564474</c:v>
                </c:pt>
                <c:pt idx="605">
                  <c:v>-2347.5813580754639</c:v>
                </c:pt>
                <c:pt idx="606">
                  <c:v>259.53453757963052</c:v>
                </c:pt>
                <c:pt idx="607">
                  <c:v>-9173.6518665759395</c:v>
                </c:pt>
                <c:pt idx="608">
                  <c:v>-675.33380107818812</c:v>
                </c:pt>
                <c:pt idx="609">
                  <c:v>6891.7722727294749</c:v>
                </c:pt>
                <c:pt idx="610">
                  <c:v>-925.19712670879198</c:v>
                </c:pt>
                <c:pt idx="611">
                  <c:v>-2974.3779151233921</c:v>
                </c:pt>
                <c:pt idx="612">
                  <c:v>-1480.6885979635331</c:v>
                </c:pt>
                <c:pt idx="613">
                  <c:v>2331.3853619200863</c:v>
                </c:pt>
                <c:pt idx="614">
                  <c:v>-1411.3697804934689</c:v>
                </c:pt>
                <c:pt idx="615">
                  <c:v>7194.5532501817797</c:v>
                </c:pt>
                <c:pt idx="616">
                  <c:v>-252.30935533259617</c:v>
                </c:pt>
                <c:pt idx="617">
                  <c:v>-9794.8198654048683</c:v>
                </c:pt>
                <c:pt idx="618">
                  <c:v>7524.2970303622387</c:v>
                </c:pt>
                <c:pt idx="619">
                  <c:v>-3037.1733367945362</c:v>
                </c:pt>
                <c:pt idx="620">
                  <c:v>-2207.6001076114103</c:v>
                </c:pt>
                <c:pt idx="621">
                  <c:v>6343.4161880260071</c:v>
                </c:pt>
                <c:pt idx="622">
                  <c:v>1852.379951315198</c:v>
                </c:pt>
                <c:pt idx="623">
                  <c:v>6956.8959618892695</c:v>
                </c:pt>
                <c:pt idx="624">
                  <c:v>-616.17128080692419</c:v>
                </c:pt>
                <c:pt idx="625">
                  <c:v>-366.17213486703668</c:v>
                </c:pt>
                <c:pt idx="626">
                  <c:v>-1532.8506064908461</c:v>
                </c:pt>
                <c:pt idx="627">
                  <c:v>1019.1008403881478</c:v>
                </c:pt>
                <c:pt idx="628">
                  <c:v>-3460.6617099292107</c:v>
                </c:pt>
                <c:pt idx="629">
                  <c:v>6806.6048280600153</c:v>
                </c:pt>
                <c:pt idx="630">
                  <c:v>-3283.8613652315689</c:v>
                </c:pt>
                <c:pt idx="631">
                  <c:v>-1164.4018165022285</c:v>
                </c:pt>
                <c:pt idx="632">
                  <c:v>-3094.5901729929024</c:v>
                </c:pt>
                <c:pt idx="633">
                  <c:v>426.54696740456711</c:v>
                </c:pt>
                <c:pt idx="634">
                  <c:v>-4683.4573890198953</c:v>
                </c:pt>
                <c:pt idx="635">
                  <c:v>-2804.8070370948171</c:v>
                </c:pt>
                <c:pt idx="636">
                  <c:v>1219.7296557572402</c:v>
                </c:pt>
                <c:pt idx="637">
                  <c:v>14241.575088990638</c:v>
                </c:pt>
                <c:pt idx="638">
                  <c:v>-10495.9364812645</c:v>
                </c:pt>
                <c:pt idx="639">
                  <c:v>-1704.1943015980032</c:v>
                </c:pt>
                <c:pt idx="640">
                  <c:v>-5582.9535392280741</c:v>
                </c:pt>
                <c:pt idx="641">
                  <c:v>-686.87093239196111</c:v>
                </c:pt>
                <c:pt idx="642">
                  <c:v>-1853.1634092366639</c:v>
                </c:pt>
                <c:pt idx="643">
                  <c:v>-2532.6766435414265</c:v>
                </c:pt>
                <c:pt idx="644">
                  <c:v>7878.208933058022</c:v>
                </c:pt>
                <c:pt idx="645">
                  <c:v>-1867.8008299836401</c:v>
                </c:pt>
                <c:pt idx="646">
                  <c:v>-1085.0179391365191</c:v>
                </c:pt>
                <c:pt idx="647">
                  <c:v>808.73068538722964</c:v>
                </c:pt>
                <c:pt idx="648">
                  <c:v>-399.78363478196366</c:v>
                </c:pt>
                <c:pt idx="649">
                  <c:v>-1473.3464693653477</c:v>
                </c:pt>
                <c:pt idx="650">
                  <c:v>-5164.8733176734804</c:v>
                </c:pt>
                <c:pt idx="651">
                  <c:v>-3899.5166247763391</c:v>
                </c:pt>
                <c:pt idx="652">
                  <c:v>-1573.7367220437209</c:v>
                </c:pt>
                <c:pt idx="653">
                  <c:v>-3249.6722395775832</c:v>
                </c:pt>
                <c:pt idx="654">
                  <c:v>-1815.1689512818448</c:v>
                </c:pt>
                <c:pt idx="655">
                  <c:v>-9027.6502248397665</c:v>
                </c:pt>
                <c:pt idx="656">
                  <c:v>-5153.6512271730098</c:v>
                </c:pt>
                <c:pt idx="657">
                  <c:v>-2885.8194024287104</c:v>
                </c:pt>
                <c:pt idx="658">
                  <c:v>13589.18150167661</c:v>
                </c:pt>
                <c:pt idx="659">
                  <c:v>276.44892276325118</c:v>
                </c:pt>
                <c:pt idx="660">
                  <c:v>-7221.3744133147284</c:v>
                </c:pt>
                <c:pt idx="661">
                  <c:v>11974.761571251178</c:v>
                </c:pt>
                <c:pt idx="662">
                  <c:v>-2062.5613055402673</c:v>
                </c:pt>
                <c:pt idx="663">
                  <c:v>-1864.5308801671174</c:v>
                </c:pt>
                <c:pt idx="664">
                  <c:v>-8015.8820402671845</c:v>
                </c:pt>
                <c:pt idx="665">
                  <c:v>6857.3552595938891</c:v>
                </c:pt>
                <c:pt idx="666">
                  <c:v>-1132.2799257081315</c:v>
                </c:pt>
                <c:pt idx="667">
                  <c:v>6002.5260936957347</c:v>
                </c:pt>
                <c:pt idx="668">
                  <c:v>7255.7168031820838</c:v>
                </c:pt>
                <c:pt idx="669">
                  <c:v>-1322.6099796160752</c:v>
                </c:pt>
                <c:pt idx="670">
                  <c:v>-1954.2967113356199</c:v>
                </c:pt>
                <c:pt idx="671">
                  <c:v>-1896.2714820467245</c:v>
                </c:pt>
                <c:pt idx="672">
                  <c:v>-1886.2946258753827</c:v>
                </c:pt>
                <c:pt idx="673">
                  <c:v>-1832.7433408479174</c:v>
                </c:pt>
                <c:pt idx="674">
                  <c:v>8266.6245874761589</c:v>
                </c:pt>
                <c:pt idx="675">
                  <c:v>584.42257831410734</c:v>
                </c:pt>
                <c:pt idx="676">
                  <c:v>-3860.2838098931188</c:v>
                </c:pt>
                <c:pt idx="677">
                  <c:v>7000.6122887695892</c:v>
                </c:pt>
                <c:pt idx="678">
                  <c:v>-2720.2678259465865</c:v>
                </c:pt>
                <c:pt idx="679">
                  <c:v>936.05806778120859</c:v>
                </c:pt>
                <c:pt idx="680">
                  <c:v>3772.359094274183</c:v>
                </c:pt>
                <c:pt idx="681">
                  <c:v>2432.8471492188464</c:v>
                </c:pt>
                <c:pt idx="682">
                  <c:v>6287.7660939364359</c:v>
                </c:pt>
                <c:pt idx="683">
                  <c:v>171.75827252555428</c:v>
                </c:pt>
                <c:pt idx="684">
                  <c:v>2496.5299385676926</c:v>
                </c:pt>
                <c:pt idx="685">
                  <c:v>-98.185305906108624</c:v>
                </c:pt>
                <c:pt idx="686">
                  <c:v>-689.33337863194538</c:v>
                </c:pt>
                <c:pt idx="687">
                  <c:v>-5935.6116918227481</c:v>
                </c:pt>
                <c:pt idx="688">
                  <c:v>18472.606965313178</c:v>
                </c:pt>
                <c:pt idx="689">
                  <c:v>6033.8234037131624</c:v>
                </c:pt>
                <c:pt idx="690">
                  <c:v>-392.8652850615581</c:v>
                </c:pt>
                <c:pt idx="691">
                  <c:v>-3793.3481549546987</c:v>
                </c:pt>
                <c:pt idx="692">
                  <c:v>-2054.346509236565</c:v>
                </c:pt>
                <c:pt idx="693">
                  <c:v>339.63673824869193</c:v>
                </c:pt>
                <c:pt idx="694">
                  <c:v>-2669.3084738281314</c:v>
                </c:pt>
                <c:pt idx="695">
                  <c:v>-4923.8406061359092</c:v>
                </c:pt>
                <c:pt idx="696">
                  <c:v>15849.322692517217</c:v>
                </c:pt>
                <c:pt idx="697">
                  <c:v>6338.3887684968722</c:v>
                </c:pt>
                <c:pt idx="698">
                  <c:v>-2671.4087025122844</c:v>
                </c:pt>
                <c:pt idx="699">
                  <c:v>-3628.2161099836612</c:v>
                </c:pt>
                <c:pt idx="700">
                  <c:v>-2161.1531670689856</c:v>
                </c:pt>
                <c:pt idx="701">
                  <c:v>-6295.7480675184888</c:v>
                </c:pt>
                <c:pt idx="702">
                  <c:v>-5136.6324763068587</c:v>
                </c:pt>
                <c:pt idx="703">
                  <c:v>-602.55873961063298</c:v>
                </c:pt>
                <c:pt idx="704">
                  <c:v>-1459.685752123567</c:v>
                </c:pt>
                <c:pt idx="705">
                  <c:v>-2242.4334260057849</c:v>
                </c:pt>
                <c:pt idx="706">
                  <c:v>7584.3684234336179</c:v>
                </c:pt>
                <c:pt idx="707">
                  <c:v>-1293.7409310169442</c:v>
                </c:pt>
                <c:pt idx="708">
                  <c:v>-1430.0845589593191</c:v>
                </c:pt>
                <c:pt idx="709">
                  <c:v>-1011.7516516354508</c:v>
                </c:pt>
                <c:pt idx="710">
                  <c:v>-2266.4420800757289</c:v>
                </c:pt>
                <c:pt idx="711">
                  <c:v>1366.0478384888647</c:v>
                </c:pt>
                <c:pt idx="712">
                  <c:v>-1909.3508556389152</c:v>
                </c:pt>
                <c:pt idx="713">
                  <c:v>-4695.1068927846209</c:v>
                </c:pt>
                <c:pt idx="714">
                  <c:v>1584.1821262080837</c:v>
                </c:pt>
                <c:pt idx="715">
                  <c:v>-112.01934511003128</c:v>
                </c:pt>
                <c:pt idx="716">
                  <c:v>1010.8354729989223</c:v>
                </c:pt>
                <c:pt idx="717">
                  <c:v>1150.3023937303988</c:v>
                </c:pt>
                <c:pt idx="718">
                  <c:v>-3454.87521901543</c:v>
                </c:pt>
                <c:pt idx="719">
                  <c:v>-1833.5408533634654</c:v>
                </c:pt>
                <c:pt idx="720">
                  <c:v>-4835.4197557596908</c:v>
                </c:pt>
                <c:pt idx="721">
                  <c:v>-3217.5753214379511</c:v>
                </c:pt>
                <c:pt idx="722">
                  <c:v>-2672.0964715895843</c:v>
                </c:pt>
                <c:pt idx="723">
                  <c:v>-2659.6480052476791</c:v>
                </c:pt>
                <c:pt idx="724">
                  <c:v>-219.06112720842611</c:v>
                </c:pt>
                <c:pt idx="725">
                  <c:v>7763.6383719137157</c:v>
                </c:pt>
                <c:pt idx="726">
                  <c:v>-1797.8448867779198</c:v>
                </c:pt>
                <c:pt idx="727">
                  <c:v>-10312.646756252638</c:v>
                </c:pt>
                <c:pt idx="728">
                  <c:v>-3883.60435793532</c:v>
                </c:pt>
                <c:pt idx="729">
                  <c:v>-3421.7792390162722</c:v>
                </c:pt>
                <c:pt idx="730">
                  <c:v>-10137.501554069346</c:v>
                </c:pt>
                <c:pt idx="731">
                  <c:v>1673.7332553418055</c:v>
                </c:pt>
                <c:pt idx="732">
                  <c:v>-592.83531754844353</c:v>
                </c:pt>
                <c:pt idx="733">
                  <c:v>-428.27409955761868</c:v>
                </c:pt>
                <c:pt idx="734">
                  <c:v>-493.04665889013813</c:v>
                </c:pt>
                <c:pt idx="735">
                  <c:v>-3090.1407573529304</c:v>
                </c:pt>
                <c:pt idx="736">
                  <c:v>7089.3189517221399</c:v>
                </c:pt>
                <c:pt idx="737">
                  <c:v>781.40458791192214</c:v>
                </c:pt>
                <c:pt idx="738">
                  <c:v>6439.7402346970775</c:v>
                </c:pt>
                <c:pt idx="739">
                  <c:v>13271.667603240123</c:v>
                </c:pt>
                <c:pt idx="740">
                  <c:v>122.2457390847012</c:v>
                </c:pt>
                <c:pt idx="741">
                  <c:v>-9384.0948090957609</c:v>
                </c:pt>
                <c:pt idx="742">
                  <c:v>6405.2240292155984</c:v>
                </c:pt>
                <c:pt idx="743">
                  <c:v>-200.13356177297192</c:v>
                </c:pt>
                <c:pt idx="744">
                  <c:v>-801.24484519108955</c:v>
                </c:pt>
                <c:pt idx="745">
                  <c:v>-1444.305184796387</c:v>
                </c:pt>
                <c:pt idx="746">
                  <c:v>5861.354898293197</c:v>
                </c:pt>
                <c:pt idx="747">
                  <c:v>1542.4012273663013</c:v>
                </c:pt>
                <c:pt idx="748">
                  <c:v>-3236.8978880081231</c:v>
                </c:pt>
                <c:pt idx="749">
                  <c:v>-2423.8394610228252</c:v>
                </c:pt>
                <c:pt idx="750">
                  <c:v>-9730.147544830601</c:v>
                </c:pt>
                <c:pt idx="751">
                  <c:v>-1137.5261906551634</c:v>
                </c:pt>
                <c:pt idx="752">
                  <c:v>-2908.6904066959451</c:v>
                </c:pt>
                <c:pt idx="753">
                  <c:v>2240.4005300729095</c:v>
                </c:pt>
                <c:pt idx="754">
                  <c:v>9850.9704766083123</c:v>
                </c:pt>
                <c:pt idx="755">
                  <c:v>-1075.3741105506333</c:v>
                </c:pt>
                <c:pt idx="756">
                  <c:v>992.29333680999935</c:v>
                </c:pt>
                <c:pt idx="757">
                  <c:v>-9258.2908597488895</c:v>
                </c:pt>
                <c:pt idx="758">
                  <c:v>-4206.0591747068329</c:v>
                </c:pt>
                <c:pt idx="759">
                  <c:v>7935.7206672388784</c:v>
                </c:pt>
                <c:pt idx="760">
                  <c:v>-2216.3056012979341</c:v>
                </c:pt>
                <c:pt idx="761">
                  <c:v>-2937.78344522118</c:v>
                </c:pt>
                <c:pt idx="762">
                  <c:v>-9984.8064730837978</c:v>
                </c:pt>
                <c:pt idx="763">
                  <c:v>-517.81535361698343</c:v>
                </c:pt>
                <c:pt idx="764">
                  <c:v>226.77921748921472</c:v>
                </c:pt>
                <c:pt idx="765">
                  <c:v>-1418.6185571448332</c:v>
                </c:pt>
                <c:pt idx="766">
                  <c:v>-2478.0679494964561</c:v>
                </c:pt>
                <c:pt idx="767">
                  <c:v>-1087.641591752812</c:v>
                </c:pt>
                <c:pt idx="768">
                  <c:v>-2625.311322725267</c:v>
                </c:pt>
                <c:pt idx="769">
                  <c:v>1794.2535598418299</c:v>
                </c:pt>
                <c:pt idx="770">
                  <c:v>11572.44080092828</c:v>
                </c:pt>
                <c:pt idx="771">
                  <c:v>492.75703683755819</c:v>
                </c:pt>
                <c:pt idx="772">
                  <c:v>1300.6749777989444</c:v>
                </c:pt>
                <c:pt idx="773">
                  <c:v>-8593.0694655541884</c:v>
                </c:pt>
                <c:pt idx="774">
                  <c:v>-3634.7605159749437</c:v>
                </c:pt>
                <c:pt idx="775">
                  <c:v>-2224.5302635910502</c:v>
                </c:pt>
                <c:pt idx="776">
                  <c:v>-3009.3795893574406</c:v>
                </c:pt>
                <c:pt idx="777">
                  <c:v>-5431.1195208129175</c:v>
                </c:pt>
                <c:pt idx="778">
                  <c:v>-3073.79483497618</c:v>
                </c:pt>
                <c:pt idx="779">
                  <c:v>-1366.107813856388</c:v>
                </c:pt>
                <c:pt idx="780">
                  <c:v>-10024.203986269873</c:v>
                </c:pt>
                <c:pt idx="781">
                  <c:v>-4387.1708639690796</c:v>
                </c:pt>
                <c:pt idx="782">
                  <c:v>-3349.7854984459227</c:v>
                </c:pt>
                <c:pt idx="783">
                  <c:v>-9043.8477810756922</c:v>
                </c:pt>
                <c:pt idx="784">
                  <c:v>-973.02122988775227</c:v>
                </c:pt>
                <c:pt idx="785">
                  <c:v>-427.91541106481691</c:v>
                </c:pt>
                <c:pt idx="786">
                  <c:v>-3028.3240761995985</c:v>
                </c:pt>
                <c:pt idx="787">
                  <c:v>-3796.7529650239412</c:v>
                </c:pt>
                <c:pt idx="788">
                  <c:v>882.63387345913634</c:v>
                </c:pt>
                <c:pt idx="789">
                  <c:v>415.26792423269399</c:v>
                </c:pt>
                <c:pt idx="790">
                  <c:v>-5492.379948018337</c:v>
                </c:pt>
                <c:pt idx="791">
                  <c:v>-29.087594331196669</c:v>
                </c:pt>
                <c:pt idx="792">
                  <c:v>1393.447903496864</c:v>
                </c:pt>
                <c:pt idx="793">
                  <c:v>-10323.147453800171</c:v>
                </c:pt>
                <c:pt idx="794">
                  <c:v>-2400.8946915339202</c:v>
                </c:pt>
                <c:pt idx="795">
                  <c:v>-9958.201083355907</c:v>
                </c:pt>
                <c:pt idx="796">
                  <c:v>-6337.9819512866152</c:v>
                </c:pt>
                <c:pt idx="797">
                  <c:v>949.97726447555397</c:v>
                </c:pt>
                <c:pt idx="798">
                  <c:v>-1319.1301697380859</c:v>
                </c:pt>
                <c:pt idx="799">
                  <c:v>-10651.788231920738</c:v>
                </c:pt>
                <c:pt idx="800">
                  <c:v>-60.868415785763318</c:v>
                </c:pt>
                <c:pt idx="801">
                  <c:v>-1291.639432151298</c:v>
                </c:pt>
                <c:pt idx="802">
                  <c:v>1630.8275540830587</c:v>
                </c:pt>
                <c:pt idx="803">
                  <c:v>9042.3377348760441</c:v>
                </c:pt>
                <c:pt idx="804">
                  <c:v>-48.800789952142622</c:v>
                </c:pt>
                <c:pt idx="805">
                  <c:v>-3796.4866952287139</c:v>
                </c:pt>
                <c:pt idx="806">
                  <c:v>15863.79357229864</c:v>
                </c:pt>
                <c:pt idx="807">
                  <c:v>-2966.6635533750173</c:v>
                </c:pt>
                <c:pt idx="808">
                  <c:v>-677.406181907372</c:v>
                </c:pt>
                <c:pt idx="809">
                  <c:v>-172.02096318765189</c:v>
                </c:pt>
                <c:pt idx="810">
                  <c:v>-1304.0318456120458</c:v>
                </c:pt>
                <c:pt idx="811">
                  <c:v>-5910.7262009600945</c:v>
                </c:pt>
                <c:pt idx="812">
                  <c:v>2101.2761528629508</c:v>
                </c:pt>
                <c:pt idx="813">
                  <c:v>830.49340850413273</c:v>
                </c:pt>
                <c:pt idx="814">
                  <c:v>-3246.5817280018537</c:v>
                </c:pt>
                <c:pt idx="815">
                  <c:v>-892.00272500483061</c:v>
                </c:pt>
                <c:pt idx="816">
                  <c:v>636.40347745094778</c:v>
                </c:pt>
                <c:pt idx="817">
                  <c:v>-3343.6492700535941</c:v>
                </c:pt>
                <c:pt idx="818">
                  <c:v>-9675.0361202858112</c:v>
                </c:pt>
                <c:pt idx="819">
                  <c:v>22943.77207972177</c:v>
                </c:pt>
                <c:pt idx="820">
                  <c:v>-3054.9990368724393</c:v>
                </c:pt>
                <c:pt idx="821">
                  <c:v>2180.3731953749402</c:v>
                </c:pt>
                <c:pt idx="822">
                  <c:v>-522.28500329292638</c:v>
                </c:pt>
                <c:pt idx="823">
                  <c:v>-1103.2116865361495</c:v>
                </c:pt>
                <c:pt idx="824">
                  <c:v>1032.8465381503684</c:v>
                </c:pt>
                <c:pt idx="825">
                  <c:v>65.709419640041233</c:v>
                </c:pt>
                <c:pt idx="826">
                  <c:v>6892.9890502437192</c:v>
                </c:pt>
                <c:pt idx="827">
                  <c:v>-10119.062359402997</c:v>
                </c:pt>
                <c:pt idx="828">
                  <c:v>5543.6399714428408</c:v>
                </c:pt>
                <c:pt idx="829">
                  <c:v>388.77039364617667</c:v>
                </c:pt>
                <c:pt idx="830">
                  <c:v>-1058.5471228632177</c:v>
                </c:pt>
                <c:pt idx="831">
                  <c:v>-570.97411564297454</c:v>
                </c:pt>
                <c:pt idx="832">
                  <c:v>670.94913330939971</c:v>
                </c:pt>
                <c:pt idx="833">
                  <c:v>-2642.9296213597045</c:v>
                </c:pt>
                <c:pt idx="834">
                  <c:v>-3633.7839112313468</c:v>
                </c:pt>
                <c:pt idx="835">
                  <c:v>-3734.1031272406526</c:v>
                </c:pt>
                <c:pt idx="836">
                  <c:v>-2569.0714404148894</c:v>
                </c:pt>
                <c:pt idx="837">
                  <c:v>-156.19272493372409</c:v>
                </c:pt>
                <c:pt idx="838">
                  <c:v>683.14290613270987</c:v>
                </c:pt>
                <c:pt idx="839">
                  <c:v>-992.22095439676741</c:v>
                </c:pt>
                <c:pt idx="840">
                  <c:v>-1454.4400471463377</c:v>
                </c:pt>
                <c:pt idx="841">
                  <c:v>961.50042157690223</c:v>
                </c:pt>
                <c:pt idx="842">
                  <c:v>7246.0901194840444</c:v>
                </c:pt>
                <c:pt idx="843">
                  <c:v>-8030.3724087702612</c:v>
                </c:pt>
                <c:pt idx="844">
                  <c:v>-1710.768719449994</c:v>
                </c:pt>
                <c:pt idx="845">
                  <c:v>7779.6378956598492</c:v>
                </c:pt>
                <c:pt idx="846">
                  <c:v>-2339.5750479890412</c:v>
                </c:pt>
                <c:pt idx="847">
                  <c:v>-7981.5342944460144</c:v>
                </c:pt>
                <c:pt idx="848">
                  <c:v>821.82495223368005</c:v>
                </c:pt>
                <c:pt idx="849">
                  <c:v>-2467.306543891018</c:v>
                </c:pt>
                <c:pt idx="850">
                  <c:v>5659.0419672028547</c:v>
                </c:pt>
                <c:pt idx="851">
                  <c:v>-1273.5907924829971</c:v>
                </c:pt>
                <c:pt idx="852">
                  <c:v>6578.9516115964288</c:v>
                </c:pt>
                <c:pt idx="853">
                  <c:v>1287.9032444833592</c:v>
                </c:pt>
                <c:pt idx="854">
                  <c:v>-9654.4281471848299</c:v>
                </c:pt>
                <c:pt idx="855">
                  <c:v>-340.43965442198896</c:v>
                </c:pt>
                <c:pt idx="856">
                  <c:v>6605.4207022364717</c:v>
                </c:pt>
                <c:pt idx="857">
                  <c:v>-10457.081969323159</c:v>
                </c:pt>
                <c:pt idx="858">
                  <c:v>13430.899339705749</c:v>
                </c:pt>
                <c:pt idx="859">
                  <c:v>-251.61210544864662</c:v>
                </c:pt>
                <c:pt idx="860">
                  <c:v>8646.1114579720379</c:v>
                </c:pt>
                <c:pt idx="861">
                  <c:v>-563.61298335976153</c:v>
                </c:pt>
                <c:pt idx="862">
                  <c:v>-1999.7058471279488</c:v>
                </c:pt>
                <c:pt idx="863">
                  <c:v>1647.4751227333263</c:v>
                </c:pt>
                <c:pt idx="864">
                  <c:v>21.78084208029577</c:v>
                </c:pt>
                <c:pt idx="865">
                  <c:v>-1800.2311561823217</c:v>
                </c:pt>
                <c:pt idx="866">
                  <c:v>-3088.7532252474812</c:v>
                </c:pt>
                <c:pt idx="867">
                  <c:v>-5395.2770717015792</c:v>
                </c:pt>
                <c:pt idx="868">
                  <c:v>1607.035285122709</c:v>
                </c:pt>
                <c:pt idx="869">
                  <c:v>1271.0030332772485</c:v>
                </c:pt>
                <c:pt idx="870">
                  <c:v>-3703.1901824098095</c:v>
                </c:pt>
                <c:pt idx="871">
                  <c:v>-720.63957040385139</c:v>
                </c:pt>
                <c:pt idx="872">
                  <c:v>-222.15250951839062</c:v>
                </c:pt>
                <c:pt idx="873">
                  <c:v>-1918.76945058401</c:v>
                </c:pt>
                <c:pt idx="874">
                  <c:v>934.29515168110447</c:v>
                </c:pt>
                <c:pt idx="875">
                  <c:v>-578.24508070860247</c:v>
                </c:pt>
                <c:pt idx="876">
                  <c:v>16846.45050986448</c:v>
                </c:pt>
                <c:pt idx="877">
                  <c:v>-2485.4571680011286</c:v>
                </c:pt>
                <c:pt idx="878">
                  <c:v>-1531.3139341812084</c:v>
                </c:pt>
                <c:pt idx="879">
                  <c:v>-1182.1644504140904</c:v>
                </c:pt>
                <c:pt idx="880">
                  <c:v>-2462.2998095429371</c:v>
                </c:pt>
                <c:pt idx="881">
                  <c:v>-693.47821073158093</c:v>
                </c:pt>
                <c:pt idx="882">
                  <c:v>1858.2729389177525</c:v>
                </c:pt>
                <c:pt idx="883">
                  <c:v>7508.000196417408</c:v>
                </c:pt>
                <c:pt idx="884">
                  <c:v>-308.00328764417554</c:v>
                </c:pt>
                <c:pt idx="885">
                  <c:v>-9592.9706129996266</c:v>
                </c:pt>
                <c:pt idx="886">
                  <c:v>-8921.5521861048219</c:v>
                </c:pt>
                <c:pt idx="887">
                  <c:v>-1980.6846948264238</c:v>
                </c:pt>
                <c:pt idx="888">
                  <c:v>-4399.7486495275771</c:v>
                </c:pt>
                <c:pt idx="889">
                  <c:v>-2398.9013607576562</c:v>
                </c:pt>
                <c:pt idx="890">
                  <c:v>-7900.2906308882812</c:v>
                </c:pt>
                <c:pt idx="891">
                  <c:v>-704.88532263155685</c:v>
                </c:pt>
                <c:pt idx="892">
                  <c:v>570.70951229939965</c:v>
                </c:pt>
                <c:pt idx="893">
                  <c:v>7173.5485225288503</c:v>
                </c:pt>
                <c:pt idx="894">
                  <c:v>-1087.7821406688381</c:v>
                </c:pt>
                <c:pt idx="895">
                  <c:v>-4565.5978902015795</c:v>
                </c:pt>
                <c:pt idx="896">
                  <c:v>-10662.866587029748</c:v>
                </c:pt>
                <c:pt idx="897">
                  <c:v>378.3020109613783</c:v>
                </c:pt>
                <c:pt idx="898">
                  <c:v>-3601.3896894041427</c:v>
                </c:pt>
                <c:pt idx="899">
                  <c:v>1775.0902129693104</c:v>
                </c:pt>
                <c:pt idx="900">
                  <c:v>636.41849421851475</c:v>
                </c:pt>
                <c:pt idx="901">
                  <c:v>8575.9490904723352</c:v>
                </c:pt>
                <c:pt idx="902">
                  <c:v>-503.18579464697359</c:v>
                </c:pt>
                <c:pt idx="903">
                  <c:v>-3922.6097473408354</c:v>
                </c:pt>
                <c:pt idx="904">
                  <c:v>-1713.977620453903</c:v>
                </c:pt>
                <c:pt idx="905">
                  <c:v>-836.49693981872952</c:v>
                </c:pt>
                <c:pt idx="906">
                  <c:v>-2376.1302860509368</c:v>
                </c:pt>
                <c:pt idx="907">
                  <c:v>-2073.9134189903752</c:v>
                </c:pt>
                <c:pt idx="908">
                  <c:v>-2965.7634988334321</c:v>
                </c:pt>
                <c:pt idx="909">
                  <c:v>-9954.2226012065948</c:v>
                </c:pt>
                <c:pt idx="910">
                  <c:v>-908.19558810279204</c:v>
                </c:pt>
                <c:pt idx="911">
                  <c:v>6682.9896210821171</c:v>
                </c:pt>
                <c:pt idx="912">
                  <c:v>930.05157552489072</c:v>
                </c:pt>
                <c:pt idx="913">
                  <c:v>-517.34137090354125</c:v>
                </c:pt>
                <c:pt idx="914">
                  <c:v>-333.67883421272472</c:v>
                </c:pt>
                <c:pt idx="915">
                  <c:v>-2181.3861643791288</c:v>
                </c:pt>
                <c:pt idx="916">
                  <c:v>-10059.817427762726</c:v>
                </c:pt>
                <c:pt idx="917">
                  <c:v>4072.401086571419</c:v>
                </c:pt>
                <c:pt idx="918">
                  <c:v>762.97319857795992</c:v>
                </c:pt>
                <c:pt idx="919">
                  <c:v>-2782.6088993156254</c:v>
                </c:pt>
                <c:pt idx="920">
                  <c:v>1998.8200790981555</c:v>
                </c:pt>
                <c:pt idx="921">
                  <c:v>-766.64086571148073</c:v>
                </c:pt>
                <c:pt idx="922">
                  <c:v>-2299.2786987184709</c:v>
                </c:pt>
                <c:pt idx="923">
                  <c:v>-4380.8633983534219</c:v>
                </c:pt>
                <c:pt idx="924">
                  <c:v>290.80890349284982</c:v>
                </c:pt>
                <c:pt idx="925">
                  <c:v>12831.534197991541</c:v>
                </c:pt>
                <c:pt idx="926">
                  <c:v>2111.2797227069723</c:v>
                </c:pt>
                <c:pt idx="927">
                  <c:v>3052.8544279944417</c:v>
                </c:pt>
                <c:pt idx="928">
                  <c:v>-2700.9344086991405</c:v>
                </c:pt>
                <c:pt idx="929">
                  <c:v>-3280.1192430657829</c:v>
                </c:pt>
                <c:pt idx="930">
                  <c:v>-6959.7748275994973</c:v>
                </c:pt>
                <c:pt idx="931">
                  <c:v>-2314.2110914428204</c:v>
                </c:pt>
                <c:pt idx="932">
                  <c:v>128.13653921242803</c:v>
                </c:pt>
                <c:pt idx="933">
                  <c:v>-3223.0570280250795</c:v>
                </c:pt>
                <c:pt idx="934">
                  <c:v>-4060.7333360171742</c:v>
                </c:pt>
                <c:pt idx="935">
                  <c:v>705.94191414103079</c:v>
                </c:pt>
                <c:pt idx="936">
                  <c:v>21953.1756917323</c:v>
                </c:pt>
                <c:pt idx="937">
                  <c:v>546.62189597570068</c:v>
                </c:pt>
                <c:pt idx="938">
                  <c:v>893.0208147949038</c:v>
                </c:pt>
                <c:pt idx="939">
                  <c:v>-1092.9889728595972</c:v>
                </c:pt>
                <c:pt idx="940">
                  <c:v>1659.7455677915027</c:v>
                </c:pt>
                <c:pt idx="941">
                  <c:v>-6356.4256153176648</c:v>
                </c:pt>
                <c:pt idx="942">
                  <c:v>-3851.5654811356972</c:v>
                </c:pt>
                <c:pt idx="943">
                  <c:v>1254.0513361696874</c:v>
                </c:pt>
                <c:pt idx="944">
                  <c:v>-3449.6179364434574</c:v>
                </c:pt>
                <c:pt idx="945">
                  <c:v>-2365.0041366867827</c:v>
                </c:pt>
                <c:pt idx="946">
                  <c:v>-3752.49481235638</c:v>
                </c:pt>
                <c:pt idx="947">
                  <c:v>5806.4782579964303</c:v>
                </c:pt>
                <c:pt idx="948">
                  <c:v>-2854.3444369716917</c:v>
                </c:pt>
                <c:pt idx="949">
                  <c:v>-8859.7291072290209</c:v>
                </c:pt>
                <c:pt idx="950">
                  <c:v>2841.9019484017499</c:v>
                </c:pt>
                <c:pt idx="951">
                  <c:v>8064.7436744865263</c:v>
                </c:pt>
                <c:pt idx="952">
                  <c:v>-1108.2775899026283</c:v>
                </c:pt>
                <c:pt idx="953">
                  <c:v>5624.46094794901</c:v>
                </c:pt>
                <c:pt idx="954">
                  <c:v>-10304.701824553693</c:v>
                </c:pt>
                <c:pt idx="955">
                  <c:v>-4912.10238420514</c:v>
                </c:pt>
                <c:pt idx="956">
                  <c:v>6399.454797299295</c:v>
                </c:pt>
                <c:pt idx="957">
                  <c:v>9063.3705794411362</c:v>
                </c:pt>
                <c:pt idx="958">
                  <c:v>5994.0088998492793</c:v>
                </c:pt>
                <c:pt idx="959">
                  <c:v>15408.472807279622</c:v>
                </c:pt>
                <c:pt idx="960">
                  <c:v>-3874.4517553829496</c:v>
                </c:pt>
                <c:pt idx="961">
                  <c:v>77.415768464438315</c:v>
                </c:pt>
                <c:pt idx="962">
                  <c:v>-1084.5946582019205</c:v>
                </c:pt>
                <c:pt idx="963">
                  <c:v>32.41718964271422</c:v>
                </c:pt>
                <c:pt idx="964">
                  <c:v>11874.91053355992</c:v>
                </c:pt>
                <c:pt idx="965">
                  <c:v>-949.47632138515019</c:v>
                </c:pt>
                <c:pt idx="966">
                  <c:v>-10158.135552011157</c:v>
                </c:pt>
                <c:pt idx="967">
                  <c:v>-686.0550010650386</c:v>
                </c:pt>
                <c:pt idx="968">
                  <c:v>386.70733169210826</c:v>
                </c:pt>
                <c:pt idx="969">
                  <c:v>-2382.4606863162262</c:v>
                </c:pt>
                <c:pt idx="970">
                  <c:v>-74.597472397021193</c:v>
                </c:pt>
                <c:pt idx="971">
                  <c:v>441.15170879805191</c:v>
                </c:pt>
                <c:pt idx="972">
                  <c:v>2186.6530842852026</c:v>
                </c:pt>
                <c:pt idx="973">
                  <c:v>-3890.6298123853803</c:v>
                </c:pt>
                <c:pt idx="974">
                  <c:v>-3330.368354297204</c:v>
                </c:pt>
                <c:pt idx="975">
                  <c:v>-10746.109133428154</c:v>
                </c:pt>
                <c:pt idx="976">
                  <c:v>-5104.7437613343191</c:v>
                </c:pt>
                <c:pt idx="977">
                  <c:v>-1098.3466299420006</c:v>
                </c:pt>
                <c:pt idx="978">
                  <c:v>-4653.8297076720719</c:v>
                </c:pt>
                <c:pt idx="979">
                  <c:v>-1471.4899195166172</c:v>
                </c:pt>
                <c:pt idx="980">
                  <c:v>14710.798445885071</c:v>
                </c:pt>
                <c:pt idx="981">
                  <c:v>689.04587518939934</c:v>
                </c:pt>
                <c:pt idx="982">
                  <c:v>-9848.444378994227</c:v>
                </c:pt>
                <c:pt idx="983">
                  <c:v>11192.039255581105</c:v>
                </c:pt>
                <c:pt idx="984">
                  <c:v>-615.59004372546951</c:v>
                </c:pt>
                <c:pt idx="985">
                  <c:v>55.985898142357655</c:v>
                </c:pt>
                <c:pt idx="986">
                  <c:v>-2088.6617392611406</c:v>
                </c:pt>
                <c:pt idx="987">
                  <c:v>19106.999865118963</c:v>
                </c:pt>
                <c:pt idx="988">
                  <c:v>-3796.3968767579372</c:v>
                </c:pt>
                <c:pt idx="989">
                  <c:v>-10223.675260312428</c:v>
                </c:pt>
                <c:pt idx="990">
                  <c:v>2468.228937790132</c:v>
                </c:pt>
                <c:pt idx="991">
                  <c:v>-825.16759852506675</c:v>
                </c:pt>
                <c:pt idx="992">
                  <c:v>-1427.9223314784867</c:v>
                </c:pt>
                <c:pt idx="993">
                  <c:v>-1302.8581428773823</c:v>
                </c:pt>
                <c:pt idx="994">
                  <c:v>-10399.868481449295</c:v>
                </c:pt>
                <c:pt idx="995">
                  <c:v>832.09895281188165</c:v>
                </c:pt>
                <c:pt idx="996">
                  <c:v>-2618.901515855373</c:v>
                </c:pt>
                <c:pt idx="997">
                  <c:v>-1758.5152160912057</c:v>
                </c:pt>
                <c:pt idx="998">
                  <c:v>-3468.0048249864258</c:v>
                </c:pt>
                <c:pt idx="999">
                  <c:v>-923.40176043883821</c:v>
                </c:pt>
                <c:pt idx="1000">
                  <c:v>-10755.37068969274</c:v>
                </c:pt>
                <c:pt idx="1001">
                  <c:v>6335.368712457268</c:v>
                </c:pt>
                <c:pt idx="1002">
                  <c:v>15.977855062859362</c:v>
                </c:pt>
                <c:pt idx="1003">
                  <c:v>11820.21966807727</c:v>
                </c:pt>
                <c:pt idx="1004">
                  <c:v>1743.5518190354314</c:v>
                </c:pt>
                <c:pt idx="1005">
                  <c:v>-2542.5930316844069</c:v>
                </c:pt>
                <c:pt idx="1006">
                  <c:v>-1444.2668442691611</c:v>
                </c:pt>
                <c:pt idx="1007">
                  <c:v>-9811.9696987174721</c:v>
                </c:pt>
                <c:pt idx="1008">
                  <c:v>19577.655163588992</c:v>
                </c:pt>
                <c:pt idx="1009">
                  <c:v>-849.67665543081785</c:v>
                </c:pt>
                <c:pt idx="1010">
                  <c:v>1159.8424842608702</c:v>
                </c:pt>
                <c:pt idx="1011">
                  <c:v>-10863.498308645521</c:v>
                </c:pt>
                <c:pt idx="1012">
                  <c:v>20753.652145738717</c:v>
                </c:pt>
                <c:pt idx="1013">
                  <c:v>-2815.3345699376823</c:v>
                </c:pt>
                <c:pt idx="1014">
                  <c:v>-781.08001620670075</c:v>
                </c:pt>
                <c:pt idx="1015">
                  <c:v>505.18940717990881</c:v>
                </c:pt>
                <c:pt idx="1016">
                  <c:v>1187.6907789576173</c:v>
                </c:pt>
                <c:pt idx="1017">
                  <c:v>-2270.7344267833446</c:v>
                </c:pt>
                <c:pt idx="1018">
                  <c:v>-2760.7436441138634</c:v>
                </c:pt>
                <c:pt idx="1019">
                  <c:v>20777.311645319569</c:v>
                </c:pt>
                <c:pt idx="1020">
                  <c:v>-3890.3346408211401</c:v>
                </c:pt>
                <c:pt idx="1021">
                  <c:v>7202.1397148189753</c:v>
                </c:pt>
                <c:pt idx="1022">
                  <c:v>6622.0914842848651</c:v>
                </c:pt>
                <c:pt idx="1023">
                  <c:v>1740.1037765509163</c:v>
                </c:pt>
                <c:pt idx="1024">
                  <c:v>-6304.3559156982665</c:v>
                </c:pt>
                <c:pt idx="1025">
                  <c:v>-2145.8197187114274</c:v>
                </c:pt>
                <c:pt idx="1026">
                  <c:v>-9397.0973059854441</c:v>
                </c:pt>
                <c:pt idx="1027">
                  <c:v>21511.945162454158</c:v>
                </c:pt>
                <c:pt idx="1028">
                  <c:v>-1780.8516051386541</c:v>
                </c:pt>
                <c:pt idx="1029">
                  <c:v>2735.9291168582049</c:v>
                </c:pt>
                <c:pt idx="1030">
                  <c:v>-10305.607932870567</c:v>
                </c:pt>
                <c:pt idx="1031">
                  <c:v>7548.2536782695533</c:v>
                </c:pt>
                <c:pt idx="1032">
                  <c:v>-865.53906148454007</c:v>
                </c:pt>
                <c:pt idx="1033">
                  <c:v>-9859.5355613581287</c:v>
                </c:pt>
                <c:pt idx="1034">
                  <c:v>-3558.9906188189834</c:v>
                </c:pt>
                <c:pt idx="1035">
                  <c:v>1960.8774403042244</c:v>
                </c:pt>
                <c:pt idx="1036">
                  <c:v>7513.7632841050035</c:v>
                </c:pt>
                <c:pt idx="1037">
                  <c:v>5683.3263281815453</c:v>
                </c:pt>
                <c:pt idx="1038">
                  <c:v>-1017.8847044805657</c:v>
                </c:pt>
                <c:pt idx="1039">
                  <c:v>19599.776374148183</c:v>
                </c:pt>
                <c:pt idx="1040">
                  <c:v>-9929.2848243580011</c:v>
                </c:pt>
                <c:pt idx="1041">
                  <c:v>1426.432342796594</c:v>
                </c:pt>
                <c:pt idx="1042">
                  <c:v>6265.9874846279345</c:v>
                </c:pt>
                <c:pt idx="1043">
                  <c:v>176.45629256275288</c:v>
                </c:pt>
                <c:pt idx="1044">
                  <c:v>-2982.861485101208</c:v>
                </c:pt>
                <c:pt idx="1045">
                  <c:v>-10156.476550211315</c:v>
                </c:pt>
                <c:pt idx="1046">
                  <c:v>-53.968835621169092</c:v>
                </c:pt>
                <c:pt idx="1047">
                  <c:v>9749.9292268179706</c:v>
                </c:pt>
                <c:pt idx="1048">
                  <c:v>1238.3397247991811</c:v>
                </c:pt>
                <c:pt idx="1049">
                  <c:v>5774.5363493507975</c:v>
                </c:pt>
                <c:pt idx="1050">
                  <c:v>-4105.7979706191454</c:v>
                </c:pt>
                <c:pt idx="1051">
                  <c:v>1168.013686058539</c:v>
                </c:pt>
                <c:pt idx="1052">
                  <c:v>-1713.1191637724896</c:v>
                </c:pt>
                <c:pt idx="1053">
                  <c:v>-9171.7028344528881</c:v>
                </c:pt>
                <c:pt idx="1054">
                  <c:v>1309.0507327649602</c:v>
                </c:pt>
                <c:pt idx="1055">
                  <c:v>-737.20719671133156</c:v>
                </c:pt>
                <c:pt idx="1056">
                  <c:v>-897.39065760971243</c:v>
                </c:pt>
                <c:pt idx="1057">
                  <c:v>8622.4598389076582</c:v>
                </c:pt>
                <c:pt idx="1058">
                  <c:v>-4036.2685054099834</c:v>
                </c:pt>
                <c:pt idx="1059">
                  <c:v>-3520.4943487312403</c:v>
                </c:pt>
                <c:pt idx="1060">
                  <c:v>-2002.6285216080216</c:v>
                </c:pt>
                <c:pt idx="1061">
                  <c:v>-4.471624291036278</c:v>
                </c:pt>
                <c:pt idx="1062">
                  <c:v>8583.5990430361635</c:v>
                </c:pt>
                <c:pt idx="1063">
                  <c:v>-1636.733976091974</c:v>
                </c:pt>
                <c:pt idx="1064">
                  <c:v>648.41459120442505</c:v>
                </c:pt>
                <c:pt idx="1065">
                  <c:v>160.1883467588541</c:v>
                </c:pt>
                <c:pt idx="1066">
                  <c:v>-3905.293232838214</c:v>
                </c:pt>
                <c:pt idx="1067">
                  <c:v>-6545.1994810514734</c:v>
                </c:pt>
                <c:pt idx="1068">
                  <c:v>2517.3187722447892</c:v>
                </c:pt>
                <c:pt idx="1069">
                  <c:v>-1199.8467379581689</c:v>
                </c:pt>
                <c:pt idx="1070">
                  <c:v>6517.4665691495757</c:v>
                </c:pt>
                <c:pt idx="1071">
                  <c:v>-700.14139369649638</c:v>
                </c:pt>
                <c:pt idx="1072">
                  <c:v>-1906.4592338461348</c:v>
                </c:pt>
                <c:pt idx="1073">
                  <c:v>-339.36149332135392</c:v>
                </c:pt>
                <c:pt idx="1074">
                  <c:v>3740.295776526671</c:v>
                </c:pt>
                <c:pt idx="1075">
                  <c:v>-1129.4515609746277</c:v>
                </c:pt>
                <c:pt idx="1076">
                  <c:v>-1887.8925490765923</c:v>
                </c:pt>
                <c:pt idx="1077">
                  <c:v>55.678990133176285</c:v>
                </c:pt>
                <c:pt idx="1078">
                  <c:v>5927.7879234050197</c:v>
                </c:pt>
                <c:pt idx="1079">
                  <c:v>-819.31589155321853</c:v>
                </c:pt>
                <c:pt idx="1080">
                  <c:v>11963.089067619587</c:v>
                </c:pt>
                <c:pt idx="1081">
                  <c:v>-1502.0451103549385</c:v>
                </c:pt>
                <c:pt idx="1082">
                  <c:v>1027.6033202636809</c:v>
                </c:pt>
                <c:pt idx="1083">
                  <c:v>-2338.3260223347529</c:v>
                </c:pt>
                <c:pt idx="1084">
                  <c:v>-19.209523915173122</c:v>
                </c:pt>
                <c:pt idx="1085">
                  <c:v>-10450.593648864469</c:v>
                </c:pt>
                <c:pt idx="1086">
                  <c:v>-985.75147190606731</c:v>
                </c:pt>
                <c:pt idx="1087">
                  <c:v>-1811.5019267459611</c:v>
                </c:pt>
                <c:pt idx="1088">
                  <c:v>-7229.851098876974</c:v>
                </c:pt>
                <c:pt idx="1089">
                  <c:v>1648.8832935736737</c:v>
                </c:pt>
                <c:pt idx="1090">
                  <c:v>6521.3279818842202</c:v>
                </c:pt>
                <c:pt idx="1091">
                  <c:v>-785.10136310268172</c:v>
                </c:pt>
                <c:pt idx="1092">
                  <c:v>-1859.7433972289123</c:v>
                </c:pt>
                <c:pt idx="1093">
                  <c:v>6280.2183337767492</c:v>
                </c:pt>
                <c:pt idx="1094">
                  <c:v>-1901.2384232574786</c:v>
                </c:pt>
                <c:pt idx="1095">
                  <c:v>-402.12651645055757</c:v>
                </c:pt>
                <c:pt idx="1096">
                  <c:v>7073.3896304290902</c:v>
                </c:pt>
                <c:pt idx="1097">
                  <c:v>-2391.5740894878436</c:v>
                </c:pt>
                <c:pt idx="1098">
                  <c:v>11391.065073976537</c:v>
                </c:pt>
                <c:pt idx="1099">
                  <c:v>-2156.1496994241256</c:v>
                </c:pt>
                <c:pt idx="1100">
                  <c:v>-10792.843912783246</c:v>
                </c:pt>
                <c:pt idx="1101">
                  <c:v>-519.56464357488949</c:v>
                </c:pt>
                <c:pt idx="1102">
                  <c:v>-4616.1613688519992</c:v>
                </c:pt>
                <c:pt idx="1103">
                  <c:v>-2737.4147352217551</c:v>
                </c:pt>
                <c:pt idx="1104">
                  <c:v>13767.984088005986</c:v>
                </c:pt>
                <c:pt idx="1105">
                  <c:v>-1094.7167126144977</c:v>
                </c:pt>
                <c:pt idx="1106">
                  <c:v>-1573.6138961521447</c:v>
                </c:pt>
                <c:pt idx="1107">
                  <c:v>-13.255380431781305</c:v>
                </c:pt>
                <c:pt idx="1108">
                  <c:v>-1460.7346764852687</c:v>
                </c:pt>
                <c:pt idx="1109">
                  <c:v>1757.9424049919235</c:v>
                </c:pt>
                <c:pt idx="1110">
                  <c:v>-1610.216913687842</c:v>
                </c:pt>
                <c:pt idx="1111">
                  <c:v>6947.9051278372062</c:v>
                </c:pt>
                <c:pt idx="1112">
                  <c:v>-9143.9070408627158</c:v>
                </c:pt>
                <c:pt idx="1113">
                  <c:v>-44.605807900789841</c:v>
                </c:pt>
                <c:pt idx="1114">
                  <c:v>350.23223767710306</c:v>
                </c:pt>
                <c:pt idx="1115">
                  <c:v>-1838.9696563275174</c:v>
                </c:pt>
                <c:pt idx="1116">
                  <c:v>-1544.5268628529066</c:v>
                </c:pt>
                <c:pt idx="1117">
                  <c:v>6649.3871041309067</c:v>
                </c:pt>
                <c:pt idx="1118">
                  <c:v>6403.5438934970844</c:v>
                </c:pt>
                <c:pt idx="1119">
                  <c:v>1978.0941564239547</c:v>
                </c:pt>
                <c:pt idx="1120">
                  <c:v>6726.0408382350433</c:v>
                </c:pt>
                <c:pt idx="1121">
                  <c:v>-4320.3056261531001</c:v>
                </c:pt>
                <c:pt idx="1122">
                  <c:v>7464.6591687665932</c:v>
                </c:pt>
                <c:pt idx="1123">
                  <c:v>12687.871116388247</c:v>
                </c:pt>
                <c:pt idx="1124">
                  <c:v>8366.0988147806565</c:v>
                </c:pt>
                <c:pt idx="1125">
                  <c:v>1735.4633518783012</c:v>
                </c:pt>
                <c:pt idx="1126">
                  <c:v>-1097.9637267177804</c:v>
                </c:pt>
                <c:pt idx="1127">
                  <c:v>-3221.617746044848</c:v>
                </c:pt>
                <c:pt idx="1128">
                  <c:v>6989.2948312624485</c:v>
                </c:pt>
                <c:pt idx="1129">
                  <c:v>3495.1744182647453</c:v>
                </c:pt>
                <c:pt idx="1130">
                  <c:v>1141.815761642395</c:v>
                </c:pt>
                <c:pt idx="1131">
                  <c:v>-6784.3424337830966</c:v>
                </c:pt>
                <c:pt idx="1132">
                  <c:v>4584.5655476886441</c:v>
                </c:pt>
                <c:pt idx="1133">
                  <c:v>2583.0989015268842</c:v>
                </c:pt>
                <c:pt idx="1134">
                  <c:v>13189.689288188834</c:v>
                </c:pt>
                <c:pt idx="1135">
                  <c:v>-536.57706084422898</c:v>
                </c:pt>
                <c:pt idx="1136">
                  <c:v>325.78696592866436</c:v>
                </c:pt>
                <c:pt idx="1137">
                  <c:v>1131.5071089929961</c:v>
                </c:pt>
                <c:pt idx="1138">
                  <c:v>-1996.9046881033887</c:v>
                </c:pt>
                <c:pt idx="1139">
                  <c:v>9334.6621960601005</c:v>
                </c:pt>
                <c:pt idx="1140">
                  <c:v>-3803.4185760270666</c:v>
                </c:pt>
                <c:pt idx="1141">
                  <c:v>-2088.957295006101</c:v>
                </c:pt>
                <c:pt idx="1142">
                  <c:v>18358.889964231348</c:v>
                </c:pt>
                <c:pt idx="1143">
                  <c:v>-2556.0706102852109</c:v>
                </c:pt>
                <c:pt idx="1144">
                  <c:v>-2152.9982657915043</c:v>
                </c:pt>
                <c:pt idx="1145">
                  <c:v>-2423.4428052758467</c:v>
                </c:pt>
                <c:pt idx="1146">
                  <c:v>15167.262906483025</c:v>
                </c:pt>
                <c:pt idx="1147">
                  <c:v>-1522.6079808184768</c:v>
                </c:pt>
                <c:pt idx="1148">
                  <c:v>1852.4033406184608</c:v>
                </c:pt>
                <c:pt idx="1149">
                  <c:v>-3414.0792544705437</c:v>
                </c:pt>
                <c:pt idx="1150">
                  <c:v>-519.52229397481688</c:v>
                </c:pt>
                <c:pt idx="1151">
                  <c:v>-2858.7849109514264</c:v>
                </c:pt>
                <c:pt idx="1152">
                  <c:v>6629.1934562047754</c:v>
                </c:pt>
                <c:pt idx="1153">
                  <c:v>-3799.366933398419</c:v>
                </c:pt>
                <c:pt idx="1154">
                  <c:v>-500.17867041489444</c:v>
                </c:pt>
                <c:pt idx="1155">
                  <c:v>1230.9096462824464</c:v>
                </c:pt>
                <c:pt idx="1156">
                  <c:v>8821.3788205562123</c:v>
                </c:pt>
                <c:pt idx="1157">
                  <c:v>11887.5148740319</c:v>
                </c:pt>
                <c:pt idx="1158">
                  <c:v>-874.06370562374241</c:v>
                </c:pt>
                <c:pt idx="1159">
                  <c:v>-5204.3946913504551</c:v>
                </c:pt>
                <c:pt idx="1160">
                  <c:v>-3340.4006600035218</c:v>
                </c:pt>
                <c:pt idx="1161">
                  <c:v>-5800.2242241949962</c:v>
                </c:pt>
                <c:pt idx="1162">
                  <c:v>10655.845107343592</c:v>
                </c:pt>
                <c:pt idx="1163">
                  <c:v>185.33299561690683</c:v>
                </c:pt>
                <c:pt idx="1164">
                  <c:v>-1276.8060099782952</c:v>
                </c:pt>
                <c:pt idx="1165">
                  <c:v>-448.8573554168197</c:v>
                </c:pt>
                <c:pt idx="1166">
                  <c:v>-4313.9615706007935</c:v>
                </c:pt>
                <c:pt idx="1167">
                  <c:v>750.75421477724649</c:v>
                </c:pt>
                <c:pt idx="1168">
                  <c:v>-3468.7001052663882</c:v>
                </c:pt>
                <c:pt idx="1169">
                  <c:v>-3252.4079322552443</c:v>
                </c:pt>
                <c:pt idx="1170">
                  <c:v>-8862.6961905551507</c:v>
                </c:pt>
                <c:pt idx="1171">
                  <c:v>-9453.2339898608807</c:v>
                </c:pt>
                <c:pt idx="1172">
                  <c:v>-4467.3412354644042</c:v>
                </c:pt>
                <c:pt idx="1173">
                  <c:v>-1994.7507505194262</c:v>
                </c:pt>
                <c:pt idx="1174">
                  <c:v>-2670.7485388829009</c:v>
                </c:pt>
                <c:pt idx="1175">
                  <c:v>271.16790116016386</c:v>
                </c:pt>
                <c:pt idx="1176">
                  <c:v>-9798.1216606188391</c:v>
                </c:pt>
                <c:pt idx="1177">
                  <c:v>-585.55867493014557</c:v>
                </c:pt>
                <c:pt idx="1178">
                  <c:v>-2653.005333481894</c:v>
                </c:pt>
                <c:pt idx="1179">
                  <c:v>-9531.7502525195669</c:v>
                </c:pt>
                <c:pt idx="1180">
                  <c:v>-5444.0095221517895</c:v>
                </c:pt>
                <c:pt idx="1181">
                  <c:v>-1285.9291305264815</c:v>
                </c:pt>
                <c:pt idx="1182">
                  <c:v>-1104.8725418601389</c:v>
                </c:pt>
                <c:pt idx="1183">
                  <c:v>-460.31297635724331</c:v>
                </c:pt>
                <c:pt idx="1184">
                  <c:v>-8522.3675100919208</c:v>
                </c:pt>
                <c:pt idx="1185">
                  <c:v>282.44012308282072</c:v>
                </c:pt>
                <c:pt idx="1186">
                  <c:v>7167.9934577875829</c:v>
                </c:pt>
                <c:pt idx="1187">
                  <c:v>-991.01540146658044</c:v>
                </c:pt>
                <c:pt idx="1188">
                  <c:v>-9987.4356665890919</c:v>
                </c:pt>
                <c:pt idx="1189">
                  <c:v>10681.700759275544</c:v>
                </c:pt>
                <c:pt idx="1190">
                  <c:v>-2516.4734577303198</c:v>
                </c:pt>
                <c:pt idx="1191">
                  <c:v>7514.9058791957486</c:v>
                </c:pt>
                <c:pt idx="1192">
                  <c:v>-1163.6573529875732</c:v>
                </c:pt>
                <c:pt idx="1193">
                  <c:v>-3885.5398815007866</c:v>
                </c:pt>
                <c:pt idx="1194">
                  <c:v>965.12453986598211</c:v>
                </c:pt>
                <c:pt idx="1195">
                  <c:v>15248.079762130843</c:v>
                </c:pt>
                <c:pt idx="1196">
                  <c:v>6579.9240128503225</c:v>
                </c:pt>
                <c:pt idx="1197">
                  <c:v>-3174.98921772211</c:v>
                </c:pt>
                <c:pt idx="1198">
                  <c:v>-2133.6302641491338</c:v>
                </c:pt>
                <c:pt idx="1199">
                  <c:v>235.59983184773409</c:v>
                </c:pt>
                <c:pt idx="1200">
                  <c:v>-323.94776631396053</c:v>
                </c:pt>
                <c:pt idx="1201">
                  <c:v>-5539.4144610756248</c:v>
                </c:pt>
                <c:pt idx="1202">
                  <c:v>-2307.2065156677759</c:v>
                </c:pt>
                <c:pt idx="1203">
                  <c:v>-2387.5427418127638</c:v>
                </c:pt>
                <c:pt idx="1204">
                  <c:v>-7875.4547307799403</c:v>
                </c:pt>
                <c:pt idx="1205">
                  <c:v>1766.9807817304845</c:v>
                </c:pt>
                <c:pt idx="1206">
                  <c:v>21967.551911751056</c:v>
                </c:pt>
                <c:pt idx="1207">
                  <c:v>6013.7878018039992</c:v>
                </c:pt>
                <c:pt idx="1208">
                  <c:v>-10016.388953237805</c:v>
                </c:pt>
                <c:pt idx="1209">
                  <c:v>-2903.2150437146101</c:v>
                </c:pt>
                <c:pt idx="1210">
                  <c:v>-2640.5787304430078</c:v>
                </c:pt>
                <c:pt idx="1211">
                  <c:v>14072.861220584915</c:v>
                </c:pt>
                <c:pt idx="1212">
                  <c:v>1971.0932483901993</c:v>
                </c:pt>
                <c:pt idx="1213">
                  <c:v>-1829.2103817744392</c:v>
                </c:pt>
                <c:pt idx="1214">
                  <c:v>-1873.4977220162641</c:v>
                </c:pt>
                <c:pt idx="1215">
                  <c:v>7174.9032136601672</c:v>
                </c:pt>
                <c:pt idx="1216">
                  <c:v>-333.86702190957112</c:v>
                </c:pt>
                <c:pt idx="1217">
                  <c:v>-3942.2408109627122</c:v>
                </c:pt>
                <c:pt idx="1218">
                  <c:v>6755.0264382942332</c:v>
                </c:pt>
                <c:pt idx="1219">
                  <c:v>-1708.683662935633</c:v>
                </c:pt>
                <c:pt idx="1220">
                  <c:v>1270.3660324717921</c:v>
                </c:pt>
                <c:pt idx="1221">
                  <c:v>-61.857663928893089</c:v>
                </c:pt>
                <c:pt idx="1222">
                  <c:v>48.573778198930086</c:v>
                </c:pt>
                <c:pt idx="1223">
                  <c:v>1895.9027085659618</c:v>
                </c:pt>
                <c:pt idx="1224">
                  <c:v>-92.017677195600299</c:v>
                </c:pt>
                <c:pt idx="1225">
                  <c:v>-4617.9441059170431</c:v>
                </c:pt>
                <c:pt idx="1226">
                  <c:v>2402.3421102312986</c:v>
                </c:pt>
                <c:pt idx="1227">
                  <c:v>-4142.1772422674394</c:v>
                </c:pt>
                <c:pt idx="1228">
                  <c:v>-2433.7012516624436</c:v>
                </c:pt>
                <c:pt idx="1229">
                  <c:v>-1065.2579189758781</c:v>
                </c:pt>
                <c:pt idx="1230">
                  <c:v>21885.895299382224</c:v>
                </c:pt>
                <c:pt idx="1231">
                  <c:v>-3250.9201464542093</c:v>
                </c:pt>
                <c:pt idx="1232">
                  <c:v>1019.8438182417485</c:v>
                </c:pt>
                <c:pt idx="1233">
                  <c:v>1496.9329106441637</c:v>
                </c:pt>
                <c:pt idx="1234">
                  <c:v>-393.15343439006756</c:v>
                </c:pt>
                <c:pt idx="1235">
                  <c:v>-2337.1084333720196</c:v>
                </c:pt>
                <c:pt idx="1236">
                  <c:v>3088.8629166647588</c:v>
                </c:pt>
                <c:pt idx="1237">
                  <c:v>-71.402629384154352</c:v>
                </c:pt>
                <c:pt idx="1238">
                  <c:v>538.16899485967679</c:v>
                </c:pt>
                <c:pt idx="1239">
                  <c:v>-4901.3755641497892</c:v>
                </c:pt>
                <c:pt idx="1240">
                  <c:v>7987.2027520676711</c:v>
                </c:pt>
                <c:pt idx="1241">
                  <c:v>8849.9585246745119</c:v>
                </c:pt>
                <c:pt idx="1242">
                  <c:v>2186.5930062294319</c:v>
                </c:pt>
                <c:pt idx="1243">
                  <c:v>-2213.1265523142988</c:v>
                </c:pt>
                <c:pt idx="1244">
                  <c:v>-1753.2379397052664</c:v>
                </c:pt>
                <c:pt idx="1245">
                  <c:v>780.61257256222962</c:v>
                </c:pt>
                <c:pt idx="1246">
                  <c:v>366.92335215068306</c:v>
                </c:pt>
                <c:pt idx="1247">
                  <c:v>-1316.1420432806335</c:v>
                </c:pt>
                <c:pt idx="1248">
                  <c:v>-3452.9991021216756</c:v>
                </c:pt>
                <c:pt idx="1249">
                  <c:v>5844.7784719193005</c:v>
                </c:pt>
                <c:pt idx="1250">
                  <c:v>-9299.8951866755597</c:v>
                </c:pt>
                <c:pt idx="1251">
                  <c:v>2601.4728165852875</c:v>
                </c:pt>
                <c:pt idx="1252">
                  <c:v>-9047.9365174850591</c:v>
                </c:pt>
                <c:pt idx="1253">
                  <c:v>6688.3260858174672</c:v>
                </c:pt>
                <c:pt idx="1254">
                  <c:v>-686.34420185422096</c:v>
                </c:pt>
                <c:pt idx="1255">
                  <c:v>-4206.6343264554953</c:v>
                </c:pt>
                <c:pt idx="1256">
                  <c:v>-3241.3027330365276</c:v>
                </c:pt>
                <c:pt idx="1257">
                  <c:v>-240.31195050627502</c:v>
                </c:pt>
                <c:pt idx="1258">
                  <c:v>13907.121129268629</c:v>
                </c:pt>
                <c:pt idx="1259">
                  <c:v>1149.116184746068</c:v>
                </c:pt>
                <c:pt idx="1260">
                  <c:v>1536.4925476360659</c:v>
                </c:pt>
                <c:pt idx="1261">
                  <c:v>-4006.0279343387883</c:v>
                </c:pt>
                <c:pt idx="1262">
                  <c:v>-713.65102111122724</c:v>
                </c:pt>
                <c:pt idx="1263">
                  <c:v>-1362.3191836374317</c:v>
                </c:pt>
                <c:pt idx="1264">
                  <c:v>-2292.1017497785415</c:v>
                </c:pt>
                <c:pt idx="1265">
                  <c:v>-8388.0355680115026</c:v>
                </c:pt>
                <c:pt idx="1266">
                  <c:v>-811.31452755751161</c:v>
                </c:pt>
                <c:pt idx="1267">
                  <c:v>5887.5144149293337</c:v>
                </c:pt>
                <c:pt idx="1268">
                  <c:v>-1588.2695929336514</c:v>
                </c:pt>
                <c:pt idx="1269">
                  <c:v>-729.1290503685068</c:v>
                </c:pt>
                <c:pt idx="1270">
                  <c:v>-3180.818881780704</c:v>
                </c:pt>
                <c:pt idx="1271">
                  <c:v>-2916.0146075334515</c:v>
                </c:pt>
                <c:pt idx="1272">
                  <c:v>5451.0598468330336</c:v>
                </c:pt>
                <c:pt idx="1273">
                  <c:v>-1045.7500900785999</c:v>
                </c:pt>
                <c:pt idx="1274">
                  <c:v>-9622.4821288790081</c:v>
                </c:pt>
                <c:pt idx="1275">
                  <c:v>1232.2937673760371</c:v>
                </c:pt>
                <c:pt idx="1276">
                  <c:v>-1041.506733274548</c:v>
                </c:pt>
                <c:pt idx="1277">
                  <c:v>-1771.2785019274452</c:v>
                </c:pt>
                <c:pt idx="1278">
                  <c:v>-9845.0840672705526</c:v>
                </c:pt>
                <c:pt idx="1279">
                  <c:v>-85.953875603860979</c:v>
                </c:pt>
                <c:pt idx="1280">
                  <c:v>-2315.68965845606</c:v>
                </c:pt>
                <c:pt idx="1281">
                  <c:v>-9526.9222934997597</c:v>
                </c:pt>
                <c:pt idx="1282">
                  <c:v>-9356.1194381577516</c:v>
                </c:pt>
                <c:pt idx="1283">
                  <c:v>-522.85267950672528</c:v>
                </c:pt>
                <c:pt idx="1284">
                  <c:v>8066.5183098729394</c:v>
                </c:pt>
                <c:pt idx="1285">
                  <c:v>384.99661627571368</c:v>
                </c:pt>
                <c:pt idx="1286">
                  <c:v>2846.7199213233835</c:v>
                </c:pt>
                <c:pt idx="1287">
                  <c:v>-74.0081103307175</c:v>
                </c:pt>
                <c:pt idx="1288">
                  <c:v>8023.1340434071244</c:v>
                </c:pt>
                <c:pt idx="1289">
                  <c:v>-3230.6710617614808</c:v>
                </c:pt>
                <c:pt idx="1290">
                  <c:v>1834.0591758437113</c:v>
                </c:pt>
                <c:pt idx="1291">
                  <c:v>7231.2027291700615</c:v>
                </c:pt>
                <c:pt idx="1292">
                  <c:v>1282.1973959164234</c:v>
                </c:pt>
                <c:pt idx="1293">
                  <c:v>-487.97157835352482</c:v>
                </c:pt>
                <c:pt idx="1294">
                  <c:v>664.84142820380657</c:v>
                </c:pt>
                <c:pt idx="1295">
                  <c:v>1851.1263451279499</c:v>
                </c:pt>
                <c:pt idx="1296">
                  <c:v>401.18828520863076</c:v>
                </c:pt>
                <c:pt idx="1297">
                  <c:v>247.64396808278525</c:v>
                </c:pt>
                <c:pt idx="1298">
                  <c:v>-1294.84513820144</c:v>
                </c:pt>
                <c:pt idx="1299">
                  <c:v>803.22425736213086</c:v>
                </c:pt>
                <c:pt idx="1300">
                  <c:v>29926.411734626978</c:v>
                </c:pt>
                <c:pt idx="1301">
                  <c:v>7235.0908915176551</c:v>
                </c:pt>
                <c:pt idx="1302">
                  <c:v>2216.4709936822755</c:v>
                </c:pt>
                <c:pt idx="1303">
                  <c:v>6468.473030772886</c:v>
                </c:pt>
                <c:pt idx="1304">
                  <c:v>-10488.741282786668</c:v>
                </c:pt>
                <c:pt idx="1305">
                  <c:v>-66.820295603955856</c:v>
                </c:pt>
                <c:pt idx="1306">
                  <c:v>-10415.686488632293</c:v>
                </c:pt>
                <c:pt idx="1307">
                  <c:v>-9838.9891069624209</c:v>
                </c:pt>
                <c:pt idx="1308">
                  <c:v>6352.7776586644468</c:v>
                </c:pt>
                <c:pt idx="1309">
                  <c:v>-2560.5126166929776</c:v>
                </c:pt>
                <c:pt idx="1310">
                  <c:v>-1070.8669878112232</c:v>
                </c:pt>
                <c:pt idx="1311">
                  <c:v>-784.44583496451105</c:v>
                </c:pt>
                <c:pt idx="1312">
                  <c:v>-6253.0880195396639</c:v>
                </c:pt>
                <c:pt idx="1313">
                  <c:v>7924.7647072766995</c:v>
                </c:pt>
                <c:pt idx="1314">
                  <c:v>-10048.00197171008</c:v>
                </c:pt>
                <c:pt idx="1315">
                  <c:v>8753.1184643973138</c:v>
                </c:pt>
                <c:pt idx="1316">
                  <c:v>2820.6717487989813</c:v>
                </c:pt>
                <c:pt idx="1317">
                  <c:v>-8430.8143674163384</c:v>
                </c:pt>
                <c:pt idx="1318">
                  <c:v>7333.2539545570944</c:v>
                </c:pt>
                <c:pt idx="1319">
                  <c:v>-510.60096035611332</c:v>
                </c:pt>
                <c:pt idx="1320">
                  <c:v>-2311.3178197570605</c:v>
                </c:pt>
                <c:pt idx="1321">
                  <c:v>-8551.5860960389837</c:v>
                </c:pt>
                <c:pt idx="1322">
                  <c:v>-3078.6414682372906</c:v>
                </c:pt>
                <c:pt idx="1323">
                  <c:v>7668.0460669859676</c:v>
                </c:pt>
                <c:pt idx="1324">
                  <c:v>-816.13018373743489</c:v>
                </c:pt>
                <c:pt idx="1325">
                  <c:v>-1725.007902038169</c:v>
                </c:pt>
                <c:pt idx="1326">
                  <c:v>-2710.0053425652968</c:v>
                </c:pt>
                <c:pt idx="1327">
                  <c:v>-1346.5125701326015</c:v>
                </c:pt>
                <c:pt idx="1328">
                  <c:v>19503.305069236034</c:v>
                </c:pt>
                <c:pt idx="1329">
                  <c:v>-4105.6424558587187</c:v>
                </c:pt>
                <c:pt idx="1330">
                  <c:v>1343.9371677013369</c:v>
                </c:pt>
                <c:pt idx="1331">
                  <c:v>6522.2974317179805</c:v>
                </c:pt>
                <c:pt idx="1332">
                  <c:v>-5556.41974214927</c:v>
                </c:pt>
                <c:pt idx="1333">
                  <c:v>-1986.7433648329425</c:v>
                </c:pt>
                <c:pt idx="1334">
                  <c:v>-1064.1831995684238</c:v>
                </c:pt>
                <c:pt idx="1335">
                  <c:v>-2451.3626379650141</c:v>
                </c:pt>
                <c:pt idx="1336">
                  <c:v>821.99202693793859</c:v>
                </c:pt>
                <c:pt idx="1337">
                  <c:v>-8058.8256254045555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76-4DD1-9C5D-AFBD3B88C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729071"/>
        <c:axId val="615720751"/>
      </c:scatterChart>
      <c:valAx>
        <c:axId val="6157290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Smoker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720751"/>
        <c:crosses val="autoZero"/>
        <c:crossBetween val="midCat"/>
      </c:valAx>
      <c:valAx>
        <c:axId val="61572075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729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SOTHWEST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 (significant ) data'!$E$5:$E$1342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</c:numCache>
            </c:numRef>
          </c:xVal>
          <c:yVal>
            <c:numRef>
              <c:f>'Q&amp;A-3 (significant ) data'!$L$38:$L$1375</c:f>
              <c:numCache>
                <c:formatCode>General</c:formatCode>
                <c:ptCount val="1338"/>
                <c:pt idx="0">
                  <c:v>-8342.0379276997628</c:v>
                </c:pt>
                <c:pt idx="1">
                  <c:v>-1784.172671407707</c:v>
                </c:pt>
                <c:pt idx="2">
                  <c:v>-2312.6613387535881</c:v>
                </c:pt>
                <c:pt idx="3">
                  <c:v>17979.790650619692</c:v>
                </c:pt>
                <c:pt idx="4">
                  <c:v>-1971.9286107308308</c:v>
                </c:pt>
                <c:pt idx="5">
                  <c:v>96.647612791964548</c:v>
                </c:pt>
                <c:pt idx="6">
                  <c:v>-2353.5626684465969</c:v>
                </c:pt>
                <c:pt idx="7">
                  <c:v>-870.89147552038503</c:v>
                </c:pt>
                <c:pt idx="8">
                  <c:v>-1982.2026206921419</c:v>
                </c:pt>
                <c:pt idx="9">
                  <c:v>16917.643829356392</c:v>
                </c:pt>
                <c:pt idx="10">
                  <c:v>-417.63232596617809</c:v>
                </c:pt>
                <c:pt idx="11">
                  <c:v>-7848.5746636356453</c:v>
                </c:pt>
                <c:pt idx="12">
                  <c:v>-2785.4382330149019</c:v>
                </c:pt>
                <c:pt idx="13">
                  <c:v>-3762.4859458726824</c:v>
                </c:pt>
                <c:pt idx="14">
                  <c:v>7585.6028660714219</c:v>
                </c:pt>
                <c:pt idx="15">
                  <c:v>1100.1222654474827</c:v>
                </c:pt>
                <c:pt idx="16">
                  <c:v>-1296.5381036438084</c:v>
                </c:pt>
                <c:pt idx="17">
                  <c:v>574.50437527447139</c:v>
                </c:pt>
                <c:pt idx="18">
                  <c:v>-4489.0909985647831</c:v>
                </c:pt>
                <c:pt idx="19">
                  <c:v>6277.4888984016143</c:v>
                </c:pt>
                <c:pt idx="20">
                  <c:v>-2218.9353082033631</c:v>
                </c:pt>
                <c:pt idx="21">
                  <c:v>-2055.8514423442939</c:v>
                </c:pt>
                <c:pt idx="22">
                  <c:v>-2012.9214674495884</c:v>
                </c:pt>
                <c:pt idx="23">
                  <c:v>6004.1914730624776</c:v>
                </c:pt>
                <c:pt idx="24">
                  <c:v>-1573.4639614992893</c:v>
                </c:pt>
                <c:pt idx="25">
                  <c:v>1059.838599260207</c:v>
                </c:pt>
                <c:pt idx="26">
                  <c:v>2608.2797646704003</c:v>
                </c:pt>
                <c:pt idx="27">
                  <c:v>-1743.3948327309572</c:v>
                </c:pt>
                <c:pt idx="28">
                  <c:v>2670.6038532289213</c:v>
                </c:pt>
                <c:pt idx="29">
                  <c:v>6612.2858842037676</c:v>
                </c:pt>
                <c:pt idx="30">
                  <c:v>6980.0566229819633</c:v>
                </c:pt>
                <c:pt idx="31">
                  <c:v>826.11053160938309</c:v>
                </c:pt>
                <c:pt idx="32">
                  <c:v>709.94034883607401</c:v>
                </c:pt>
                <c:pt idx="33">
                  <c:v>157.141540691091</c:v>
                </c:pt>
                <c:pt idx="34">
                  <c:v>20304.544207025527</c:v>
                </c:pt>
                <c:pt idx="35">
                  <c:v>1990.9455025610348</c:v>
                </c:pt>
                <c:pt idx="36">
                  <c:v>-734.76446512536313</c:v>
                </c:pt>
                <c:pt idx="37">
                  <c:v>1524.5217474772192</c:v>
                </c:pt>
                <c:pt idx="38">
                  <c:v>6211.0382424562558</c:v>
                </c:pt>
                <c:pt idx="39">
                  <c:v>8345.441039879559</c:v>
                </c:pt>
                <c:pt idx="40">
                  <c:v>35.431557460353361</c:v>
                </c:pt>
                <c:pt idx="41">
                  <c:v>-3341.1077112890653</c:v>
                </c:pt>
                <c:pt idx="42">
                  <c:v>911.91484766394569</c:v>
                </c:pt>
                <c:pt idx="43">
                  <c:v>-1544.8667735465197</c:v>
                </c:pt>
                <c:pt idx="44">
                  <c:v>-4539.3945036686073</c:v>
                </c:pt>
                <c:pt idx="45">
                  <c:v>6811.7379062588898</c:v>
                </c:pt>
                <c:pt idx="46">
                  <c:v>-3104.0317411816541</c:v>
                </c:pt>
                <c:pt idx="47">
                  <c:v>-3248.4334098074032</c:v>
                </c:pt>
                <c:pt idx="48">
                  <c:v>1926.4933996929831</c:v>
                </c:pt>
                <c:pt idx="49">
                  <c:v>6245.2039557250901</c:v>
                </c:pt>
                <c:pt idx="50">
                  <c:v>-2313.6993947537526</c:v>
                </c:pt>
                <c:pt idx="51">
                  <c:v>-1983.5194426766702</c:v>
                </c:pt>
                <c:pt idx="52">
                  <c:v>-9617.2835337187898</c:v>
                </c:pt>
                <c:pt idx="53">
                  <c:v>6010.9016278893832</c:v>
                </c:pt>
                <c:pt idx="54">
                  <c:v>-1185.4464153917061</c:v>
                </c:pt>
                <c:pt idx="55">
                  <c:v>7454.0524832618103</c:v>
                </c:pt>
                <c:pt idx="56">
                  <c:v>-853.96823660980044</c:v>
                </c:pt>
                <c:pt idx="57">
                  <c:v>7185.7835408153478</c:v>
                </c:pt>
                <c:pt idx="58">
                  <c:v>-9416.2292409912443</c:v>
                </c:pt>
                <c:pt idx="59">
                  <c:v>-4169.5737159873433</c:v>
                </c:pt>
                <c:pt idx="60">
                  <c:v>-959.53431207205176</c:v>
                </c:pt>
                <c:pt idx="61">
                  <c:v>-2181.4891922221805</c:v>
                </c:pt>
                <c:pt idx="62">
                  <c:v>17047.606494031803</c:v>
                </c:pt>
                <c:pt idx="63">
                  <c:v>-151.36201186235485</c:v>
                </c:pt>
                <c:pt idx="64">
                  <c:v>-9699.2152338047963</c:v>
                </c:pt>
                <c:pt idx="65">
                  <c:v>21.485670516057553</c:v>
                </c:pt>
                <c:pt idx="66">
                  <c:v>-2678.1546388503957</c:v>
                </c:pt>
                <c:pt idx="67">
                  <c:v>-1108.3862065611711</c:v>
                </c:pt>
                <c:pt idx="68">
                  <c:v>-3591.7293507918939</c:v>
                </c:pt>
                <c:pt idx="69">
                  <c:v>-9888.3092324116915</c:v>
                </c:pt>
                <c:pt idx="70">
                  <c:v>-9562.7889362710775</c:v>
                </c:pt>
                <c:pt idx="71">
                  <c:v>-1011.3564350071565</c:v>
                </c:pt>
                <c:pt idx="72">
                  <c:v>138.06102379155163</c:v>
                </c:pt>
                <c:pt idx="73">
                  <c:v>-1247.3459472788945</c:v>
                </c:pt>
                <c:pt idx="74">
                  <c:v>-855.16038185022171</c:v>
                </c:pt>
                <c:pt idx="75">
                  <c:v>-2644.5127235361797</c:v>
                </c:pt>
                <c:pt idx="76">
                  <c:v>-973.86138909954798</c:v>
                </c:pt>
                <c:pt idx="77">
                  <c:v>-2872.7390479926894</c:v>
                </c:pt>
                <c:pt idx="78">
                  <c:v>-4213.3555364373078</c:v>
                </c:pt>
                <c:pt idx="79">
                  <c:v>-2964.1668287398952</c:v>
                </c:pt>
                <c:pt idx="80">
                  <c:v>-936.51895173367575</c:v>
                </c:pt>
                <c:pt idx="81">
                  <c:v>-4429.4974920189334</c:v>
                </c:pt>
                <c:pt idx="82">
                  <c:v>7479.7691944218896</c:v>
                </c:pt>
                <c:pt idx="83">
                  <c:v>-4985.6214223622301</c:v>
                </c:pt>
                <c:pt idx="84">
                  <c:v>6703.7285425529335</c:v>
                </c:pt>
                <c:pt idx="85">
                  <c:v>-10841.507672268519</c:v>
                </c:pt>
                <c:pt idx="86">
                  <c:v>6699.0186475038354</c:v>
                </c:pt>
                <c:pt idx="87">
                  <c:v>417.90148643597422</c:v>
                </c:pt>
                <c:pt idx="88">
                  <c:v>-1024.155557885716</c:v>
                </c:pt>
                <c:pt idx="89">
                  <c:v>-23.935059113966417</c:v>
                </c:pt>
                <c:pt idx="90">
                  <c:v>-3719.2543335349042</c:v>
                </c:pt>
                <c:pt idx="91">
                  <c:v>618.01974410746698</c:v>
                </c:pt>
                <c:pt idx="92">
                  <c:v>-8173.2362918114013</c:v>
                </c:pt>
                <c:pt idx="93">
                  <c:v>-3818.4834330225285</c:v>
                </c:pt>
                <c:pt idx="94">
                  <c:v>8404.3366672422999</c:v>
                </c:pt>
                <c:pt idx="95">
                  <c:v>-3616.6742163795666</c:v>
                </c:pt>
                <c:pt idx="96">
                  <c:v>-669.68297061225894</c:v>
                </c:pt>
                <c:pt idx="97">
                  <c:v>-3848.4054997590174</c:v>
                </c:pt>
                <c:pt idx="98">
                  <c:v>-10414.096499515534</c:v>
                </c:pt>
                <c:pt idx="99">
                  <c:v>-11377.068870872477</c:v>
                </c:pt>
                <c:pt idx="100">
                  <c:v>-2104.0735270133082</c:v>
                </c:pt>
                <c:pt idx="101">
                  <c:v>-521.52826469432148</c:v>
                </c:pt>
                <c:pt idx="102">
                  <c:v>18685.930309624429</c:v>
                </c:pt>
                <c:pt idx="103">
                  <c:v>-7102.0020513508935</c:v>
                </c:pt>
                <c:pt idx="104">
                  <c:v>-570.41746465327469</c:v>
                </c:pt>
                <c:pt idx="105">
                  <c:v>-9220.2081094025707</c:v>
                </c:pt>
                <c:pt idx="106">
                  <c:v>307.56719346252862</c:v>
                </c:pt>
                <c:pt idx="107">
                  <c:v>-2038.11896861271</c:v>
                </c:pt>
                <c:pt idx="108">
                  <c:v>-1023.852542370324</c:v>
                </c:pt>
                <c:pt idx="109">
                  <c:v>8161.1822000899556</c:v>
                </c:pt>
                <c:pt idx="110">
                  <c:v>-2747.7611888825777</c:v>
                </c:pt>
                <c:pt idx="111">
                  <c:v>-306.60174861114501</c:v>
                </c:pt>
                <c:pt idx="112">
                  <c:v>-2344.5028967268991</c:v>
                </c:pt>
                <c:pt idx="113">
                  <c:v>-2923.2864434284547</c:v>
                </c:pt>
                <c:pt idx="114">
                  <c:v>-2031.2095444781044</c:v>
                </c:pt>
                <c:pt idx="115">
                  <c:v>17321.545592167298</c:v>
                </c:pt>
                <c:pt idx="116">
                  <c:v>-7114.9370600545717</c:v>
                </c:pt>
                <c:pt idx="117">
                  <c:v>-9098.6116197389929</c:v>
                </c:pt>
                <c:pt idx="118">
                  <c:v>-169.01682712653383</c:v>
                </c:pt>
                <c:pt idx="119">
                  <c:v>485.44100168227851</c:v>
                </c:pt>
                <c:pt idx="120">
                  <c:v>-4126.4983287591831</c:v>
                </c:pt>
                <c:pt idx="121">
                  <c:v>1202.1602051992268</c:v>
                </c:pt>
                <c:pt idx="122">
                  <c:v>-529.40280003013731</c:v>
                </c:pt>
                <c:pt idx="123">
                  <c:v>5481.7708276099584</c:v>
                </c:pt>
                <c:pt idx="124">
                  <c:v>-2698.562373746201</c:v>
                </c:pt>
                <c:pt idx="125">
                  <c:v>-879.17539018104799</c:v>
                </c:pt>
                <c:pt idx="126">
                  <c:v>-8281.3384615929135</c:v>
                </c:pt>
                <c:pt idx="127">
                  <c:v>-3446.852565339319</c:v>
                </c:pt>
                <c:pt idx="128">
                  <c:v>5872.437703036514</c:v>
                </c:pt>
                <c:pt idx="129">
                  <c:v>-3429.6527816501066</c:v>
                </c:pt>
                <c:pt idx="130">
                  <c:v>841.76176238404878</c:v>
                </c:pt>
                <c:pt idx="131">
                  <c:v>2640.696190716315</c:v>
                </c:pt>
                <c:pt idx="132">
                  <c:v>-2609.9552427049621</c:v>
                </c:pt>
                <c:pt idx="133">
                  <c:v>260.8461553813479</c:v>
                </c:pt>
                <c:pt idx="134">
                  <c:v>-265.32504643088942</c:v>
                </c:pt>
                <c:pt idx="135">
                  <c:v>26.503545184245468</c:v>
                </c:pt>
                <c:pt idx="136">
                  <c:v>-2221.2212700949331</c:v>
                </c:pt>
                <c:pt idx="137">
                  <c:v>31.63149070476311</c:v>
                </c:pt>
                <c:pt idx="138">
                  <c:v>14250.949833201892</c:v>
                </c:pt>
                <c:pt idx="139">
                  <c:v>-2730.3689779624892</c:v>
                </c:pt>
                <c:pt idx="140">
                  <c:v>22267.642921553597</c:v>
                </c:pt>
                <c:pt idx="141">
                  <c:v>-2500.2357297863482</c:v>
                </c:pt>
                <c:pt idx="142">
                  <c:v>-10096.459193589286</c:v>
                </c:pt>
                <c:pt idx="143">
                  <c:v>11857.484731107696</c:v>
                </c:pt>
                <c:pt idx="144">
                  <c:v>-9772.9474420901461</c:v>
                </c:pt>
                <c:pt idx="145">
                  <c:v>-3855.1520108713212</c:v>
                </c:pt>
                <c:pt idx="146">
                  <c:v>5478.2646487165839</c:v>
                </c:pt>
                <c:pt idx="147">
                  <c:v>-3454.3478475757947</c:v>
                </c:pt>
                <c:pt idx="148">
                  <c:v>-3643.1508702425035</c:v>
                </c:pt>
                <c:pt idx="149">
                  <c:v>-181.43280653747115</c:v>
                </c:pt>
                <c:pt idx="150">
                  <c:v>-347.58508704468841</c:v>
                </c:pt>
                <c:pt idx="151">
                  <c:v>-1580.4673133756987</c:v>
                </c:pt>
                <c:pt idx="152">
                  <c:v>-3717.9433255580152</c:v>
                </c:pt>
                <c:pt idx="153">
                  <c:v>-10422.062595551619</c:v>
                </c:pt>
                <c:pt idx="154">
                  <c:v>-131.03631536455669</c:v>
                </c:pt>
                <c:pt idx="155">
                  <c:v>-5577.3034997890218</c:v>
                </c:pt>
                <c:pt idx="156">
                  <c:v>-10202.275198934782</c:v>
                </c:pt>
                <c:pt idx="157">
                  <c:v>-9311.7228797438347</c:v>
                </c:pt>
                <c:pt idx="158">
                  <c:v>6388.1155034333678</c:v>
                </c:pt>
                <c:pt idx="159">
                  <c:v>9083.8951480648284</c:v>
                </c:pt>
                <c:pt idx="160">
                  <c:v>-10131.91440673883</c:v>
                </c:pt>
                <c:pt idx="161">
                  <c:v>8224.4124290862856</c:v>
                </c:pt>
                <c:pt idx="162">
                  <c:v>-4361.4064274216853</c:v>
                </c:pt>
                <c:pt idx="163">
                  <c:v>-1158.5428977088213</c:v>
                </c:pt>
                <c:pt idx="164">
                  <c:v>-2353.0365782529552</c:v>
                </c:pt>
                <c:pt idx="165">
                  <c:v>-947.77391018874187</c:v>
                </c:pt>
                <c:pt idx="166">
                  <c:v>-2248.8202535451646</c:v>
                </c:pt>
                <c:pt idx="167">
                  <c:v>-2572.3104999738134</c:v>
                </c:pt>
                <c:pt idx="168">
                  <c:v>-1247.2638578137944</c:v>
                </c:pt>
                <c:pt idx="169">
                  <c:v>2237.4679730948956</c:v>
                </c:pt>
                <c:pt idx="170">
                  <c:v>-3805.6163825571239</c:v>
                </c:pt>
                <c:pt idx="171">
                  <c:v>-1789.3379168607753</c:v>
                </c:pt>
                <c:pt idx="172">
                  <c:v>3829.3481027683811</c:v>
                </c:pt>
                <c:pt idx="173">
                  <c:v>-3057.3115988283434</c:v>
                </c:pt>
                <c:pt idx="174">
                  <c:v>-2439.3286953129377</c:v>
                </c:pt>
                <c:pt idx="175">
                  <c:v>8970.5218044168214</c:v>
                </c:pt>
                <c:pt idx="176">
                  <c:v>-1514.1675985250668</c:v>
                </c:pt>
                <c:pt idx="177">
                  <c:v>-853.99254619970634</c:v>
                </c:pt>
                <c:pt idx="178">
                  <c:v>-780.71016519959812</c:v>
                </c:pt>
                <c:pt idx="179">
                  <c:v>-2475.8770155990514</c:v>
                </c:pt>
                <c:pt idx="180">
                  <c:v>-688.55813658265106</c:v>
                </c:pt>
                <c:pt idx="181">
                  <c:v>-2933.6320466330353</c:v>
                </c:pt>
                <c:pt idx="182">
                  <c:v>2346.1372814241658</c:v>
                </c:pt>
                <c:pt idx="183">
                  <c:v>-666.93850144093085</c:v>
                </c:pt>
                <c:pt idx="184">
                  <c:v>-1888.9928611010882</c:v>
                </c:pt>
                <c:pt idx="185">
                  <c:v>7220.6033390119846</c:v>
                </c:pt>
                <c:pt idx="186">
                  <c:v>-751.57430210628945</c:v>
                </c:pt>
                <c:pt idx="187">
                  <c:v>-1315.0627290849079</c:v>
                </c:pt>
                <c:pt idx="188">
                  <c:v>-2188.968472273008</c:v>
                </c:pt>
                <c:pt idx="189">
                  <c:v>-2181.7485388829009</c:v>
                </c:pt>
                <c:pt idx="190">
                  <c:v>-786.839387451535</c:v>
                </c:pt>
                <c:pt idx="191">
                  <c:v>-292.63936633061167</c:v>
                </c:pt>
                <c:pt idx="192">
                  <c:v>19.717956542124284</c:v>
                </c:pt>
                <c:pt idx="193">
                  <c:v>337.96291303953512</c:v>
                </c:pt>
                <c:pt idx="194">
                  <c:v>-2124.2144079114373</c:v>
                </c:pt>
                <c:pt idx="195">
                  <c:v>-1437.2143149987153</c:v>
                </c:pt>
                <c:pt idx="196">
                  <c:v>-2532.8423474427145</c:v>
                </c:pt>
                <c:pt idx="197">
                  <c:v>-652.83696213438816</c:v>
                </c:pt>
                <c:pt idx="198">
                  <c:v>2589.8329225507814</c:v>
                </c:pt>
                <c:pt idx="199">
                  <c:v>-2700.2735586903</c:v>
                </c:pt>
                <c:pt idx="200">
                  <c:v>-1460.8363437926955</c:v>
                </c:pt>
                <c:pt idx="201">
                  <c:v>-1827.2573346698591</c:v>
                </c:pt>
                <c:pt idx="202">
                  <c:v>1617.9631685492423</c:v>
                </c:pt>
                <c:pt idx="203">
                  <c:v>7156.5234412053687</c:v>
                </c:pt>
                <c:pt idx="204">
                  <c:v>721.23693287736387</c:v>
                </c:pt>
                <c:pt idx="205">
                  <c:v>-944.56719265069387</c:v>
                </c:pt>
                <c:pt idx="206">
                  <c:v>663.64279436752258</c:v>
                </c:pt>
                <c:pt idx="207">
                  <c:v>-10026.621482799066</c:v>
                </c:pt>
                <c:pt idx="208">
                  <c:v>-131.120387710469</c:v>
                </c:pt>
                <c:pt idx="209">
                  <c:v>-5938.4898641021109</c:v>
                </c:pt>
                <c:pt idx="210">
                  <c:v>-1858.638336933757</c:v>
                </c:pt>
                <c:pt idx="211">
                  <c:v>-2293.8847262030222</c:v>
                </c:pt>
                <c:pt idx="212">
                  <c:v>-1059.4342673720616</c:v>
                </c:pt>
                <c:pt idx="213">
                  <c:v>-235.00952488863641</c:v>
                </c:pt>
                <c:pt idx="214">
                  <c:v>-1504.2394440403368</c:v>
                </c:pt>
                <c:pt idx="215">
                  <c:v>-3724.0441568841024</c:v>
                </c:pt>
                <c:pt idx="216">
                  <c:v>-108.17477066541687</c:v>
                </c:pt>
                <c:pt idx="217">
                  <c:v>745.80069898687998</c:v>
                </c:pt>
                <c:pt idx="218">
                  <c:v>-869.03015768632076</c:v>
                </c:pt>
                <c:pt idx="219">
                  <c:v>24077.601164041345</c:v>
                </c:pt>
                <c:pt idx="220">
                  <c:v>-2661.3757399971473</c:v>
                </c:pt>
                <c:pt idx="221">
                  <c:v>-2150.8961466390847</c:v>
                </c:pt>
                <c:pt idx="222">
                  <c:v>-1867.3383768616732</c:v>
                </c:pt>
                <c:pt idx="223">
                  <c:v>7216.0278626433465</c:v>
                </c:pt>
                <c:pt idx="224">
                  <c:v>-10442.872148825856</c:v>
                </c:pt>
                <c:pt idx="225">
                  <c:v>-2012.1320601942443</c:v>
                </c:pt>
                <c:pt idx="226">
                  <c:v>-4371.5206592420682</c:v>
                </c:pt>
                <c:pt idx="227">
                  <c:v>8152.3603232855421</c:v>
                </c:pt>
                <c:pt idx="228">
                  <c:v>-2198.16669796513</c:v>
                </c:pt>
                <c:pt idx="229">
                  <c:v>-253.558194159712</c:v>
                </c:pt>
                <c:pt idx="230">
                  <c:v>-3913.9101749721021</c:v>
                </c:pt>
                <c:pt idx="231">
                  <c:v>1022.7409524395916</c:v>
                </c:pt>
                <c:pt idx="232">
                  <c:v>3764.9754860510525</c:v>
                </c:pt>
                <c:pt idx="233">
                  <c:v>334.3977697210612</c:v>
                </c:pt>
                <c:pt idx="234">
                  <c:v>-390.86230116326078</c:v>
                </c:pt>
                <c:pt idx="235">
                  <c:v>-10123.71142636217</c:v>
                </c:pt>
                <c:pt idx="236">
                  <c:v>961.62086953175719</c:v>
                </c:pt>
                <c:pt idx="237">
                  <c:v>-4423.6700604189382</c:v>
                </c:pt>
                <c:pt idx="238">
                  <c:v>-9053.2372191534378</c:v>
                </c:pt>
                <c:pt idx="239">
                  <c:v>-4491.991053662462</c:v>
                </c:pt>
                <c:pt idx="240">
                  <c:v>7560.922785536608</c:v>
                </c:pt>
                <c:pt idx="241">
                  <c:v>1070.8761069974635</c:v>
                </c:pt>
                <c:pt idx="242">
                  <c:v>24425.778836534184</c:v>
                </c:pt>
                <c:pt idx="243">
                  <c:v>-3503.9325081598563</c:v>
                </c:pt>
                <c:pt idx="244">
                  <c:v>-7740.6401314598697</c:v>
                </c:pt>
                <c:pt idx="245">
                  <c:v>12597.502983923099</c:v>
                </c:pt>
                <c:pt idx="246">
                  <c:v>-2636.517159242916</c:v>
                </c:pt>
                <c:pt idx="247">
                  <c:v>-3301.046160329618</c:v>
                </c:pt>
                <c:pt idx="248">
                  <c:v>2347.9522039591479</c:v>
                </c:pt>
                <c:pt idx="249">
                  <c:v>-1530.9214600753457</c:v>
                </c:pt>
                <c:pt idx="250">
                  <c:v>-10273.349394214994</c:v>
                </c:pt>
                <c:pt idx="251">
                  <c:v>8370.8158566077327</c:v>
                </c:pt>
                <c:pt idx="252">
                  <c:v>7034.373601440202</c:v>
                </c:pt>
                <c:pt idx="253">
                  <c:v>-1405.7657563701005</c:v>
                </c:pt>
                <c:pt idx="254">
                  <c:v>5791.0892442816476</c:v>
                </c:pt>
                <c:pt idx="255">
                  <c:v>1073.0934132197308</c:v>
                </c:pt>
                <c:pt idx="256">
                  <c:v>6461.8252413386363</c:v>
                </c:pt>
                <c:pt idx="257">
                  <c:v>-4937.8598550840543</c:v>
                </c:pt>
                <c:pt idx="258">
                  <c:v>424.05159929610636</c:v>
                </c:pt>
                <c:pt idx="259">
                  <c:v>6379.2464768578466</c:v>
                </c:pt>
                <c:pt idx="260">
                  <c:v>1345.1553746516856</c:v>
                </c:pt>
                <c:pt idx="261">
                  <c:v>-8435.5606359075864</c:v>
                </c:pt>
                <c:pt idx="262">
                  <c:v>-9823.3777030580277</c:v>
                </c:pt>
                <c:pt idx="263">
                  <c:v>7143.3010064777845</c:v>
                </c:pt>
                <c:pt idx="264">
                  <c:v>5562.1894018723615</c:v>
                </c:pt>
                <c:pt idx="265">
                  <c:v>7752.7147172947734</c:v>
                </c:pt>
                <c:pt idx="266">
                  <c:v>-11097.399051888624</c:v>
                </c:pt>
                <c:pt idx="267">
                  <c:v>-792.28103245253806</c:v>
                </c:pt>
                <c:pt idx="268">
                  <c:v>-1874.6193653073497</c:v>
                </c:pt>
                <c:pt idx="269">
                  <c:v>-367.48633818828785</c:v>
                </c:pt>
                <c:pt idx="270">
                  <c:v>-300.26679858302327</c:v>
                </c:pt>
                <c:pt idx="271">
                  <c:v>6586.1492652673187</c:v>
                </c:pt>
                <c:pt idx="272">
                  <c:v>-4595.9268199636563</c:v>
                </c:pt>
                <c:pt idx="273">
                  <c:v>-836.216634406921</c:v>
                </c:pt>
                <c:pt idx="274">
                  <c:v>-1066.1766011609125</c:v>
                </c:pt>
                <c:pt idx="275">
                  <c:v>-149.02471575519667</c:v>
                </c:pt>
                <c:pt idx="276">
                  <c:v>2161.7794601218493</c:v>
                </c:pt>
                <c:pt idx="277">
                  <c:v>1215.471638412236</c:v>
                </c:pt>
                <c:pt idx="278">
                  <c:v>-919.23018868265353</c:v>
                </c:pt>
                <c:pt idx="279">
                  <c:v>1999.0062350549133</c:v>
                </c:pt>
                <c:pt idx="280">
                  <c:v>-9621.319798702727</c:v>
                </c:pt>
                <c:pt idx="281">
                  <c:v>7840.7225829562449</c:v>
                </c:pt>
                <c:pt idx="282">
                  <c:v>-1140.9665755056376</c:v>
                </c:pt>
                <c:pt idx="283">
                  <c:v>-1532.6951811124945</c:v>
                </c:pt>
                <c:pt idx="284">
                  <c:v>-1355.8942899954473</c:v>
                </c:pt>
                <c:pt idx="285">
                  <c:v>-542.50856556833787</c:v>
                </c:pt>
                <c:pt idx="286">
                  <c:v>-7445.5634818451563</c:v>
                </c:pt>
                <c:pt idx="287">
                  <c:v>1350.9968302828147</c:v>
                </c:pt>
                <c:pt idx="288">
                  <c:v>8133.2289906560036</c:v>
                </c:pt>
                <c:pt idx="289">
                  <c:v>15297.577135482798</c:v>
                </c:pt>
                <c:pt idx="290">
                  <c:v>-2386.6538514071526</c:v>
                </c:pt>
                <c:pt idx="291">
                  <c:v>14481.131312327287</c:v>
                </c:pt>
                <c:pt idx="292">
                  <c:v>8502.2383070424112</c:v>
                </c:pt>
                <c:pt idx="293">
                  <c:v>-233.17998256007468</c:v>
                </c:pt>
                <c:pt idx="294">
                  <c:v>-61.125303554957554</c:v>
                </c:pt>
                <c:pt idx="295">
                  <c:v>1458.4712195962179</c:v>
                </c:pt>
                <c:pt idx="296">
                  <c:v>-8861.3876607531874</c:v>
                </c:pt>
                <c:pt idx="297">
                  <c:v>-9997.0667741152793</c:v>
                </c:pt>
                <c:pt idx="298">
                  <c:v>6040.156559307401</c:v>
                </c:pt>
                <c:pt idx="299">
                  <c:v>-1172.9350051512247</c:v>
                </c:pt>
                <c:pt idx="300">
                  <c:v>-1084.3063312961121</c:v>
                </c:pt>
                <c:pt idx="301">
                  <c:v>-9497.7593112898285</c:v>
                </c:pt>
                <c:pt idx="302">
                  <c:v>-2748.5236514796616</c:v>
                </c:pt>
                <c:pt idx="303">
                  <c:v>-1941.1171943336194</c:v>
                </c:pt>
                <c:pt idx="304">
                  <c:v>-2866.4886081441218</c:v>
                </c:pt>
                <c:pt idx="305">
                  <c:v>11919.467012721991</c:v>
                </c:pt>
                <c:pt idx="306">
                  <c:v>15673.894864676913</c:v>
                </c:pt>
                <c:pt idx="307">
                  <c:v>-2293.7707716255545</c:v>
                </c:pt>
                <c:pt idx="308">
                  <c:v>-2603.124005357824</c:v>
                </c:pt>
                <c:pt idx="309">
                  <c:v>-2761.293994379459</c:v>
                </c:pt>
                <c:pt idx="310">
                  <c:v>-465.57736897413633</c:v>
                </c:pt>
                <c:pt idx="311">
                  <c:v>1437.9412763941646</c:v>
                </c:pt>
                <c:pt idx="312">
                  <c:v>6657.6564047656429</c:v>
                </c:pt>
                <c:pt idx="313">
                  <c:v>-3588.7309259552803</c:v>
                </c:pt>
                <c:pt idx="314">
                  <c:v>6370.6152757349373</c:v>
                </c:pt>
                <c:pt idx="315">
                  <c:v>-2736.0047560140574</c:v>
                </c:pt>
                <c:pt idx="316">
                  <c:v>-2755.616329968143</c:v>
                </c:pt>
                <c:pt idx="317">
                  <c:v>-2376.8671532659919</c:v>
                </c:pt>
                <c:pt idx="318">
                  <c:v>-1083.4438998360401</c:v>
                </c:pt>
                <c:pt idx="319">
                  <c:v>-4505.9327903173216</c:v>
                </c:pt>
                <c:pt idx="320">
                  <c:v>-707.0922180151465</c:v>
                </c:pt>
                <c:pt idx="321">
                  <c:v>18231.373880942461</c:v>
                </c:pt>
                <c:pt idx="322">
                  <c:v>5427.5223421994815</c:v>
                </c:pt>
                <c:pt idx="323">
                  <c:v>-4783.3507299087214</c:v>
                </c:pt>
                <c:pt idx="324">
                  <c:v>-850.01096668830951</c:v>
                </c:pt>
                <c:pt idx="325">
                  <c:v>-3535.5741041303245</c:v>
                </c:pt>
                <c:pt idx="326">
                  <c:v>1315.1589077462941</c:v>
                </c:pt>
                <c:pt idx="327">
                  <c:v>6219.9979453852793</c:v>
                </c:pt>
                <c:pt idx="328">
                  <c:v>8666.2524748300712</c:v>
                </c:pt>
                <c:pt idx="329">
                  <c:v>-3699.7766310263014</c:v>
                </c:pt>
                <c:pt idx="330">
                  <c:v>8368.6717166044473</c:v>
                </c:pt>
                <c:pt idx="331">
                  <c:v>-9914.4293273860822</c:v>
                </c:pt>
                <c:pt idx="332">
                  <c:v>-635.03598204757327</c:v>
                </c:pt>
                <c:pt idx="333">
                  <c:v>-316.38710893184361</c:v>
                </c:pt>
                <c:pt idx="334">
                  <c:v>7219.3273939810206</c:v>
                </c:pt>
                <c:pt idx="335">
                  <c:v>-1360.6043821142794</c:v>
                </c:pt>
                <c:pt idx="336">
                  <c:v>1029.4192846661972</c:v>
                </c:pt>
                <c:pt idx="337">
                  <c:v>367.53980129313459</c:v>
                </c:pt>
                <c:pt idx="338">
                  <c:v>5980.6257158635635</c:v>
                </c:pt>
                <c:pt idx="339">
                  <c:v>-424.48503377450834</c:v>
                </c:pt>
                <c:pt idx="340">
                  <c:v>16388.693622543673</c:v>
                </c:pt>
                <c:pt idx="341">
                  <c:v>-582.92685107711441</c:v>
                </c:pt>
                <c:pt idx="342">
                  <c:v>632.52472696315817</c:v>
                </c:pt>
                <c:pt idx="343">
                  <c:v>-2494.3184944754321</c:v>
                </c:pt>
                <c:pt idx="344">
                  <c:v>-4521.8874914866301</c:v>
                </c:pt>
                <c:pt idx="345">
                  <c:v>-853.34369060276913</c:v>
                </c:pt>
                <c:pt idx="346">
                  <c:v>-3616.8753179741798</c:v>
                </c:pt>
                <c:pt idx="347">
                  <c:v>-3085.9934334834925</c:v>
                </c:pt>
                <c:pt idx="348">
                  <c:v>-1354.0340639365868</c:v>
                </c:pt>
                <c:pt idx="349">
                  <c:v>-508.0868878096237</c:v>
                </c:pt>
                <c:pt idx="350">
                  <c:v>1496.9192316209355</c:v>
                </c:pt>
                <c:pt idx="351">
                  <c:v>360.67396575874591</c:v>
                </c:pt>
                <c:pt idx="352">
                  <c:v>-588.2260246797764</c:v>
                </c:pt>
                <c:pt idx="353">
                  <c:v>4153.6368030693466</c:v>
                </c:pt>
                <c:pt idx="354">
                  <c:v>9567.5845033669648</c:v>
                </c:pt>
                <c:pt idx="355">
                  <c:v>16382.381228793087</c:v>
                </c:pt>
                <c:pt idx="356">
                  <c:v>-6131.9274052451565</c:v>
                </c:pt>
                <c:pt idx="357">
                  <c:v>-1809.8906713623765</c:v>
                </c:pt>
                <c:pt idx="358">
                  <c:v>-5242.4713448385301</c:v>
                </c:pt>
                <c:pt idx="359">
                  <c:v>2964.893797845079</c:v>
                </c:pt>
                <c:pt idx="360">
                  <c:v>-2008.8787143576519</c:v>
                </c:pt>
                <c:pt idx="361">
                  <c:v>-2096.1308594769489</c:v>
                </c:pt>
                <c:pt idx="362">
                  <c:v>-9282.8796523558904</c:v>
                </c:pt>
                <c:pt idx="363">
                  <c:v>737.09708167824078</c:v>
                </c:pt>
                <c:pt idx="364">
                  <c:v>2451.2808689238891</c:v>
                </c:pt>
                <c:pt idx="365">
                  <c:v>-1544.5079317687287</c:v>
                </c:pt>
                <c:pt idx="366">
                  <c:v>-1149.4579837778347</c:v>
                </c:pt>
                <c:pt idx="367">
                  <c:v>-15.866857036457986</c:v>
                </c:pt>
                <c:pt idx="368">
                  <c:v>-2811.320521458676</c:v>
                </c:pt>
                <c:pt idx="369">
                  <c:v>-688.19360403434939</c:v>
                </c:pt>
                <c:pt idx="370">
                  <c:v>2761.084958712554</c:v>
                </c:pt>
                <c:pt idx="371">
                  <c:v>2017.3079996171728</c:v>
                </c:pt>
                <c:pt idx="372">
                  <c:v>-2688.6661173841394</c:v>
                </c:pt>
                <c:pt idx="373">
                  <c:v>6422.9173754207004</c:v>
                </c:pt>
                <c:pt idx="374">
                  <c:v>-2011.6627209553196</c:v>
                </c:pt>
                <c:pt idx="375">
                  <c:v>-9142.6077672565516</c:v>
                </c:pt>
                <c:pt idx="376">
                  <c:v>-9885.2268857304261</c:v>
                </c:pt>
                <c:pt idx="377">
                  <c:v>7541.6206807176131</c:v>
                </c:pt>
                <c:pt idx="378">
                  <c:v>559.86505761330045</c:v>
                </c:pt>
                <c:pt idx="379">
                  <c:v>12965.240054324086</c:v>
                </c:pt>
                <c:pt idx="380">
                  <c:v>-10634.4790474376</c:v>
                </c:pt>
                <c:pt idx="381">
                  <c:v>6098.638812752004</c:v>
                </c:pt>
                <c:pt idx="382">
                  <c:v>8494.8254676306024</c:v>
                </c:pt>
                <c:pt idx="383">
                  <c:v>-5744.2577298468123</c:v>
                </c:pt>
                <c:pt idx="384">
                  <c:v>720.72266570220199</c:v>
                </c:pt>
                <c:pt idx="385">
                  <c:v>-2322.3966705147955</c:v>
                </c:pt>
                <c:pt idx="386">
                  <c:v>-3250.0511993784148</c:v>
                </c:pt>
                <c:pt idx="387">
                  <c:v>20066.980100764835</c:v>
                </c:pt>
                <c:pt idx="388">
                  <c:v>1003.3516017945017</c:v>
                </c:pt>
                <c:pt idx="389">
                  <c:v>-1029.6781941852605</c:v>
                </c:pt>
                <c:pt idx="390">
                  <c:v>-3384.3276911844241</c:v>
                </c:pt>
                <c:pt idx="391">
                  <c:v>-3255.0134445716312</c:v>
                </c:pt>
                <c:pt idx="392">
                  <c:v>-2326.9846787410679</c:v>
                </c:pt>
                <c:pt idx="393">
                  <c:v>-2225.7411925664728</c:v>
                </c:pt>
                <c:pt idx="394">
                  <c:v>-2127.1099331076002</c:v>
                </c:pt>
                <c:pt idx="395">
                  <c:v>1146.0712164830611</c:v>
                </c:pt>
                <c:pt idx="396">
                  <c:v>-2645.038478775341</c:v>
                </c:pt>
                <c:pt idx="397">
                  <c:v>13708.561381652613</c:v>
                </c:pt>
                <c:pt idx="398">
                  <c:v>1875.8442081684352</c:v>
                </c:pt>
                <c:pt idx="399">
                  <c:v>-2896.534399812419</c:v>
                </c:pt>
                <c:pt idx="400">
                  <c:v>2129.5872487981314</c:v>
                </c:pt>
                <c:pt idx="401">
                  <c:v>-7535.3088521106074</c:v>
                </c:pt>
                <c:pt idx="402">
                  <c:v>-753.66881311550605</c:v>
                </c:pt>
                <c:pt idx="403">
                  <c:v>-2511.2182494026492</c:v>
                </c:pt>
                <c:pt idx="404">
                  <c:v>1332.845328245239</c:v>
                </c:pt>
                <c:pt idx="405">
                  <c:v>-3742.1923920336849</c:v>
                </c:pt>
                <c:pt idx="406">
                  <c:v>495.36824020993299</c:v>
                </c:pt>
                <c:pt idx="407">
                  <c:v>945.01866267962032</c:v>
                </c:pt>
                <c:pt idx="408">
                  <c:v>1343.4006116227893</c:v>
                </c:pt>
                <c:pt idx="409">
                  <c:v>-1766.8421482570966</c:v>
                </c:pt>
                <c:pt idx="410">
                  <c:v>2984.1506833493736</c:v>
                </c:pt>
                <c:pt idx="411">
                  <c:v>-10715.915586834057</c:v>
                </c:pt>
                <c:pt idx="412">
                  <c:v>-10671.040642415583</c:v>
                </c:pt>
                <c:pt idx="413">
                  <c:v>1151.8152783304622</c:v>
                </c:pt>
                <c:pt idx="414">
                  <c:v>-2486.0804013806583</c:v>
                </c:pt>
                <c:pt idx="415">
                  <c:v>-3222.4174329838588</c:v>
                </c:pt>
                <c:pt idx="416">
                  <c:v>-2747.1987487004899</c:v>
                </c:pt>
                <c:pt idx="417">
                  <c:v>-10136.097783080877</c:v>
                </c:pt>
                <c:pt idx="418">
                  <c:v>-2739.01533436916</c:v>
                </c:pt>
                <c:pt idx="419">
                  <c:v>-8055.9691170628794</c:v>
                </c:pt>
                <c:pt idx="420">
                  <c:v>8147.6609244917272</c:v>
                </c:pt>
                <c:pt idx="421">
                  <c:v>7958.0174535956903</c:v>
                </c:pt>
                <c:pt idx="422">
                  <c:v>5596.0702381157098</c:v>
                </c:pt>
                <c:pt idx="423">
                  <c:v>-1891.4206587488748</c:v>
                </c:pt>
                <c:pt idx="424">
                  <c:v>-1589.9056816023985</c:v>
                </c:pt>
                <c:pt idx="425">
                  <c:v>657.3388306097695</c:v>
                </c:pt>
                <c:pt idx="426">
                  <c:v>-750.39019330735391</c:v>
                </c:pt>
                <c:pt idx="427">
                  <c:v>4986.5276966206684</c:v>
                </c:pt>
                <c:pt idx="428">
                  <c:v>3769.9058952767182</c:v>
                </c:pt>
                <c:pt idx="429">
                  <c:v>12321.633280340413</c:v>
                </c:pt>
                <c:pt idx="430">
                  <c:v>19938.933394637952</c:v>
                </c:pt>
                <c:pt idx="431">
                  <c:v>1823.1110610700775</c:v>
                </c:pt>
                <c:pt idx="432">
                  <c:v>-985.86964439378789</c:v>
                </c:pt>
                <c:pt idx="433">
                  <c:v>-162.62148068264287</c:v>
                </c:pt>
                <c:pt idx="434">
                  <c:v>-1713.2187341269037</c:v>
                </c:pt>
                <c:pt idx="435">
                  <c:v>-1103.7554855750568</c:v>
                </c:pt>
                <c:pt idx="436">
                  <c:v>-1979.0510084692824</c:v>
                </c:pt>
                <c:pt idx="437">
                  <c:v>-1321.6170127442756</c:v>
                </c:pt>
                <c:pt idx="438">
                  <c:v>-5937.1488551712991</c:v>
                </c:pt>
                <c:pt idx="439">
                  <c:v>-1592.4475277784145</c:v>
                </c:pt>
                <c:pt idx="440">
                  <c:v>-2601.8904365107273</c:v>
                </c:pt>
                <c:pt idx="441">
                  <c:v>6357.9291290457259</c:v>
                </c:pt>
                <c:pt idx="442">
                  <c:v>-5017.830859919568</c:v>
                </c:pt>
                <c:pt idx="443">
                  <c:v>13309.64700245078</c:v>
                </c:pt>
                <c:pt idx="444">
                  <c:v>-9473.0958967087936</c:v>
                </c:pt>
                <c:pt idx="445">
                  <c:v>-2481.1040916127395</c:v>
                </c:pt>
                <c:pt idx="446">
                  <c:v>-561.33056262856553</c:v>
                </c:pt>
                <c:pt idx="447">
                  <c:v>540.89582545574376</c:v>
                </c:pt>
                <c:pt idx="448">
                  <c:v>-1444.9674669225196</c:v>
                </c:pt>
                <c:pt idx="449">
                  <c:v>-4827.8666708132987</c:v>
                </c:pt>
                <c:pt idx="450">
                  <c:v>-1472.8146539773716</c:v>
                </c:pt>
                <c:pt idx="451">
                  <c:v>-155.52813391955578</c:v>
                </c:pt>
                <c:pt idx="452">
                  <c:v>825.38105842177879</c:v>
                </c:pt>
                <c:pt idx="453">
                  <c:v>-1274.7138144271266</c:v>
                </c:pt>
                <c:pt idx="454">
                  <c:v>-7214.033315769625</c:v>
                </c:pt>
                <c:pt idx="455">
                  <c:v>6916.5651002854956</c:v>
                </c:pt>
                <c:pt idx="456">
                  <c:v>-379.2679238732926</c:v>
                </c:pt>
                <c:pt idx="457">
                  <c:v>-970.07428195010107</c:v>
                </c:pt>
                <c:pt idx="458">
                  <c:v>-4253.0150642517674</c:v>
                </c:pt>
                <c:pt idx="459">
                  <c:v>-2163.5300262539076</c:v>
                </c:pt>
                <c:pt idx="460">
                  <c:v>-3007.0468869595115</c:v>
                </c:pt>
                <c:pt idx="461">
                  <c:v>-9705.2237150144283</c:v>
                </c:pt>
                <c:pt idx="462">
                  <c:v>-2382.31966788508</c:v>
                </c:pt>
                <c:pt idx="463">
                  <c:v>155.77919505687169</c:v>
                </c:pt>
                <c:pt idx="464">
                  <c:v>389.00166257984347</c:v>
                </c:pt>
                <c:pt idx="465">
                  <c:v>-9090.4315976464895</c:v>
                </c:pt>
                <c:pt idx="466">
                  <c:v>561.88677741657557</c:v>
                </c:pt>
                <c:pt idx="467">
                  <c:v>-1979.5358681518464</c:v>
                </c:pt>
                <c:pt idx="468">
                  <c:v>19550.83049373125</c:v>
                </c:pt>
                <c:pt idx="469">
                  <c:v>1969.4202488065971</c:v>
                </c:pt>
                <c:pt idx="470">
                  <c:v>-2481.6945744068053</c:v>
                </c:pt>
                <c:pt idx="471">
                  <c:v>-455.44454037556898</c:v>
                </c:pt>
                <c:pt idx="472">
                  <c:v>-282.04053074353669</c:v>
                </c:pt>
                <c:pt idx="473">
                  <c:v>9672.8712003114506</c:v>
                </c:pt>
                <c:pt idx="474">
                  <c:v>-9306.3252955835342</c:v>
                </c:pt>
                <c:pt idx="475">
                  <c:v>-8545.6987554275329</c:v>
                </c:pt>
                <c:pt idx="476">
                  <c:v>7649.6045685191748</c:v>
                </c:pt>
                <c:pt idx="477">
                  <c:v>-3789.4811291289379</c:v>
                </c:pt>
                <c:pt idx="478">
                  <c:v>-3317.910809840093</c:v>
                </c:pt>
                <c:pt idx="479">
                  <c:v>-2089.1713650860811</c:v>
                </c:pt>
                <c:pt idx="480">
                  <c:v>-3879.8170141172868</c:v>
                </c:pt>
                <c:pt idx="481">
                  <c:v>-3910.2839171044761</c:v>
                </c:pt>
                <c:pt idx="482">
                  <c:v>-596.48029693416106</c:v>
                </c:pt>
                <c:pt idx="483">
                  <c:v>-4127.0071220733171</c:v>
                </c:pt>
                <c:pt idx="484">
                  <c:v>-2855.1802984271853</c:v>
                </c:pt>
                <c:pt idx="485">
                  <c:v>-1974.6853864971526</c:v>
                </c:pt>
                <c:pt idx="486">
                  <c:v>2077.1267526293341</c:v>
                </c:pt>
                <c:pt idx="487">
                  <c:v>-400.06406253736577</c:v>
                </c:pt>
                <c:pt idx="488">
                  <c:v>13868.142367808803</c:v>
                </c:pt>
                <c:pt idx="489">
                  <c:v>-2017.5850014673306</c:v>
                </c:pt>
                <c:pt idx="490">
                  <c:v>-1327.519668415473</c:v>
                </c:pt>
                <c:pt idx="491">
                  <c:v>13366.428834964874</c:v>
                </c:pt>
                <c:pt idx="492">
                  <c:v>1242.6159300044942</c:v>
                </c:pt>
                <c:pt idx="493">
                  <c:v>-4852.2470893618502</c:v>
                </c:pt>
                <c:pt idx="494">
                  <c:v>-8940.0343502173528</c:v>
                </c:pt>
                <c:pt idx="495">
                  <c:v>-465.97515523427546</c:v>
                </c:pt>
                <c:pt idx="496">
                  <c:v>977.55276826007594</c:v>
                </c:pt>
                <c:pt idx="497">
                  <c:v>-1251.286507627995</c:v>
                </c:pt>
                <c:pt idx="498">
                  <c:v>862.96359495655543</c:v>
                </c:pt>
                <c:pt idx="499">
                  <c:v>-2790.148874108776</c:v>
                </c:pt>
                <c:pt idx="500">
                  <c:v>6199.5044902862355</c:v>
                </c:pt>
                <c:pt idx="501">
                  <c:v>-863.35760361740813</c:v>
                </c:pt>
                <c:pt idx="502">
                  <c:v>-10040.643400203044</c:v>
                </c:pt>
                <c:pt idx="503">
                  <c:v>6601.2958476982785</c:v>
                </c:pt>
                <c:pt idx="504">
                  <c:v>-1036.4440238010848</c:v>
                </c:pt>
                <c:pt idx="505">
                  <c:v>-2417.1744099079733</c:v>
                </c:pt>
                <c:pt idx="506">
                  <c:v>-1933.4396456907562</c:v>
                </c:pt>
                <c:pt idx="507">
                  <c:v>859.52374448420869</c:v>
                </c:pt>
                <c:pt idx="508">
                  <c:v>483.97583265508774</c:v>
                </c:pt>
                <c:pt idx="509">
                  <c:v>35.037093711625857</c:v>
                </c:pt>
                <c:pt idx="510">
                  <c:v>-1809.291941338648</c:v>
                </c:pt>
                <c:pt idx="511">
                  <c:v>-2815.5733957923562</c:v>
                </c:pt>
                <c:pt idx="512">
                  <c:v>827.04458976808564</c:v>
                </c:pt>
                <c:pt idx="513">
                  <c:v>-973.39133158326695</c:v>
                </c:pt>
                <c:pt idx="514">
                  <c:v>-9891.930418513417</c:v>
                </c:pt>
                <c:pt idx="515">
                  <c:v>-2684.9836400435815</c:v>
                </c:pt>
                <c:pt idx="516">
                  <c:v>23179.043341853601</c:v>
                </c:pt>
                <c:pt idx="517">
                  <c:v>-2256.397883289721</c:v>
                </c:pt>
                <c:pt idx="518">
                  <c:v>-1775.7565268433909</c:v>
                </c:pt>
                <c:pt idx="519">
                  <c:v>-2399.6076328979052</c:v>
                </c:pt>
                <c:pt idx="520">
                  <c:v>15706.411246812673</c:v>
                </c:pt>
                <c:pt idx="521">
                  <c:v>-6180.8944436967286</c:v>
                </c:pt>
                <c:pt idx="522">
                  <c:v>-2560.6595029863984</c:v>
                </c:pt>
                <c:pt idx="523">
                  <c:v>-4121.7116250304798</c:v>
                </c:pt>
                <c:pt idx="524">
                  <c:v>7331.3782680861477</c:v>
                </c:pt>
                <c:pt idx="525">
                  <c:v>8407.2034761916475</c:v>
                </c:pt>
                <c:pt idx="526">
                  <c:v>20039.814486161344</c:v>
                </c:pt>
                <c:pt idx="527">
                  <c:v>493.33616376717146</c:v>
                </c:pt>
                <c:pt idx="528">
                  <c:v>-5136.4815486594161</c:v>
                </c:pt>
                <c:pt idx="529">
                  <c:v>625.46042280599704</c:v>
                </c:pt>
                <c:pt idx="530">
                  <c:v>8467.6270029006555</c:v>
                </c:pt>
                <c:pt idx="531">
                  <c:v>-470.62663347034504</c:v>
                </c:pt>
                <c:pt idx="532">
                  <c:v>-214.37489909092983</c:v>
                </c:pt>
                <c:pt idx="533">
                  <c:v>10473.891251083185</c:v>
                </c:pt>
                <c:pt idx="534">
                  <c:v>-3301.6429517965953</c:v>
                </c:pt>
                <c:pt idx="535">
                  <c:v>-1495.7012077043446</c:v>
                </c:pt>
                <c:pt idx="536">
                  <c:v>-4148.4855788230479</c:v>
                </c:pt>
                <c:pt idx="537">
                  <c:v>-1219.1369003523469</c:v>
                </c:pt>
                <c:pt idx="538">
                  <c:v>-535.77797423636002</c:v>
                </c:pt>
                <c:pt idx="539">
                  <c:v>16132.149601189911</c:v>
                </c:pt>
                <c:pt idx="540">
                  <c:v>-3876.6447681884802</c:v>
                </c:pt>
                <c:pt idx="541">
                  <c:v>-768.38395430661967</c:v>
                </c:pt>
                <c:pt idx="542">
                  <c:v>-1573.0269819881214</c:v>
                </c:pt>
                <c:pt idx="543">
                  <c:v>23017.074381806095</c:v>
                </c:pt>
                <c:pt idx="544">
                  <c:v>-1711.8174796761487</c:v>
                </c:pt>
                <c:pt idx="545">
                  <c:v>-10158.145415556963</c:v>
                </c:pt>
                <c:pt idx="546">
                  <c:v>-3761.7055474047697</c:v>
                </c:pt>
                <c:pt idx="547">
                  <c:v>-6149.4350484451188</c:v>
                </c:pt>
                <c:pt idx="548">
                  <c:v>-729.60424595677432</c:v>
                </c:pt>
                <c:pt idx="549">
                  <c:v>8346.6776837081707</c:v>
                </c:pt>
                <c:pt idx="550">
                  <c:v>-282.86905297758858</c:v>
                </c:pt>
                <c:pt idx="551">
                  <c:v>-1024.3215356309561</c:v>
                </c:pt>
                <c:pt idx="552">
                  <c:v>2723.9248841365334</c:v>
                </c:pt>
                <c:pt idx="553">
                  <c:v>-1699.4710160600171</c:v>
                </c:pt>
                <c:pt idx="554">
                  <c:v>9624.7701928936294</c:v>
                </c:pt>
                <c:pt idx="555">
                  <c:v>596.87067318858044</c:v>
                </c:pt>
                <c:pt idx="556">
                  <c:v>-3118.0323102831171</c:v>
                </c:pt>
                <c:pt idx="557">
                  <c:v>-3364.1053642706283</c:v>
                </c:pt>
                <c:pt idx="558">
                  <c:v>6345.7146272061655</c:v>
                </c:pt>
                <c:pt idx="559">
                  <c:v>-3103.2359085791559</c:v>
                </c:pt>
                <c:pt idx="560">
                  <c:v>1837.9440508434982</c:v>
                </c:pt>
                <c:pt idx="561">
                  <c:v>-1855.8282764663691</c:v>
                </c:pt>
                <c:pt idx="562">
                  <c:v>-1825.5835900567672</c:v>
                </c:pt>
                <c:pt idx="563">
                  <c:v>-6400.2538534702635</c:v>
                </c:pt>
                <c:pt idx="564">
                  <c:v>-621.25211351841835</c:v>
                </c:pt>
                <c:pt idx="565">
                  <c:v>-916.17543819909224</c:v>
                </c:pt>
                <c:pt idx="566">
                  <c:v>-5435.8329452546905</c:v>
                </c:pt>
                <c:pt idx="567">
                  <c:v>-2417.2831975892377</c:v>
                </c:pt>
                <c:pt idx="568">
                  <c:v>-1252.6607745332331</c:v>
                </c:pt>
                <c:pt idx="569">
                  <c:v>7007.1490711263687</c:v>
                </c:pt>
                <c:pt idx="570">
                  <c:v>-1112.2412839308386</c:v>
                </c:pt>
                <c:pt idx="571">
                  <c:v>-2482.2973696674508</c:v>
                </c:pt>
                <c:pt idx="572">
                  <c:v>-5478.0054830804438</c:v>
                </c:pt>
                <c:pt idx="573">
                  <c:v>14897.12353493</c:v>
                </c:pt>
                <c:pt idx="574">
                  <c:v>-1816.7176427749946</c:v>
                </c:pt>
                <c:pt idx="575">
                  <c:v>281.0250154117075</c:v>
                </c:pt>
                <c:pt idx="576">
                  <c:v>-54.422339788967292</c:v>
                </c:pt>
                <c:pt idx="577">
                  <c:v>25553.298082962014</c:v>
                </c:pt>
                <c:pt idx="578">
                  <c:v>-1390.1870996825346</c:v>
                </c:pt>
                <c:pt idx="579">
                  <c:v>1000.4951012229126</c:v>
                </c:pt>
                <c:pt idx="580">
                  <c:v>822.64526275993921</c:v>
                </c:pt>
                <c:pt idx="581">
                  <c:v>-1437.2143149987153</c:v>
                </c:pt>
                <c:pt idx="582">
                  <c:v>-6970.6905819386402</c:v>
                </c:pt>
                <c:pt idx="583">
                  <c:v>13945.475377338695</c:v>
                </c:pt>
                <c:pt idx="584">
                  <c:v>2297.946615325694</c:v>
                </c:pt>
                <c:pt idx="585">
                  <c:v>-722.69118975225138</c:v>
                </c:pt>
                <c:pt idx="586">
                  <c:v>2362.4180416503214</c:v>
                </c:pt>
                <c:pt idx="587">
                  <c:v>12825.267455455709</c:v>
                </c:pt>
                <c:pt idx="588">
                  <c:v>-2036.9798220287648</c:v>
                </c:pt>
                <c:pt idx="589">
                  <c:v>-1630.0063729309586</c:v>
                </c:pt>
                <c:pt idx="590">
                  <c:v>63.600302666731295</c:v>
                </c:pt>
                <c:pt idx="591">
                  <c:v>1415.3963118369356</c:v>
                </c:pt>
                <c:pt idx="592">
                  <c:v>-1034.7980733829181</c:v>
                </c:pt>
                <c:pt idx="593">
                  <c:v>-9587.3795080520485</c:v>
                </c:pt>
                <c:pt idx="594">
                  <c:v>-5437.9456737797518</c:v>
                </c:pt>
                <c:pt idx="595">
                  <c:v>-2725.1489406819892</c:v>
                </c:pt>
                <c:pt idx="596">
                  <c:v>-1056.3419648242452</c:v>
                </c:pt>
                <c:pt idx="597">
                  <c:v>-2709.3578691835492</c:v>
                </c:pt>
                <c:pt idx="598">
                  <c:v>-2644.4419318361852</c:v>
                </c:pt>
                <c:pt idx="599">
                  <c:v>18622.41763916293</c:v>
                </c:pt>
                <c:pt idx="600">
                  <c:v>-3230.4132211979722</c:v>
                </c:pt>
                <c:pt idx="601">
                  <c:v>-2480.7264597954272</c:v>
                </c:pt>
                <c:pt idx="602">
                  <c:v>1058.6790224284523</c:v>
                </c:pt>
                <c:pt idx="603">
                  <c:v>-1978.0059763884801</c:v>
                </c:pt>
                <c:pt idx="604">
                  <c:v>-8679.5662047564474</c:v>
                </c:pt>
                <c:pt idx="605">
                  <c:v>-2347.5813580754639</c:v>
                </c:pt>
                <c:pt idx="606">
                  <c:v>259.53453757963052</c:v>
                </c:pt>
                <c:pt idx="607">
                  <c:v>-9173.6518665759395</c:v>
                </c:pt>
                <c:pt idx="608">
                  <c:v>-675.33380107818812</c:v>
                </c:pt>
                <c:pt idx="609">
                  <c:v>6891.7722727294749</c:v>
                </c:pt>
                <c:pt idx="610">
                  <c:v>-925.19712670879198</c:v>
                </c:pt>
                <c:pt idx="611">
                  <c:v>-2974.3779151233921</c:v>
                </c:pt>
                <c:pt idx="612">
                  <c:v>-1480.6885979635331</c:v>
                </c:pt>
                <c:pt idx="613">
                  <c:v>2331.3853619200863</c:v>
                </c:pt>
                <c:pt idx="614">
                  <c:v>-1411.3697804934689</c:v>
                </c:pt>
                <c:pt idx="615">
                  <c:v>7194.5532501817797</c:v>
                </c:pt>
                <c:pt idx="616">
                  <c:v>-252.30935533259617</c:v>
                </c:pt>
                <c:pt idx="617">
                  <c:v>-9794.8198654048683</c:v>
                </c:pt>
                <c:pt idx="618">
                  <c:v>7524.2970303622387</c:v>
                </c:pt>
                <c:pt idx="619">
                  <c:v>-3037.1733367945362</c:v>
                </c:pt>
                <c:pt idx="620">
                  <c:v>-2207.6001076114103</c:v>
                </c:pt>
                <c:pt idx="621">
                  <c:v>6343.4161880260071</c:v>
                </c:pt>
                <c:pt idx="622">
                  <c:v>1852.379951315198</c:v>
                </c:pt>
                <c:pt idx="623">
                  <c:v>6956.8959618892695</c:v>
                </c:pt>
                <c:pt idx="624">
                  <c:v>-616.17128080692419</c:v>
                </c:pt>
                <c:pt idx="625">
                  <c:v>-366.17213486703668</c:v>
                </c:pt>
                <c:pt idx="626">
                  <c:v>-1532.8506064908461</c:v>
                </c:pt>
                <c:pt idx="627">
                  <c:v>1019.1008403881478</c:v>
                </c:pt>
                <c:pt idx="628">
                  <c:v>-3460.6617099292107</c:v>
                </c:pt>
                <c:pt idx="629">
                  <c:v>6806.6048280600153</c:v>
                </c:pt>
                <c:pt idx="630">
                  <c:v>-3283.8613652315689</c:v>
                </c:pt>
                <c:pt idx="631">
                  <c:v>-1164.4018165022285</c:v>
                </c:pt>
                <c:pt idx="632">
                  <c:v>-3094.5901729929024</c:v>
                </c:pt>
                <c:pt idx="633">
                  <c:v>426.54696740456711</c:v>
                </c:pt>
                <c:pt idx="634">
                  <c:v>-4683.4573890198953</c:v>
                </c:pt>
                <c:pt idx="635">
                  <c:v>-2804.8070370948171</c:v>
                </c:pt>
                <c:pt idx="636">
                  <c:v>1219.7296557572402</c:v>
                </c:pt>
                <c:pt idx="637">
                  <c:v>14241.575088990638</c:v>
                </c:pt>
                <c:pt idx="638">
                  <c:v>-10495.9364812645</c:v>
                </c:pt>
                <c:pt idx="639">
                  <c:v>-1704.1943015980032</c:v>
                </c:pt>
                <c:pt idx="640">
                  <c:v>-5582.9535392280741</c:v>
                </c:pt>
                <c:pt idx="641">
                  <c:v>-686.87093239196111</c:v>
                </c:pt>
                <c:pt idx="642">
                  <c:v>-1853.1634092366639</c:v>
                </c:pt>
                <c:pt idx="643">
                  <c:v>-2532.6766435414265</c:v>
                </c:pt>
                <c:pt idx="644">
                  <c:v>7878.208933058022</c:v>
                </c:pt>
                <c:pt idx="645">
                  <c:v>-1867.8008299836401</c:v>
                </c:pt>
                <c:pt idx="646">
                  <c:v>-1085.0179391365191</c:v>
                </c:pt>
                <c:pt idx="647">
                  <c:v>808.73068538722964</c:v>
                </c:pt>
                <c:pt idx="648">
                  <c:v>-399.78363478196366</c:v>
                </c:pt>
                <c:pt idx="649">
                  <c:v>-1473.3464693653477</c:v>
                </c:pt>
                <c:pt idx="650">
                  <c:v>-5164.8733176734804</c:v>
                </c:pt>
                <c:pt idx="651">
                  <c:v>-3899.5166247763391</c:v>
                </c:pt>
                <c:pt idx="652">
                  <c:v>-1573.7367220437209</c:v>
                </c:pt>
                <c:pt idx="653">
                  <c:v>-3249.6722395775832</c:v>
                </c:pt>
                <c:pt idx="654">
                  <c:v>-1815.1689512818448</c:v>
                </c:pt>
                <c:pt idx="655">
                  <c:v>-9027.6502248397665</c:v>
                </c:pt>
                <c:pt idx="656">
                  <c:v>-5153.6512271730098</c:v>
                </c:pt>
                <c:pt idx="657">
                  <c:v>-2885.8194024287104</c:v>
                </c:pt>
                <c:pt idx="658">
                  <c:v>13589.18150167661</c:v>
                </c:pt>
                <c:pt idx="659">
                  <c:v>276.44892276325118</c:v>
                </c:pt>
                <c:pt idx="660">
                  <c:v>-7221.3744133147284</c:v>
                </c:pt>
                <c:pt idx="661">
                  <c:v>11974.761571251178</c:v>
                </c:pt>
                <c:pt idx="662">
                  <c:v>-2062.5613055402673</c:v>
                </c:pt>
                <c:pt idx="663">
                  <c:v>-1864.5308801671174</c:v>
                </c:pt>
                <c:pt idx="664">
                  <c:v>-8015.8820402671845</c:v>
                </c:pt>
                <c:pt idx="665">
                  <c:v>6857.3552595938891</c:v>
                </c:pt>
                <c:pt idx="666">
                  <c:v>-1132.2799257081315</c:v>
                </c:pt>
                <c:pt idx="667">
                  <c:v>6002.5260936957347</c:v>
                </c:pt>
                <c:pt idx="668">
                  <c:v>7255.7168031820838</c:v>
                </c:pt>
                <c:pt idx="669">
                  <c:v>-1322.6099796160752</c:v>
                </c:pt>
                <c:pt idx="670">
                  <c:v>-1954.2967113356199</c:v>
                </c:pt>
                <c:pt idx="671">
                  <c:v>-1896.2714820467245</c:v>
                </c:pt>
                <c:pt idx="672">
                  <c:v>-1886.2946258753827</c:v>
                </c:pt>
                <c:pt idx="673">
                  <c:v>-1832.7433408479174</c:v>
                </c:pt>
                <c:pt idx="674">
                  <c:v>8266.6245874761589</c:v>
                </c:pt>
                <c:pt idx="675">
                  <c:v>584.42257831410734</c:v>
                </c:pt>
                <c:pt idx="676">
                  <c:v>-3860.2838098931188</c:v>
                </c:pt>
                <c:pt idx="677">
                  <c:v>7000.6122887695892</c:v>
                </c:pt>
                <c:pt idx="678">
                  <c:v>-2720.2678259465865</c:v>
                </c:pt>
                <c:pt idx="679">
                  <c:v>936.05806778120859</c:v>
                </c:pt>
                <c:pt idx="680">
                  <c:v>3772.359094274183</c:v>
                </c:pt>
                <c:pt idx="681">
                  <c:v>2432.8471492188464</c:v>
                </c:pt>
                <c:pt idx="682">
                  <c:v>6287.7660939364359</c:v>
                </c:pt>
                <c:pt idx="683">
                  <c:v>171.75827252555428</c:v>
                </c:pt>
                <c:pt idx="684">
                  <c:v>2496.5299385676926</c:v>
                </c:pt>
                <c:pt idx="685">
                  <c:v>-98.185305906108624</c:v>
                </c:pt>
                <c:pt idx="686">
                  <c:v>-689.33337863194538</c:v>
                </c:pt>
                <c:pt idx="687">
                  <c:v>-5935.6116918227481</c:v>
                </c:pt>
                <c:pt idx="688">
                  <c:v>18472.606965313178</c:v>
                </c:pt>
                <c:pt idx="689">
                  <c:v>6033.8234037131624</c:v>
                </c:pt>
                <c:pt idx="690">
                  <c:v>-392.8652850615581</c:v>
                </c:pt>
                <c:pt idx="691">
                  <c:v>-3793.3481549546987</c:v>
                </c:pt>
                <c:pt idx="692">
                  <c:v>-2054.346509236565</c:v>
                </c:pt>
                <c:pt idx="693">
                  <c:v>339.63673824869193</c:v>
                </c:pt>
                <c:pt idx="694">
                  <c:v>-2669.3084738281314</c:v>
                </c:pt>
                <c:pt idx="695">
                  <c:v>-4923.8406061359092</c:v>
                </c:pt>
                <c:pt idx="696">
                  <c:v>15849.322692517217</c:v>
                </c:pt>
                <c:pt idx="697">
                  <c:v>6338.3887684968722</c:v>
                </c:pt>
                <c:pt idx="698">
                  <c:v>-2671.4087025122844</c:v>
                </c:pt>
                <c:pt idx="699">
                  <c:v>-3628.2161099836612</c:v>
                </c:pt>
                <c:pt idx="700">
                  <c:v>-2161.1531670689856</c:v>
                </c:pt>
                <c:pt idx="701">
                  <c:v>-6295.7480675184888</c:v>
                </c:pt>
                <c:pt idx="702">
                  <c:v>-5136.6324763068587</c:v>
                </c:pt>
                <c:pt idx="703">
                  <c:v>-602.55873961063298</c:v>
                </c:pt>
                <c:pt idx="704">
                  <c:v>-1459.685752123567</c:v>
                </c:pt>
                <c:pt idx="705">
                  <c:v>-2242.4334260057849</c:v>
                </c:pt>
                <c:pt idx="706">
                  <c:v>7584.3684234336179</c:v>
                </c:pt>
                <c:pt idx="707">
                  <c:v>-1293.7409310169442</c:v>
                </c:pt>
                <c:pt idx="708">
                  <c:v>-1430.0845589593191</c:v>
                </c:pt>
                <c:pt idx="709">
                  <c:v>-1011.7516516354508</c:v>
                </c:pt>
                <c:pt idx="710">
                  <c:v>-2266.4420800757289</c:v>
                </c:pt>
                <c:pt idx="711">
                  <c:v>1366.0478384888647</c:v>
                </c:pt>
                <c:pt idx="712">
                  <c:v>-1909.3508556389152</c:v>
                </c:pt>
                <c:pt idx="713">
                  <c:v>-4695.1068927846209</c:v>
                </c:pt>
                <c:pt idx="714">
                  <c:v>1584.1821262080837</c:v>
                </c:pt>
                <c:pt idx="715">
                  <c:v>-112.01934511003128</c:v>
                </c:pt>
                <c:pt idx="716">
                  <c:v>1010.8354729989223</c:v>
                </c:pt>
                <c:pt idx="717">
                  <c:v>1150.3023937303988</c:v>
                </c:pt>
                <c:pt idx="718">
                  <c:v>-3454.87521901543</c:v>
                </c:pt>
                <c:pt idx="719">
                  <c:v>-1833.5408533634654</c:v>
                </c:pt>
                <c:pt idx="720">
                  <c:v>-4835.4197557596908</c:v>
                </c:pt>
                <c:pt idx="721">
                  <c:v>-3217.5753214379511</c:v>
                </c:pt>
                <c:pt idx="722">
                  <c:v>-2672.0964715895843</c:v>
                </c:pt>
                <c:pt idx="723">
                  <c:v>-2659.6480052476791</c:v>
                </c:pt>
                <c:pt idx="724">
                  <c:v>-219.06112720842611</c:v>
                </c:pt>
                <c:pt idx="725">
                  <c:v>7763.6383719137157</c:v>
                </c:pt>
                <c:pt idx="726">
                  <c:v>-1797.8448867779198</c:v>
                </c:pt>
                <c:pt idx="727">
                  <c:v>-10312.646756252638</c:v>
                </c:pt>
                <c:pt idx="728">
                  <c:v>-3883.60435793532</c:v>
                </c:pt>
                <c:pt idx="729">
                  <c:v>-3421.7792390162722</c:v>
                </c:pt>
                <c:pt idx="730">
                  <c:v>-10137.501554069346</c:v>
                </c:pt>
                <c:pt idx="731">
                  <c:v>1673.7332553418055</c:v>
                </c:pt>
                <c:pt idx="732">
                  <c:v>-592.83531754844353</c:v>
                </c:pt>
                <c:pt idx="733">
                  <c:v>-428.27409955761868</c:v>
                </c:pt>
                <c:pt idx="734">
                  <c:v>-493.04665889013813</c:v>
                </c:pt>
                <c:pt idx="735">
                  <c:v>-3090.1407573529304</c:v>
                </c:pt>
                <c:pt idx="736">
                  <c:v>7089.3189517221399</c:v>
                </c:pt>
                <c:pt idx="737">
                  <c:v>781.40458791192214</c:v>
                </c:pt>
                <c:pt idx="738">
                  <c:v>6439.7402346970775</c:v>
                </c:pt>
                <c:pt idx="739">
                  <c:v>13271.667603240123</c:v>
                </c:pt>
                <c:pt idx="740">
                  <c:v>122.2457390847012</c:v>
                </c:pt>
                <c:pt idx="741">
                  <c:v>-9384.0948090957609</c:v>
                </c:pt>
                <c:pt idx="742">
                  <c:v>6405.2240292155984</c:v>
                </c:pt>
                <c:pt idx="743">
                  <c:v>-200.13356177297192</c:v>
                </c:pt>
                <c:pt idx="744">
                  <c:v>-801.24484519108955</c:v>
                </c:pt>
                <c:pt idx="745">
                  <c:v>-1444.305184796387</c:v>
                </c:pt>
                <c:pt idx="746">
                  <c:v>5861.354898293197</c:v>
                </c:pt>
                <c:pt idx="747">
                  <c:v>1542.4012273663013</c:v>
                </c:pt>
                <c:pt idx="748">
                  <c:v>-3236.8978880081231</c:v>
                </c:pt>
                <c:pt idx="749">
                  <c:v>-2423.8394610228252</c:v>
                </c:pt>
                <c:pt idx="750">
                  <c:v>-9730.147544830601</c:v>
                </c:pt>
                <c:pt idx="751">
                  <c:v>-1137.5261906551634</c:v>
                </c:pt>
                <c:pt idx="752">
                  <c:v>-2908.6904066959451</c:v>
                </c:pt>
                <c:pt idx="753">
                  <c:v>2240.4005300729095</c:v>
                </c:pt>
                <c:pt idx="754">
                  <c:v>9850.9704766083123</c:v>
                </c:pt>
                <c:pt idx="755">
                  <c:v>-1075.3741105506333</c:v>
                </c:pt>
                <c:pt idx="756">
                  <c:v>992.29333680999935</c:v>
                </c:pt>
                <c:pt idx="757">
                  <c:v>-9258.2908597488895</c:v>
                </c:pt>
                <c:pt idx="758">
                  <c:v>-4206.0591747068329</c:v>
                </c:pt>
                <c:pt idx="759">
                  <c:v>7935.7206672388784</c:v>
                </c:pt>
                <c:pt idx="760">
                  <c:v>-2216.3056012979341</c:v>
                </c:pt>
                <c:pt idx="761">
                  <c:v>-2937.78344522118</c:v>
                </c:pt>
                <c:pt idx="762">
                  <c:v>-9984.8064730837978</c:v>
                </c:pt>
                <c:pt idx="763">
                  <c:v>-517.81535361698343</c:v>
                </c:pt>
                <c:pt idx="764">
                  <c:v>226.77921748921472</c:v>
                </c:pt>
                <c:pt idx="765">
                  <c:v>-1418.6185571448332</c:v>
                </c:pt>
                <c:pt idx="766">
                  <c:v>-2478.0679494964561</c:v>
                </c:pt>
                <c:pt idx="767">
                  <c:v>-1087.641591752812</c:v>
                </c:pt>
                <c:pt idx="768">
                  <c:v>-2625.311322725267</c:v>
                </c:pt>
                <c:pt idx="769">
                  <c:v>1794.2535598418299</c:v>
                </c:pt>
                <c:pt idx="770">
                  <c:v>11572.44080092828</c:v>
                </c:pt>
                <c:pt idx="771">
                  <c:v>492.75703683755819</c:v>
                </c:pt>
                <c:pt idx="772">
                  <c:v>1300.6749777989444</c:v>
                </c:pt>
                <c:pt idx="773">
                  <c:v>-8593.0694655541884</c:v>
                </c:pt>
                <c:pt idx="774">
                  <c:v>-3634.7605159749437</c:v>
                </c:pt>
                <c:pt idx="775">
                  <c:v>-2224.5302635910502</c:v>
                </c:pt>
                <c:pt idx="776">
                  <c:v>-3009.3795893574406</c:v>
                </c:pt>
                <c:pt idx="777">
                  <c:v>-5431.1195208129175</c:v>
                </c:pt>
                <c:pt idx="778">
                  <c:v>-3073.79483497618</c:v>
                </c:pt>
                <c:pt idx="779">
                  <c:v>-1366.107813856388</c:v>
                </c:pt>
                <c:pt idx="780">
                  <c:v>-10024.203986269873</c:v>
                </c:pt>
                <c:pt idx="781">
                  <c:v>-4387.1708639690796</c:v>
                </c:pt>
                <c:pt idx="782">
                  <c:v>-3349.7854984459227</c:v>
                </c:pt>
                <c:pt idx="783">
                  <c:v>-9043.8477810756922</c:v>
                </c:pt>
                <c:pt idx="784">
                  <c:v>-973.02122988775227</c:v>
                </c:pt>
                <c:pt idx="785">
                  <c:v>-427.91541106481691</c:v>
                </c:pt>
                <c:pt idx="786">
                  <c:v>-3028.3240761995985</c:v>
                </c:pt>
                <c:pt idx="787">
                  <c:v>-3796.7529650239412</c:v>
                </c:pt>
                <c:pt idx="788">
                  <c:v>882.63387345913634</c:v>
                </c:pt>
                <c:pt idx="789">
                  <c:v>415.26792423269399</c:v>
                </c:pt>
                <c:pt idx="790">
                  <c:v>-5492.379948018337</c:v>
                </c:pt>
                <c:pt idx="791">
                  <c:v>-29.087594331196669</c:v>
                </c:pt>
                <c:pt idx="792">
                  <c:v>1393.447903496864</c:v>
                </c:pt>
                <c:pt idx="793">
                  <c:v>-10323.147453800171</c:v>
                </c:pt>
                <c:pt idx="794">
                  <c:v>-2400.8946915339202</c:v>
                </c:pt>
                <c:pt idx="795">
                  <c:v>-9958.201083355907</c:v>
                </c:pt>
                <c:pt idx="796">
                  <c:v>-6337.9819512866152</c:v>
                </c:pt>
                <c:pt idx="797">
                  <c:v>949.97726447555397</c:v>
                </c:pt>
                <c:pt idx="798">
                  <c:v>-1319.1301697380859</c:v>
                </c:pt>
                <c:pt idx="799">
                  <c:v>-10651.788231920738</c:v>
                </c:pt>
                <c:pt idx="800">
                  <c:v>-60.868415785763318</c:v>
                </c:pt>
                <c:pt idx="801">
                  <c:v>-1291.639432151298</c:v>
                </c:pt>
                <c:pt idx="802">
                  <c:v>1630.8275540830587</c:v>
                </c:pt>
                <c:pt idx="803">
                  <c:v>9042.3377348760441</c:v>
                </c:pt>
                <c:pt idx="804">
                  <c:v>-48.800789952142622</c:v>
                </c:pt>
                <c:pt idx="805">
                  <c:v>-3796.4866952287139</c:v>
                </c:pt>
                <c:pt idx="806">
                  <c:v>15863.79357229864</c:v>
                </c:pt>
                <c:pt idx="807">
                  <c:v>-2966.6635533750173</c:v>
                </c:pt>
                <c:pt idx="808">
                  <c:v>-677.406181907372</c:v>
                </c:pt>
                <c:pt idx="809">
                  <c:v>-172.02096318765189</c:v>
                </c:pt>
                <c:pt idx="810">
                  <c:v>-1304.0318456120458</c:v>
                </c:pt>
                <c:pt idx="811">
                  <c:v>-5910.7262009600945</c:v>
                </c:pt>
                <c:pt idx="812">
                  <c:v>2101.2761528629508</c:v>
                </c:pt>
                <c:pt idx="813">
                  <c:v>830.49340850413273</c:v>
                </c:pt>
                <c:pt idx="814">
                  <c:v>-3246.5817280018537</c:v>
                </c:pt>
                <c:pt idx="815">
                  <c:v>-892.00272500483061</c:v>
                </c:pt>
                <c:pt idx="816">
                  <c:v>636.40347745094778</c:v>
                </c:pt>
                <c:pt idx="817">
                  <c:v>-3343.6492700535941</c:v>
                </c:pt>
                <c:pt idx="818">
                  <c:v>-9675.0361202858112</c:v>
                </c:pt>
                <c:pt idx="819">
                  <c:v>22943.77207972177</c:v>
                </c:pt>
                <c:pt idx="820">
                  <c:v>-3054.9990368724393</c:v>
                </c:pt>
                <c:pt idx="821">
                  <c:v>2180.3731953749402</c:v>
                </c:pt>
                <c:pt idx="822">
                  <c:v>-522.28500329292638</c:v>
                </c:pt>
                <c:pt idx="823">
                  <c:v>-1103.2116865361495</c:v>
                </c:pt>
                <c:pt idx="824">
                  <c:v>1032.8465381503684</c:v>
                </c:pt>
                <c:pt idx="825">
                  <c:v>65.709419640041233</c:v>
                </c:pt>
                <c:pt idx="826">
                  <c:v>6892.9890502437192</c:v>
                </c:pt>
                <c:pt idx="827">
                  <c:v>-10119.062359402997</c:v>
                </c:pt>
                <c:pt idx="828">
                  <c:v>5543.6399714428408</c:v>
                </c:pt>
                <c:pt idx="829">
                  <c:v>388.77039364617667</c:v>
                </c:pt>
                <c:pt idx="830">
                  <c:v>-1058.5471228632177</c:v>
                </c:pt>
                <c:pt idx="831">
                  <c:v>-570.97411564297454</c:v>
                </c:pt>
                <c:pt idx="832">
                  <c:v>670.94913330939971</c:v>
                </c:pt>
                <c:pt idx="833">
                  <c:v>-2642.9296213597045</c:v>
                </c:pt>
                <c:pt idx="834">
                  <c:v>-3633.7839112313468</c:v>
                </c:pt>
                <c:pt idx="835">
                  <c:v>-3734.1031272406526</c:v>
                </c:pt>
                <c:pt idx="836">
                  <c:v>-2569.0714404148894</c:v>
                </c:pt>
                <c:pt idx="837">
                  <c:v>-156.19272493372409</c:v>
                </c:pt>
                <c:pt idx="838">
                  <c:v>683.14290613270987</c:v>
                </c:pt>
                <c:pt idx="839">
                  <c:v>-992.22095439676741</c:v>
                </c:pt>
                <c:pt idx="840">
                  <c:v>-1454.4400471463377</c:v>
                </c:pt>
                <c:pt idx="841">
                  <c:v>961.50042157690223</c:v>
                </c:pt>
                <c:pt idx="842">
                  <c:v>7246.0901194840444</c:v>
                </c:pt>
                <c:pt idx="843">
                  <c:v>-8030.3724087702612</c:v>
                </c:pt>
                <c:pt idx="844">
                  <c:v>-1710.768719449994</c:v>
                </c:pt>
                <c:pt idx="845">
                  <c:v>7779.6378956598492</c:v>
                </c:pt>
                <c:pt idx="846">
                  <c:v>-2339.5750479890412</c:v>
                </c:pt>
                <c:pt idx="847">
                  <c:v>-7981.5342944460144</c:v>
                </c:pt>
                <c:pt idx="848">
                  <c:v>821.82495223368005</c:v>
                </c:pt>
                <c:pt idx="849">
                  <c:v>-2467.306543891018</c:v>
                </c:pt>
                <c:pt idx="850">
                  <c:v>5659.0419672028547</c:v>
                </c:pt>
                <c:pt idx="851">
                  <c:v>-1273.5907924829971</c:v>
                </c:pt>
                <c:pt idx="852">
                  <c:v>6578.9516115964288</c:v>
                </c:pt>
                <c:pt idx="853">
                  <c:v>1287.9032444833592</c:v>
                </c:pt>
                <c:pt idx="854">
                  <c:v>-9654.4281471848299</c:v>
                </c:pt>
                <c:pt idx="855">
                  <c:v>-340.43965442198896</c:v>
                </c:pt>
                <c:pt idx="856">
                  <c:v>6605.4207022364717</c:v>
                </c:pt>
                <c:pt idx="857">
                  <c:v>-10457.081969323159</c:v>
                </c:pt>
                <c:pt idx="858">
                  <c:v>13430.899339705749</c:v>
                </c:pt>
                <c:pt idx="859">
                  <c:v>-251.61210544864662</c:v>
                </c:pt>
                <c:pt idx="860">
                  <c:v>8646.1114579720379</c:v>
                </c:pt>
                <c:pt idx="861">
                  <c:v>-563.61298335976153</c:v>
                </c:pt>
                <c:pt idx="862">
                  <c:v>-1999.7058471279488</c:v>
                </c:pt>
                <c:pt idx="863">
                  <c:v>1647.4751227333263</c:v>
                </c:pt>
                <c:pt idx="864">
                  <c:v>21.78084208029577</c:v>
                </c:pt>
                <c:pt idx="865">
                  <c:v>-1800.2311561823217</c:v>
                </c:pt>
                <c:pt idx="866">
                  <c:v>-3088.7532252474812</c:v>
                </c:pt>
                <c:pt idx="867">
                  <c:v>-5395.2770717015792</c:v>
                </c:pt>
                <c:pt idx="868">
                  <c:v>1607.035285122709</c:v>
                </c:pt>
                <c:pt idx="869">
                  <c:v>1271.0030332772485</c:v>
                </c:pt>
                <c:pt idx="870">
                  <c:v>-3703.1901824098095</c:v>
                </c:pt>
                <c:pt idx="871">
                  <c:v>-720.63957040385139</c:v>
                </c:pt>
                <c:pt idx="872">
                  <c:v>-222.15250951839062</c:v>
                </c:pt>
                <c:pt idx="873">
                  <c:v>-1918.76945058401</c:v>
                </c:pt>
                <c:pt idx="874">
                  <c:v>934.29515168110447</c:v>
                </c:pt>
                <c:pt idx="875">
                  <c:v>-578.24508070860247</c:v>
                </c:pt>
                <c:pt idx="876">
                  <c:v>16846.45050986448</c:v>
                </c:pt>
                <c:pt idx="877">
                  <c:v>-2485.4571680011286</c:v>
                </c:pt>
                <c:pt idx="878">
                  <c:v>-1531.3139341812084</c:v>
                </c:pt>
                <c:pt idx="879">
                  <c:v>-1182.1644504140904</c:v>
                </c:pt>
                <c:pt idx="880">
                  <c:v>-2462.2998095429371</c:v>
                </c:pt>
                <c:pt idx="881">
                  <c:v>-693.47821073158093</c:v>
                </c:pt>
                <c:pt idx="882">
                  <c:v>1858.2729389177525</c:v>
                </c:pt>
                <c:pt idx="883">
                  <c:v>7508.000196417408</c:v>
                </c:pt>
                <c:pt idx="884">
                  <c:v>-308.00328764417554</c:v>
                </c:pt>
                <c:pt idx="885">
                  <c:v>-9592.9706129996266</c:v>
                </c:pt>
                <c:pt idx="886">
                  <c:v>-8921.5521861048219</c:v>
                </c:pt>
                <c:pt idx="887">
                  <c:v>-1980.6846948264238</c:v>
                </c:pt>
                <c:pt idx="888">
                  <c:v>-4399.7486495275771</c:v>
                </c:pt>
                <c:pt idx="889">
                  <c:v>-2398.9013607576562</c:v>
                </c:pt>
                <c:pt idx="890">
                  <c:v>-7900.2906308882812</c:v>
                </c:pt>
                <c:pt idx="891">
                  <c:v>-704.88532263155685</c:v>
                </c:pt>
                <c:pt idx="892">
                  <c:v>570.70951229939965</c:v>
                </c:pt>
                <c:pt idx="893">
                  <c:v>7173.5485225288503</c:v>
                </c:pt>
                <c:pt idx="894">
                  <c:v>-1087.7821406688381</c:v>
                </c:pt>
                <c:pt idx="895">
                  <c:v>-4565.5978902015795</c:v>
                </c:pt>
                <c:pt idx="896">
                  <c:v>-10662.866587029748</c:v>
                </c:pt>
                <c:pt idx="897">
                  <c:v>378.3020109613783</c:v>
                </c:pt>
                <c:pt idx="898">
                  <c:v>-3601.3896894041427</c:v>
                </c:pt>
                <c:pt idx="899">
                  <c:v>1775.0902129693104</c:v>
                </c:pt>
                <c:pt idx="900">
                  <c:v>636.41849421851475</c:v>
                </c:pt>
                <c:pt idx="901">
                  <c:v>8575.9490904723352</c:v>
                </c:pt>
                <c:pt idx="902">
                  <c:v>-503.18579464697359</c:v>
                </c:pt>
                <c:pt idx="903">
                  <c:v>-3922.6097473408354</c:v>
                </c:pt>
                <c:pt idx="904">
                  <c:v>-1713.977620453903</c:v>
                </c:pt>
                <c:pt idx="905">
                  <c:v>-836.49693981872952</c:v>
                </c:pt>
                <c:pt idx="906">
                  <c:v>-2376.1302860509368</c:v>
                </c:pt>
                <c:pt idx="907">
                  <c:v>-2073.9134189903752</c:v>
                </c:pt>
                <c:pt idx="908">
                  <c:v>-2965.7634988334321</c:v>
                </c:pt>
                <c:pt idx="909">
                  <c:v>-9954.2226012065948</c:v>
                </c:pt>
                <c:pt idx="910">
                  <c:v>-908.19558810279204</c:v>
                </c:pt>
                <c:pt idx="911">
                  <c:v>6682.9896210821171</c:v>
                </c:pt>
                <c:pt idx="912">
                  <c:v>930.05157552489072</c:v>
                </c:pt>
                <c:pt idx="913">
                  <c:v>-517.34137090354125</c:v>
                </c:pt>
                <c:pt idx="914">
                  <c:v>-333.67883421272472</c:v>
                </c:pt>
                <c:pt idx="915">
                  <c:v>-2181.3861643791288</c:v>
                </c:pt>
                <c:pt idx="916">
                  <c:v>-10059.817427762726</c:v>
                </c:pt>
                <c:pt idx="917">
                  <c:v>4072.401086571419</c:v>
                </c:pt>
                <c:pt idx="918">
                  <c:v>762.97319857795992</c:v>
                </c:pt>
                <c:pt idx="919">
                  <c:v>-2782.6088993156254</c:v>
                </c:pt>
                <c:pt idx="920">
                  <c:v>1998.8200790981555</c:v>
                </c:pt>
                <c:pt idx="921">
                  <c:v>-766.64086571148073</c:v>
                </c:pt>
                <c:pt idx="922">
                  <c:v>-2299.2786987184709</c:v>
                </c:pt>
                <c:pt idx="923">
                  <c:v>-4380.8633983534219</c:v>
                </c:pt>
                <c:pt idx="924">
                  <c:v>290.80890349284982</c:v>
                </c:pt>
                <c:pt idx="925">
                  <c:v>12831.534197991541</c:v>
                </c:pt>
                <c:pt idx="926">
                  <c:v>2111.2797227069723</c:v>
                </c:pt>
                <c:pt idx="927">
                  <c:v>3052.8544279944417</c:v>
                </c:pt>
                <c:pt idx="928">
                  <c:v>-2700.9344086991405</c:v>
                </c:pt>
                <c:pt idx="929">
                  <c:v>-3280.1192430657829</c:v>
                </c:pt>
                <c:pt idx="930">
                  <c:v>-6959.7748275994973</c:v>
                </c:pt>
                <c:pt idx="931">
                  <c:v>-2314.2110914428204</c:v>
                </c:pt>
                <c:pt idx="932">
                  <c:v>128.13653921242803</c:v>
                </c:pt>
                <c:pt idx="933">
                  <c:v>-3223.0570280250795</c:v>
                </c:pt>
                <c:pt idx="934">
                  <c:v>-4060.7333360171742</c:v>
                </c:pt>
                <c:pt idx="935">
                  <c:v>705.94191414103079</c:v>
                </c:pt>
                <c:pt idx="936">
                  <c:v>21953.1756917323</c:v>
                </c:pt>
                <c:pt idx="937">
                  <c:v>546.62189597570068</c:v>
                </c:pt>
                <c:pt idx="938">
                  <c:v>893.0208147949038</c:v>
                </c:pt>
                <c:pt idx="939">
                  <c:v>-1092.9889728595972</c:v>
                </c:pt>
                <c:pt idx="940">
                  <c:v>1659.7455677915027</c:v>
                </c:pt>
                <c:pt idx="941">
                  <c:v>-6356.4256153176648</c:v>
                </c:pt>
                <c:pt idx="942">
                  <c:v>-3851.5654811356972</c:v>
                </c:pt>
                <c:pt idx="943">
                  <c:v>1254.0513361696874</c:v>
                </c:pt>
                <c:pt idx="944">
                  <c:v>-3449.6179364434574</c:v>
                </c:pt>
                <c:pt idx="945">
                  <c:v>-2365.0041366867827</c:v>
                </c:pt>
                <c:pt idx="946">
                  <c:v>-3752.49481235638</c:v>
                </c:pt>
                <c:pt idx="947">
                  <c:v>5806.4782579964303</c:v>
                </c:pt>
                <c:pt idx="948">
                  <c:v>-2854.3444369716917</c:v>
                </c:pt>
                <c:pt idx="949">
                  <c:v>-8859.7291072290209</c:v>
                </c:pt>
                <c:pt idx="950">
                  <c:v>2841.9019484017499</c:v>
                </c:pt>
                <c:pt idx="951">
                  <c:v>8064.7436744865263</c:v>
                </c:pt>
                <c:pt idx="952">
                  <c:v>-1108.2775899026283</c:v>
                </c:pt>
                <c:pt idx="953">
                  <c:v>5624.46094794901</c:v>
                </c:pt>
                <c:pt idx="954">
                  <c:v>-10304.701824553693</c:v>
                </c:pt>
                <c:pt idx="955">
                  <c:v>-4912.10238420514</c:v>
                </c:pt>
                <c:pt idx="956">
                  <c:v>6399.454797299295</c:v>
                </c:pt>
                <c:pt idx="957">
                  <c:v>9063.3705794411362</c:v>
                </c:pt>
                <c:pt idx="958">
                  <c:v>5994.0088998492793</c:v>
                </c:pt>
                <c:pt idx="959">
                  <c:v>15408.472807279622</c:v>
                </c:pt>
                <c:pt idx="960">
                  <c:v>-3874.4517553829496</c:v>
                </c:pt>
                <c:pt idx="961">
                  <c:v>77.415768464438315</c:v>
                </c:pt>
                <c:pt idx="962">
                  <c:v>-1084.5946582019205</c:v>
                </c:pt>
                <c:pt idx="963">
                  <c:v>32.41718964271422</c:v>
                </c:pt>
                <c:pt idx="964">
                  <c:v>11874.91053355992</c:v>
                </c:pt>
                <c:pt idx="965">
                  <c:v>-949.47632138515019</c:v>
                </c:pt>
                <c:pt idx="966">
                  <c:v>-10158.135552011157</c:v>
                </c:pt>
                <c:pt idx="967">
                  <c:v>-686.0550010650386</c:v>
                </c:pt>
                <c:pt idx="968">
                  <c:v>386.70733169210826</c:v>
                </c:pt>
                <c:pt idx="969">
                  <c:v>-2382.4606863162262</c:v>
                </c:pt>
                <c:pt idx="970">
                  <c:v>-74.597472397021193</c:v>
                </c:pt>
                <c:pt idx="971">
                  <c:v>441.15170879805191</c:v>
                </c:pt>
                <c:pt idx="972">
                  <c:v>2186.6530842852026</c:v>
                </c:pt>
                <c:pt idx="973">
                  <c:v>-3890.6298123853803</c:v>
                </c:pt>
                <c:pt idx="974">
                  <c:v>-3330.368354297204</c:v>
                </c:pt>
                <c:pt idx="975">
                  <c:v>-10746.109133428154</c:v>
                </c:pt>
                <c:pt idx="976">
                  <c:v>-5104.7437613343191</c:v>
                </c:pt>
                <c:pt idx="977">
                  <c:v>-1098.3466299420006</c:v>
                </c:pt>
                <c:pt idx="978">
                  <c:v>-4653.8297076720719</c:v>
                </c:pt>
                <c:pt idx="979">
                  <c:v>-1471.4899195166172</c:v>
                </c:pt>
                <c:pt idx="980">
                  <c:v>14710.798445885071</c:v>
                </c:pt>
                <c:pt idx="981">
                  <c:v>689.04587518939934</c:v>
                </c:pt>
                <c:pt idx="982">
                  <c:v>-9848.444378994227</c:v>
                </c:pt>
                <c:pt idx="983">
                  <c:v>11192.039255581105</c:v>
                </c:pt>
                <c:pt idx="984">
                  <c:v>-615.59004372546951</c:v>
                </c:pt>
                <c:pt idx="985">
                  <c:v>55.985898142357655</c:v>
                </c:pt>
                <c:pt idx="986">
                  <c:v>-2088.6617392611406</c:v>
                </c:pt>
                <c:pt idx="987">
                  <c:v>19106.999865118963</c:v>
                </c:pt>
                <c:pt idx="988">
                  <c:v>-3796.3968767579372</c:v>
                </c:pt>
                <c:pt idx="989">
                  <c:v>-10223.675260312428</c:v>
                </c:pt>
                <c:pt idx="990">
                  <c:v>2468.228937790132</c:v>
                </c:pt>
                <c:pt idx="991">
                  <c:v>-825.16759852506675</c:v>
                </c:pt>
                <c:pt idx="992">
                  <c:v>-1427.9223314784867</c:v>
                </c:pt>
                <c:pt idx="993">
                  <c:v>-1302.8581428773823</c:v>
                </c:pt>
                <c:pt idx="994">
                  <c:v>-10399.868481449295</c:v>
                </c:pt>
                <c:pt idx="995">
                  <c:v>832.09895281188165</c:v>
                </c:pt>
                <c:pt idx="996">
                  <c:v>-2618.901515855373</c:v>
                </c:pt>
                <c:pt idx="997">
                  <c:v>-1758.5152160912057</c:v>
                </c:pt>
                <c:pt idx="998">
                  <c:v>-3468.0048249864258</c:v>
                </c:pt>
                <c:pt idx="999">
                  <c:v>-923.40176043883821</c:v>
                </c:pt>
                <c:pt idx="1000">
                  <c:v>-10755.37068969274</c:v>
                </c:pt>
                <c:pt idx="1001">
                  <c:v>6335.368712457268</c:v>
                </c:pt>
                <c:pt idx="1002">
                  <c:v>15.977855062859362</c:v>
                </c:pt>
                <c:pt idx="1003">
                  <c:v>11820.21966807727</c:v>
                </c:pt>
                <c:pt idx="1004">
                  <c:v>1743.5518190354314</c:v>
                </c:pt>
                <c:pt idx="1005">
                  <c:v>-2542.5930316844069</c:v>
                </c:pt>
                <c:pt idx="1006">
                  <c:v>-1444.2668442691611</c:v>
                </c:pt>
                <c:pt idx="1007">
                  <c:v>-9811.9696987174721</c:v>
                </c:pt>
                <c:pt idx="1008">
                  <c:v>19577.655163588992</c:v>
                </c:pt>
                <c:pt idx="1009">
                  <c:v>-849.67665543081785</c:v>
                </c:pt>
                <c:pt idx="1010">
                  <c:v>1159.8424842608702</c:v>
                </c:pt>
                <c:pt idx="1011">
                  <c:v>-10863.498308645521</c:v>
                </c:pt>
                <c:pt idx="1012">
                  <c:v>20753.652145738717</c:v>
                </c:pt>
                <c:pt idx="1013">
                  <c:v>-2815.3345699376823</c:v>
                </c:pt>
                <c:pt idx="1014">
                  <c:v>-781.08001620670075</c:v>
                </c:pt>
                <c:pt idx="1015">
                  <c:v>505.18940717990881</c:v>
                </c:pt>
                <c:pt idx="1016">
                  <c:v>1187.6907789576173</c:v>
                </c:pt>
                <c:pt idx="1017">
                  <c:v>-2270.7344267833446</c:v>
                </c:pt>
                <c:pt idx="1018">
                  <c:v>-2760.7436441138634</c:v>
                </c:pt>
                <c:pt idx="1019">
                  <c:v>20777.311645319569</c:v>
                </c:pt>
                <c:pt idx="1020">
                  <c:v>-3890.3346408211401</c:v>
                </c:pt>
                <c:pt idx="1021">
                  <c:v>7202.1397148189753</c:v>
                </c:pt>
                <c:pt idx="1022">
                  <c:v>6622.0914842848651</c:v>
                </c:pt>
                <c:pt idx="1023">
                  <c:v>1740.1037765509163</c:v>
                </c:pt>
                <c:pt idx="1024">
                  <c:v>-6304.3559156982665</c:v>
                </c:pt>
                <c:pt idx="1025">
                  <c:v>-2145.8197187114274</c:v>
                </c:pt>
                <c:pt idx="1026">
                  <c:v>-9397.0973059854441</c:v>
                </c:pt>
                <c:pt idx="1027">
                  <c:v>21511.945162454158</c:v>
                </c:pt>
                <c:pt idx="1028">
                  <c:v>-1780.8516051386541</c:v>
                </c:pt>
                <c:pt idx="1029">
                  <c:v>2735.9291168582049</c:v>
                </c:pt>
                <c:pt idx="1030">
                  <c:v>-10305.607932870567</c:v>
                </c:pt>
                <c:pt idx="1031">
                  <c:v>7548.2536782695533</c:v>
                </c:pt>
                <c:pt idx="1032">
                  <c:v>-865.53906148454007</c:v>
                </c:pt>
                <c:pt idx="1033">
                  <c:v>-9859.5355613581287</c:v>
                </c:pt>
                <c:pt idx="1034">
                  <c:v>-3558.9906188189834</c:v>
                </c:pt>
                <c:pt idx="1035">
                  <c:v>1960.8774403042244</c:v>
                </c:pt>
                <c:pt idx="1036">
                  <c:v>7513.7632841050035</c:v>
                </c:pt>
                <c:pt idx="1037">
                  <c:v>5683.3263281815453</c:v>
                </c:pt>
                <c:pt idx="1038">
                  <c:v>-1017.8847044805657</c:v>
                </c:pt>
                <c:pt idx="1039">
                  <c:v>19599.776374148183</c:v>
                </c:pt>
                <c:pt idx="1040">
                  <c:v>-9929.2848243580011</c:v>
                </c:pt>
                <c:pt idx="1041">
                  <c:v>1426.432342796594</c:v>
                </c:pt>
                <c:pt idx="1042">
                  <c:v>6265.9874846279345</c:v>
                </c:pt>
                <c:pt idx="1043">
                  <c:v>176.45629256275288</c:v>
                </c:pt>
                <c:pt idx="1044">
                  <c:v>-2982.861485101208</c:v>
                </c:pt>
                <c:pt idx="1045">
                  <c:v>-10156.476550211315</c:v>
                </c:pt>
                <c:pt idx="1046">
                  <c:v>-53.968835621169092</c:v>
                </c:pt>
                <c:pt idx="1047">
                  <c:v>9749.9292268179706</c:v>
                </c:pt>
                <c:pt idx="1048">
                  <c:v>1238.3397247991811</c:v>
                </c:pt>
                <c:pt idx="1049">
                  <c:v>5774.5363493507975</c:v>
                </c:pt>
                <c:pt idx="1050">
                  <c:v>-4105.7979706191454</c:v>
                </c:pt>
                <c:pt idx="1051">
                  <c:v>1168.013686058539</c:v>
                </c:pt>
                <c:pt idx="1052">
                  <c:v>-1713.1191637724896</c:v>
                </c:pt>
                <c:pt idx="1053">
                  <c:v>-9171.7028344528881</c:v>
                </c:pt>
                <c:pt idx="1054">
                  <c:v>1309.0507327649602</c:v>
                </c:pt>
                <c:pt idx="1055">
                  <c:v>-737.20719671133156</c:v>
                </c:pt>
                <c:pt idx="1056">
                  <c:v>-897.39065760971243</c:v>
                </c:pt>
                <c:pt idx="1057">
                  <c:v>8622.4598389076582</c:v>
                </c:pt>
                <c:pt idx="1058">
                  <c:v>-4036.2685054099834</c:v>
                </c:pt>
                <c:pt idx="1059">
                  <c:v>-3520.4943487312403</c:v>
                </c:pt>
                <c:pt idx="1060">
                  <c:v>-2002.6285216080216</c:v>
                </c:pt>
                <c:pt idx="1061">
                  <c:v>-4.471624291036278</c:v>
                </c:pt>
                <c:pt idx="1062">
                  <c:v>8583.5990430361635</c:v>
                </c:pt>
                <c:pt idx="1063">
                  <c:v>-1636.733976091974</c:v>
                </c:pt>
                <c:pt idx="1064">
                  <c:v>648.41459120442505</c:v>
                </c:pt>
                <c:pt idx="1065">
                  <c:v>160.1883467588541</c:v>
                </c:pt>
                <c:pt idx="1066">
                  <c:v>-3905.293232838214</c:v>
                </c:pt>
                <c:pt idx="1067">
                  <c:v>-6545.1994810514734</c:v>
                </c:pt>
                <c:pt idx="1068">
                  <c:v>2517.3187722447892</c:v>
                </c:pt>
                <c:pt idx="1069">
                  <c:v>-1199.8467379581689</c:v>
                </c:pt>
                <c:pt idx="1070">
                  <c:v>6517.4665691495757</c:v>
                </c:pt>
                <c:pt idx="1071">
                  <c:v>-700.14139369649638</c:v>
                </c:pt>
                <c:pt idx="1072">
                  <c:v>-1906.4592338461348</c:v>
                </c:pt>
                <c:pt idx="1073">
                  <c:v>-339.36149332135392</c:v>
                </c:pt>
                <c:pt idx="1074">
                  <c:v>3740.295776526671</c:v>
                </c:pt>
                <c:pt idx="1075">
                  <c:v>-1129.4515609746277</c:v>
                </c:pt>
                <c:pt idx="1076">
                  <c:v>-1887.8925490765923</c:v>
                </c:pt>
                <c:pt idx="1077">
                  <c:v>55.678990133176285</c:v>
                </c:pt>
                <c:pt idx="1078">
                  <c:v>5927.7879234050197</c:v>
                </c:pt>
                <c:pt idx="1079">
                  <c:v>-819.31589155321853</c:v>
                </c:pt>
                <c:pt idx="1080">
                  <c:v>11963.089067619587</c:v>
                </c:pt>
                <c:pt idx="1081">
                  <c:v>-1502.0451103549385</c:v>
                </c:pt>
                <c:pt idx="1082">
                  <c:v>1027.6033202636809</c:v>
                </c:pt>
                <c:pt idx="1083">
                  <c:v>-2338.3260223347529</c:v>
                </c:pt>
                <c:pt idx="1084">
                  <c:v>-19.209523915173122</c:v>
                </c:pt>
                <c:pt idx="1085">
                  <c:v>-10450.593648864469</c:v>
                </c:pt>
                <c:pt idx="1086">
                  <c:v>-985.75147190606731</c:v>
                </c:pt>
                <c:pt idx="1087">
                  <c:v>-1811.5019267459611</c:v>
                </c:pt>
                <c:pt idx="1088">
                  <c:v>-7229.851098876974</c:v>
                </c:pt>
                <c:pt idx="1089">
                  <c:v>1648.8832935736737</c:v>
                </c:pt>
                <c:pt idx="1090">
                  <c:v>6521.3279818842202</c:v>
                </c:pt>
                <c:pt idx="1091">
                  <c:v>-785.10136310268172</c:v>
                </c:pt>
                <c:pt idx="1092">
                  <c:v>-1859.7433972289123</c:v>
                </c:pt>
                <c:pt idx="1093">
                  <c:v>6280.2183337767492</c:v>
                </c:pt>
                <c:pt idx="1094">
                  <c:v>-1901.2384232574786</c:v>
                </c:pt>
                <c:pt idx="1095">
                  <c:v>-402.12651645055757</c:v>
                </c:pt>
                <c:pt idx="1096">
                  <c:v>7073.3896304290902</c:v>
                </c:pt>
                <c:pt idx="1097">
                  <c:v>-2391.5740894878436</c:v>
                </c:pt>
                <c:pt idx="1098">
                  <c:v>11391.065073976537</c:v>
                </c:pt>
                <c:pt idx="1099">
                  <c:v>-2156.1496994241256</c:v>
                </c:pt>
                <c:pt idx="1100">
                  <c:v>-10792.843912783246</c:v>
                </c:pt>
                <c:pt idx="1101">
                  <c:v>-519.56464357488949</c:v>
                </c:pt>
                <c:pt idx="1102">
                  <c:v>-4616.1613688519992</c:v>
                </c:pt>
                <c:pt idx="1103">
                  <c:v>-2737.4147352217551</c:v>
                </c:pt>
                <c:pt idx="1104">
                  <c:v>13767.984088005986</c:v>
                </c:pt>
                <c:pt idx="1105">
                  <c:v>-1094.7167126144977</c:v>
                </c:pt>
                <c:pt idx="1106">
                  <c:v>-1573.6138961521447</c:v>
                </c:pt>
                <c:pt idx="1107">
                  <c:v>-13.255380431781305</c:v>
                </c:pt>
                <c:pt idx="1108">
                  <c:v>-1460.7346764852687</c:v>
                </c:pt>
                <c:pt idx="1109">
                  <c:v>1757.9424049919235</c:v>
                </c:pt>
                <c:pt idx="1110">
                  <c:v>-1610.216913687842</c:v>
                </c:pt>
                <c:pt idx="1111">
                  <c:v>6947.9051278372062</c:v>
                </c:pt>
                <c:pt idx="1112">
                  <c:v>-9143.9070408627158</c:v>
                </c:pt>
                <c:pt idx="1113">
                  <c:v>-44.605807900789841</c:v>
                </c:pt>
                <c:pt idx="1114">
                  <c:v>350.23223767710306</c:v>
                </c:pt>
                <c:pt idx="1115">
                  <c:v>-1838.9696563275174</c:v>
                </c:pt>
                <c:pt idx="1116">
                  <c:v>-1544.5268628529066</c:v>
                </c:pt>
                <c:pt idx="1117">
                  <c:v>6649.3871041309067</c:v>
                </c:pt>
                <c:pt idx="1118">
                  <c:v>6403.5438934970844</c:v>
                </c:pt>
                <c:pt idx="1119">
                  <c:v>1978.0941564239547</c:v>
                </c:pt>
                <c:pt idx="1120">
                  <c:v>6726.0408382350433</c:v>
                </c:pt>
                <c:pt idx="1121">
                  <c:v>-4320.3056261531001</c:v>
                </c:pt>
                <c:pt idx="1122">
                  <c:v>7464.6591687665932</c:v>
                </c:pt>
                <c:pt idx="1123">
                  <c:v>12687.871116388247</c:v>
                </c:pt>
                <c:pt idx="1124">
                  <c:v>8366.0988147806565</c:v>
                </c:pt>
                <c:pt idx="1125">
                  <c:v>1735.4633518783012</c:v>
                </c:pt>
                <c:pt idx="1126">
                  <c:v>-1097.9637267177804</c:v>
                </c:pt>
                <c:pt idx="1127">
                  <c:v>-3221.617746044848</c:v>
                </c:pt>
                <c:pt idx="1128">
                  <c:v>6989.2948312624485</c:v>
                </c:pt>
                <c:pt idx="1129">
                  <c:v>3495.1744182647453</c:v>
                </c:pt>
                <c:pt idx="1130">
                  <c:v>1141.815761642395</c:v>
                </c:pt>
                <c:pt idx="1131">
                  <c:v>-6784.3424337830966</c:v>
                </c:pt>
                <c:pt idx="1132">
                  <c:v>4584.5655476886441</c:v>
                </c:pt>
                <c:pt idx="1133">
                  <c:v>2583.0989015268842</c:v>
                </c:pt>
                <c:pt idx="1134">
                  <c:v>13189.689288188834</c:v>
                </c:pt>
                <c:pt idx="1135">
                  <c:v>-536.57706084422898</c:v>
                </c:pt>
                <c:pt idx="1136">
                  <c:v>325.78696592866436</c:v>
                </c:pt>
                <c:pt idx="1137">
                  <c:v>1131.5071089929961</c:v>
                </c:pt>
                <c:pt idx="1138">
                  <c:v>-1996.9046881033887</c:v>
                </c:pt>
                <c:pt idx="1139">
                  <c:v>9334.6621960601005</c:v>
                </c:pt>
                <c:pt idx="1140">
                  <c:v>-3803.4185760270666</c:v>
                </c:pt>
                <c:pt idx="1141">
                  <c:v>-2088.957295006101</c:v>
                </c:pt>
                <c:pt idx="1142">
                  <c:v>18358.889964231348</c:v>
                </c:pt>
                <c:pt idx="1143">
                  <c:v>-2556.0706102852109</c:v>
                </c:pt>
                <c:pt idx="1144">
                  <c:v>-2152.9982657915043</c:v>
                </c:pt>
                <c:pt idx="1145">
                  <c:v>-2423.4428052758467</c:v>
                </c:pt>
                <c:pt idx="1146">
                  <c:v>15167.262906483025</c:v>
                </c:pt>
                <c:pt idx="1147">
                  <c:v>-1522.6079808184768</c:v>
                </c:pt>
                <c:pt idx="1148">
                  <c:v>1852.4033406184608</c:v>
                </c:pt>
                <c:pt idx="1149">
                  <c:v>-3414.0792544705437</c:v>
                </c:pt>
                <c:pt idx="1150">
                  <c:v>-519.52229397481688</c:v>
                </c:pt>
                <c:pt idx="1151">
                  <c:v>-2858.7849109514264</c:v>
                </c:pt>
                <c:pt idx="1152">
                  <c:v>6629.1934562047754</c:v>
                </c:pt>
                <c:pt idx="1153">
                  <c:v>-3799.366933398419</c:v>
                </c:pt>
                <c:pt idx="1154">
                  <c:v>-500.17867041489444</c:v>
                </c:pt>
                <c:pt idx="1155">
                  <c:v>1230.9096462824464</c:v>
                </c:pt>
                <c:pt idx="1156">
                  <c:v>8821.3788205562123</c:v>
                </c:pt>
                <c:pt idx="1157">
                  <c:v>11887.5148740319</c:v>
                </c:pt>
                <c:pt idx="1158">
                  <c:v>-874.06370562374241</c:v>
                </c:pt>
                <c:pt idx="1159">
                  <c:v>-5204.3946913504551</c:v>
                </c:pt>
                <c:pt idx="1160">
                  <c:v>-3340.4006600035218</c:v>
                </c:pt>
                <c:pt idx="1161">
                  <c:v>-5800.2242241949962</c:v>
                </c:pt>
                <c:pt idx="1162">
                  <c:v>10655.845107343592</c:v>
                </c:pt>
                <c:pt idx="1163">
                  <c:v>185.33299561690683</c:v>
                </c:pt>
                <c:pt idx="1164">
                  <c:v>-1276.8060099782952</c:v>
                </c:pt>
                <c:pt idx="1165">
                  <c:v>-448.8573554168197</c:v>
                </c:pt>
                <c:pt idx="1166">
                  <c:v>-4313.9615706007935</c:v>
                </c:pt>
                <c:pt idx="1167">
                  <c:v>750.75421477724649</c:v>
                </c:pt>
                <c:pt idx="1168">
                  <c:v>-3468.7001052663882</c:v>
                </c:pt>
                <c:pt idx="1169">
                  <c:v>-3252.4079322552443</c:v>
                </c:pt>
                <c:pt idx="1170">
                  <c:v>-8862.6961905551507</c:v>
                </c:pt>
                <c:pt idx="1171">
                  <c:v>-9453.2339898608807</c:v>
                </c:pt>
                <c:pt idx="1172">
                  <c:v>-4467.3412354644042</c:v>
                </c:pt>
                <c:pt idx="1173">
                  <c:v>-1994.7507505194262</c:v>
                </c:pt>
                <c:pt idx="1174">
                  <c:v>-2670.7485388829009</c:v>
                </c:pt>
                <c:pt idx="1175">
                  <c:v>271.16790116016386</c:v>
                </c:pt>
                <c:pt idx="1176">
                  <c:v>-9798.1216606188391</c:v>
                </c:pt>
                <c:pt idx="1177">
                  <c:v>-585.55867493014557</c:v>
                </c:pt>
                <c:pt idx="1178">
                  <c:v>-2653.005333481894</c:v>
                </c:pt>
                <c:pt idx="1179">
                  <c:v>-9531.7502525195669</c:v>
                </c:pt>
                <c:pt idx="1180">
                  <c:v>-5444.0095221517895</c:v>
                </c:pt>
                <c:pt idx="1181">
                  <c:v>-1285.9291305264815</c:v>
                </c:pt>
                <c:pt idx="1182">
                  <c:v>-1104.8725418601389</c:v>
                </c:pt>
                <c:pt idx="1183">
                  <c:v>-460.31297635724331</c:v>
                </c:pt>
                <c:pt idx="1184">
                  <c:v>-8522.3675100919208</c:v>
                </c:pt>
                <c:pt idx="1185">
                  <c:v>282.44012308282072</c:v>
                </c:pt>
                <c:pt idx="1186">
                  <c:v>7167.9934577875829</c:v>
                </c:pt>
                <c:pt idx="1187">
                  <c:v>-991.01540146658044</c:v>
                </c:pt>
                <c:pt idx="1188">
                  <c:v>-9987.4356665890919</c:v>
                </c:pt>
                <c:pt idx="1189">
                  <c:v>10681.700759275544</c:v>
                </c:pt>
                <c:pt idx="1190">
                  <c:v>-2516.4734577303198</c:v>
                </c:pt>
                <c:pt idx="1191">
                  <c:v>7514.9058791957486</c:v>
                </c:pt>
                <c:pt idx="1192">
                  <c:v>-1163.6573529875732</c:v>
                </c:pt>
                <c:pt idx="1193">
                  <c:v>-3885.5398815007866</c:v>
                </c:pt>
                <c:pt idx="1194">
                  <c:v>965.12453986598211</c:v>
                </c:pt>
                <c:pt idx="1195">
                  <c:v>15248.079762130843</c:v>
                </c:pt>
                <c:pt idx="1196">
                  <c:v>6579.9240128503225</c:v>
                </c:pt>
                <c:pt idx="1197">
                  <c:v>-3174.98921772211</c:v>
                </c:pt>
                <c:pt idx="1198">
                  <c:v>-2133.6302641491338</c:v>
                </c:pt>
                <c:pt idx="1199">
                  <c:v>235.59983184773409</c:v>
                </c:pt>
                <c:pt idx="1200">
                  <c:v>-323.94776631396053</c:v>
                </c:pt>
                <c:pt idx="1201">
                  <c:v>-5539.4144610756248</c:v>
                </c:pt>
                <c:pt idx="1202">
                  <c:v>-2307.2065156677759</c:v>
                </c:pt>
                <c:pt idx="1203">
                  <c:v>-2387.5427418127638</c:v>
                </c:pt>
                <c:pt idx="1204">
                  <c:v>-7875.4547307799403</c:v>
                </c:pt>
                <c:pt idx="1205">
                  <c:v>1766.9807817304845</c:v>
                </c:pt>
                <c:pt idx="1206">
                  <c:v>21967.551911751056</c:v>
                </c:pt>
                <c:pt idx="1207">
                  <c:v>6013.7878018039992</c:v>
                </c:pt>
                <c:pt idx="1208">
                  <c:v>-10016.388953237805</c:v>
                </c:pt>
                <c:pt idx="1209">
                  <c:v>-2903.2150437146101</c:v>
                </c:pt>
                <c:pt idx="1210">
                  <c:v>-2640.5787304430078</c:v>
                </c:pt>
                <c:pt idx="1211">
                  <c:v>14072.861220584915</c:v>
                </c:pt>
                <c:pt idx="1212">
                  <c:v>1971.0932483901993</c:v>
                </c:pt>
                <c:pt idx="1213">
                  <c:v>-1829.2103817744392</c:v>
                </c:pt>
                <c:pt idx="1214">
                  <c:v>-1873.4977220162641</c:v>
                </c:pt>
                <c:pt idx="1215">
                  <c:v>7174.9032136601672</c:v>
                </c:pt>
                <c:pt idx="1216">
                  <c:v>-333.86702190957112</c:v>
                </c:pt>
                <c:pt idx="1217">
                  <c:v>-3942.2408109627122</c:v>
                </c:pt>
                <c:pt idx="1218">
                  <c:v>6755.0264382942332</c:v>
                </c:pt>
                <c:pt idx="1219">
                  <c:v>-1708.683662935633</c:v>
                </c:pt>
                <c:pt idx="1220">
                  <c:v>1270.3660324717921</c:v>
                </c:pt>
                <c:pt idx="1221">
                  <c:v>-61.857663928893089</c:v>
                </c:pt>
                <c:pt idx="1222">
                  <c:v>48.573778198930086</c:v>
                </c:pt>
                <c:pt idx="1223">
                  <c:v>1895.9027085659618</c:v>
                </c:pt>
                <c:pt idx="1224">
                  <c:v>-92.017677195600299</c:v>
                </c:pt>
                <c:pt idx="1225">
                  <c:v>-4617.9441059170431</c:v>
                </c:pt>
                <c:pt idx="1226">
                  <c:v>2402.3421102312986</c:v>
                </c:pt>
                <c:pt idx="1227">
                  <c:v>-4142.1772422674394</c:v>
                </c:pt>
                <c:pt idx="1228">
                  <c:v>-2433.7012516624436</c:v>
                </c:pt>
                <c:pt idx="1229">
                  <c:v>-1065.2579189758781</c:v>
                </c:pt>
                <c:pt idx="1230">
                  <c:v>21885.895299382224</c:v>
                </c:pt>
                <c:pt idx="1231">
                  <c:v>-3250.9201464542093</c:v>
                </c:pt>
                <c:pt idx="1232">
                  <c:v>1019.8438182417485</c:v>
                </c:pt>
                <c:pt idx="1233">
                  <c:v>1496.9329106441637</c:v>
                </c:pt>
                <c:pt idx="1234">
                  <c:v>-393.15343439006756</c:v>
                </c:pt>
                <c:pt idx="1235">
                  <c:v>-2337.1084333720196</c:v>
                </c:pt>
                <c:pt idx="1236">
                  <c:v>3088.8629166647588</c:v>
                </c:pt>
                <c:pt idx="1237">
                  <c:v>-71.402629384154352</c:v>
                </c:pt>
                <c:pt idx="1238">
                  <c:v>538.16899485967679</c:v>
                </c:pt>
                <c:pt idx="1239">
                  <c:v>-4901.3755641497892</c:v>
                </c:pt>
                <c:pt idx="1240">
                  <c:v>7987.2027520676711</c:v>
                </c:pt>
                <c:pt idx="1241">
                  <c:v>8849.9585246745119</c:v>
                </c:pt>
                <c:pt idx="1242">
                  <c:v>2186.5930062294319</c:v>
                </c:pt>
                <c:pt idx="1243">
                  <c:v>-2213.1265523142988</c:v>
                </c:pt>
                <c:pt idx="1244">
                  <c:v>-1753.2379397052664</c:v>
                </c:pt>
                <c:pt idx="1245">
                  <c:v>780.61257256222962</c:v>
                </c:pt>
                <c:pt idx="1246">
                  <c:v>366.92335215068306</c:v>
                </c:pt>
                <c:pt idx="1247">
                  <c:v>-1316.1420432806335</c:v>
                </c:pt>
                <c:pt idx="1248">
                  <c:v>-3452.9991021216756</c:v>
                </c:pt>
                <c:pt idx="1249">
                  <c:v>5844.7784719193005</c:v>
                </c:pt>
                <c:pt idx="1250">
                  <c:v>-9299.8951866755597</c:v>
                </c:pt>
                <c:pt idx="1251">
                  <c:v>2601.4728165852875</c:v>
                </c:pt>
                <c:pt idx="1252">
                  <c:v>-9047.9365174850591</c:v>
                </c:pt>
                <c:pt idx="1253">
                  <c:v>6688.3260858174672</c:v>
                </c:pt>
                <c:pt idx="1254">
                  <c:v>-686.34420185422096</c:v>
                </c:pt>
                <c:pt idx="1255">
                  <c:v>-4206.6343264554953</c:v>
                </c:pt>
                <c:pt idx="1256">
                  <c:v>-3241.3027330365276</c:v>
                </c:pt>
                <c:pt idx="1257">
                  <c:v>-240.31195050627502</c:v>
                </c:pt>
                <c:pt idx="1258">
                  <c:v>13907.121129268629</c:v>
                </c:pt>
                <c:pt idx="1259">
                  <c:v>1149.116184746068</c:v>
                </c:pt>
                <c:pt idx="1260">
                  <c:v>1536.4925476360659</c:v>
                </c:pt>
                <c:pt idx="1261">
                  <c:v>-4006.0279343387883</c:v>
                </c:pt>
                <c:pt idx="1262">
                  <c:v>-713.65102111122724</c:v>
                </c:pt>
                <c:pt idx="1263">
                  <c:v>-1362.3191836374317</c:v>
                </c:pt>
                <c:pt idx="1264">
                  <c:v>-2292.1017497785415</c:v>
                </c:pt>
                <c:pt idx="1265">
                  <c:v>-8388.0355680115026</c:v>
                </c:pt>
                <c:pt idx="1266">
                  <c:v>-811.31452755751161</c:v>
                </c:pt>
                <c:pt idx="1267">
                  <c:v>5887.5144149293337</c:v>
                </c:pt>
                <c:pt idx="1268">
                  <c:v>-1588.2695929336514</c:v>
                </c:pt>
                <c:pt idx="1269">
                  <c:v>-729.1290503685068</c:v>
                </c:pt>
                <c:pt idx="1270">
                  <c:v>-3180.818881780704</c:v>
                </c:pt>
                <c:pt idx="1271">
                  <c:v>-2916.0146075334515</c:v>
                </c:pt>
                <c:pt idx="1272">
                  <c:v>5451.0598468330336</c:v>
                </c:pt>
                <c:pt idx="1273">
                  <c:v>-1045.7500900785999</c:v>
                </c:pt>
                <c:pt idx="1274">
                  <c:v>-9622.4821288790081</c:v>
                </c:pt>
                <c:pt idx="1275">
                  <c:v>1232.2937673760371</c:v>
                </c:pt>
                <c:pt idx="1276">
                  <c:v>-1041.506733274548</c:v>
                </c:pt>
                <c:pt idx="1277">
                  <c:v>-1771.2785019274452</c:v>
                </c:pt>
                <c:pt idx="1278">
                  <c:v>-9845.0840672705526</c:v>
                </c:pt>
                <c:pt idx="1279">
                  <c:v>-85.953875603860979</c:v>
                </c:pt>
                <c:pt idx="1280">
                  <c:v>-2315.68965845606</c:v>
                </c:pt>
                <c:pt idx="1281">
                  <c:v>-9526.9222934997597</c:v>
                </c:pt>
                <c:pt idx="1282">
                  <c:v>-9356.1194381577516</c:v>
                </c:pt>
                <c:pt idx="1283">
                  <c:v>-522.85267950672528</c:v>
                </c:pt>
                <c:pt idx="1284">
                  <c:v>8066.5183098729394</c:v>
                </c:pt>
                <c:pt idx="1285">
                  <c:v>384.99661627571368</c:v>
                </c:pt>
                <c:pt idx="1286">
                  <c:v>2846.7199213233835</c:v>
                </c:pt>
                <c:pt idx="1287">
                  <c:v>-74.0081103307175</c:v>
                </c:pt>
                <c:pt idx="1288">
                  <c:v>8023.1340434071244</c:v>
                </c:pt>
                <c:pt idx="1289">
                  <c:v>-3230.6710617614808</c:v>
                </c:pt>
                <c:pt idx="1290">
                  <c:v>1834.0591758437113</c:v>
                </c:pt>
                <c:pt idx="1291">
                  <c:v>7231.2027291700615</c:v>
                </c:pt>
                <c:pt idx="1292">
                  <c:v>1282.1973959164234</c:v>
                </c:pt>
                <c:pt idx="1293">
                  <c:v>-487.97157835352482</c:v>
                </c:pt>
                <c:pt idx="1294">
                  <c:v>664.84142820380657</c:v>
                </c:pt>
                <c:pt idx="1295">
                  <c:v>1851.1263451279499</c:v>
                </c:pt>
                <c:pt idx="1296">
                  <c:v>401.18828520863076</c:v>
                </c:pt>
                <c:pt idx="1297">
                  <c:v>247.64396808278525</c:v>
                </c:pt>
                <c:pt idx="1298">
                  <c:v>-1294.84513820144</c:v>
                </c:pt>
                <c:pt idx="1299">
                  <c:v>803.22425736213086</c:v>
                </c:pt>
                <c:pt idx="1300">
                  <c:v>29926.411734626978</c:v>
                </c:pt>
                <c:pt idx="1301">
                  <c:v>7235.0908915176551</c:v>
                </c:pt>
                <c:pt idx="1302">
                  <c:v>2216.4709936822755</c:v>
                </c:pt>
                <c:pt idx="1303">
                  <c:v>6468.473030772886</c:v>
                </c:pt>
                <c:pt idx="1304">
                  <c:v>-10488.741282786668</c:v>
                </c:pt>
                <c:pt idx="1305">
                  <c:v>-66.820295603955856</c:v>
                </c:pt>
                <c:pt idx="1306">
                  <c:v>-10415.686488632293</c:v>
                </c:pt>
                <c:pt idx="1307">
                  <c:v>-9838.9891069624209</c:v>
                </c:pt>
                <c:pt idx="1308">
                  <c:v>6352.7776586644468</c:v>
                </c:pt>
                <c:pt idx="1309">
                  <c:v>-2560.5126166929776</c:v>
                </c:pt>
                <c:pt idx="1310">
                  <c:v>-1070.8669878112232</c:v>
                </c:pt>
                <c:pt idx="1311">
                  <c:v>-784.44583496451105</c:v>
                </c:pt>
                <c:pt idx="1312">
                  <c:v>-6253.0880195396639</c:v>
                </c:pt>
                <c:pt idx="1313">
                  <c:v>7924.7647072766995</c:v>
                </c:pt>
                <c:pt idx="1314">
                  <c:v>-10048.00197171008</c:v>
                </c:pt>
                <c:pt idx="1315">
                  <c:v>8753.1184643973138</c:v>
                </c:pt>
                <c:pt idx="1316">
                  <c:v>2820.6717487989813</c:v>
                </c:pt>
                <c:pt idx="1317">
                  <c:v>-8430.8143674163384</c:v>
                </c:pt>
                <c:pt idx="1318">
                  <c:v>7333.2539545570944</c:v>
                </c:pt>
                <c:pt idx="1319">
                  <c:v>-510.60096035611332</c:v>
                </c:pt>
                <c:pt idx="1320">
                  <c:v>-2311.3178197570605</c:v>
                </c:pt>
                <c:pt idx="1321">
                  <c:v>-8551.5860960389837</c:v>
                </c:pt>
                <c:pt idx="1322">
                  <c:v>-3078.6414682372906</c:v>
                </c:pt>
                <c:pt idx="1323">
                  <c:v>7668.0460669859676</c:v>
                </c:pt>
                <c:pt idx="1324">
                  <c:v>-816.13018373743489</c:v>
                </c:pt>
                <c:pt idx="1325">
                  <c:v>-1725.007902038169</c:v>
                </c:pt>
                <c:pt idx="1326">
                  <c:v>-2710.0053425652968</c:v>
                </c:pt>
                <c:pt idx="1327">
                  <c:v>-1346.5125701326015</c:v>
                </c:pt>
                <c:pt idx="1328">
                  <c:v>19503.305069236034</c:v>
                </c:pt>
                <c:pt idx="1329">
                  <c:v>-4105.6424558587187</c:v>
                </c:pt>
                <c:pt idx="1330">
                  <c:v>1343.9371677013369</c:v>
                </c:pt>
                <c:pt idx="1331">
                  <c:v>6522.2974317179805</c:v>
                </c:pt>
                <c:pt idx="1332">
                  <c:v>-5556.41974214927</c:v>
                </c:pt>
                <c:pt idx="1333">
                  <c:v>-1986.7433648329425</c:v>
                </c:pt>
                <c:pt idx="1334">
                  <c:v>-1064.1831995684238</c:v>
                </c:pt>
                <c:pt idx="1335">
                  <c:v>-2451.3626379650141</c:v>
                </c:pt>
                <c:pt idx="1336">
                  <c:v>821.99202693793859</c:v>
                </c:pt>
                <c:pt idx="1337">
                  <c:v>-8058.8256254045555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8D-4B34-AB30-9ECCB799D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712431"/>
        <c:axId val="615715759"/>
      </c:scatterChart>
      <c:valAx>
        <c:axId val="6157124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SOTHWEST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715759"/>
        <c:crosses val="autoZero"/>
        <c:crossBetween val="midCat"/>
      </c:valAx>
      <c:valAx>
        <c:axId val="61571575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712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SOUTHEAST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 (significant ) data'!$F$5:$F$1342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'Q&amp;A-3 (significant ) data'!$L$38:$L$1375</c:f>
              <c:numCache>
                <c:formatCode>General</c:formatCode>
                <c:ptCount val="1338"/>
                <c:pt idx="0">
                  <c:v>-8342.0379276997628</c:v>
                </c:pt>
                <c:pt idx="1">
                  <c:v>-1784.172671407707</c:v>
                </c:pt>
                <c:pt idx="2">
                  <c:v>-2312.6613387535881</c:v>
                </c:pt>
                <c:pt idx="3">
                  <c:v>17979.790650619692</c:v>
                </c:pt>
                <c:pt idx="4">
                  <c:v>-1971.9286107308308</c:v>
                </c:pt>
                <c:pt idx="5">
                  <c:v>96.647612791964548</c:v>
                </c:pt>
                <c:pt idx="6">
                  <c:v>-2353.5626684465969</c:v>
                </c:pt>
                <c:pt idx="7">
                  <c:v>-870.89147552038503</c:v>
                </c:pt>
                <c:pt idx="8">
                  <c:v>-1982.2026206921419</c:v>
                </c:pt>
                <c:pt idx="9">
                  <c:v>16917.643829356392</c:v>
                </c:pt>
                <c:pt idx="10">
                  <c:v>-417.63232596617809</c:v>
                </c:pt>
                <c:pt idx="11">
                  <c:v>-7848.5746636356453</c:v>
                </c:pt>
                <c:pt idx="12">
                  <c:v>-2785.4382330149019</c:v>
                </c:pt>
                <c:pt idx="13">
                  <c:v>-3762.4859458726824</c:v>
                </c:pt>
                <c:pt idx="14">
                  <c:v>7585.6028660714219</c:v>
                </c:pt>
                <c:pt idx="15">
                  <c:v>1100.1222654474827</c:v>
                </c:pt>
                <c:pt idx="16">
                  <c:v>-1296.5381036438084</c:v>
                </c:pt>
                <c:pt idx="17">
                  <c:v>574.50437527447139</c:v>
                </c:pt>
                <c:pt idx="18">
                  <c:v>-4489.0909985647831</c:v>
                </c:pt>
                <c:pt idx="19">
                  <c:v>6277.4888984016143</c:v>
                </c:pt>
                <c:pt idx="20">
                  <c:v>-2218.9353082033631</c:v>
                </c:pt>
                <c:pt idx="21">
                  <c:v>-2055.8514423442939</c:v>
                </c:pt>
                <c:pt idx="22">
                  <c:v>-2012.9214674495884</c:v>
                </c:pt>
                <c:pt idx="23">
                  <c:v>6004.1914730624776</c:v>
                </c:pt>
                <c:pt idx="24">
                  <c:v>-1573.4639614992893</c:v>
                </c:pt>
                <c:pt idx="25">
                  <c:v>1059.838599260207</c:v>
                </c:pt>
                <c:pt idx="26">
                  <c:v>2608.2797646704003</c:v>
                </c:pt>
                <c:pt idx="27">
                  <c:v>-1743.3948327309572</c:v>
                </c:pt>
                <c:pt idx="28">
                  <c:v>2670.6038532289213</c:v>
                </c:pt>
                <c:pt idx="29">
                  <c:v>6612.2858842037676</c:v>
                </c:pt>
                <c:pt idx="30">
                  <c:v>6980.0566229819633</c:v>
                </c:pt>
                <c:pt idx="31">
                  <c:v>826.11053160938309</c:v>
                </c:pt>
                <c:pt idx="32">
                  <c:v>709.94034883607401</c:v>
                </c:pt>
                <c:pt idx="33">
                  <c:v>157.141540691091</c:v>
                </c:pt>
                <c:pt idx="34">
                  <c:v>20304.544207025527</c:v>
                </c:pt>
                <c:pt idx="35">
                  <c:v>1990.9455025610348</c:v>
                </c:pt>
                <c:pt idx="36">
                  <c:v>-734.76446512536313</c:v>
                </c:pt>
                <c:pt idx="37">
                  <c:v>1524.5217474772192</c:v>
                </c:pt>
                <c:pt idx="38">
                  <c:v>6211.0382424562558</c:v>
                </c:pt>
                <c:pt idx="39">
                  <c:v>8345.441039879559</c:v>
                </c:pt>
                <c:pt idx="40">
                  <c:v>35.431557460353361</c:v>
                </c:pt>
                <c:pt idx="41">
                  <c:v>-3341.1077112890653</c:v>
                </c:pt>
                <c:pt idx="42">
                  <c:v>911.91484766394569</c:v>
                </c:pt>
                <c:pt idx="43">
                  <c:v>-1544.8667735465197</c:v>
                </c:pt>
                <c:pt idx="44">
                  <c:v>-4539.3945036686073</c:v>
                </c:pt>
                <c:pt idx="45">
                  <c:v>6811.7379062588898</c:v>
                </c:pt>
                <c:pt idx="46">
                  <c:v>-3104.0317411816541</c:v>
                </c:pt>
                <c:pt idx="47">
                  <c:v>-3248.4334098074032</c:v>
                </c:pt>
                <c:pt idx="48">
                  <c:v>1926.4933996929831</c:v>
                </c:pt>
                <c:pt idx="49">
                  <c:v>6245.2039557250901</c:v>
                </c:pt>
                <c:pt idx="50">
                  <c:v>-2313.6993947537526</c:v>
                </c:pt>
                <c:pt idx="51">
                  <c:v>-1983.5194426766702</c:v>
                </c:pt>
                <c:pt idx="52">
                  <c:v>-9617.2835337187898</c:v>
                </c:pt>
                <c:pt idx="53">
                  <c:v>6010.9016278893832</c:v>
                </c:pt>
                <c:pt idx="54">
                  <c:v>-1185.4464153917061</c:v>
                </c:pt>
                <c:pt idx="55">
                  <c:v>7454.0524832618103</c:v>
                </c:pt>
                <c:pt idx="56">
                  <c:v>-853.96823660980044</c:v>
                </c:pt>
                <c:pt idx="57">
                  <c:v>7185.7835408153478</c:v>
                </c:pt>
                <c:pt idx="58">
                  <c:v>-9416.2292409912443</c:v>
                </c:pt>
                <c:pt idx="59">
                  <c:v>-4169.5737159873433</c:v>
                </c:pt>
                <c:pt idx="60">
                  <c:v>-959.53431207205176</c:v>
                </c:pt>
                <c:pt idx="61">
                  <c:v>-2181.4891922221805</c:v>
                </c:pt>
                <c:pt idx="62">
                  <c:v>17047.606494031803</c:v>
                </c:pt>
                <c:pt idx="63">
                  <c:v>-151.36201186235485</c:v>
                </c:pt>
                <c:pt idx="64">
                  <c:v>-9699.2152338047963</c:v>
                </c:pt>
                <c:pt idx="65">
                  <c:v>21.485670516057553</c:v>
                </c:pt>
                <c:pt idx="66">
                  <c:v>-2678.1546388503957</c:v>
                </c:pt>
                <c:pt idx="67">
                  <c:v>-1108.3862065611711</c:v>
                </c:pt>
                <c:pt idx="68">
                  <c:v>-3591.7293507918939</c:v>
                </c:pt>
                <c:pt idx="69">
                  <c:v>-9888.3092324116915</c:v>
                </c:pt>
                <c:pt idx="70">
                  <c:v>-9562.7889362710775</c:v>
                </c:pt>
                <c:pt idx="71">
                  <c:v>-1011.3564350071565</c:v>
                </c:pt>
                <c:pt idx="72">
                  <c:v>138.06102379155163</c:v>
                </c:pt>
                <c:pt idx="73">
                  <c:v>-1247.3459472788945</c:v>
                </c:pt>
                <c:pt idx="74">
                  <c:v>-855.16038185022171</c:v>
                </c:pt>
                <c:pt idx="75">
                  <c:v>-2644.5127235361797</c:v>
                </c:pt>
                <c:pt idx="76">
                  <c:v>-973.86138909954798</c:v>
                </c:pt>
                <c:pt idx="77">
                  <c:v>-2872.7390479926894</c:v>
                </c:pt>
                <c:pt idx="78">
                  <c:v>-4213.3555364373078</c:v>
                </c:pt>
                <c:pt idx="79">
                  <c:v>-2964.1668287398952</c:v>
                </c:pt>
                <c:pt idx="80">
                  <c:v>-936.51895173367575</c:v>
                </c:pt>
                <c:pt idx="81">
                  <c:v>-4429.4974920189334</c:v>
                </c:pt>
                <c:pt idx="82">
                  <c:v>7479.7691944218896</c:v>
                </c:pt>
                <c:pt idx="83">
                  <c:v>-4985.6214223622301</c:v>
                </c:pt>
                <c:pt idx="84">
                  <c:v>6703.7285425529335</c:v>
                </c:pt>
                <c:pt idx="85">
                  <c:v>-10841.507672268519</c:v>
                </c:pt>
                <c:pt idx="86">
                  <c:v>6699.0186475038354</c:v>
                </c:pt>
                <c:pt idx="87">
                  <c:v>417.90148643597422</c:v>
                </c:pt>
                <c:pt idx="88">
                  <c:v>-1024.155557885716</c:v>
                </c:pt>
                <c:pt idx="89">
                  <c:v>-23.935059113966417</c:v>
                </c:pt>
                <c:pt idx="90">
                  <c:v>-3719.2543335349042</c:v>
                </c:pt>
                <c:pt idx="91">
                  <c:v>618.01974410746698</c:v>
                </c:pt>
                <c:pt idx="92">
                  <c:v>-8173.2362918114013</c:v>
                </c:pt>
                <c:pt idx="93">
                  <c:v>-3818.4834330225285</c:v>
                </c:pt>
                <c:pt idx="94">
                  <c:v>8404.3366672422999</c:v>
                </c:pt>
                <c:pt idx="95">
                  <c:v>-3616.6742163795666</c:v>
                </c:pt>
                <c:pt idx="96">
                  <c:v>-669.68297061225894</c:v>
                </c:pt>
                <c:pt idx="97">
                  <c:v>-3848.4054997590174</c:v>
                </c:pt>
                <c:pt idx="98">
                  <c:v>-10414.096499515534</c:v>
                </c:pt>
                <c:pt idx="99">
                  <c:v>-11377.068870872477</c:v>
                </c:pt>
                <c:pt idx="100">
                  <c:v>-2104.0735270133082</c:v>
                </c:pt>
                <c:pt idx="101">
                  <c:v>-521.52826469432148</c:v>
                </c:pt>
                <c:pt idx="102">
                  <c:v>18685.930309624429</c:v>
                </c:pt>
                <c:pt idx="103">
                  <c:v>-7102.0020513508935</c:v>
                </c:pt>
                <c:pt idx="104">
                  <c:v>-570.41746465327469</c:v>
                </c:pt>
                <c:pt idx="105">
                  <c:v>-9220.2081094025707</c:v>
                </c:pt>
                <c:pt idx="106">
                  <c:v>307.56719346252862</c:v>
                </c:pt>
                <c:pt idx="107">
                  <c:v>-2038.11896861271</c:v>
                </c:pt>
                <c:pt idx="108">
                  <c:v>-1023.852542370324</c:v>
                </c:pt>
                <c:pt idx="109">
                  <c:v>8161.1822000899556</c:v>
                </c:pt>
                <c:pt idx="110">
                  <c:v>-2747.7611888825777</c:v>
                </c:pt>
                <c:pt idx="111">
                  <c:v>-306.60174861114501</c:v>
                </c:pt>
                <c:pt idx="112">
                  <c:v>-2344.5028967268991</c:v>
                </c:pt>
                <c:pt idx="113">
                  <c:v>-2923.2864434284547</c:v>
                </c:pt>
                <c:pt idx="114">
                  <c:v>-2031.2095444781044</c:v>
                </c:pt>
                <c:pt idx="115">
                  <c:v>17321.545592167298</c:v>
                </c:pt>
                <c:pt idx="116">
                  <c:v>-7114.9370600545717</c:v>
                </c:pt>
                <c:pt idx="117">
                  <c:v>-9098.6116197389929</c:v>
                </c:pt>
                <c:pt idx="118">
                  <c:v>-169.01682712653383</c:v>
                </c:pt>
                <c:pt idx="119">
                  <c:v>485.44100168227851</c:v>
                </c:pt>
                <c:pt idx="120">
                  <c:v>-4126.4983287591831</c:v>
                </c:pt>
                <c:pt idx="121">
                  <c:v>1202.1602051992268</c:v>
                </c:pt>
                <c:pt idx="122">
                  <c:v>-529.40280003013731</c:v>
                </c:pt>
                <c:pt idx="123">
                  <c:v>5481.7708276099584</c:v>
                </c:pt>
                <c:pt idx="124">
                  <c:v>-2698.562373746201</c:v>
                </c:pt>
                <c:pt idx="125">
                  <c:v>-879.17539018104799</c:v>
                </c:pt>
                <c:pt idx="126">
                  <c:v>-8281.3384615929135</c:v>
                </c:pt>
                <c:pt idx="127">
                  <c:v>-3446.852565339319</c:v>
                </c:pt>
                <c:pt idx="128">
                  <c:v>5872.437703036514</c:v>
                </c:pt>
                <c:pt idx="129">
                  <c:v>-3429.6527816501066</c:v>
                </c:pt>
                <c:pt idx="130">
                  <c:v>841.76176238404878</c:v>
                </c:pt>
                <c:pt idx="131">
                  <c:v>2640.696190716315</c:v>
                </c:pt>
                <c:pt idx="132">
                  <c:v>-2609.9552427049621</c:v>
                </c:pt>
                <c:pt idx="133">
                  <c:v>260.8461553813479</c:v>
                </c:pt>
                <c:pt idx="134">
                  <c:v>-265.32504643088942</c:v>
                </c:pt>
                <c:pt idx="135">
                  <c:v>26.503545184245468</c:v>
                </c:pt>
                <c:pt idx="136">
                  <c:v>-2221.2212700949331</c:v>
                </c:pt>
                <c:pt idx="137">
                  <c:v>31.63149070476311</c:v>
                </c:pt>
                <c:pt idx="138">
                  <c:v>14250.949833201892</c:v>
                </c:pt>
                <c:pt idx="139">
                  <c:v>-2730.3689779624892</c:v>
                </c:pt>
                <c:pt idx="140">
                  <c:v>22267.642921553597</c:v>
                </c:pt>
                <c:pt idx="141">
                  <c:v>-2500.2357297863482</c:v>
                </c:pt>
                <c:pt idx="142">
                  <c:v>-10096.459193589286</c:v>
                </c:pt>
                <c:pt idx="143">
                  <c:v>11857.484731107696</c:v>
                </c:pt>
                <c:pt idx="144">
                  <c:v>-9772.9474420901461</c:v>
                </c:pt>
                <c:pt idx="145">
                  <c:v>-3855.1520108713212</c:v>
                </c:pt>
                <c:pt idx="146">
                  <c:v>5478.2646487165839</c:v>
                </c:pt>
                <c:pt idx="147">
                  <c:v>-3454.3478475757947</c:v>
                </c:pt>
                <c:pt idx="148">
                  <c:v>-3643.1508702425035</c:v>
                </c:pt>
                <c:pt idx="149">
                  <c:v>-181.43280653747115</c:v>
                </c:pt>
                <c:pt idx="150">
                  <c:v>-347.58508704468841</c:v>
                </c:pt>
                <c:pt idx="151">
                  <c:v>-1580.4673133756987</c:v>
                </c:pt>
                <c:pt idx="152">
                  <c:v>-3717.9433255580152</c:v>
                </c:pt>
                <c:pt idx="153">
                  <c:v>-10422.062595551619</c:v>
                </c:pt>
                <c:pt idx="154">
                  <c:v>-131.03631536455669</c:v>
                </c:pt>
                <c:pt idx="155">
                  <c:v>-5577.3034997890218</c:v>
                </c:pt>
                <c:pt idx="156">
                  <c:v>-10202.275198934782</c:v>
                </c:pt>
                <c:pt idx="157">
                  <c:v>-9311.7228797438347</c:v>
                </c:pt>
                <c:pt idx="158">
                  <c:v>6388.1155034333678</c:v>
                </c:pt>
                <c:pt idx="159">
                  <c:v>9083.8951480648284</c:v>
                </c:pt>
                <c:pt idx="160">
                  <c:v>-10131.91440673883</c:v>
                </c:pt>
                <c:pt idx="161">
                  <c:v>8224.4124290862856</c:v>
                </c:pt>
                <c:pt idx="162">
                  <c:v>-4361.4064274216853</c:v>
                </c:pt>
                <c:pt idx="163">
                  <c:v>-1158.5428977088213</c:v>
                </c:pt>
                <c:pt idx="164">
                  <c:v>-2353.0365782529552</c:v>
                </c:pt>
                <c:pt idx="165">
                  <c:v>-947.77391018874187</c:v>
                </c:pt>
                <c:pt idx="166">
                  <c:v>-2248.8202535451646</c:v>
                </c:pt>
                <c:pt idx="167">
                  <c:v>-2572.3104999738134</c:v>
                </c:pt>
                <c:pt idx="168">
                  <c:v>-1247.2638578137944</c:v>
                </c:pt>
                <c:pt idx="169">
                  <c:v>2237.4679730948956</c:v>
                </c:pt>
                <c:pt idx="170">
                  <c:v>-3805.6163825571239</c:v>
                </c:pt>
                <c:pt idx="171">
                  <c:v>-1789.3379168607753</c:v>
                </c:pt>
                <c:pt idx="172">
                  <c:v>3829.3481027683811</c:v>
                </c:pt>
                <c:pt idx="173">
                  <c:v>-3057.3115988283434</c:v>
                </c:pt>
                <c:pt idx="174">
                  <c:v>-2439.3286953129377</c:v>
                </c:pt>
                <c:pt idx="175">
                  <c:v>8970.5218044168214</c:v>
                </c:pt>
                <c:pt idx="176">
                  <c:v>-1514.1675985250668</c:v>
                </c:pt>
                <c:pt idx="177">
                  <c:v>-853.99254619970634</c:v>
                </c:pt>
                <c:pt idx="178">
                  <c:v>-780.71016519959812</c:v>
                </c:pt>
                <c:pt idx="179">
                  <c:v>-2475.8770155990514</c:v>
                </c:pt>
                <c:pt idx="180">
                  <c:v>-688.55813658265106</c:v>
                </c:pt>
                <c:pt idx="181">
                  <c:v>-2933.6320466330353</c:v>
                </c:pt>
                <c:pt idx="182">
                  <c:v>2346.1372814241658</c:v>
                </c:pt>
                <c:pt idx="183">
                  <c:v>-666.93850144093085</c:v>
                </c:pt>
                <c:pt idx="184">
                  <c:v>-1888.9928611010882</c:v>
                </c:pt>
                <c:pt idx="185">
                  <c:v>7220.6033390119846</c:v>
                </c:pt>
                <c:pt idx="186">
                  <c:v>-751.57430210628945</c:v>
                </c:pt>
                <c:pt idx="187">
                  <c:v>-1315.0627290849079</c:v>
                </c:pt>
                <c:pt idx="188">
                  <c:v>-2188.968472273008</c:v>
                </c:pt>
                <c:pt idx="189">
                  <c:v>-2181.7485388829009</c:v>
                </c:pt>
                <c:pt idx="190">
                  <c:v>-786.839387451535</c:v>
                </c:pt>
                <c:pt idx="191">
                  <c:v>-292.63936633061167</c:v>
                </c:pt>
                <c:pt idx="192">
                  <c:v>19.717956542124284</c:v>
                </c:pt>
                <c:pt idx="193">
                  <c:v>337.96291303953512</c:v>
                </c:pt>
                <c:pt idx="194">
                  <c:v>-2124.2144079114373</c:v>
                </c:pt>
                <c:pt idx="195">
                  <c:v>-1437.2143149987153</c:v>
                </c:pt>
                <c:pt idx="196">
                  <c:v>-2532.8423474427145</c:v>
                </c:pt>
                <c:pt idx="197">
                  <c:v>-652.83696213438816</c:v>
                </c:pt>
                <c:pt idx="198">
                  <c:v>2589.8329225507814</c:v>
                </c:pt>
                <c:pt idx="199">
                  <c:v>-2700.2735586903</c:v>
                </c:pt>
                <c:pt idx="200">
                  <c:v>-1460.8363437926955</c:v>
                </c:pt>
                <c:pt idx="201">
                  <c:v>-1827.2573346698591</c:v>
                </c:pt>
                <c:pt idx="202">
                  <c:v>1617.9631685492423</c:v>
                </c:pt>
                <c:pt idx="203">
                  <c:v>7156.5234412053687</c:v>
                </c:pt>
                <c:pt idx="204">
                  <c:v>721.23693287736387</c:v>
                </c:pt>
                <c:pt idx="205">
                  <c:v>-944.56719265069387</c:v>
                </c:pt>
                <c:pt idx="206">
                  <c:v>663.64279436752258</c:v>
                </c:pt>
                <c:pt idx="207">
                  <c:v>-10026.621482799066</c:v>
                </c:pt>
                <c:pt idx="208">
                  <c:v>-131.120387710469</c:v>
                </c:pt>
                <c:pt idx="209">
                  <c:v>-5938.4898641021109</c:v>
                </c:pt>
                <c:pt idx="210">
                  <c:v>-1858.638336933757</c:v>
                </c:pt>
                <c:pt idx="211">
                  <c:v>-2293.8847262030222</c:v>
                </c:pt>
                <c:pt idx="212">
                  <c:v>-1059.4342673720616</c:v>
                </c:pt>
                <c:pt idx="213">
                  <c:v>-235.00952488863641</c:v>
                </c:pt>
                <c:pt idx="214">
                  <c:v>-1504.2394440403368</c:v>
                </c:pt>
                <c:pt idx="215">
                  <c:v>-3724.0441568841024</c:v>
                </c:pt>
                <c:pt idx="216">
                  <c:v>-108.17477066541687</c:v>
                </c:pt>
                <c:pt idx="217">
                  <c:v>745.80069898687998</c:v>
                </c:pt>
                <c:pt idx="218">
                  <c:v>-869.03015768632076</c:v>
                </c:pt>
                <c:pt idx="219">
                  <c:v>24077.601164041345</c:v>
                </c:pt>
                <c:pt idx="220">
                  <c:v>-2661.3757399971473</c:v>
                </c:pt>
                <c:pt idx="221">
                  <c:v>-2150.8961466390847</c:v>
                </c:pt>
                <c:pt idx="222">
                  <c:v>-1867.3383768616732</c:v>
                </c:pt>
                <c:pt idx="223">
                  <c:v>7216.0278626433465</c:v>
                </c:pt>
                <c:pt idx="224">
                  <c:v>-10442.872148825856</c:v>
                </c:pt>
                <c:pt idx="225">
                  <c:v>-2012.1320601942443</c:v>
                </c:pt>
                <c:pt idx="226">
                  <c:v>-4371.5206592420682</c:v>
                </c:pt>
                <c:pt idx="227">
                  <c:v>8152.3603232855421</c:v>
                </c:pt>
                <c:pt idx="228">
                  <c:v>-2198.16669796513</c:v>
                </c:pt>
                <c:pt idx="229">
                  <c:v>-253.558194159712</c:v>
                </c:pt>
                <c:pt idx="230">
                  <c:v>-3913.9101749721021</c:v>
                </c:pt>
                <c:pt idx="231">
                  <c:v>1022.7409524395916</c:v>
                </c:pt>
                <c:pt idx="232">
                  <c:v>3764.9754860510525</c:v>
                </c:pt>
                <c:pt idx="233">
                  <c:v>334.3977697210612</c:v>
                </c:pt>
                <c:pt idx="234">
                  <c:v>-390.86230116326078</c:v>
                </c:pt>
                <c:pt idx="235">
                  <c:v>-10123.71142636217</c:v>
                </c:pt>
                <c:pt idx="236">
                  <c:v>961.62086953175719</c:v>
                </c:pt>
                <c:pt idx="237">
                  <c:v>-4423.6700604189382</c:v>
                </c:pt>
                <c:pt idx="238">
                  <c:v>-9053.2372191534378</c:v>
                </c:pt>
                <c:pt idx="239">
                  <c:v>-4491.991053662462</c:v>
                </c:pt>
                <c:pt idx="240">
                  <c:v>7560.922785536608</c:v>
                </c:pt>
                <c:pt idx="241">
                  <c:v>1070.8761069974635</c:v>
                </c:pt>
                <c:pt idx="242">
                  <c:v>24425.778836534184</c:v>
                </c:pt>
                <c:pt idx="243">
                  <c:v>-3503.9325081598563</c:v>
                </c:pt>
                <c:pt idx="244">
                  <c:v>-7740.6401314598697</c:v>
                </c:pt>
                <c:pt idx="245">
                  <c:v>12597.502983923099</c:v>
                </c:pt>
                <c:pt idx="246">
                  <c:v>-2636.517159242916</c:v>
                </c:pt>
                <c:pt idx="247">
                  <c:v>-3301.046160329618</c:v>
                </c:pt>
                <c:pt idx="248">
                  <c:v>2347.9522039591479</c:v>
                </c:pt>
                <c:pt idx="249">
                  <c:v>-1530.9214600753457</c:v>
                </c:pt>
                <c:pt idx="250">
                  <c:v>-10273.349394214994</c:v>
                </c:pt>
                <c:pt idx="251">
                  <c:v>8370.8158566077327</c:v>
                </c:pt>
                <c:pt idx="252">
                  <c:v>7034.373601440202</c:v>
                </c:pt>
                <c:pt idx="253">
                  <c:v>-1405.7657563701005</c:v>
                </c:pt>
                <c:pt idx="254">
                  <c:v>5791.0892442816476</c:v>
                </c:pt>
                <c:pt idx="255">
                  <c:v>1073.0934132197308</c:v>
                </c:pt>
                <c:pt idx="256">
                  <c:v>6461.8252413386363</c:v>
                </c:pt>
                <c:pt idx="257">
                  <c:v>-4937.8598550840543</c:v>
                </c:pt>
                <c:pt idx="258">
                  <c:v>424.05159929610636</c:v>
                </c:pt>
                <c:pt idx="259">
                  <c:v>6379.2464768578466</c:v>
                </c:pt>
                <c:pt idx="260">
                  <c:v>1345.1553746516856</c:v>
                </c:pt>
                <c:pt idx="261">
                  <c:v>-8435.5606359075864</c:v>
                </c:pt>
                <c:pt idx="262">
                  <c:v>-9823.3777030580277</c:v>
                </c:pt>
                <c:pt idx="263">
                  <c:v>7143.3010064777845</c:v>
                </c:pt>
                <c:pt idx="264">
                  <c:v>5562.1894018723615</c:v>
                </c:pt>
                <c:pt idx="265">
                  <c:v>7752.7147172947734</c:v>
                </c:pt>
                <c:pt idx="266">
                  <c:v>-11097.399051888624</c:v>
                </c:pt>
                <c:pt idx="267">
                  <c:v>-792.28103245253806</c:v>
                </c:pt>
                <c:pt idx="268">
                  <c:v>-1874.6193653073497</c:v>
                </c:pt>
                <c:pt idx="269">
                  <c:v>-367.48633818828785</c:v>
                </c:pt>
                <c:pt idx="270">
                  <c:v>-300.26679858302327</c:v>
                </c:pt>
                <c:pt idx="271">
                  <c:v>6586.1492652673187</c:v>
                </c:pt>
                <c:pt idx="272">
                  <c:v>-4595.9268199636563</c:v>
                </c:pt>
                <c:pt idx="273">
                  <c:v>-836.216634406921</c:v>
                </c:pt>
                <c:pt idx="274">
                  <c:v>-1066.1766011609125</c:v>
                </c:pt>
                <c:pt idx="275">
                  <c:v>-149.02471575519667</c:v>
                </c:pt>
                <c:pt idx="276">
                  <c:v>2161.7794601218493</c:v>
                </c:pt>
                <c:pt idx="277">
                  <c:v>1215.471638412236</c:v>
                </c:pt>
                <c:pt idx="278">
                  <c:v>-919.23018868265353</c:v>
                </c:pt>
                <c:pt idx="279">
                  <c:v>1999.0062350549133</c:v>
                </c:pt>
                <c:pt idx="280">
                  <c:v>-9621.319798702727</c:v>
                </c:pt>
                <c:pt idx="281">
                  <c:v>7840.7225829562449</c:v>
                </c:pt>
                <c:pt idx="282">
                  <c:v>-1140.9665755056376</c:v>
                </c:pt>
                <c:pt idx="283">
                  <c:v>-1532.6951811124945</c:v>
                </c:pt>
                <c:pt idx="284">
                  <c:v>-1355.8942899954473</c:v>
                </c:pt>
                <c:pt idx="285">
                  <c:v>-542.50856556833787</c:v>
                </c:pt>
                <c:pt idx="286">
                  <c:v>-7445.5634818451563</c:v>
                </c:pt>
                <c:pt idx="287">
                  <c:v>1350.9968302828147</c:v>
                </c:pt>
                <c:pt idx="288">
                  <c:v>8133.2289906560036</c:v>
                </c:pt>
                <c:pt idx="289">
                  <c:v>15297.577135482798</c:v>
                </c:pt>
                <c:pt idx="290">
                  <c:v>-2386.6538514071526</c:v>
                </c:pt>
                <c:pt idx="291">
                  <c:v>14481.131312327287</c:v>
                </c:pt>
                <c:pt idx="292">
                  <c:v>8502.2383070424112</c:v>
                </c:pt>
                <c:pt idx="293">
                  <c:v>-233.17998256007468</c:v>
                </c:pt>
                <c:pt idx="294">
                  <c:v>-61.125303554957554</c:v>
                </c:pt>
                <c:pt idx="295">
                  <c:v>1458.4712195962179</c:v>
                </c:pt>
                <c:pt idx="296">
                  <c:v>-8861.3876607531874</c:v>
                </c:pt>
                <c:pt idx="297">
                  <c:v>-9997.0667741152793</c:v>
                </c:pt>
                <c:pt idx="298">
                  <c:v>6040.156559307401</c:v>
                </c:pt>
                <c:pt idx="299">
                  <c:v>-1172.9350051512247</c:v>
                </c:pt>
                <c:pt idx="300">
                  <c:v>-1084.3063312961121</c:v>
                </c:pt>
                <c:pt idx="301">
                  <c:v>-9497.7593112898285</c:v>
                </c:pt>
                <c:pt idx="302">
                  <c:v>-2748.5236514796616</c:v>
                </c:pt>
                <c:pt idx="303">
                  <c:v>-1941.1171943336194</c:v>
                </c:pt>
                <c:pt idx="304">
                  <c:v>-2866.4886081441218</c:v>
                </c:pt>
                <c:pt idx="305">
                  <c:v>11919.467012721991</c:v>
                </c:pt>
                <c:pt idx="306">
                  <c:v>15673.894864676913</c:v>
                </c:pt>
                <c:pt idx="307">
                  <c:v>-2293.7707716255545</c:v>
                </c:pt>
                <c:pt idx="308">
                  <c:v>-2603.124005357824</c:v>
                </c:pt>
                <c:pt idx="309">
                  <c:v>-2761.293994379459</c:v>
                </c:pt>
                <c:pt idx="310">
                  <c:v>-465.57736897413633</c:v>
                </c:pt>
                <c:pt idx="311">
                  <c:v>1437.9412763941646</c:v>
                </c:pt>
                <c:pt idx="312">
                  <c:v>6657.6564047656429</c:v>
                </c:pt>
                <c:pt idx="313">
                  <c:v>-3588.7309259552803</c:v>
                </c:pt>
                <c:pt idx="314">
                  <c:v>6370.6152757349373</c:v>
                </c:pt>
                <c:pt idx="315">
                  <c:v>-2736.0047560140574</c:v>
                </c:pt>
                <c:pt idx="316">
                  <c:v>-2755.616329968143</c:v>
                </c:pt>
                <c:pt idx="317">
                  <c:v>-2376.8671532659919</c:v>
                </c:pt>
                <c:pt idx="318">
                  <c:v>-1083.4438998360401</c:v>
                </c:pt>
                <c:pt idx="319">
                  <c:v>-4505.9327903173216</c:v>
                </c:pt>
                <c:pt idx="320">
                  <c:v>-707.0922180151465</c:v>
                </c:pt>
                <c:pt idx="321">
                  <c:v>18231.373880942461</c:v>
                </c:pt>
                <c:pt idx="322">
                  <c:v>5427.5223421994815</c:v>
                </c:pt>
                <c:pt idx="323">
                  <c:v>-4783.3507299087214</c:v>
                </c:pt>
                <c:pt idx="324">
                  <c:v>-850.01096668830951</c:v>
                </c:pt>
                <c:pt idx="325">
                  <c:v>-3535.5741041303245</c:v>
                </c:pt>
                <c:pt idx="326">
                  <c:v>1315.1589077462941</c:v>
                </c:pt>
                <c:pt idx="327">
                  <c:v>6219.9979453852793</c:v>
                </c:pt>
                <c:pt idx="328">
                  <c:v>8666.2524748300712</c:v>
                </c:pt>
                <c:pt idx="329">
                  <c:v>-3699.7766310263014</c:v>
                </c:pt>
                <c:pt idx="330">
                  <c:v>8368.6717166044473</c:v>
                </c:pt>
                <c:pt idx="331">
                  <c:v>-9914.4293273860822</c:v>
                </c:pt>
                <c:pt idx="332">
                  <c:v>-635.03598204757327</c:v>
                </c:pt>
                <c:pt idx="333">
                  <c:v>-316.38710893184361</c:v>
                </c:pt>
                <c:pt idx="334">
                  <c:v>7219.3273939810206</c:v>
                </c:pt>
                <c:pt idx="335">
                  <c:v>-1360.6043821142794</c:v>
                </c:pt>
                <c:pt idx="336">
                  <c:v>1029.4192846661972</c:v>
                </c:pt>
                <c:pt idx="337">
                  <c:v>367.53980129313459</c:v>
                </c:pt>
                <c:pt idx="338">
                  <c:v>5980.6257158635635</c:v>
                </c:pt>
                <c:pt idx="339">
                  <c:v>-424.48503377450834</c:v>
                </c:pt>
                <c:pt idx="340">
                  <c:v>16388.693622543673</c:v>
                </c:pt>
                <c:pt idx="341">
                  <c:v>-582.92685107711441</c:v>
                </c:pt>
                <c:pt idx="342">
                  <c:v>632.52472696315817</c:v>
                </c:pt>
                <c:pt idx="343">
                  <c:v>-2494.3184944754321</c:v>
                </c:pt>
                <c:pt idx="344">
                  <c:v>-4521.8874914866301</c:v>
                </c:pt>
                <c:pt idx="345">
                  <c:v>-853.34369060276913</c:v>
                </c:pt>
                <c:pt idx="346">
                  <c:v>-3616.8753179741798</c:v>
                </c:pt>
                <c:pt idx="347">
                  <c:v>-3085.9934334834925</c:v>
                </c:pt>
                <c:pt idx="348">
                  <c:v>-1354.0340639365868</c:v>
                </c:pt>
                <c:pt idx="349">
                  <c:v>-508.0868878096237</c:v>
                </c:pt>
                <c:pt idx="350">
                  <c:v>1496.9192316209355</c:v>
                </c:pt>
                <c:pt idx="351">
                  <c:v>360.67396575874591</c:v>
                </c:pt>
                <c:pt idx="352">
                  <c:v>-588.2260246797764</c:v>
                </c:pt>
                <c:pt idx="353">
                  <c:v>4153.6368030693466</c:v>
                </c:pt>
                <c:pt idx="354">
                  <c:v>9567.5845033669648</c:v>
                </c:pt>
                <c:pt idx="355">
                  <c:v>16382.381228793087</c:v>
                </c:pt>
                <c:pt idx="356">
                  <c:v>-6131.9274052451565</c:v>
                </c:pt>
                <c:pt idx="357">
                  <c:v>-1809.8906713623765</c:v>
                </c:pt>
                <c:pt idx="358">
                  <c:v>-5242.4713448385301</c:v>
                </c:pt>
                <c:pt idx="359">
                  <c:v>2964.893797845079</c:v>
                </c:pt>
                <c:pt idx="360">
                  <c:v>-2008.8787143576519</c:v>
                </c:pt>
                <c:pt idx="361">
                  <c:v>-2096.1308594769489</c:v>
                </c:pt>
                <c:pt idx="362">
                  <c:v>-9282.8796523558904</c:v>
                </c:pt>
                <c:pt idx="363">
                  <c:v>737.09708167824078</c:v>
                </c:pt>
                <c:pt idx="364">
                  <c:v>2451.2808689238891</c:v>
                </c:pt>
                <c:pt idx="365">
                  <c:v>-1544.5079317687287</c:v>
                </c:pt>
                <c:pt idx="366">
                  <c:v>-1149.4579837778347</c:v>
                </c:pt>
                <c:pt idx="367">
                  <c:v>-15.866857036457986</c:v>
                </c:pt>
                <c:pt idx="368">
                  <c:v>-2811.320521458676</c:v>
                </c:pt>
                <c:pt idx="369">
                  <c:v>-688.19360403434939</c:v>
                </c:pt>
                <c:pt idx="370">
                  <c:v>2761.084958712554</c:v>
                </c:pt>
                <c:pt idx="371">
                  <c:v>2017.3079996171728</c:v>
                </c:pt>
                <c:pt idx="372">
                  <c:v>-2688.6661173841394</c:v>
                </c:pt>
                <c:pt idx="373">
                  <c:v>6422.9173754207004</c:v>
                </c:pt>
                <c:pt idx="374">
                  <c:v>-2011.6627209553196</c:v>
                </c:pt>
                <c:pt idx="375">
                  <c:v>-9142.6077672565516</c:v>
                </c:pt>
                <c:pt idx="376">
                  <c:v>-9885.2268857304261</c:v>
                </c:pt>
                <c:pt idx="377">
                  <c:v>7541.6206807176131</c:v>
                </c:pt>
                <c:pt idx="378">
                  <c:v>559.86505761330045</c:v>
                </c:pt>
                <c:pt idx="379">
                  <c:v>12965.240054324086</c:v>
                </c:pt>
                <c:pt idx="380">
                  <c:v>-10634.4790474376</c:v>
                </c:pt>
                <c:pt idx="381">
                  <c:v>6098.638812752004</c:v>
                </c:pt>
                <c:pt idx="382">
                  <c:v>8494.8254676306024</c:v>
                </c:pt>
                <c:pt idx="383">
                  <c:v>-5744.2577298468123</c:v>
                </c:pt>
                <c:pt idx="384">
                  <c:v>720.72266570220199</c:v>
                </c:pt>
                <c:pt idx="385">
                  <c:v>-2322.3966705147955</c:v>
                </c:pt>
                <c:pt idx="386">
                  <c:v>-3250.0511993784148</c:v>
                </c:pt>
                <c:pt idx="387">
                  <c:v>20066.980100764835</c:v>
                </c:pt>
                <c:pt idx="388">
                  <c:v>1003.3516017945017</c:v>
                </c:pt>
                <c:pt idx="389">
                  <c:v>-1029.6781941852605</c:v>
                </c:pt>
                <c:pt idx="390">
                  <c:v>-3384.3276911844241</c:v>
                </c:pt>
                <c:pt idx="391">
                  <c:v>-3255.0134445716312</c:v>
                </c:pt>
                <c:pt idx="392">
                  <c:v>-2326.9846787410679</c:v>
                </c:pt>
                <c:pt idx="393">
                  <c:v>-2225.7411925664728</c:v>
                </c:pt>
                <c:pt idx="394">
                  <c:v>-2127.1099331076002</c:v>
                </c:pt>
                <c:pt idx="395">
                  <c:v>1146.0712164830611</c:v>
                </c:pt>
                <c:pt idx="396">
                  <c:v>-2645.038478775341</c:v>
                </c:pt>
                <c:pt idx="397">
                  <c:v>13708.561381652613</c:v>
                </c:pt>
                <c:pt idx="398">
                  <c:v>1875.8442081684352</c:v>
                </c:pt>
                <c:pt idx="399">
                  <c:v>-2896.534399812419</c:v>
                </c:pt>
                <c:pt idx="400">
                  <c:v>2129.5872487981314</c:v>
                </c:pt>
                <c:pt idx="401">
                  <c:v>-7535.3088521106074</c:v>
                </c:pt>
                <c:pt idx="402">
                  <c:v>-753.66881311550605</c:v>
                </c:pt>
                <c:pt idx="403">
                  <c:v>-2511.2182494026492</c:v>
                </c:pt>
                <c:pt idx="404">
                  <c:v>1332.845328245239</c:v>
                </c:pt>
                <c:pt idx="405">
                  <c:v>-3742.1923920336849</c:v>
                </c:pt>
                <c:pt idx="406">
                  <c:v>495.36824020993299</c:v>
                </c:pt>
                <c:pt idx="407">
                  <c:v>945.01866267962032</c:v>
                </c:pt>
                <c:pt idx="408">
                  <c:v>1343.4006116227893</c:v>
                </c:pt>
                <c:pt idx="409">
                  <c:v>-1766.8421482570966</c:v>
                </c:pt>
                <c:pt idx="410">
                  <c:v>2984.1506833493736</c:v>
                </c:pt>
                <c:pt idx="411">
                  <c:v>-10715.915586834057</c:v>
                </c:pt>
                <c:pt idx="412">
                  <c:v>-10671.040642415583</c:v>
                </c:pt>
                <c:pt idx="413">
                  <c:v>1151.8152783304622</c:v>
                </c:pt>
                <c:pt idx="414">
                  <c:v>-2486.0804013806583</c:v>
                </c:pt>
                <c:pt idx="415">
                  <c:v>-3222.4174329838588</c:v>
                </c:pt>
                <c:pt idx="416">
                  <c:v>-2747.1987487004899</c:v>
                </c:pt>
                <c:pt idx="417">
                  <c:v>-10136.097783080877</c:v>
                </c:pt>
                <c:pt idx="418">
                  <c:v>-2739.01533436916</c:v>
                </c:pt>
                <c:pt idx="419">
                  <c:v>-8055.9691170628794</c:v>
                </c:pt>
                <c:pt idx="420">
                  <c:v>8147.6609244917272</c:v>
                </c:pt>
                <c:pt idx="421">
                  <c:v>7958.0174535956903</c:v>
                </c:pt>
                <c:pt idx="422">
                  <c:v>5596.0702381157098</c:v>
                </c:pt>
                <c:pt idx="423">
                  <c:v>-1891.4206587488748</c:v>
                </c:pt>
                <c:pt idx="424">
                  <c:v>-1589.9056816023985</c:v>
                </c:pt>
                <c:pt idx="425">
                  <c:v>657.3388306097695</c:v>
                </c:pt>
                <c:pt idx="426">
                  <c:v>-750.39019330735391</c:v>
                </c:pt>
                <c:pt idx="427">
                  <c:v>4986.5276966206684</c:v>
                </c:pt>
                <c:pt idx="428">
                  <c:v>3769.9058952767182</c:v>
                </c:pt>
                <c:pt idx="429">
                  <c:v>12321.633280340413</c:v>
                </c:pt>
                <c:pt idx="430">
                  <c:v>19938.933394637952</c:v>
                </c:pt>
                <c:pt idx="431">
                  <c:v>1823.1110610700775</c:v>
                </c:pt>
                <c:pt idx="432">
                  <c:v>-985.86964439378789</c:v>
                </c:pt>
                <c:pt idx="433">
                  <c:v>-162.62148068264287</c:v>
                </c:pt>
                <c:pt idx="434">
                  <c:v>-1713.2187341269037</c:v>
                </c:pt>
                <c:pt idx="435">
                  <c:v>-1103.7554855750568</c:v>
                </c:pt>
                <c:pt idx="436">
                  <c:v>-1979.0510084692824</c:v>
                </c:pt>
                <c:pt idx="437">
                  <c:v>-1321.6170127442756</c:v>
                </c:pt>
                <c:pt idx="438">
                  <c:v>-5937.1488551712991</c:v>
                </c:pt>
                <c:pt idx="439">
                  <c:v>-1592.4475277784145</c:v>
                </c:pt>
                <c:pt idx="440">
                  <c:v>-2601.8904365107273</c:v>
                </c:pt>
                <c:pt idx="441">
                  <c:v>6357.9291290457259</c:v>
                </c:pt>
                <c:pt idx="442">
                  <c:v>-5017.830859919568</c:v>
                </c:pt>
                <c:pt idx="443">
                  <c:v>13309.64700245078</c:v>
                </c:pt>
                <c:pt idx="444">
                  <c:v>-9473.0958967087936</c:v>
                </c:pt>
                <c:pt idx="445">
                  <c:v>-2481.1040916127395</c:v>
                </c:pt>
                <c:pt idx="446">
                  <c:v>-561.33056262856553</c:v>
                </c:pt>
                <c:pt idx="447">
                  <c:v>540.89582545574376</c:v>
                </c:pt>
                <c:pt idx="448">
                  <c:v>-1444.9674669225196</c:v>
                </c:pt>
                <c:pt idx="449">
                  <c:v>-4827.8666708132987</c:v>
                </c:pt>
                <c:pt idx="450">
                  <c:v>-1472.8146539773716</c:v>
                </c:pt>
                <c:pt idx="451">
                  <c:v>-155.52813391955578</c:v>
                </c:pt>
                <c:pt idx="452">
                  <c:v>825.38105842177879</c:v>
                </c:pt>
                <c:pt idx="453">
                  <c:v>-1274.7138144271266</c:v>
                </c:pt>
                <c:pt idx="454">
                  <c:v>-7214.033315769625</c:v>
                </c:pt>
                <c:pt idx="455">
                  <c:v>6916.5651002854956</c:v>
                </c:pt>
                <c:pt idx="456">
                  <c:v>-379.2679238732926</c:v>
                </c:pt>
                <c:pt idx="457">
                  <c:v>-970.07428195010107</c:v>
                </c:pt>
                <c:pt idx="458">
                  <c:v>-4253.0150642517674</c:v>
                </c:pt>
                <c:pt idx="459">
                  <c:v>-2163.5300262539076</c:v>
                </c:pt>
                <c:pt idx="460">
                  <c:v>-3007.0468869595115</c:v>
                </c:pt>
                <c:pt idx="461">
                  <c:v>-9705.2237150144283</c:v>
                </c:pt>
                <c:pt idx="462">
                  <c:v>-2382.31966788508</c:v>
                </c:pt>
                <c:pt idx="463">
                  <c:v>155.77919505687169</c:v>
                </c:pt>
                <c:pt idx="464">
                  <c:v>389.00166257984347</c:v>
                </c:pt>
                <c:pt idx="465">
                  <c:v>-9090.4315976464895</c:v>
                </c:pt>
                <c:pt idx="466">
                  <c:v>561.88677741657557</c:v>
                </c:pt>
                <c:pt idx="467">
                  <c:v>-1979.5358681518464</c:v>
                </c:pt>
                <c:pt idx="468">
                  <c:v>19550.83049373125</c:v>
                </c:pt>
                <c:pt idx="469">
                  <c:v>1969.4202488065971</c:v>
                </c:pt>
                <c:pt idx="470">
                  <c:v>-2481.6945744068053</c:v>
                </c:pt>
                <c:pt idx="471">
                  <c:v>-455.44454037556898</c:v>
                </c:pt>
                <c:pt idx="472">
                  <c:v>-282.04053074353669</c:v>
                </c:pt>
                <c:pt idx="473">
                  <c:v>9672.8712003114506</c:v>
                </c:pt>
                <c:pt idx="474">
                  <c:v>-9306.3252955835342</c:v>
                </c:pt>
                <c:pt idx="475">
                  <c:v>-8545.6987554275329</c:v>
                </c:pt>
                <c:pt idx="476">
                  <c:v>7649.6045685191748</c:v>
                </c:pt>
                <c:pt idx="477">
                  <c:v>-3789.4811291289379</c:v>
                </c:pt>
                <c:pt idx="478">
                  <c:v>-3317.910809840093</c:v>
                </c:pt>
                <c:pt idx="479">
                  <c:v>-2089.1713650860811</c:v>
                </c:pt>
                <c:pt idx="480">
                  <c:v>-3879.8170141172868</c:v>
                </c:pt>
                <c:pt idx="481">
                  <c:v>-3910.2839171044761</c:v>
                </c:pt>
                <c:pt idx="482">
                  <c:v>-596.48029693416106</c:v>
                </c:pt>
                <c:pt idx="483">
                  <c:v>-4127.0071220733171</c:v>
                </c:pt>
                <c:pt idx="484">
                  <c:v>-2855.1802984271853</c:v>
                </c:pt>
                <c:pt idx="485">
                  <c:v>-1974.6853864971526</c:v>
                </c:pt>
                <c:pt idx="486">
                  <c:v>2077.1267526293341</c:v>
                </c:pt>
                <c:pt idx="487">
                  <c:v>-400.06406253736577</c:v>
                </c:pt>
                <c:pt idx="488">
                  <c:v>13868.142367808803</c:v>
                </c:pt>
                <c:pt idx="489">
                  <c:v>-2017.5850014673306</c:v>
                </c:pt>
                <c:pt idx="490">
                  <c:v>-1327.519668415473</c:v>
                </c:pt>
                <c:pt idx="491">
                  <c:v>13366.428834964874</c:v>
                </c:pt>
                <c:pt idx="492">
                  <c:v>1242.6159300044942</c:v>
                </c:pt>
                <c:pt idx="493">
                  <c:v>-4852.2470893618502</c:v>
                </c:pt>
                <c:pt idx="494">
                  <c:v>-8940.0343502173528</c:v>
                </c:pt>
                <c:pt idx="495">
                  <c:v>-465.97515523427546</c:v>
                </c:pt>
                <c:pt idx="496">
                  <c:v>977.55276826007594</c:v>
                </c:pt>
                <c:pt idx="497">
                  <c:v>-1251.286507627995</c:v>
                </c:pt>
                <c:pt idx="498">
                  <c:v>862.96359495655543</c:v>
                </c:pt>
                <c:pt idx="499">
                  <c:v>-2790.148874108776</c:v>
                </c:pt>
                <c:pt idx="500">
                  <c:v>6199.5044902862355</c:v>
                </c:pt>
                <c:pt idx="501">
                  <c:v>-863.35760361740813</c:v>
                </c:pt>
                <c:pt idx="502">
                  <c:v>-10040.643400203044</c:v>
                </c:pt>
                <c:pt idx="503">
                  <c:v>6601.2958476982785</c:v>
                </c:pt>
                <c:pt idx="504">
                  <c:v>-1036.4440238010848</c:v>
                </c:pt>
                <c:pt idx="505">
                  <c:v>-2417.1744099079733</c:v>
                </c:pt>
                <c:pt idx="506">
                  <c:v>-1933.4396456907562</c:v>
                </c:pt>
                <c:pt idx="507">
                  <c:v>859.52374448420869</c:v>
                </c:pt>
                <c:pt idx="508">
                  <c:v>483.97583265508774</c:v>
                </c:pt>
                <c:pt idx="509">
                  <c:v>35.037093711625857</c:v>
                </c:pt>
                <c:pt idx="510">
                  <c:v>-1809.291941338648</c:v>
                </c:pt>
                <c:pt idx="511">
                  <c:v>-2815.5733957923562</c:v>
                </c:pt>
                <c:pt idx="512">
                  <c:v>827.04458976808564</c:v>
                </c:pt>
                <c:pt idx="513">
                  <c:v>-973.39133158326695</c:v>
                </c:pt>
                <c:pt idx="514">
                  <c:v>-9891.930418513417</c:v>
                </c:pt>
                <c:pt idx="515">
                  <c:v>-2684.9836400435815</c:v>
                </c:pt>
                <c:pt idx="516">
                  <c:v>23179.043341853601</c:v>
                </c:pt>
                <c:pt idx="517">
                  <c:v>-2256.397883289721</c:v>
                </c:pt>
                <c:pt idx="518">
                  <c:v>-1775.7565268433909</c:v>
                </c:pt>
                <c:pt idx="519">
                  <c:v>-2399.6076328979052</c:v>
                </c:pt>
                <c:pt idx="520">
                  <c:v>15706.411246812673</c:v>
                </c:pt>
                <c:pt idx="521">
                  <c:v>-6180.8944436967286</c:v>
                </c:pt>
                <c:pt idx="522">
                  <c:v>-2560.6595029863984</c:v>
                </c:pt>
                <c:pt idx="523">
                  <c:v>-4121.7116250304798</c:v>
                </c:pt>
                <c:pt idx="524">
                  <c:v>7331.3782680861477</c:v>
                </c:pt>
                <c:pt idx="525">
                  <c:v>8407.2034761916475</c:v>
                </c:pt>
                <c:pt idx="526">
                  <c:v>20039.814486161344</c:v>
                </c:pt>
                <c:pt idx="527">
                  <c:v>493.33616376717146</c:v>
                </c:pt>
                <c:pt idx="528">
                  <c:v>-5136.4815486594161</c:v>
                </c:pt>
                <c:pt idx="529">
                  <c:v>625.46042280599704</c:v>
                </c:pt>
                <c:pt idx="530">
                  <c:v>8467.6270029006555</c:v>
                </c:pt>
                <c:pt idx="531">
                  <c:v>-470.62663347034504</c:v>
                </c:pt>
                <c:pt idx="532">
                  <c:v>-214.37489909092983</c:v>
                </c:pt>
                <c:pt idx="533">
                  <c:v>10473.891251083185</c:v>
                </c:pt>
                <c:pt idx="534">
                  <c:v>-3301.6429517965953</c:v>
                </c:pt>
                <c:pt idx="535">
                  <c:v>-1495.7012077043446</c:v>
                </c:pt>
                <c:pt idx="536">
                  <c:v>-4148.4855788230479</c:v>
                </c:pt>
                <c:pt idx="537">
                  <c:v>-1219.1369003523469</c:v>
                </c:pt>
                <c:pt idx="538">
                  <c:v>-535.77797423636002</c:v>
                </c:pt>
                <c:pt idx="539">
                  <c:v>16132.149601189911</c:v>
                </c:pt>
                <c:pt idx="540">
                  <c:v>-3876.6447681884802</c:v>
                </c:pt>
                <c:pt idx="541">
                  <c:v>-768.38395430661967</c:v>
                </c:pt>
                <c:pt idx="542">
                  <c:v>-1573.0269819881214</c:v>
                </c:pt>
                <c:pt idx="543">
                  <c:v>23017.074381806095</c:v>
                </c:pt>
                <c:pt idx="544">
                  <c:v>-1711.8174796761487</c:v>
                </c:pt>
                <c:pt idx="545">
                  <c:v>-10158.145415556963</c:v>
                </c:pt>
                <c:pt idx="546">
                  <c:v>-3761.7055474047697</c:v>
                </c:pt>
                <c:pt idx="547">
                  <c:v>-6149.4350484451188</c:v>
                </c:pt>
                <c:pt idx="548">
                  <c:v>-729.60424595677432</c:v>
                </c:pt>
                <c:pt idx="549">
                  <c:v>8346.6776837081707</c:v>
                </c:pt>
                <c:pt idx="550">
                  <c:v>-282.86905297758858</c:v>
                </c:pt>
                <c:pt idx="551">
                  <c:v>-1024.3215356309561</c:v>
                </c:pt>
                <c:pt idx="552">
                  <c:v>2723.9248841365334</c:v>
                </c:pt>
                <c:pt idx="553">
                  <c:v>-1699.4710160600171</c:v>
                </c:pt>
                <c:pt idx="554">
                  <c:v>9624.7701928936294</c:v>
                </c:pt>
                <c:pt idx="555">
                  <c:v>596.87067318858044</c:v>
                </c:pt>
                <c:pt idx="556">
                  <c:v>-3118.0323102831171</c:v>
                </c:pt>
                <c:pt idx="557">
                  <c:v>-3364.1053642706283</c:v>
                </c:pt>
                <c:pt idx="558">
                  <c:v>6345.7146272061655</c:v>
                </c:pt>
                <c:pt idx="559">
                  <c:v>-3103.2359085791559</c:v>
                </c:pt>
                <c:pt idx="560">
                  <c:v>1837.9440508434982</c:v>
                </c:pt>
                <c:pt idx="561">
                  <c:v>-1855.8282764663691</c:v>
                </c:pt>
                <c:pt idx="562">
                  <c:v>-1825.5835900567672</c:v>
                </c:pt>
                <c:pt idx="563">
                  <c:v>-6400.2538534702635</c:v>
                </c:pt>
                <c:pt idx="564">
                  <c:v>-621.25211351841835</c:v>
                </c:pt>
                <c:pt idx="565">
                  <c:v>-916.17543819909224</c:v>
                </c:pt>
                <c:pt idx="566">
                  <c:v>-5435.8329452546905</c:v>
                </c:pt>
                <c:pt idx="567">
                  <c:v>-2417.2831975892377</c:v>
                </c:pt>
                <c:pt idx="568">
                  <c:v>-1252.6607745332331</c:v>
                </c:pt>
                <c:pt idx="569">
                  <c:v>7007.1490711263687</c:v>
                </c:pt>
                <c:pt idx="570">
                  <c:v>-1112.2412839308386</c:v>
                </c:pt>
                <c:pt idx="571">
                  <c:v>-2482.2973696674508</c:v>
                </c:pt>
                <c:pt idx="572">
                  <c:v>-5478.0054830804438</c:v>
                </c:pt>
                <c:pt idx="573">
                  <c:v>14897.12353493</c:v>
                </c:pt>
                <c:pt idx="574">
                  <c:v>-1816.7176427749946</c:v>
                </c:pt>
                <c:pt idx="575">
                  <c:v>281.0250154117075</c:v>
                </c:pt>
                <c:pt idx="576">
                  <c:v>-54.422339788967292</c:v>
                </c:pt>
                <c:pt idx="577">
                  <c:v>25553.298082962014</c:v>
                </c:pt>
                <c:pt idx="578">
                  <c:v>-1390.1870996825346</c:v>
                </c:pt>
                <c:pt idx="579">
                  <c:v>1000.4951012229126</c:v>
                </c:pt>
                <c:pt idx="580">
                  <c:v>822.64526275993921</c:v>
                </c:pt>
                <c:pt idx="581">
                  <c:v>-1437.2143149987153</c:v>
                </c:pt>
                <c:pt idx="582">
                  <c:v>-6970.6905819386402</c:v>
                </c:pt>
                <c:pt idx="583">
                  <c:v>13945.475377338695</c:v>
                </c:pt>
                <c:pt idx="584">
                  <c:v>2297.946615325694</c:v>
                </c:pt>
                <c:pt idx="585">
                  <c:v>-722.69118975225138</c:v>
                </c:pt>
                <c:pt idx="586">
                  <c:v>2362.4180416503214</c:v>
                </c:pt>
                <c:pt idx="587">
                  <c:v>12825.267455455709</c:v>
                </c:pt>
                <c:pt idx="588">
                  <c:v>-2036.9798220287648</c:v>
                </c:pt>
                <c:pt idx="589">
                  <c:v>-1630.0063729309586</c:v>
                </c:pt>
                <c:pt idx="590">
                  <c:v>63.600302666731295</c:v>
                </c:pt>
                <c:pt idx="591">
                  <c:v>1415.3963118369356</c:v>
                </c:pt>
                <c:pt idx="592">
                  <c:v>-1034.7980733829181</c:v>
                </c:pt>
                <c:pt idx="593">
                  <c:v>-9587.3795080520485</c:v>
                </c:pt>
                <c:pt idx="594">
                  <c:v>-5437.9456737797518</c:v>
                </c:pt>
                <c:pt idx="595">
                  <c:v>-2725.1489406819892</c:v>
                </c:pt>
                <c:pt idx="596">
                  <c:v>-1056.3419648242452</c:v>
                </c:pt>
                <c:pt idx="597">
                  <c:v>-2709.3578691835492</c:v>
                </c:pt>
                <c:pt idx="598">
                  <c:v>-2644.4419318361852</c:v>
                </c:pt>
                <c:pt idx="599">
                  <c:v>18622.41763916293</c:v>
                </c:pt>
                <c:pt idx="600">
                  <c:v>-3230.4132211979722</c:v>
                </c:pt>
                <c:pt idx="601">
                  <c:v>-2480.7264597954272</c:v>
                </c:pt>
                <c:pt idx="602">
                  <c:v>1058.6790224284523</c:v>
                </c:pt>
                <c:pt idx="603">
                  <c:v>-1978.0059763884801</c:v>
                </c:pt>
                <c:pt idx="604">
                  <c:v>-8679.5662047564474</c:v>
                </c:pt>
                <c:pt idx="605">
                  <c:v>-2347.5813580754639</c:v>
                </c:pt>
                <c:pt idx="606">
                  <c:v>259.53453757963052</c:v>
                </c:pt>
                <c:pt idx="607">
                  <c:v>-9173.6518665759395</c:v>
                </c:pt>
                <c:pt idx="608">
                  <c:v>-675.33380107818812</c:v>
                </c:pt>
                <c:pt idx="609">
                  <c:v>6891.7722727294749</c:v>
                </c:pt>
                <c:pt idx="610">
                  <c:v>-925.19712670879198</c:v>
                </c:pt>
                <c:pt idx="611">
                  <c:v>-2974.3779151233921</c:v>
                </c:pt>
                <c:pt idx="612">
                  <c:v>-1480.6885979635331</c:v>
                </c:pt>
                <c:pt idx="613">
                  <c:v>2331.3853619200863</c:v>
                </c:pt>
                <c:pt idx="614">
                  <c:v>-1411.3697804934689</c:v>
                </c:pt>
                <c:pt idx="615">
                  <c:v>7194.5532501817797</c:v>
                </c:pt>
                <c:pt idx="616">
                  <c:v>-252.30935533259617</c:v>
                </c:pt>
                <c:pt idx="617">
                  <c:v>-9794.8198654048683</c:v>
                </c:pt>
                <c:pt idx="618">
                  <c:v>7524.2970303622387</c:v>
                </c:pt>
                <c:pt idx="619">
                  <c:v>-3037.1733367945362</c:v>
                </c:pt>
                <c:pt idx="620">
                  <c:v>-2207.6001076114103</c:v>
                </c:pt>
                <c:pt idx="621">
                  <c:v>6343.4161880260071</c:v>
                </c:pt>
                <c:pt idx="622">
                  <c:v>1852.379951315198</c:v>
                </c:pt>
                <c:pt idx="623">
                  <c:v>6956.8959618892695</c:v>
                </c:pt>
                <c:pt idx="624">
                  <c:v>-616.17128080692419</c:v>
                </c:pt>
                <c:pt idx="625">
                  <c:v>-366.17213486703668</c:v>
                </c:pt>
                <c:pt idx="626">
                  <c:v>-1532.8506064908461</c:v>
                </c:pt>
                <c:pt idx="627">
                  <c:v>1019.1008403881478</c:v>
                </c:pt>
                <c:pt idx="628">
                  <c:v>-3460.6617099292107</c:v>
                </c:pt>
                <c:pt idx="629">
                  <c:v>6806.6048280600153</c:v>
                </c:pt>
                <c:pt idx="630">
                  <c:v>-3283.8613652315689</c:v>
                </c:pt>
                <c:pt idx="631">
                  <c:v>-1164.4018165022285</c:v>
                </c:pt>
                <c:pt idx="632">
                  <c:v>-3094.5901729929024</c:v>
                </c:pt>
                <c:pt idx="633">
                  <c:v>426.54696740456711</c:v>
                </c:pt>
                <c:pt idx="634">
                  <c:v>-4683.4573890198953</c:v>
                </c:pt>
                <c:pt idx="635">
                  <c:v>-2804.8070370948171</c:v>
                </c:pt>
                <c:pt idx="636">
                  <c:v>1219.7296557572402</c:v>
                </c:pt>
                <c:pt idx="637">
                  <c:v>14241.575088990638</c:v>
                </c:pt>
                <c:pt idx="638">
                  <c:v>-10495.9364812645</c:v>
                </c:pt>
                <c:pt idx="639">
                  <c:v>-1704.1943015980032</c:v>
                </c:pt>
                <c:pt idx="640">
                  <c:v>-5582.9535392280741</c:v>
                </c:pt>
                <c:pt idx="641">
                  <c:v>-686.87093239196111</c:v>
                </c:pt>
                <c:pt idx="642">
                  <c:v>-1853.1634092366639</c:v>
                </c:pt>
                <c:pt idx="643">
                  <c:v>-2532.6766435414265</c:v>
                </c:pt>
                <c:pt idx="644">
                  <c:v>7878.208933058022</c:v>
                </c:pt>
                <c:pt idx="645">
                  <c:v>-1867.8008299836401</c:v>
                </c:pt>
                <c:pt idx="646">
                  <c:v>-1085.0179391365191</c:v>
                </c:pt>
                <c:pt idx="647">
                  <c:v>808.73068538722964</c:v>
                </c:pt>
                <c:pt idx="648">
                  <c:v>-399.78363478196366</c:v>
                </c:pt>
                <c:pt idx="649">
                  <c:v>-1473.3464693653477</c:v>
                </c:pt>
                <c:pt idx="650">
                  <c:v>-5164.8733176734804</c:v>
                </c:pt>
                <c:pt idx="651">
                  <c:v>-3899.5166247763391</c:v>
                </c:pt>
                <c:pt idx="652">
                  <c:v>-1573.7367220437209</c:v>
                </c:pt>
                <c:pt idx="653">
                  <c:v>-3249.6722395775832</c:v>
                </c:pt>
                <c:pt idx="654">
                  <c:v>-1815.1689512818448</c:v>
                </c:pt>
                <c:pt idx="655">
                  <c:v>-9027.6502248397665</c:v>
                </c:pt>
                <c:pt idx="656">
                  <c:v>-5153.6512271730098</c:v>
                </c:pt>
                <c:pt idx="657">
                  <c:v>-2885.8194024287104</c:v>
                </c:pt>
                <c:pt idx="658">
                  <c:v>13589.18150167661</c:v>
                </c:pt>
                <c:pt idx="659">
                  <c:v>276.44892276325118</c:v>
                </c:pt>
                <c:pt idx="660">
                  <c:v>-7221.3744133147284</c:v>
                </c:pt>
                <c:pt idx="661">
                  <c:v>11974.761571251178</c:v>
                </c:pt>
                <c:pt idx="662">
                  <c:v>-2062.5613055402673</c:v>
                </c:pt>
                <c:pt idx="663">
                  <c:v>-1864.5308801671174</c:v>
                </c:pt>
                <c:pt idx="664">
                  <c:v>-8015.8820402671845</c:v>
                </c:pt>
                <c:pt idx="665">
                  <c:v>6857.3552595938891</c:v>
                </c:pt>
                <c:pt idx="666">
                  <c:v>-1132.2799257081315</c:v>
                </c:pt>
                <c:pt idx="667">
                  <c:v>6002.5260936957347</c:v>
                </c:pt>
                <c:pt idx="668">
                  <c:v>7255.7168031820838</c:v>
                </c:pt>
                <c:pt idx="669">
                  <c:v>-1322.6099796160752</c:v>
                </c:pt>
                <c:pt idx="670">
                  <c:v>-1954.2967113356199</c:v>
                </c:pt>
                <c:pt idx="671">
                  <c:v>-1896.2714820467245</c:v>
                </c:pt>
                <c:pt idx="672">
                  <c:v>-1886.2946258753827</c:v>
                </c:pt>
                <c:pt idx="673">
                  <c:v>-1832.7433408479174</c:v>
                </c:pt>
                <c:pt idx="674">
                  <c:v>8266.6245874761589</c:v>
                </c:pt>
                <c:pt idx="675">
                  <c:v>584.42257831410734</c:v>
                </c:pt>
                <c:pt idx="676">
                  <c:v>-3860.2838098931188</c:v>
                </c:pt>
                <c:pt idx="677">
                  <c:v>7000.6122887695892</c:v>
                </c:pt>
                <c:pt idx="678">
                  <c:v>-2720.2678259465865</c:v>
                </c:pt>
                <c:pt idx="679">
                  <c:v>936.05806778120859</c:v>
                </c:pt>
                <c:pt idx="680">
                  <c:v>3772.359094274183</c:v>
                </c:pt>
                <c:pt idx="681">
                  <c:v>2432.8471492188464</c:v>
                </c:pt>
                <c:pt idx="682">
                  <c:v>6287.7660939364359</c:v>
                </c:pt>
                <c:pt idx="683">
                  <c:v>171.75827252555428</c:v>
                </c:pt>
                <c:pt idx="684">
                  <c:v>2496.5299385676926</c:v>
                </c:pt>
                <c:pt idx="685">
                  <c:v>-98.185305906108624</c:v>
                </c:pt>
                <c:pt idx="686">
                  <c:v>-689.33337863194538</c:v>
                </c:pt>
                <c:pt idx="687">
                  <c:v>-5935.6116918227481</c:v>
                </c:pt>
                <c:pt idx="688">
                  <c:v>18472.606965313178</c:v>
                </c:pt>
                <c:pt idx="689">
                  <c:v>6033.8234037131624</c:v>
                </c:pt>
                <c:pt idx="690">
                  <c:v>-392.8652850615581</c:v>
                </c:pt>
                <c:pt idx="691">
                  <c:v>-3793.3481549546987</c:v>
                </c:pt>
                <c:pt idx="692">
                  <c:v>-2054.346509236565</c:v>
                </c:pt>
                <c:pt idx="693">
                  <c:v>339.63673824869193</c:v>
                </c:pt>
                <c:pt idx="694">
                  <c:v>-2669.3084738281314</c:v>
                </c:pt>
                <c:pt idx="695">
                  <c:v>-4923.8406061359092</c:v>
                </c:pt>
                <c:pt idx="696">
                  <c:v>15849.322692517217</c:v>
                </c:pt>
                <c:pt idx="697">
                  <c:v>6338.3887684968722</c:v>
                </c:pt>
                <c:pt idx="698">
                  <c:v>-2671.4087025122844</c:v>
                </c:pt>
                <c:pt idx="699">
                  <c:v>-3628.2161099836612</c:v>
                </c:pt>
                <c:pt idx="700">
                  <c:v>-2161.1531670689856</c:v>
                </c:pt>
                <c:pt idx="701">
                  <c:v>-6295.7480675184888</c:v>
                </c:pt>
                <c:pt idx="702">
                  <c:v>-5136.6324763068587</c:v>
                </c:pt>
                <c:pt idx="703">
                  <c:v>-602.55873961063298</c:v>
                </c:pt>
                <c:pt idx="704">
                  <c:v>-1459.685752123567</c:v>
                </c:pt>
                <c:pt idx="705">
                  <c:v>-2242.4334260057849</c:v>
                </c:pt>
                <c:pt idx="706">
                  <c:v>7584.3684234336179</c:v>
                </c:pt>
                <c:pt idx="707">
                  <c:v>-1293.7409310169442</c:v>
                </c:pt>
                <c:pt idx="708">
                  <c:v>-1430.0845589593191</c:v>
                </c:pt>
                <c:pt idx="709">
                  <c:v>-1011.7516516354508</c:v>
                </c:pt>
                <c:pt idx="710">
                  <c:v>-2266.4420800757289</c:v>
                </c:pt>
                <c:pt idx="711">
                  <c:v>1366.0478384888647</c:v>
                </c:pt>
                <c:pt idx="712">
                  <c:v>-1909.3508556389152</c:v>
                </c:pt>
                <c:pt idx="713">
                  <c:v>-4695.1068927846209</c:v>
                </c:pt>
                <c:pt idx="714">
                  <c:v>1584.1821262080837</c:v>
                </c:pt>
                <c:pt idx="715">
                  <c:v>-112.01934511003128</c:v>
                </c:pt>
                <c:pt idx="716">
                  <c:v>1010.8354729989223</c:v>
                </c:pt>
                <c:pt idx="717">
                  <c:v>1150.3023937303988</c:v>
                </c:pt>
                <c:pt idx="718">
                  <c:v>-3454.87521901543</c:v>
                </c:pt>
                <c:pt idx="719">
                  <c:v>-1833.5408533634654</c:v>
                </c:pt>
                <c:pt idx="720">
                  <c:v>-4835.4197557596908</c:v>
                </c:pt>
                <c:pt idx="721">
                  <c:v>-3217.5753214379511</c:v>
                </c:pt>
                <c:pt idx="722">
                  <c:v>-2672.0964715895843</c:v>
                </c:pt>
                <c:pt idx="723">
                  <c:v>-2659.6480052476791</c:v>
                </c:pt>
                <c:pt idx="724">
                  <c:v>-219.06112720842611</c:v>
                </c:pt>
                <c:pt idx="725">
                  <c:v>7763.6383719137157</c:v>
                </c:pt>
                <c:pt idx="726">
                  <c:v>-1797.8448867779198</c:v>
                </c:pt>
                <c:pt idx="727">
                  <c:v>-10312.646756252638</c:v>
                </c:pt>
                <c:pt idx="728">
                  <c:v>-3883.60435793532</c:v>
                </c:pt>
                <c:pt idx="729">
                  <c:v>-3421.7792390162722</c:v>
                </c:pt>
                <c:pt idx="730">
                  <c:v>-10137.501554069346</c:v>
                </c:pt>
                <c:pt idx="731">
                  <c:v>1673.7332553418055</c:v>
                </c:pt>
                <c:pt idx="732">
                  <c:v>-592.83531754844353</c:v>
                </c:pt>
                <c:pt idx="733">
                  <c:v>-428.27409955761868</c:v>
                </c:pt>
                <c:pt idx="734">
                  <c:v>-493.04665889013813</c:v>
                </c:pt>
                <c:pt idx="735">
                  <c:v>-3090.1407573529304</c:v>
                </c:pt>
                <c:pt idx="736">
                  <c:v>7089.3189517221399</c:v>
                </c:pt>
                <c:pt idx="737">
                  <c:v>781.40458791192214</c:v>
                </c:pt>
                <c:pt idx="738">
                  <c:v>6439.7402346970775</c:v>
                </c:pt>
                <c:pt idx="739">
                  <c:v>13271.667603240123</c:v>
                </c:pt>
                <c:pt idx="740">
                  <c:v>122.2457390847012</c:v>
                </c:pt>
                <c:pt idx="741">
                  <c:v>-9384.0948090957609</c:v>
                </c:pt>
                <c:pt idx="742">
                  <c:v>6405.2240292155984</c:v>
                </c:pt>
                <c:pt idx="743">
                  <c:v>-200.13356177297192</c:v>
                </c:pt>
                <c:pt idx="744">
                  <c:v>-801.24484519108955</c:v>
                </c:pt>
                <c:pt idx="745">
                  <c:v>-1444.305184796387</c:v>
                </c:pt>
                <c:pt idx="746">
                  <c:v>5861.354898293197</c:v>
                </c:pt>
                <c:pt idx="747">
                  <c:v>1542.4012273663013</c:v>
                </c:pt>
                <c:pt idx="748">
                  <c:v>-3236.8978880081231</c:v>
                </c:pt>
                <c:pt idx="749">
                  <c:v>-2423.8394610228252</c:v>
                </c:pt>
                <c:pt idx="750">
                  <c:v>-9730.147544830601</c:v>
                </c:pt>
                <c:pt idx="751">
                  <c:v>-1137.5261906551634</c:v>
                </c:pt>
                <c:pt idx="752">
                  <c:v>-2908.6904066959451</c:v>
                </c:pt>
                <c:pt idx="753">
                  <c:v>2240.4005300729095</c:v>
                </c:pt>
                <c:pt idx="754">
                  <c:v>9850.9704766083123</c:v>
                </c:pt>
                <c:pt idx="755">
                  <c:v>-1075.3741105506333</c:v>
                </c:pt>
                <c:pt idx="756">
                  <c:v>992.29333680999935</c:v>
                </c:pt>
                <c:pt idx="757">
                  <c:v>-9258.2908597488895</c:v>
                </c:pt>
                <c:pt idx="758">
                  <c:v>-4206.0591747068329</c:v>
                </c:pt>
                <c:pt idx="759">
                  <c:v>7935.7206672388784</c:v>
                </c:pt>
                <c:pt idx="760">
                  <c:v>-2216.3056012979341</c:v>
                </c:pt>
                <c:pt idx="761">
                  <c:v>-2937.78344522118</c:v>
                </c:pt>
                <c:pt idx="762">
                  <c:v>-9984.8064730837978</c:v>
                </c:pt>
                <c:pt idx="763">
                  <c:v>-517.81535361698343</c:v>
                </c:pt>
                <c:pt idx="764">
                  <c:v>226.77921748921472</c:v>
                </c:pt>
                <c:pt idx="765">
                  <c:v>-1418.6185571448332</c:v>
                </c:pt>
                <c:pt idx="766">
                  <c:v>-2478.0679494964561</c:v>
                </c:pt>
                <c:pt idx="767">
                  <c:v>-1087.641591752812</c:v>
                </c:pt>
                <c:pt idx="768">
                  <c:v>-2625.311322725267</c:v>
                </c:pt>
                <c:pt idx="769">
                  <c:v>1794.2535598418299</c:v>
                </c:pt>
                <c:pt idx="770">
                  <c:v>11572.44080092828</c:v>
                </c:pt>
                <c:pt idx="771">
                  <c:v>492.75703683755819</c:v>
                </c:pt>
                <c:pt idx="772">
                  <c:v>1300.6749777989444</c:v>
                </c:pt>
                <c:pt idx="773">
                  <c:v>-8593.0694655541884</c:v>
                </c:pt>
                <c:pt idx="774">
                  <c:v>-3634.7605159749437</c:v>
                </c:pt>
                <c:pt idx="775">
                  <c:v>-2224.5302635910502</c:v>
                </c:pt>
                <c:pt idx="776">
                  <c:v>-3009.3795893574406</c:v>
                </c:pt>
                <c:pt idx="777">
                  <c:v>-5431.1195208129175</c:v>
                </c:pt>
                <c:pt idx="778">
                  <c:v>-3073.79483497618</c:v>
                </c:pt>
                <c:pt idx="779">
                  <c:v>-1366.107813856388</c:v>
                </c:pt>
                <c:pt idx="780">
                  <c:v>-10024.203986269873</c:v>
                </c:pt>
                <c:pt idx="781">
                  <c:v>-4387.1708639690796</c:v>
                </c:pt>
                <c:pt idx="782">
                  <c:v>-3349.7854984459227</c:v>
                </c:pt>
                <c:pt idx="783">
                  <c:v>-9043.8477810756922</c:v>
                </c:pt>
                <c:pt idx="784">
                  <c:v>-973.02122988775227</c:v>
                </c:pt>
                <c:pt idx="785">
                  <c:v>-427.91541106481691</c:v>
                </c:pt>
                <c:pt idx="786">
                  <c:v>-3028.3240761995985</c:v>
                </c:pt>
                <c:pt idx="787">
                  <c:v>-3796.7529650239412</c:v>
                </c:pt>
                <c:pt idx="788">
                  <c:v>882.63387345913634</c:v>
                </c:pt>
                <c:pt idx="789">
                  <c:v>415.26792423269399</c:v>
                </c:pt>
                <c:pt idx="790">
                  <c:v>-5492.379948018337</c:v>
                </c:pt>
                <c:pt idx="791">
                  <c:v>-29.087594331196669</c:v>
                </c:pt>
                <c:pt idx="792">
                  <c:v>1393.447903496864</c:v>
                </c:pt>
                <c:pt idx="793">
                  <c:v>-10323.147453800171</c:v>
                </c:pt>
                <c:pt idx="794">
                  <c:v>-2400.8946915339202</c:v>
                </c:pt>
                <c:pt idx="795">
                  <c:v>-9958.201083355907</c:v>
                </c:pt>
                <c:pt idx="796">
                  <c:v>-6337.9819512866152</c:v>
                </c:pt>
                <c:pt idx="797">
                  <c:v>949.97726447555397</c:v>
                </c:pt>
                <c:pt idx="798">
                  <c:v>-1319.1301697380859</c:v>
                </c:pt>
                <c:pt idx="799">
                  <c:v>-10651.788231920738</c:v>
                </c:pt>
                <c:pt idx="800">
                  <c:v>-60.868415785763318</c:v>
                </c:pt>
                <c:pt idx="801">
                  <c:v>-1291.639432151298</c:v>
                </c:pt>
                <c:pt idx="802">
                  <c:v>1630.8275540830587</c:v>
                </c:pt>
                <c:pt idx="803">
                  <c:v>9042.3377348760441</c:v>
                </c:pt>
                <c:pt idx="804">
                  <c:v>-48.800789952142622</c:v>
                </c:pt>
                <c:pt idx="805">
                  <c:v>-3796.4866952287139</c:v>
                </c:pt>
                <c:pt idx="806">
                  <c:v>15863.79357229864</c:v>
                </c:pt>
                <c:pt idx="807">
                  <c:v>-2966.6635533750173</c:v>
                </c:pt>
                <c:pt idx="808">
                  <c:v>-677.406181907372</c:v>
                </c:pt>
                <c:pt idx="809">
                  <c:v>-172.02096318765189</c:v>
                </c:pt>
                <c:pt idx="810">
                  <c:v>-1304.0318456120458</c:v>
                </c:pt>
                <c:pt idx="811">
                  <c:v>-5910.7262009600945</c:v>
                </c:pt>
                <c:pt idx="812">
                  <c:v>2101.2761528629508</c:v>
                </c:pt>
                <c:pt idx="813">
                  <c:v>830.49340850413273</c:v>
                </c:pt>
                <c:pt idx="814">
                  <c:v>-3246.5817280018537</c:v>
                </c:pt>
                <c:pt idx="815">
                  <c:v>-892.00272500483061</c:v>
                </c:pt>
                <c:pt idx="816">
                  <c:v>636.40347745094778</c:v>
                </c:pt>
                <c:pt idx="817">
                  <c:v>-3343.6492700535941</c:v>
                </c:pt>
                <c:pt idx="818">
                  <c:v>-9675.0361202858112</c:v>
                </c:pt>
                <c:pt idx="819">
                  <c:v>22943.77207972177</c:v>
                </c:pt>
                <c:pt idx="820">
                  <c:v>-3054.9990368724393</c:v>
                </c:pt>
                <c:pt idx="821">
                  <c:v>2180.3731953749402</c:v>
                </c:pt>
                <c:pt idx="822">
                  <c:v>-522.28500329292638</c:v>
                </c:pt>
                <c:pt idx="823">
                  <c:v>-1103.2116865361495</c:v>
                </c:pt>
                <c:pt idx="824">
                  <c:v>1032.8465381503684</c:v>
                </c:pt>
                <c:pt idx="825">
                  <c:v>65.709419640041233</c:v>
                </c:pt>
                <c:pt idx="826">
                  <c:v>6892.9890502437192</c:v>
                </c:pt>
                <c:pt idx="827">
                  <c:v>-10119.062359402997</c:v>
                </c:pt>
                <c:pt idx="828">
                  <c:v>5543.6399714428408</c:v>
                </c:pt>
                <c:pt idx="829">
                  <c:v>388.77039364617667</c:v>
                </c:pt>
                <c:pt idx="830">
                  <c:v>-1058.5471228632177</c:v>
                </c:pt>
                <c:pt idx="831">
                  <c:v>-570.97411564297454</c:v>
                </c:pt>
                <c:pt idx="832">
                  <c:v>670.94913330939971</c:v>
                </c:pt>
                <c:pt idx="833">
                  <c:v>-2642.9296213597045</c:v>
                </c:pt>
                <c:pt idx="834">
                  <c:v>-3633.7839112313468</c:v>
                </c:pt>
                <c:pt idx="835">
                  <c:v>-3734.1031272406526</c:v>
                </c:pt>
                <c:pt idx="836">
                  <c:v>-2569.0714404148894</c:v>
                </c:pt>
                <c:pt idx="837">
                  <c:v>-156.19272493372409</c:v>
                </c:pt>
                <c:pt idx="838">
                  <c:v>683.14290613270987</c:v>
                </c:pt>
                <c:pt idx="839">
                  <c:v>-992.22095439676741</c:v>
                </c:pt>
                <c:pt idx="840">
                  <c:v>-1454.4400471463377</c:v>
                </c:pt>
                <c:pt idx="841">
                  <c:v>961.50042157690223</c:v>
                </c:pt>
                <c:pt idx="842">
                  <c:v>7246.0901194840444</c:v>
                </c:pt>
                <c:pt idx="843">
                  <c:v>-8030.3724087702612</c:v>
                </c:pt>
                <c:pt idx="844">
                  <c:v>-1710.768719449994</c:v>
                </c:pt>
                <c:pt idx="845">
                  <c:v>7779.6378956598492</c:v>
                </c:pt>
                <c:pt idx="846">
                  <c:v>-2339.5750479890412</c:v>
                </c:pt>
                <c:pt idx="847">
                  <c:v>-7981.5342944460144</c:v>
                </c:pt>
                <c:pt idx="848">
                  <c:v>821.82495223368005</c:v>
                </c:pt>
                <c:pt idx="849">
                  <c:v>-2467.306543891018</c:v>
                </c:pt>
                <c:pt idx="850">
                  <c:v>5659.0419672028547</c:v>
                </c:pt>
                <c:pt idx="851">
                  <c:v>-1273.5907924829971</c:v>
                </c:pt>
                <c:pt idx="852">
                  <c:v>6578.9516115964288</c:v>
                </c:pt>
                <c:pt idx="853">
                  <c:v>1287.9032444833592</c:v>
                </c:pt>
                <c:pt idx="854">
                  <c:v>-9654.4281471848299</c:v>
                </c:pt>
                <c:pt idx="855">
                  <c:v>-340.43965442198896</c:v>
                </c:pt>
                <c:pt idx="856">
                  <c:v>6605.4207022364717</c:v>
                </c:pt>
                <c:pt idx="857">
                  <c:v>-10457.081969323159</c:v>
                </c:pt>
                <c:pt idx="858">
                  <c:v>13430.899339705749</c:v>
                </c:pt>
                <c:pt idx="859">
                  <c:v>-251.61210544864662</c:v>
                </c:pt>
                <c:pt idx="860">
                  <c:v>8646.1114579720379</c:v>
                </c:pt>
                <c:pt idx="861">
                  <c:v>-563.61298335976153</c:v>
                </c:pt>
                <c:pt idx="862">
                  <c:v>-1999.7058471279488</c:v>
                </c:pt>
                <c:pt idx="863">
                  <c:v>1647.4751227333263</c:v>
                </c:pt>
                <c:pt idx="864">
                  <c:v>21.78084208029577</c:v>
                </c:pt>
                <c:pt idx="865">
                  <c:v>-1800.2311561823217</c:v>
                </c:pt>
                <c:pt idx="866">
                  <c:v>-3088.7532252474812</c:v>
                </c:pt>
                <c:pt idx="867">
                  <c:v>-5395.2770717015792</c:v>
                </c:pt>
                <c:pt idx="868">
                  <c:v>1607.035285122709</c:v>
                </c:pt>
                <c:pt idx="869">
                  <c:v>1271.0030332772485</c:v>
                </c:pt>
                <c:pt idx="870">
                  <c:v>-3703.1901824098095</c:v>
                </c:pt>
                <c:pt idx="871">
                  <c:v>-720.63957040385139</c:v>
                </c:pt>
                <c:pt idx="872">
                  <c:v>-222.15250951839062</c:v>
                </c:pt>
                <c:pt idx="873">
                  <c:v>-1918.76945058401</c:v>
                </c:pt>
                <c:pt idx="874">
                  <c:v>934.29515168110447</c:v>
                </c:pt>
                <c:pt idx="875">
                  <c:v>-578.24508070860247</c:v>
                </c:pt>
                <c:pt idx="876">
                  <c:v>16846.45050986448</c:v>
                </c:pt>
                <c:pt idx="877">
                  <c:v>-2485.4571680011286</c:v>
                </c:pt>
                <c:pt idx="878">
                  <c:v>-1531.3139341812084</c:v>
                </c:pt>
                <c:pt idx="879">
                  <c:v>-1182.1644504140904</c:v>
                </c:pt>
                <c:pt idx="880">
                  <c:v>-2462.2998095429371</c:v>
                </c:pt>
                <c:pt idx="881">
                  <c:v>-693.47821073158093</c:v>
                </c:pt>
                <c:pt idx="882">
                  <c:v>1858.2729389177525</c:v>
                </c:pt>
                <c:pt idx="883">
                  <c:v>7508.000196417408</c:v>
                </c:pt>
                <c:pt idx="884">
                  <c:v>-308.00328764417554</c:v>
                </c:pt>
                <c:pt idx="885">
                  <c:v>-9592.9706129996266</c:v>
                </c:pt>
                <c:pt idx="886">
                  <c:v>-8921.5521861048219</c:v>
                </c:pt>
                <c:pt idx="887">
                  <c:v>-1980.6846948264238</c:v>
                </c:pt>
                <c:pt idx="888">
                  <c:v>-4399.7486495275771</c:v>
                </c:pt>
                <c:pt idx="889">
                  <c:v>-2398.9013607576562</c:v>
                </c:pt>
                <c:pt idx="890">
                  <c:v>-7900.2906308882812</c:v>
                </c:pt>
                <c:pt idx="891">
                  <c:v>-704.88532263155685</c:v>
                </c:pt>
                <c:pt idx="892">
                  <c:v>570.70951229939965</c:v>
                </c:pt>
                <c:pt idx="893">
                  <c:v>7173.5485225288503</c:v>
                </c:pt>
                <c:pt idx="894">
                  <c:v>-1087.7821406688381</c:v>
                </c:pt>
                <c:pt idx="895">
                  <c:v>-4565.5978902015795</c:v>
                </c:pt>
                <c:pt idx="896">
                  <c:v>-10662.866587029748</c:v>
                </c:pt>
                <c:pt idx="897">
                  <c:v>378.3020109613783</c:v>
                </c:pt>
                <c:pt idx="898">
                  <c:v>-3601.3896894041427</c:v>
                </c:pt>
                <c:pt idx="899">
                  <c:v>1775.0902129693104</c:v>
                </c:pt>
                <c:pt idx="900">
                  <c:v>636.41849421851475</c:v>
                </c:pt>
                <c:pt idx="901">
                  <c:v>8575.9490904723352</c:v>
                </c:pt>
                <c:pt idx="902">
                  <c:v>-503.18579464697359</c:v>
                </c:pt>
                <c:pt idx="903">
                  <c:v>-3922.6097473408354</c:v>
                </c:pt>
                <c:pt idx="904">
                  <c:v>-1713.977620453903</c:v>
                </c:pt>
                <c:pt idx="905">
                  <c:v>-836.49693981872952</c:v>
                </c:pt>
                <c:pt idx="906">
                  <c:v>-2376.1302860509368</c:v>
                </c:pt>
                <c:pt idx="907">
                  <c:v>-2073.9134189903752</c:v>
                </c:pt>
                <c:pt idx="908">
                  <c:v>-2965.7634988334321</c:v>
                </c:pt>
                <c:pt idx="909">
                  <c:v>-9954.2226012065948</c:v>
                </c:pt>
                <c:pt idx="910">
                  <c:v>-908.19558810279204</c:v>
                </c:pt>
                <c:pt idx="911">
                  <c:v>6682.9896210821171</c:v>
                </c:pt>
                <c:pt idx="912">
                  <c:v>930.05157552489072</c:v>
                </c:pt>
                <c:pt idx="913">
                  <c:v>-517.34137090354125</c:v>
                </c:pt>
                <c:pt idx="914">
                  <c:v>-333.67883421272472</c:v>
                </c:pt>
                <c:pt idx="915">
                  <c:v>-2181.3861643791288</c:v>
                </c:pt>
                <c:pt idx="916">
                  <c:v>-10059.817427762726</c:v>
                </c:pt>
                <c:pt idx="917">
                  <c:v>4072.401086571419</c:v>
                </c:pt>
                <c:pt idx="918">
                  <c:v>762.97319857795992</c:v>
                </c:pt>
                <c:pt idx="919">
                  <c:v>-2782.6088993156254</c:v>
                </c:pt>
                <c:pt idx="920">
                  <c:v>1998.8200790981555</c:v>
                </c:pt>
                <c:pt idx="921">
                  <c:v>-766.64086571148073</c:v>
                </c:pt>
                <c:pt idx="922">
                  <c:v>-2299.2786987184709</c:v>
                </c:pt>
                <c:pt idx="923">
                  <c:v>-4380.8633983534219</c:v>
                </c:pt>
                <c:pt idx="924">
                  <c:v>290.80890349284982</c:v>
                </c:pt>
                <c:pt idx="925">
                  <c:v>12831.534197991541</c:v>
                </c:pt>
                <c:pt idx="926">
                  <c:v>2111.2797227069723</c:v>
                </c:pt>
                <c:pt idx="927">
                  <c:v>3052.8544279944417</c:v>
                </c:pt>
                <c:pt idx="928">
                  <c:v>-2700.9344086991405</c:v>
                </c:pt>
                <c:pt idx="929">
                  <c:v>-3280.1192430657829</c:v>
                </c:pt>
                <c:pt idx="930">
                  <c:v>-6959.7748275994973</c:v>
                </c:pt>
                <c:pt idx="931">
                  <c:v>-2314.2110914428204</c:v>
                </c:pt>
                <c:pt idx="932">
                  <c:v>128.13653921242803</c:v>
                </c:pt>
                <c:pt idx="933">
                  <c:v>-3223.0570280250795</c:v>
                </c:pt>
                <c:pt idx="934">
                  <c:v>-4060.7333360171742</c:v>
                </c:pt>
                <c:pt idx="935">
                  <c:v>705.94191414103079</c:v>
                </c:pt>
                <c:pt idx="936">
                  <c:v>21953.1756917323</c:v>
                </c:pt>
                <c:pt idx="937">
                  <c:v>546.62189597570068</c:v>
                </c:pt>
                <c:pt idx="938">
                  <c:v>893.0208147949038</c:v>
                </c:pt>
                <c:pt idx="939">
                  <c:v>-1092.9889728595972</c:v>
                </c:pt>
                <c:pt idx="940">
                  <c:v>1659.7455677915027</c:v>
                </c:pt>
                <c:pt idx="941">
                  <c:v>-6356.4256153176648</c:v>
                </c:pt>
                <c:pt idx="942">
                  <c:v>-3851.5654811356972</c:v>
                </c:pt>
                <c:pt idx="943">
                  <c:v>1254.0513361696874</c:v>
                </c:pt>
                <c:pt idx="944">
                  <c:v>-3449.6179364434574</c:v>
                </c:pt>
                <c:pt idx="945">
                  <c:v>-2365.0041366867827</c:v>
                </c:pt>
                <c:pt idx="946">
                  <c:v>-3752.49481235638</c:v>
                </c:pt>
                <c:pt idx="947">
                  <c:v>5806.4782579964303</c:v>
                </c:pt>
                <c:pt idx="948">
                  <c:v>-2854.3444369716917</c:v>
                </c:pt>
                <c:pt idx="949">
                  <c:v>-8859.7291072290209</c:v>
                </c:pt>
                <c:pt idx="950">
                  <c:v>2841.9019484017499</c:v>
                </c:pt>
                <c:pt idx="951">
                  <c:v>8064.7436744865263</c:v>
                </c:pt>
                <c:pt idx="952">
                  <c:v>-1108.2775899026283</c:v>
                </c:pt>
                <c:pt idx="953">
                  <c:v>5624.46094794901</c:v>
                </c:pt>
                <c:pt idx="954">
                  <c:v>-10304.701824553693</c:v>
                </c:pt>
                <c:pt idx="955">
                  <c:v>-4912.10238420514</c:v>
                </c:pt>
                <c:pt idx="956">
                  <c:v>6399.454797299295</c:v>
                </c:pt>
                <c:pt idx="957">
                  <c:v>9063.3705794411362</c:v>
                </c:pt>
                <c:pt idx="958">
                  <c:v>5994.0088998492793</c:v>
                </c:pt>
                <c:pt idx="959">
                  <c:v>15408.472807279622</c:v>
                </c:pt>
                <c:pt idx="960">
                  <c:v>-3874.4517553829496</c:v>
                </c:pt>
                <c:pt idx="961">
                  <c:v>77.415768464438315</c:v>
                </c:pt>
                <c:pt idx="962">
                  <c:v>-1084.5946582019205</c:v>
                </c:pt>
                <c:pt idx="963">
                  <c:v>32.41718964271422</c:v>
                </c:pt>
                <c:pt idx="964">
                  <c:v>11874.91053355992</c:v>
                </c:pt>
                <c:pt idx="965">
                  <c:v>-949.47632138515019</c:v>
                </c:pt>
                <c:pt idx="966">
                  <c:v>-10158.135552011157</c:v>
                </c:pt>
                <c:pt idx="967">
                  <c:v>-686.0550010650386</c:v>
                </c:pt>
                <c:pt idx="968">
                  <c:v>386.70733169210826</c:v>
                </c:pt>
                <c:pt idx="969">
                  <c:v>-2382.4606863162262</c:v>
                </c:pt>
                <c:pt idx="970">
                  <c:v>-74.597472397021193</c:v>
                </c:pt>
                <c:pt idx="971">
                  <c:v>441.15170879805191</c:v>
                </c:pt>
                <c:pt idx="972">
                  <c:v>2186.6530842852026</c:v>
                </c:pt>
                <c:pt idx="973">
                  <c:v>-3890.6298123853803</c:v>
                </c:pt>
                <c:pt idx="974">
                  <c:v>-3330.368354297204</c:v>
                </c:pt>
                <c:pt idx="975">
                  <c:v>-10746.109133428154</c:v>
                </c:pt>
                <c:pt idx="976">
                  <c:v>-5104.7437613343191</c:v>
                </c:pt>
                <c:pt idx="977">
                  <c:v>-1098.3466299420006</c:v>
                </c:pt>
                <c:pt idx="978">
                  <c:v>-4653.8297076720719</c:v>
                </c:pt>
                <c:pt idx="979">
                  <c:v>-1471.4899195166172</c:v>
                </c:pt>
                <c:pt idx="980">
                  <c:v>14710.798445885071</c:v>
                </c:pt>
                <c:pt idx="981">
                  <c:v>689.04587518939934</c:v>
                </c:pt>
                <c:pt idx="982">
                  <c:v>-9848.444378994227</c:v>
                </c:pt>
                <c:pt idx="983">
                  <c:v>11192.039255581105</c:v>
                </c:pt>
                <c:pt idx="984">
                  <c:v>-615.59004372546951</c:v>
                </c:pt>
                <c:pt idx="985">
                  <c:v>55.985898142357655</c:v>
                </c:pt>
                <c:pt idx="986">
                  <c:v>-2088.6617392611406</c:v>
                </c:pt>
                <c:pt idx="987">
                  <c:v>19106.999865118963</c:v>
                </c:pt>
                <c:pt idx="988">
                  <c:v>-3796.3968767579372</c:v>
                </c:pt>
                <c:pt idx="989">
                  <c:v>-10223.675260312428</c:v>
                </c:pt>
                <c:pt idx="990">
                  <c:v>2468.228937790132</c:v>
                </c:pt>
                <c:pt idx="991">
                  <c:v>-825.16759852506675</c:v>
                </c:pt>
                <c:pt idx="992">
                  <c:v>-1427.9223314784867</c:v>
                </c:pt>
                <c:pt idx="993">
                  <c:v>-1302.8581428773823</c:v>
                </c:pt>
                <c:pt idx="994">
                  <c:v>-10399.868481449295</c:v>
                </c:pt>
                <c:pt idx="995">
                  <c:v>832.09895281188165</c:v>
                </c:pt>
                <c:pt idx="996">
                  <c:v>-2618.901515855373</c:v>
                </c:pt>
                <c:pt idx="997">
                  <c:v>-1758.5152160912057</c:v>
                </c:pt>
                <c:pt idx="998">
                  <c:v>-3468.0048249864258</c:v>
                </c:pt>
                <c:pt idx="999">
                  <c:v>-923.40176043883821</c:v>
                </c:pt>
                <c:pt idx="1000">
                  <c:v>-10755.37068969274</c:v>
                </c:pt>
                <c:pt idx="1001">
                  <c:v>6335.368712457268</c:v>
                </c:pt>
                <c:pt idx="1002">
                  <c:v>15.977855062859362</c:v>
                </c:pt>
                <c:pt idx="1003">
                  <c:v>11820.21966807727</c:v>
                </c:pt>
                <c:pt idx="1004">
                  <c:v>1743.5518190354314</c:v>
                </c:pt>
                <c:pt idx="1005">
                  <c:v>-2542.5930316844069</c:v>
                </c:pt>
                <c:pt idx="1006">
                  <c:v>-1444.2668442691611</c:v>
                </c:pt>
                <c:pt idx="1007">
                  <c:v>-9811.9696987174721</c:v>
                </c:pt>
                <c:pt idx="1008">
                  <c:v>19577.655163588992</c:v>
                </c:pt>
                <c:pt idx="1009">
                  <c:v>-849.67665543081785</c:v>
                </c:pt>
                <c:pt idx="1010">
                  <c:v>1159.8424842608702</c:v>
                </c:pt>
                <c:pt idx="1011">
                  <c:v>-10863.498308645521</c:v>
                </c:pt>
                <c:pt idx="1012">
                  <c:v>20753.652145738717</c:v>
                </c:pt>
                <c:pt idx="1013">
                  <c:v>-2815.3345699376823</c:v>
                </c:pt>
                <c:pt idx="1014">
                  <c:v>-781.08001620670075</c:v>
                </c:pt>
                <c:pt idx="1015">
                  <c:v>505.18940717990881</c:v>
                </c:pt>
                <c:pt idx="1016">
                  <c:v>1187.6907789576173</c:v>
                </c:pt>
                <c:pt idx="1017">
                  <c:v>-2270.7344267833446</c:v>
                </c:pt>
                <c:pt idx="1018">
                  <c:v>-2760.7436441138634</c:v>
                </c:pt>
                <c:pt idx="1019">
                  <c:v>20777.311645319569</c:v>
                </c:pt>
                <c:pt idx="1020">
                  <c:v>-3890.3346408211401</c:v>
                </c:pt>
                <c:pt idx="1021">
                  <c:v>7202.1397148189753</c:v>
                </c:pt>
                <c:pt idx="1022">
                  <c:v>6622.0914842848651</c:v>
                </c:pt>
                <c:pt idx="1023">
                  <c:v>1740.1037765509163</c:v>
                </c:pt>
                <c:pt idx="1024">
                  <c:v>-6304.3559156982665</c:v>
                </c:pt>
                <c:pt idx="1025">
                  <c:v>-2145.8197187114274</c:v>
                </c:pt>
                <c:pt idx="1026">
                  <c:v>-9397.0973059854441</c:v>
                </c:pt>
                <c:pt idx="1027">
                  <c:v>21511.945162454158</c:v>
                </c:pt>
                <c:pt idx="1028">
                  <c:v>-1780.8516051386541</c:v>
                </c:pt>
                <c:pt idx="1029">
                  <c:v>2735.9291168582049</c:v>
                </c:pt>
                <c:pt idx="1030">
                  <c:v>-10305.607932870567</c:v>
                </c:pt>
                <c:pt idx="1031">
                  <c:v>7548.2536782695533</c:v>
                </c:pt>
                <c:pt idx="1032">
                  <c:v>-865.53906148454007</c:v>
                </c:pt>
                <c:pt idx="1033">
                  <c:v>-9859.5355613581287</c:v>
                </c:pt>
                <c:pt idx="1034">
                  <c:v>-3558.9906188189834</c:v>
                </c:pt>
                <c:pt idx="1035">
                  <c:v>1960.8774403042244</c:v>
                </c:pt>
                <c:pt idx="1036">
                  <c:v>7513.7632841050035</c:v>
                </c:pt>
                <c:pt idx="1037">
                  <c:v>5683.3263281815453</c:v>
                </c:pt>
                <c:pt idx="1038">
                  <c:v>-1017.8847044805657</c:v>
                </c:pt>
                <c:pt idx="1039">
                  <c:v>19599.776374148183</c:v>
                </c:pt>
                <c:pt idx="1040">
                  <c:v>-9929.2848243580011</c:v>
                </c:pt>
                <c:pt idx="1041">
                  <c:v>1426.432342796594</c:v>
                </c:pt>
                <c:pt idx="1042">
                  <c:v>6265.9874846279345</c:v>
                </c:pt>
                <c:pt idx="1043">
                  <c:v>176.45629256275288</c:v>
                </c:pt>
                <c:pt idx="1044">
                  <c:v>-2982.861485101208</c:v>
                </c:pt>
                <c:pt idx="1045">
                  <c:v>-10156.476550211315</c:v>
                </c:pt>
                <c:pt idx="1046">
                  <c:v>-53.968835621169092</c:v>
                </c:pt>
                <c:pt idx="1047">
                  <c:v>9749.9292268179706</c:v>
                </c:pt>
                <c:pt idx="1048">
                  <c:v>1238.3397247991811</c:v>
                </c:pt>
                <c:pt idx="1049">
                  <c:v>5774.5363493507975</c:v>
                </c:pt>
                <c:pt idx="1050">
                  <c:v>-4105.7979706191454</c:v>
                </c:pt>
                <c:pt idx="1051">
                  <c:v>1168.013686058539</c:v>
                </c:pt>
                <c:pt idx="1052">
                  <c:v>-1713.1191637724896</c:v>
                </c:pt>
                <c:pt idx="1053">
                  <c:v>-9171.7028344528881</c:v>
                </c:pt>
                <c:pt idx="1054">
                  <c:v>1309.0507327649602</c:v>
                </c:pt>
                <c:pt idx="1055">
                  <c:v>-737.20719671133156</c:v>
                </c:pt>
                <c:pt idx="1056">
                  <c:v>-897.39065760971243</c:v>
                </c:pt>
                <c:pt idx="1057">
                  <c:v>8622.4598389076582</c:v>
                </c:pt>
                <c:pt idx="1058">
                  <c:v>-4036.2685054099834</c:v>
                </c:pt>
                <c:pt idx="1059">
                  <c:v>-3520.4943487312403</c:v>
                </c:pt>
                <c:pt idx="1060">
                  <c:v>-2002.6285216080216</c:v>
                </c:pt>
                <c:pt idx="1061">
                  <c:v>-4.471624291036278</c:v>
                </c:pt>
                <c:pt idx="1062">
                  <c:v>8583.5990430361635</c:v>
                </c:pt>
                <c:pt idx="1063">
                  <c:v>-1636.733976091974</c:v>
                </c:pt>
                <c:pt idx="1064">
                  <c:v>648.41459120442505</c:v>
                </c:pt>
                <c:pt idx="1065">
                  <c:v>160.1883467588541</c:v>
                </c:pt>
                <c:pt idx="1066">
                  <c:v>-3905.293232838214</c:v>
                </c:pt>
                <c:pt idx="1067">
                  <c:v>-6545.1994810514734</c:v>
                </c:pt>
                <c:pt idx="1068">
                  <c:v>2517.3187722447892</c:v>
                </c:pt>
                <c:pt idx="1069">
                  <c:v>-1199.8467379581689</c:v>
                </c:pt>
                <c:pt idx="1070">
                  <c:v>6517.4665691495757</c:v>
                </c:pt>
                <c:pt idx="1071">
                  <c:v>-700.14139369649638</c:v>
                </c:pt>
                <c:pt idx="1072">
                  <c:v>-1906.4592338461348</c:v>
                </c:pt>
                <c:pt idx="1073">
                  <c:v>-339.36149332135392</c:v>
                </c:pt>
                <c:pt idx="1074">
                  <c:v>3740.295776526671</c:v>
                </c:pt>
                <c:pt idx="1075">
                  <c:v>-1129.4515609746277</c:v>
                </c:pt>
                <c:pt idx="1076">
                  <c:v>-1887.8925490765923</c:v>
                </c:pt>
                <c:pt idx="1077">
                  <c:v>55.678990133176285</c:v>
                </c:pt>
                <c:pt idx="1078">
                  <c:v>5927.7879234050197</c:v>
                </c:pt>
                <c:pt idx="1079">
                  <c:v>-819.31589155321853</c:v>
                </c:pt>
                <c:pt idx="1080">
                  <c:v>11963.089067619587</c:v>
                </c:pt>
                <c:pt idx="1081">
                  <c:v>-1502.0451103549385</c:v>
                </c:pt>
                <c:pt idx="1082">
                  <c:v>1027.6033202636809</c:v>
                </c:pt>
                <c:pt idx="1083">
                  <c:v>-2338.3260223347529</c:v>
                </c:pt>
                <c:pt idx="1084">
                  <c:v>-19.209523915173122</c:v>
                </c:pt>
                <c:pt idx="1085">
                  <c:v>-10450.593648864469</c:v>
                </c:pt>
                <c:pt idx="1086">
                  <c:v>-985.75147190606731</c:v>
                </c:pt>
                <c:pt idx="1087">
                  <c:v>-1811.5019267459611</c:v>
                </c:pt>
                <c:pt idx="1088">
                  <c:v>-7229.851098876974</c:v>
                </c:pt>
                <c:pt idx="1089">
                  <c:v>1648.8832935736737</c:v>
                </c:pt>
                <c:pt idx="1090">
                  <c:v>6521.3279818842202</c:v>
                </c:pt>
                <c:pt idx="1091">
                  <c:v>-785.10136310268172</c:v>
                </c:pt>
                <c:pt idx="1092">
                  <c:v>-1859.7433972289123</c:v>
                </c:pt>
                <c:pt idx="1093">
                  <c:v>6280.2183337767492</c:v>
                </c:pt>
                <c:pt idx="1094">
                  <c:v>-1901.2384232574786</c:v>
                </c:pt>
                <c:pt idx="1095">
                  <c:v>-402.12651645055757</c:v>
                </c:pt>
                <c:pt idx="1096">
                  <c:v>7073.3896304290902</c:v>
                </c:pt>
                <c:pt idx="1097">
                  <c:v>-2391.5740894878436</c:v>
                </c:pt>
                <c:pt idx="1098">
                  <c:v>11391.065073976537</c:v>
                </c:pt>
                <c:pt idx="1099">
                  <c:v>-2156.1496994241256</c:v>
                </c:pt>
                <c:pt idx="1100">
                  <c:v>-10792.843912783246</c:v>
                </c:pt>
                <c:pt idx="1101">
                  <c:v>-519.56464357488949</c:v>
                </c:pt>
                <c:pt idx="1102">
                  <c:v>-4616.1613688519992</c:v>
                </c:pt>
                <c:pt idx="1103">
                  <c:v>-2737.4147352217551</c:v>
                </c:pt>
                <c:pt idx="1104">
                  <c:v>13767.984088005986</c:v>
                </c:pt>
                <c:pt idx="1105">
                  <c:v>-1094.7167126144977</c:v>
                </c:pt>
                <c:pt idx="1106">
                  <c:v>-1573.6138961521447</c:v>
                </c:pt>
                <c:pt idx="1107">
                  <c:v>-13.255380431781305</c:v>
                </c:pt>
                <c:pt idx="1108">
                  <c:v>-1460.7346764852687</c:v>
                </c:pt>
                <c:pt idx="1109">
                  <c:v>1757.9424049919235</c:v>
                </c:pt>
                <c:pt idx="1110">
                  <c:v>-1610.216913687842</c:v>
                </c:pt>
                <c:pt idx="1111">
                  <c:v>6947.9051278372062</c:v>
                </c:pt>
                <c:pt idx="1112">
                  <c:v>-9143.9070408627158</c:v>
                </c:pt>
                <c:pt idx="1113">
                  <c:v>-44.605807900789841</c:v>
                </c:pt>
                <c:pt idx="1114">
                  <c:v>350.23223767710306</c:v>
                </c:pt>
                <c:pt idx="1115">
                  <c:v>-1838.9696563275174</c:v>
                </c:pt>
                <c:pt idx="1116">
                  <c:v>-1544.5268628529066</c:v>
                </c:pt>
                <c:pt idx="1117">
                  <c:v>6649.3871041309067</c:v>
                </c:pt>
                <c:pt idx="1118">
                  <c:v>6403.5438934970844</c:v>
                </c:pt>
                <c:pt idx="1119">
                  <c:v>1978.0941564239547</c:v>
                </c:pt>
                <c:pt idx="1120">
                  <c:v>6726.0408382350433</c:v>
                </c:pt>
                <c:pt idx="1121">
                  <c:v>-4320.3056261531001</c:v>
                </c:pt>
                <c:pt idx="1122">
                  <c:v>7464.6591687665932</c:v>
                </c:pt>
                <c:pt idx="1123">
                  <c:v>12687.871116388247</c:v>
                </c:pt>
                <c:pt idx="1124">
                  <c:v>8366.0988147806565</c:v>
                </c:pt>
                <c:pt idx="1125">
                  <c:v>1735.4633518783012</c:v>
                </c:pt>
                <c:pt idx="1126">
                  <c:v>-1097.9637267177804</c:v>
                </c:pt>
                <c:pt idx="1127">
                  <c:v>-3221.617746044848</c:v>
                </c:pt>
                <c:pt idx="1128">
                  <c:v>6989.2948312624485</c:v>
                </c:pt>
                <c:pt idx="1129">
                  <c:v>3495.1744182647453</c:v>
                </c:pt>
                <c:pt idx="1130">
                  <c:v>1141.815761642395</c:v>
                </c:pt>
                <c:pt idx="1131">
                  <c:v>-6784.3424337830966</c:v>
                </c:pt>
                <c:pt idx="1132">
                  <c:v>4584.5655476886441</c:v>
                </c:pt>
                <c:pt idx="1133">
                  <c:v>2583.0989015268842</c:v>
                </c:pt>
                <c:pt idx="1134">
                  <c:v>13189.689288188834</c:v>
                </c:pt>
                <c:pt idx="1135">
                  <c:v>-536.57706084422898</c:v>
                </c:pt>
                <c:pt idx="1136">
                  <c:v>325.78696592866436</c:v>
                </c:pt>
                <c:pt idx="1137">
                  <c:v>1131.5071089929961</c:v>
                </c:pt>
                <c:pt idx="1138">
                  <c:v>-1996.9046881033887</c:v>
                </c:pt>
                <c:pt idx="1139">
                  <c:v>9334.6621960601005</c:v>
                </c:pt>
                <c:pt idx="1140">
                  <c:v>-3803.4185760270666</c:v>
                </c:pt>
                <c:pt idx="1141">
                  <c:v>-2088.957295006101</c:v>
                </c:pt>
                <c:pt idx="1142">
                  <c:v>18358.889964231348</c:v>
                </c:pt>
                <c:pt idx="1143">
                  <c:v>-2556.0706102852109</c:v>
                </c:pt>
                <c:pt idx="1144">
                  <c:v>-2152.9982657915043</c:v>
                </c:pt>
                <c:pt idx="1145">
                  <c:v>-2423.4428052758467</c:v>
                </c:pt>
                <c:pt idx="1146">
                  <c:v>15167.262906483025</c:v>
                </c:pt>
                <c:pt idx="1147">
                  <c:v>-1522.6079808184768</c:v>
                </c:pt>
                <c:pt idx="1148">
                  <c:v>1852.4033406184608</c:v>
                </c:pt>
                <c:pt idx="1149">
                  <c:v>-3414.0792544705437</c:v>
                </c:pt>
                <c:pt idx="1150">
                  <c:v>-519.52229397481688</c:v>
                </c:pt>
                <c:pt idx="1151">
                  <c:v>-2858.7849109514264</c:v>
                </c:pt>
                <c:pt idx="1152">
                  <c:v>6629.1934562047754</c:v>
                </c:pt>
                <c:pt idx="1153">
                  <c:v>-3799.366933398419</c:v>
                </c:pt>
                <c:pt idx="1154">
                  <c:v>-500.17867041489444</c:v>
                </c:pt>
                <c:pt idx="1155">
                  <c:v>1230.9096462824464</c:v>
                </c:pt>
                <c:pt idx="1156">
                  <c:v>8821.3788205562123</c:v>
                </c:pt>
                <c:pt idx="1157">
                  <c:v>11887.5148740319</c:v>
                </c:pt>
                <c:pt idx="1158">
                  <c:v>-874.06370562374241</c:v>
                </c:pt>
                <c:pt idx="1159">
                  <c:v>-5204.3946913504551</c:v>
                </c:pt>
                <c:pt idx="1160">
                  <c:v>-3340.4006600035218</c:v>
                </c:pt>
                <c:pt idx="1161">
                  <c:v>-5800.2242241949962</c:v>
                </c:pt>
                <c:pt idx="1162">
                  <c:v>10655.845107343592</c:v>
                </c:pt>
                <c:pt idx="1163">
                  <c:v>185.33299561690683</c:v>
                </c:pt>
                <c:pt idx="1164">
                  <c:v>-1276.8060099782952</c:v>
                </c:pt>
                <c:pt idx="1165">
                  <c:v>-448.8573554168197</c:v>
                </c:pt>
                <c:pt idx="1166">
                  <c:v>-4313.9615706007935</c:v>
                </c:pt>
                <c:pt idx="1167">
                  <c:v>750.75421477724649</c:v>
                </c:pt>
                <c:pt idx="1168">
                  <c:v>-3468.7001052663882</c:v>
                </c:pt>
                <c:pt idx="1169">
                  <c:v>-3252.4079322552443</c:v>
                </c:pt>
                <c:pt idx="1170">
                  <c:v>-8862.6961905551507</c:v>
                </c:pt>
                <c:pt idx="1171">
                  <c:v>-9453.2339898608807</c:v>
                </c:pt>
                <c:pt idx="1172">
                  <c:v>-4467.3412354644042</c:v>
                </c:pt>
                <c:pt idx="1173">
                  <c:v>-1994.7507505194262</c:v>
                </c:pt>
                <c:pt idx="1174">
                  <c:v>-2670.7485388829009</c:v>
                </c:pt>
                <c:pt idx="1175">
                  <c:v>271.16790116016386</c:v>
                </c:pt>
                <c:pt idx="1176">
                  <c:v>-9798.1216606188391</c:v>
                </c:pt>
                <c:pt idx="1177">
                  <c:v>-585.55867493014557</c:v>
                </c:pt>
                <c:pt idx="1178">
                  <c:v>-2653.005333481894</c:v>
                </c:pt>
                <c:pt idx="1179">
                  <c:v>-9531.7502525195669</c:v>
                </c:pt>
                <c:pt idx="1180">
                  <c:v>-5444.0095221517895</c:v>
                </c:pt>
                <c:pt idx="1181">
                  <c:v>-1285.9291305264815</c:v>
                </c:pt>
                <c:pt idx="1182">
                  <c:v>-1104.8725418601389</c:v>
                </c:pt>
                <c:pt idx="1183">
                  <c:v>-460.31297635724331</c:v>
                </c:pt>
                <c:pt idx="1184">
                  <c:v>-8522.3675100919208</c:v>
                </c:pt>
                <c:pt idx="1185">
                  <c:v>282.44012308282072</c:v>
                </c:pt>
                <c:pt idx="1186">
                  <c:v>7167.9934577875829</c:v>
                </c:pt>
                <c:pt idx="1187">
                  <c:v>-991.01540146658044</c:v>
                </c:pt>
                <c:pt idx="1188">
                  <c:v>-9987.4356665890919</c:v>
                </c:pt>
                <c:pt idx="1189">
                  <c:v>10681.700759275544</c:v>
                </c:pt>
                <c:pt idx="1190">
                  <c:v>-2516.4734577303198</c:v>
                </c:pt>
                <c:pt idx="1191">
                  <c:v>7514.9058791957486</c:v>
                </c:pt>
                <c:pt idx="1192">
                  <c:v>-1163.6573529875732</c:v>
                </c:pt>
                <c:pt idx="1193">
                  <c:v>-3885.5398815007866</c:v>
                </c:pt>
                <c:pt idx="1194">
                  <c:v>965.12453986598211</c:v>
                </c:pt>
                <c:pt idx="1195">
                  <c:v>15248.079762130843</c:v>
                </c:pt>
                <c:pt idx="1196">
                  <c:v>6579.9240128503225</c:v>
                </c:pt>
                <c:pt idx="1197">
                  <c:v>-3174.98921772211</c:v>
                </c:pt>
                <c:pt idx="1198">
                  <c:v>-2133.6302641491338</c:v>
                </c:pt>
                <c:pt idx="1199">
                  <c:v>235.59983184773409</c:v>
                </c:pt>
                <c:pt idx="1200">
                  <c:v>-323.94776631396053</c:v>
                </c:pt>
                <c:pt idx="1201">
                  <c:v>-5539.4144610756248</c:v>
                </c:pt>
                <c:pt idx="1202">
                  <c:v>-2307.2065156677759</c:v>
                </c:pt>
                <c:pt idx="1203">
                  <c:v>-2387.5427418127638</c:v>
                </c:pt>
                <c:pt idx="1204">
                  <c:v>-7875.4547307799403</c:v>
                </c:pt>
                <c:pt idx="1205">
                  <c:v>1766.9807817304845</c:v>
                </c:pt>
                <c:pt idx="1206">
                  <c:v>21967.551911751056</c:v>
                </c:pt>
                <c:pt idx="1207">
                  <c:v>6013.7878018039992</c:v>
                </c:pt>
                <c:pt idx="1208">
                  <c:v>-10016.388953237805</c:v>
                </c:pt>
                <c:pt idx="1209">
                  <c:v>-2903.2150437146101</c:v>
                </c:pt>
                <c:pt idx="1210">
                  <c:v>-2640.5787304430078</c:v>
                </c:pt>
                <c:pt idx="1211">
                  <c:v>14072.861220584915</c:v>
                </c:pt>
                <c:pt idx="1212">
                  <c:v>1971.0932483901993</c:v>
                </c:pt>
                <c:pt idx="1213">
                  <c:v>-1829.2103817744392</c:v>
                </c:pt>
                <c:pt idx="1214">
                  <c:v>-1873.4977220162641</c:v>
                </c:pt>
                <c:pt idx="1215">
                  <c:v>7174.9032136601672</c:v>
                </c:pt>
                <c:pt idx="1216">
                  <c:v>-333.86702190957112</c:v>
                </c:pt>
                <c:pt idx="1217">
                  <c:v>-3942.2408109627122</c:v>
                </c:pt>
                <c:pt idx="1218">
                  <c:v>6755.0264382942332</c:v>
                </c:pt>
                <c:pt idx="1219">
                  <c:v>-1708.683662935633</c:v>
                </c:pt>
                <c:pt idx="1220">
                  <c:v>1270.3660324717921</c:v>
                </c:pt>
                <c:pt idx="1221">
                  <c:v>-61.857663928893089</c:v>
                </c:pt>
                <c:pt idx="1222">
                  <c:v>48.573778198930086</c:v>
                </c:pt>
                <c:pt idx="1223">
                  <c:v>1895.9027085659618</c:v>
                </c:pt>
                <c:pt idx="1224">
                  <c:v>-92.017677195600299</c:v>
                </c:pt>
                <c:pt idx="1225">
                  <c:v>-4617.9441059170431</c:v>
                </c:pt>
                <c:pt idx="1226">
                  <c:v>2402.3421102312986</c:v>
                </c:pt>
                <c:pt idx="1227">
                  <c:v>-4142.1772422674394</c:v>
                </c:pt>
                <c:pt idx="1228">
                  <c:v>-2433.7012516624436</c:v>
                </c:pt>
                <c:pt idx="1229">
                  <c:v>-1065.2579189758781</c:v>
                </c:pt>
                <c:pt idx="1230">
                  <c:v>21885.895299382224</c:v>
                </c:pt>
                <c:pt idx="1231">
                  <c:v>-3250.9201464542093</c:v>
                </c:pt>
                <c:pt idx="1232">
                  <c:v>1019.8438182417485</c:v>
                </c:pt>
                <c:pt idx="1233">
                  <c:v>1496.9329106441637</c:v>
                </c:pt>
                <c:pt idx="1234">
                  <c:v>-393.15343439006756</c:v>
                </c:pt>
                <c:pt idx="1235">
                  <c:v>-2337.1084333720196</c:v>
                </c:pt>
                <c:pt idx="1236">
                  <c:v>3088.8629166647588</c:v>
                </c:pt>
                <c:pt idx="1237">
                  <c:v>-71.402629384154352</c:v>
                </c:pt>
                <c:pt idx="1238">
                  <c:v>538.16899485967679</c:v>
                </c:pt>
                <c:pt idx="1239">
                  <c:v>-4901.3755641497892</c:v>
                </c:pt>
                <c:pt idx="1240">
                  <c:v>7987.2027520676711</c:v>
                </c:pt>
                <c:pt idx="1241">
                  <c:v>8849.9585246745119</c:v>
                </c:pt>
                <c:pt idx="1242">
                  <c:v>2186.5930062294319</c:v>
                </c:pt>
                <c:pt idx="1243">
                  <c:v>-2213.1265523142988</c:v>
                </c:pt>
                <c:pt idx="1244">
                  <c:v>-1753.2379397052664</c:v>
                </c:pt>
                <c:pt idx="1245">
                  <c:v>780.61257256222962</c:v>
                </c:pt>
                <c:pt idx="1246">
                  <c:v>366.92335215068306</c:v>
                </c:pt>
                <c:pt idx="1247">
                  <c:v>-1316.1420432806335</c:v>
                </c:pt>
                <c:pt idx="1248">
                  <c:v>-3452.9991021216756</c:v>
                </c:pt>
                <c:pt idx="1249">
                  <c:v>5844.7784719193005</c:v>
                </c:pt>
                <c:pt idx="1250">
                  <c:v>-9299.8951866755597</c:v>
                </c:pt>
                <c:pt idx="1251">
                  <c:v>2601.4728165852875</c:v>
                </c:pt>
                <c:pt idx="1252">
                  <c:v>-9047.9365174850591</c:v>
                </c:pt>
                <c:pt idx="1253">
                  <c:v>6688.3260858174672</c:v>
                </c:pt>
                <c:pt idx="1254">
                  <c:v>-686.34420185422096</c:v>
                </c:pt>
                <c:pt idx="1255">
                  <c:v>-4206.6343264554953</c:v>
                </c:pt>
                <c:pt idx="1256">
                  <c:v>-3241.3027330365276</c:v>
                </c:pt>
                <c:pt idx="1257">
                  <c:v>-240.31195050627502</c:v>
                </c:pt>
                <c:pt idx="1258">
                  <c:v>13907.121129268629</c:v>
                </c:pt>
                <c:pt idx="1259">
                  <c:v>1149.116184746068</c:v>
                </c:pt>
                <c:pt idx="1260">
                  <c:v>1536.4925476360659</c:v>
                </c:pt>
                <c:pt idx="1261">
                  <c:v>-4006.0279343387883</c:v>
                </c:pt>
                <c:pt idx="1262">
                  <c:v>-713.65102111122724</c:v>
                </c:pt>
                <c:pt idx="1263">
                  <c:v>-1362.3191836374317</c:v>
                </c:pt>
                <c:pt idx="1264">
                  <c:v>-2292.1017497785415</c:v>
                </c:pt>
                <c:pt idx="1265">
                  <c:v>-8388.0355680115026</c:v>
                </c:pt>
                <c:pt idx="1266">
                  <c:v>-811.31452755751161</c:v>
                </c:pt>
                <c:pt idx="1267">
                  <c:v>5887.5144149293337</c:v>
                </c:pt>
                <c:pt idx="1268">
                  <c:v>-1588.2695929336514</c:v>
                </c:pt>
                <c:pt idx="1269">
                  <c:v>-729.1290503685068</c:v>
                </c:pt>
                <c:pt idx="1270">
                  <c:v>-3180.818881780704</c:v>
                </c:pt>
                <c:pt idx="1271">
                  <c:v>-2916.0146075334515</c:v>
                </c:pt>
                <c:pt idx="1272">
                  <c:v>5451.0598468330336</c:v>
                </c:pt>
                <c:pt idx="1273">
                  <c:v>-1045.7500900785999</c:v>
                </c:pt>
                <c:pt idx="1274">
                  <c:v>-9622.4821288790081</c:v>
                </c:pt>
                <c:pt idx="1275">
                  <c:v>1232.2937673760371</c:v>
                </c:pt>
                <c:pt idx="1276">
                  <c:v>-1041.506733274548</c:v>
                </c:pt>
                <c:pt idx="1277">
                  <c:v>-1771.2785019274452</c:v>
                </c:pt>
                <c:pt idx="1278">
                  <c:v>-9845.0840672705526</c:v>
                </c:pt>
                <c:pt idx="1279">
                  <c:v>-85.953875603860979</c:v>
                </c:pt>
                <c:pt idx="1280">
                  <c:v>-2315.68965845606</c:v>
                </c:pt>
                <c:pt idx="1281">
                  <c:v>-9526.9222934997597</c:v>
                </c:pt>
                <c:pt idx="1282">
                  <c:v>-9356.1194381577516</c:v>
                </c:pt>
                <c:pt idx="1283">
                  <c:v>-522.85267950672528</c:v>
                </c:pt>
                <c:pt idx="1284">
                  <c:v>8066.5183098729394</c:v>
                </c:pt>
                <c:pt idx="1285">
                  <c:v>384.99661627571368</c:v>
                </c:pt>
                <c:pt idx="1286">
                  <c:v>2846.7199213233835</c:v>
                </c:pt>
                <c:pt idx="1287">
                  <c:v>-74.0081103307175</c:v>
                </c:pt>
                <c:pt idx="1288">
                  <c:v>8023.1340434071244</c:v>
                </c:pt>
                <c:pt idx="1289">
                  <c:v>-3230.6710617614808</c:v>
                </c:pt>
                <c:pt idx="1290">
                  <c:v>1834.0591758437113</c:v>
                </c:pt>
                <c:pt idx="1291">
                  <c:v>7231.2027291700615</c:v>
                </c:pt>
                <c:pt idx="1292">
                  <c:v>1282.1973959164234</c:v>
                </c:pt>
                <c:pt idx="1293">
                  <c:v>-487.97157835352482</c:v>
                </c:pt>
                <c:pt idx="1294">
                  <c:v>664.84142820380657</c:v>
                </c:pt>
                <c:pt idx="1295">
                  <c:v>1851.1263451279499</c:v>
                </c:pt>
                <c:pt idx="1296">
                  <c:v>401.18828520863076</c:v>
                </c:pt>
                <c:pt idx="1297">
                  <c:v>247.64396808278525</c:v>
                </c:pt>
                <c:pt idx="1298">
                  <c:v>-1294.84513820144</c:v>
                </c:pt>
                <c:pt idx="1299">
                  <c:v>803.22425736213086</c:v>
                </c:pt>
                <c:pt idx="1300">
                  <c:v>29926.411734626978</c:v>
                </c:pt>
                <c:pt idx="1301">
                  <c:v>7235.0908915176551</c:v>
                </c:pt>
                <c:pt idx="1302">
                  <c:v>2216.4709936822755</c:v>
                </c:pt>
                <c:pt idx="1303">
                  <c:v>6468.473030772886</c:v>
                </c:pt>
                <c:pt idx="1304">
                  <c:v>-10488.741282786668</c:v>
                </c:pt>
                <c:pt idx="1305">
                  <c:v>-66.820295603955856</c:v>
                </c:pt>
                <c:pt idx="1306">
                  <c:v>-10415.686488632293</c:v>
                </c:pt>
                <c:pt idx="1307">
                  <c:v>-9838.9891069624209</c:v>
                </c:pt>
                <c:pt idx="1308">
                  <c:v>6352.7776586644468</c:v>
                </c:pt>
                <c:pt idx="1309">
                  <c:v>-2560.5126166929776</c:v>
                </c:pt>
                <c:pt idx="1310">
                  <c:v>-1070.8669878112232</c:v>
                </c:pt>
                <c:pt idx="1311">
                  <c:v>-784.44583496451105</c:v>
                </c:pt>
                <c:pt idx="1312">
                  <c:v>-6253.0880195396639</c:v>
                </c:pt>
                <c:pt idx="1313">
                  <c:v>7924.7647072766995</c:v>
                </c:pt>
                <c:pt idx="1314">
                  <c:v>-10048.00197171008</c:v>
                </c:pt>
                <c:pt idx="1315">
                  <c:v>8753.1184643973138</c:v>
                </c:pt>
                <c:pt idx="1316">
                  <c:v>2820.6717487989813</c:v>
                </c:pt>
                <c:pt idx="1317">
                  <c:v>-8430.8143674163384</c:v>
                </c:pt>
                <c:pt idx="1318">
                  <c:v>7333.2539545570944</c:v>
                </c:pt>
                <c:pt idx="1319">
                  <c:v>-510.60096035611332</c:v>
                </c:pt>
                <c:pt idx="1320">
                  <c:v>-2311.3178197570605</c:v>
                </c:pt>
                <c:pt idx="1321">
                  <c:v>-8551.5860960389837</c:v>
                </c:pt>
                <c:pt idx="1322">
                  <c:v>-3078.6414682372906</c:v>
                </c:pt>
                <c:pt idx="1323">
                  <c:v>7668.0460669859676</c:v>
                </c:pt>
                <c:pt idx="1324">
                  <c:v>-816.13018373743489</c:v>
                </c:pt>
                <c:pt idx="1325">
                  <c:v>-1725.007902038169</c:v>
                </c:pt>
                <c:pt idx="1326">
                  <c:v>-2710.0053425652968</c:v>
                </c:pt>
                <c:pt idx="1327">
                  <c:v>-1346.5125701326015</c:v>
                </c:pt>
                <c:pt idx="1328">
                  <c:v>19503.305069236034</c:v>
                </c:pt>
                <c:pt idx="1329">
                  <c:v>-4105.6424558587187</c:v>
                </c:pt>
                <c:pt idx="1330">
                  <c:v>1343.9371677013369</c:v>
                </c:pt>
                <c:pt idx="1331">
                  <c:v>6522.2974317179805</c:v>
                </c:pt>
                <c:pt idx="1332">
                  <c:v>-5556.41974214927</c:v>
                </c:pt>
                <c:pt idx="1333">
                  <c:v>-1986.7433648329425</c:v>
                </c:pt>
                <c:pt idx="1334">
                  <c:v>-1064.1831995684238</c:v>
                </c:pt>
                <c:pt idx="1335">
                  <c:v>-2451.3626379650141</c:v>
                </c:pt>
                <c:pt idx="1336">
                  <c:v>821.99202693793859</c:v>
                </c:pt>
                <c:pt idx="1337">
                  <c:v>-8058.8256254045555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72-4D29-9C64-D164600BF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716175"/>
        <c:axId val="615702863"/>
      </c:scatterChart>
      <c:valAx>
        <c:axId val="6157161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SOUTHEAST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702863"/>
        <c:crosses val="autoZero"/>
        <c:crossBetween val="midCat"/>
      </c:valAx>
      <c:valAx>
        <c:axId val="6157028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716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age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'Q&amp;A-3 (significant ) data'!$A$5:$A$1342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'Q&amp;A-3 (significant ) data'!$G$5:$G$1342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BA-4FB1-AAFA-48238CF6B5A8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'Q&amp;A-3 (significant ) data'!$A$5:$A$1342</c:f>
              <c:numCache>
                <c:formatCode>General</c:formatCode>
                <c:ptCount val="1338"/>
                <c:pt idx="0">
                  <c:v>19</c:v>
                </c:pt>
                <c:pt idx="1">
                  <c:v>18</c:v>
                </c:pt>
                <c:pt idx="2">
                  <c:v>28</c:v>
                </c:pt>
                <c:pt idx="3">
                  <c:v>33</c:v>
                </c:pt>
                <c:pt idx="4">
                  <c:v>32</c:v>
                </c:pt>
                <c:pt idx="5">
                  <c:v>31</c:v>
                </c:pt>
                <c:pt idx="6">
                  <c:v>46</c:v>
                </c:pt>
                <c:pt idx="7">
                  <c:v>37</c:v>
                </c:pt>
                <c:pt idx="8">
                  <c:v>37</c:v>
                </c:pt>
                <c:pt idx="9">
                  <c:v>60</c:v>
                </c:pt>
                <c:pt idx="10">
                  <c:v>25</c:v>
                </c:pt>
                <c:pt idx="11">
                  <c:v>62</c:v>
                </c:pt>
                <c:pt idx="12">
                  <c:v>23</c:v>
                </c:pt>
                <c:pt idx="13">
                  <c:v>56</c:v>
                </c:pt>
                <c:pt idx="14">
                  <c:v>27</c:v>
                </c:pt>
                <c:pt idx="15">
                  <c:v>19</c:v>
                </c:pt>
                <c:pt idx="16">
                  <c:v>52</c:v>
                </c:pt>
                <c:pt idx="17">
                  <c:v>23</c:v>
                </c:pt>
                <c:pt idx="18">
                  <c:v>56</c:v>
                </c:pt>
                <c:pt idx="19">
                  <c:v>30</c:v>
                </c:pt>
                <c:pt idx="20">
                  <c:v>60</c:v>
                </c:pt>
                <c:pt idx="21">
                  <c:v>30</c:v>
                </c:pt>
                <c:pt idx="22">
                  <c:v>18</c:v>
                </c:pt>
                <c:pt idx="23">
                  <c:v>34</c:v>
                </c:pt>
                <c:pt idx="24">
                  <c:v>37</c:v>
                </c:pt>
                <c:pt idx="25">
                  <c:v>59</c:v>
                </c:pt>
                <c:pt idx="26">
                  <c:v>63</c:v>
                </c:pt>
                <c:pt idx="27">
                  <c:v>55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18</c:v>
                </c:pt>
                <c:pt idx="32">
                  <c:v>19</c:v>
                </c:pt>
                <c:pt idx="33">
                  <c:v>63</c:v>
                </c:pt>
                <c:pt idx="34">
                  <c:v>28</c:v>
                </c:pt>
                <c:pt idx="35">
                  <c:v>19</c:v>
                </c:pt>
                <c:pt idx="36">
                  <c:v>62</c:v>
                </c:pt>
                <c:pt idx="37">
                  <c:v>26</c:v>
                </c:pt>
                <c:pt idx="38">
                  <c:v>35</c:v>
                </c:pt>
                <c:pt idx="39">
                  <c:v>60</c:v>
                </c:pt>
                <c:pt idx="40">
                  <c:v>24</c:v>
                </c:pt>
                <c:pt idx="41">
                  <c:v>31</c:v>
                </c:pt>
                <c:pt idx="42">
                  <c:v>41</c:v>
                </c:pt>
                <c:pt idx="43">
                  <c:v>37</c:v>
                </c:pt>
                <c:pt idx="44">
                  <c:v>38</c:v>
                </c:pt>
                <c:pt idx="45">
                  <c:v>55</c:v>
                </c:pt>
                <c:pt idx="46">
                  <c:v>18</c:v>
                </c:pt>
                <c:pt idx="47">
                  <c:v>28</c:v>
                </c:pt>
                <c:pt idx="48">
                  <c:v>60</c:v>
                </c:pt>
                <c:pt idx="49">
                  <c:v>36</c:v>
                </c:pt>
                <c:pt idx="50">
                  <c:v>18</c:v>
                </c:pt>
                <c:pt idx="51">
                  <c:v>21</c:v>
                </c:pt>
                <c:pt idx="52">
                  <c:v>48</c:v>
                </c:pt>
                <c:pt idx="53">
                  <c:v>36</c:v>
                </c:pt>
                <c:pt idx="54">
                  <c:v>40</c:v>
                </c:pt>
                <c:pt idx="55">
                  <c:v>58</c:v>
                </c:pt>
                <c:pt idx="56">
                  <c:v>58</c:v>
                </c:pt>
                <c:pt idx="57">
                  <c:v>18</c:v>
                </c:pt>
                <c:pt idx="58">
                  <c:v>53</c:v>
                </c:pt>
                <c:pt idx="59">
                  <c:v>34</c:v>
                </c:pt>
                <c:pt idx="60">
                  <c:v>43</c:v>
                </c:pt>
                <c:pt idx="61">
                  <c:v>25</c:v>
                </c:pt>
                <c:pt idx="62">
                  <c:v>64</c:v>
                </c:pt>
                <c:pt idx="63">
                  <c:v>28</c:v>
                </c:pt>
                <c:pt idx="64">
                  <c:v>20</c:v>
                </c:pt>
                <c:pt idx="65">
                  <c:v>19</c:v>
                </c:pt>
                <c:pt idx="66">
                  <c:v>61</c:v>
                </c:pt>
                <c:pt idx="67">
                  <c:v>40</c:v>
                </c:pt>
                <c:pt idx="68">
                  <c:v>40</c:v>
                </c:pt>
                <c:pt idx="69">
                  <c:v>28</c:v>
                </c:pt>
                <c:pt idx="70">
                  <c:v>27</c:v>
                </c:pt>
                <c:pt idx="71">
                  <c:v>31</c:v>
                </c:pt>
                <c:pt idx="72">
                  <c:v>53</c:v>
                </c:pt>
                <c:pt idx="73">
                  <c:v>58</c:v>
                </c:pt>
                <c:pt idx="74">
                  <c:v>44</c:v>
                </c:pt>
                <c:pt idx="75">
                  <c:v>57</c:v>
                </c:pt>
                <c:pt idx="76">
                  <c:v>29</c:v>
                </c:pt>
                <c:pt idx="77">
                  <c:v>21</c:v>
                </c:pt>
                <c:pt idx="78">
                  <c:v>22</c:v>
                </c:pt>
                <c:pt idx="79">
                  <c:v>41</c:v>
                </c:pt>
                <c:pt idx="80">
                  <c:v>31</c:v>
                </c:pt>
                <c:pt idx="81">
                  <c:v>45</c:v>
                </c:pt>
                <c:pt idx="82">
                  <c:v>22</c:v>
                </c:pt>
                <c:pt idx="83">
                  <c:v>48</c:v>
                </c:pt>
                <c:pt idx="84">
                  <c:v>37</c:v>
                </c:pt>
                <c:pt idx="85">
                  <c:v>45</c:v>
                </c:pt>
                <c:pt idx="86">
                  <c:v>57</c:v>
                </c:pt>
                <c:pt idx="87">
                  <c:v>56</c:v>
                </c:pt>
                <c:pt idx="88">
                  <c:v>46</c:v>
                </c:pt>
                <c:pt idx="89">
                  <c:v>55</c:v>
                </c:pt>
                <c:pt idx="90">
                  <c:v>21</c:v>
                </c:pt>
                <c:pt idx="91">
                  <c:v>53</c:v>
                </c:pt>
                <c:pt idx="92">
                  <c:v>59</c:v>
                </c:pt>
                <c:pt idx="93">
                  <c:v>35</c:v>
                </c:pt>
                <c:pt idx="94">
                  <c:v>64</c:v>
                </c:pt>
                <c:pt idx="95">
                  <c:v>28</c:v>
                </c:pt>
                <c:pt idx="96">
                  <c:v>54</c:v>
                </c:pt>
                <c:pt idx="97">
                  <c:v>55</c:v>
                </c:pt>
                <c:pt idx="98">
                  <c:v>56</c:v>
                </c:pt>
                <c:pt idx="99">
                  <c:v>38</c:v>
                </c:pt>
                <c:pt idx="100">
                  <c:v>41</c:v>
                </c:pt>
                <c:pt idx="101">
                  <c:v>30</c:v>
                </c:pt>
                <c:pt idx="102">
                  <c:v>18</c:v>
                </c:pt>
                <c:pt idx="103">
                  <c:v>61</c:v>
                </c:pt>
                <c:pt idx="104">
                  <c:v>34</c:v>
                </c:pt>
                <c:pt idx="105">
                  <c:v>20</c:v>
                </c:pt>
                <c:pt idx="106">
                  <c:v>19</c:v>
                </c:pt>
                <c:pt idx="107">
                  <c:v>26</c:v>
                </c:pt>
                <c:pt idx="108">
                  <c:v>29</c:v>
                </c:pt>
                <c:pt idx="109">
                  <c:v>63</c:v>
                </c:pt>
                <c:pt idx="110">
                  <c:v>54</c:v>
                </c:pt>
                <c:pt idx="111">
                  <c:v>55</c:v>
                </c:pt>
                <c:pt idx="112">
                  <c:v>37</c:v>
                </c:pt>
                <c:pt idx="113">
                  <c:v>21</c:v>
                </c:pt>
                <c:pt idx="114">
                  <c:v>52</c:v>
                </c:pt>
                <c:pt idx="115">
                  <c:v>60</c:v>
                </c:pt>
                <c:pt idx="116">
                  <c:v>58</c:v>
                </c:pt>
                <c:pt idx="117">
                  <c:v>29</c:v>
                </c:pt>
                <c:pt idx="118">
                  <c:v>49</c:v>
                </c:pt>
                <c:pt idx="119">
                  <c:v>37</c:v>
                </c:pt>
                <c:pt idx="120">
                  <c:v>44</c:v>
                </c:pt>
                <c:pt idx="121">
                  <c:v>18</c:v>
                </c:pt>
                <c:pt idx="122">
                  <c:v>20</c:v>
                </c:pt>
                <c:pt idx="123">
                  <c:v>44</c:v>
                </c:pt>
                <c:pt idx="124">
                  <c:v>47</c:v>
                </c:pt>
                <c:pt idx="125">
                  <c:v>26</c:v>
                </c:pt>
                <c:pt idx="126">
                  <c:v>19</c:v>
                </c:pt>
                <c:pt idx="127">
                  <c:v>52</c:v>
                </c:pt>
                <c:pt idx="128">
                  <c:v>32</c:v>
                </c:pt>
                <c:pt idx="129">
                  <c:v>38</c:v>
                </c:pt>
                <c:pt idx="130">
                  <c:v>59</c:v>
                </c:pt>
                <c:pt idx="131">
                  <c:v>61</c:v>
                </c:pt>
                <c:pt idx="132">
                  <c:v>53</c:v>
                </c:pt>
                <c:pt idx="133">
                  <c:v>19</c:v>
                </c:pt>
                <c:pt idx="134">
                  <c:v>20</c:v>
                </c:pt>
                <c:pt idx="135">
                  <c:v>22</c:v>
                </c:pt>
                <c:pt idx="136">
                  <c:v>19</c:v>
                </c:pt>
                <c:pt idx="137">
                  <c:v>22</c:v>
                </c:pt>
                <c:pt idx="138">
                  <c:v>54</c:v>
                </c:pt>
                <c:pt idx="139">
                  <c:v>22</c:v>
                </c:pt>
                <c:pt idx="140">
                  <c:v>34</c:v>
                </c:pt>
                <c:pt idx="141">
                  <c:v>26</c:v>
                </c:pt>
                <c:pt idx="142">
                  <c:v>34</c:v>
                </c:pt>
                <c:pt idx="143">
                  <c:v>29</c:v>
                </c:pt>
                <c:pt idx="144">
                  <c:v>30</c:v>
                </c:pt>
                <c:pt idx="145">
                  <c:v>29</c:v>
                </c:pt>
                <c:pt idx="146">
                  <c:v>46</c:v>
                </c:pt>
                <c:pt idx="147">
                  <c:v>51</c:v>
                </c:pt>
                <c:pt idx="148">
                  <c:v>53</c:v>
                </c:pt>
                <c:pt idx="149">
                  <c:v>19</c:v>
                </c:pt>
                <c:pt idx="150">
                  <c:v>35</c:v>
                </c:pt>
                <c:pt idx="151">
                  <c:v>48</c:v>
                </c:pt>
                <c:pt idx="152">
                  <c:v>32</c:v>
                </c:pt>
                <c:pt idx="153">
                  <c:v>42</c:v>
                </c:pt>
                <c:pt idx="154">
                  <c:v>40</c:v>
                </c:pt>
                <c:pt idx="155">
                  <c:v>44</c:v>
                </c:pt>
                <c:pt idx="156">
                  <c:v>48</c:v>
                </c:pt>
                <c:pt idx="157">
                  <c:v>18</c:v>
                </c:pt>
                <c:pt idx="158">
                  <c:v>30</c:v>
                </c:pt>
                <c:pt idx="159">
                  <c:v>50</c:v>
                </c:pt>
                <c:pt idx="160">
                  <c:v>42</c:v>
                </c:pt>
                <c:pt idx="161">
                  <c:v>18</c:v>
                </c:pt>
                <c:pt idx="162">
                  <c:v>54</c:v>
                </c:pt>
                <c:pt idx="163">
                  <c:v>32</c:v>
                </c:pt>
                <c:pt idx="164">
                  <c:v>37</c:v>
                </c:pt>
                <c:pt idx="165">
                  <c:v>47</c:v>
                </c:pt>
                <c:pt idx="166">
                  <c:v>20</c:v>
                </c:pt>
                <c:pt idx="167">
                  <c:v>32</c:v>
                </c:pt>
                <c:pt idx="168">
                  <c:v>19</c:v>
                </c:pt>
                <c:pt idx="169">
                  <c:v>27</c:v>
                </c:pt>
                <c:pt idx="170">
                  <c:v>63</c:v>
                </c:pt>
                <c:pt idx="171">
                  <c:v>49</c:v>
                </c:pt>
                <c:pt idx="172">
                  <c:v>18</c:v>
                </c:pt>
                <c:pt idx="173">
                  <c:v>35</c:v>
                </c:pt>
                <c:pt idx="174">
                  <c:v>24</c:v>
                </c:pt>
                <c:pt idx="175">
                  <c:v>63</c:v>
                </c:pt>
                <c:pt idx="176">
                  <c:v>38</c:v>
                </c:pt>
                <c:pt idx="177">
                  <c:v>54</c:v>
                </c:pt>
                <c:pt idx="178">
                  <c:v>46</c:v>
                </c:pt>
                <c:pt idx="179">
                  <c:v>41</c:v>
                </c:pt>
                <c:pt idx="180">
                  <c:v>58</c:v>
                </c:pt>
                <c:pt idx="181">
                  <c:v>18</c:v>
                </c:pt>
                <c:pt idx="182">
                  <c:v>22</c:v>
                </c:pt>
                <c:pt idx="183">
                  <c:v>44</c:v>
                </c:pt>
                <c:pt idx="184">
                  <c:v>44</c:v>
                </c:pt>
                <c:pt idx="185">
                  <c:v>36</c:v>
                </c:pt>
                <c:pt idx="186">
                  <c:v>26</c:v>
                </c:pt>
                <c:pt idx="187">
                  <c:v>30</c:v>
                </c:pt>
                <c:pt idx="188">
                  <c:v>41</c:v>
                </c:pt>
                <c:pt idx="189">
                  <c:v>29</c:v>
                </c:pt>
                <c:pt idx="190">
                  <c:v>61</c:v>
                </c:pt>
                <c:pt idx="191">
                  <c:v>36</c:v>
                </c:pt>
                <c:pt idx="192">
                  <c:v>25</c:v>
                </c:pt>
                <c:pt idx="193">
                  <c:v>56</c:v>
                </c:pt>
                <c:pt idx="194">
                  <c:v>18</c:v>
                </c:pt>
                <c:pt idx="195">
                  <c:v>19</c:v>
                </c:pt>
                <c:pt idx="196">
                  <c:v>39</c:v>
                </c:pt>
                <c:pt idx="197">
                  <c:v>45</c:v>
                </c:pt>
                <c:pt idx="198">
                  <c:v>51</c:v>
                </c:pt>
                <c:pt idx="199">
                  <c:v>64</c:v>
                </c:pt>
                <c:pt idx="200">
                  <c:v>19</c:v>
                </c:pt>
                <c:pt idx="201">
                  <c:v>48</c:v>
                </c:pt>
                <c:pt idx="202">
                  <c:v>60</c:v>
                </c:pt>
                <c:pt idx="203">
                  <c:v>27</c:v>
                </c:pt>
                <c:pt idx="204">
                  <c:v>46</c:v>
                </c:pt>
                <c:pt idx="205">
                  <c:v>28</c:v>
                </c:pt>
                <c:pt idx="206">
                  <c:v>59</c:v>
                </c:pt>
                <c:pt idx="207">
                  <c:v>35</c:v>
                </c:pt>
                <c:pt idx="208">
                  <c:v>63</c:v>
                </c:pt>
                <c:pt idx="209">
                  <c:v>40</c:v>
                </c:pt>
                <c:pt idx="210">
                  <c:v>20</c:v>
                </c:pt>
                <c:pt idx="211">
                  <c:v>40</c:v>
                </c:pt>
                <c:pt idx="212">
                  <c:v>24</c:v>
                </c:pt>
                <c:pt idx="213">
                  <c:v>34</c:v>
                </c:pt>
                <c:pt idx="214">
                  <c:v>45</c:v>
                </c:pt>
                <c:pt idx="215">
                  <c:v>41</c:v>
                </c:pt>
                <c:pt idx="216">
                  <c:v>53</c:v>
                </c:pt>
                <c:pt idx="217">
                  <c:v>27</c:v>
                </c:pt>
                <c:pt idx="218">
                  <c:v>26</c:v>
                </c:pt>
                <c:pt idx="219">
                  <c:v>24</c:v>
                </c:pt>
                <c:pt idx="220">
                  <c:v>34</c:v>
                </c:pt>
                <c:pt idx="221">
                  <c:v>53</c:v>
                </c:pt>
                <c:pt idx="222">
                  <c:v>32</c:v>
                </c:pt>
                <c:pt idx="223">
                  <c:v>19</c:v>
                </c:pt>
                <c:pt idx="224">
                  <c:v>42</c:v>
                </c:pt>
                <c:pt idx="225">
                  <c:v>55</c:v>
                </c:pt>
                <c:pt idx="226">
                  <c:v>28</c:v>
                </c:pt>
                <c:pt idx="227">
                  <c:v>58</c:v>
                </c:pt>
                <c:pt idx="228">
                  <c:v>41</c:v>
                </c:pt>
                <c:pt idx="229">
                  <c:v>47</c:v>
                </c:pt>
                <c:pt idx="230">
                  <c:v>42</c:v>
                </c:pt>
                <c:pt idx="231">
                  <c:v>59</c:v>
                </c:pt>
                <c:pt idx="232">
                  <c:v>19</c:v>
                </c:pt>
                <c:pt idx="233">
                  <c:v>59</c:v>
                </c:pt>
                <c:pt idx="234">
                  <c:v>39</c:v>
                </c:pt>
                <c:pt idx="235">
                  <c:v>40</c:v>
                </c:pt>
                <c:pt idx="236">
                  <c:v>18</c:v>
                </c:pt>
                <c:pt idx="237">
                  <c:v>31</c:v>
                </c:pt>
                <c:pt idx="238">
                  <c:v>19</c:v>
                </c:pt>
                <c:pt idx="239">
                  <c:v>44</c:v>
                </c:pt>
                <c:pt idx="240">
                  <c:v>23</c:v>
                </c:pt>
                <c:pt idx="241">
                  <c:v>33</c:v>
                </c:pt>
                <c:pt idx="242">
                  <c:v>55</c:v>
                </c:pt>
                <c:pt idx="243">
                  <c:v>40</c:v>
                </c:pt>
                <c:pt idx="244">
                  <c:v>63</c:v>
                </c:pt>
                <c:pt idx="245">
                  <c:v>54</c:v>
                </c:pt>
                <c:pt idx="246">
                  <c:v>60</c:v>
                </c:pt>
                <c:pt idx="247">
                  <c:v>24</c:v>
                </c:pt>
                <c:pt idx="248">
                  <c:v>19</c:v>
                </c:pt>
                <c:pt idx="249">
                  <c:v>29</c:v>
                </c:pt>
                <c:pt idx="250">
                  <c:v>18</c:v>
                </c:pt>
                <c:pt idx="251">
                  <c:v>63</c:v>
                </c:pt>
                <c:pt idx="252">
                  <c:v>54</c:v>
                </c:pt>
                <c:pt idx="253">
                  <c:v>27</c:v>
                </c:pt>
                <c:pt idx="254">
                  <c:v>50</c:v>
                </c:pt>
                <c:pt idx="255">
                  <c:v>55</c:v>
                </c:pt>
                <c:pt idx="256">
                  <c:v>56</c:v>
                </c:pt>
                <c:pt idx="257">
                  <c:v>38</c:v>
                </c:pt>
                <c:pt idx="258">
                  <c:v>51</c:v>
                </c:pt>
                <c:pt idx="259">
                  <c:v>19</c:v>
                </c:pt>
                <c:pt idx="260">
                  <c:v>58</c:v>
                </c:pt>
                <c:pt idx="261">
                  <c:v>20</c:v>
                </c:pt>
                <c:pt idx="262">
                  <c:v>52</c:v>
                </c:pt>
                <c:pt idx="263">
                  <c:v>19</c:v>
                </c:pt>
                <c:pt idx="264">
                  <c:v>53</c:v>
                </c:pt>
                <c:pt idx="265">
                  <c:v>46</c:v>
                </c:pt>
                <c:pt idx="266">
                  <c:v>40</c:v>
                </c:pt>
                <c:pt idx="267">
                  <c:v>59</c:v>
                </c:pt>
                <c:pt idx="268">
                  <c:v>45</c:v>
                </c:pt>
                <c:pt idx="269">
                  <c:v>49</c:v>
                </c:pt>
                <c:pt idx="270">
                  <c:v>18</c:v>
                </c:pt>
                <c:pt idx="271">
                  <c:v>50</c:v>
                </c:pt>
                <c:pt idx="272">
                  <c:v>41</c:v>
                </c:pt>
                <c:pt idx="273">
                  <c:v>50</c:v>
                </c:pt>
                <c:pt idx="274">
                  <c:v>25</c:v>
                </c:pt>
                <c:pt idx="275">
                  <c:v>47</c:v>
                </c:pt>
                <c:pt idx="276">
                  <c:v>19</c:v>
                </c:pt>
                <c:pt idx="277">
                  <c:v>22</c:v>
                </c:pt>
                <c:pt idx="278">
                  <c:v>59</c:v>
                </c:pt>
                <c:pt idx="279">
                  <c:v>51</c:v>
                </c:pt>
                <c:pt idx="280">
                  <c:v>40</c:v>
                </c:pt>
                <c:pt idx="281">
                  <c:v>54</c:v>
                </c:pt>
                <c:pt idx="282">
                  <c:v>30</c:v>
                </c:pt>
                <c:pt idx="283">
                  <c:v>55</c:v>
                </c:pt>
                <c:pt idx="284">
                  <c:v>52</c:v>
                </c:pt>
                <c:pt idx="285">
                  <c:v>46</c:v>
                </c:pt>
                <c:pt idx="286">
                  <c:v>46</c:v>
                </c:pt>
                <c:pt idx="287">
                  <c:v>63</c:v>
                </c:pt>
                <c:pt idx="288">
                  <c:v>59</c:v>
                </c:pt>
                <c:pt idx="289">
                  <c:v>52</c:v>
                </c:pt>
                <c:pt idx="290">
                  <c:v>28</c:v>
                </c:pt>
                <c:pt idx="291">
                  <c:v>29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18</c:v>
                </c:pt>
                <c:pt idx="296">
                  <c:v>19</c:v>
                </c:pt>
                <c:pt idx="297">
                  <c:v>47</c:v>
                </c:pt>
                <c:pt idx="298">
                  <c:v>31</c:v>
                </c:pt>
                <c:pt idx="299">
                  <c:v>48</c:v>
                </c:pt>
                <c:pt idx="300">
                  <c:v>36</c:v>
                </c:pt>
                <c:pt idx="301">
                  <c:v>53</c:v>
                </c:pt>
                <c:pt idx="302">
                  <c:v>56</c:v>
                </c:pt>
                <c:pt idx="303">
                  <c:v>28</c:v>
                </c:pt>
                <c:pt idx="304">
                  <c:v>57</c:v>
                </c:pt>
                <c:pt idx="305">
                  <c:v>29</c:v>
                </c:pt>
                <c:pt idx="306">
                  <c:v>28</c:v>
                </c:pt>
                <c:pt idx="307">
                  <c:v>30</c:v>
                </c:pt>
                <c:pt idx="308">
                  <c:v>58</c:v>
                </c:pt>
                <c:pt idx="309">
                  <c:v>41</c:v>
                </c:pt>
                <c:pt idx="310">
                  <c:v>50</c:v>
                </c:pt>
                <c:pt idx="311">
                  <c:v>19</c:v>
                </c:pt>
                <c:pt idx="312">
                  <c:v>43</c:v>
                </c:pt>
                <c:pt idx="313">
                  <c:v>49</c:v>
                </c:pt>
                <c:pt idx="314">
                  <c:v>27</c:v>
                </c:pt>
                <c:pt idx="315">
                  <c:v>52</c:v>
                </c:pt>
                <c:pt idx="316">
                  <c:v>50</c:v>
                </c:pt>
                <c:pt idx="317">
                  <c:v>54</c:v>
                </c:pt>
                <c:pt idx="318">
                  <c:v>44</c:v>
                </c:pt>
                <c:pt idx="319">
                  <c:v>32</c:v>
                </c:pt>
                <c:pt idx="320">
                  <c:v>34</c:v>
                </c:pt>
                <c:pt idx="321">
                  <c:v>26</c:v>
                </c:pt>
                <c:pt idx="322">
                  <c:v>34</c:v>
                </c:pt>
                <c:pt idx="323">
                  <c:v>57</c:v>
                </c:pt>
                <c:pt idx="324">
                  <c:v>29</c:v>
                </c:pt>
                <c:pt idx="325">
                  <c:v>40</c:v>
                </c:pt>
                <c:pt idx="326">
                  <c:v>27</c:v>
                </c:pt>
                <c:pt idx="327">
                  <c:v>45</c:v>
                </c:pt>
                <c:pt idx="328">
                  <c:v>64</c:v>
                </c:pt>
                <c:pt idx="329">
                  <c:v>52</c:v>
                </c:pt>
                <c:pt idx="330">
                  <c:v>61</c:v>
                </c:pt>
                <c:pt idx="331">
                  <c:v>52</c:v>
                </c:pt>
                <c:pt idx="332">
                  <c:v>61</c:v>
                </c:pt>
                <c:pt idx="333">
                  <c:v>56</c:v>
                </c:pt>
                <c:pt idx="334">
                  <c:v>43</c:v>
                </c:pt>
                <c:pt idx="335">
                  <c:v>64</c:v>
                </c:pt>
                <c:pt idx="336">
                  <c:v>60</c:v>
                </c:pt>
                <c:pt idx="337">
                  <c:v>62</c:v>
                </c:pt>
                <c:pt idx="338">
                  <c:v>50</c:v>
                </c:pt>
                <c:pt idx="339">
                  <c:v>46</c:v>
                </c:pt>
                <c:pt idx="340">
                  <c:v>24</c:v>
                </c:pt>
                <c:pt idx="341">
                  <c:v>62</c:v>
                </c:pt>
                <c:pt idx="342">
                  <c:v>60</c:v>
                </c:pt>
                <c:pt idx="343">
                  <c:v>63</c:v>
                </c:pt>
                <c:pt idx="344">
                  <c:v>49</c:v>
                </c:pt>
                <c:pt idx="345">
                  <c:v>34</c:v>
                </c:pt>
                <c:pt idx="346">
                  <c:v>33</c:v>
                </c:pt>
                <c:pt idx="347">
                  <c:v>46</c:v>
                </c:pt>
                <c:pt idx="348">
                  <c:v>36</c:v>
                </c:pt>
                <c:pt idx="349">
                  <c:v>19</c:v>
                </c:pt>
                <c:pt idx="350">
                  <c:v>57</c:v>
                </c:pt>
                <c:pt idx="351">
                  <c:v>50</c:v>
                </c:pt>
                <c:pt idx="352">
                  <c:v>30</c:v>
                </c:pt>
                <c:pt idx="353">
                  <c:v>33</c:v>
                </c:pt>
                <c:pt idx="354">
                  <c:v>18</c:v>
                </c:pt>
                <c:pt idx="355">
                  <c:v>46</c:v>
                </c:pt>
                <c:pt idx="356">
                  <c:v>46</c:v>
                </c:pt>
                <c:pt idx="357">
                  <c:v>47</c:v>
                </c:pt>
                <c:pt idx="358">
                  <c:v>23</c:v>
                </c:pt>
                <c:pt idx="359">
                  <c:v>18</c:v>
                </c:pt>
                <c:pt idx="360">
                  <c:v>48</c:v>
                </c:pt>
                <c:pt idx="361">
                  <c:v>35</c:v>
                </c:pt>
                <c:pt idx="362">
                  <c:v>19</c:v>
                </c:pt>
                <c:pt idx="363">
                  <c:v>21</c:v>
                </c:pt>
                <c:pt idx="364">
                  <c:v>21</c:v>
                </c:pt>
                <c:pt idx="365">
                  <c:v>49</c:v>
                </c:pt>
                <c:pt idx="366">
                  <c:v>56</c:v>
                </c:pt>
                <c:pt idx="367">
                  <c:v>42</c:v>
                </c:pt>
                <c:pt idx="368">
                  <c:v>44</c:v>
                </c:pt>
                <c:pt idx="369">
                  <c:v>18</c:v>
                </c:pt>
                <c:pt idx="370">
                  <c:v>61</c:v>
                </c:pt>
                <c:pt idx="371">
                  <c:v>57</c:v>
                </c:pt>
                <c:pt idx="372">
                  <c:v>42</c:v>
                </c:pt>
                <c:pt idx="373">
                  <c:v>26</c:v>
                </c:pt>
                <c:pt idx="374">
                  <c:v>20</c:v>
                </c:pt>
                <c:pt idx="375">
                  <c:v>23</c:v>
                </c:pt>
                <c:pt idx="376">
                  <c:v>39</c:v>
                </c:pt>
                <c:pt idx="377">
                  <c:v>24</c:v>
                </c:pt>
                <c:pt idx="378">
                  <c:v>64</c:v>
                </c:pt>
                <c:pt idx="379">
                  <c:v>62</c:v>
                </c:pt>
                <c:pt idx="380">
                  <c:v>27</c:v>
                </c:pt>
                <c:pt idx="381">
                  <c:v>55</c:v>
                </c:pt>
                <c:pt idx="382">
                  <c:v>55</c:v>
                </c:pt>
                <c:pt idx="383">
                  <c:v>35</c:v>
                </c:pt>
                <c:pt idx="384">
                  <c:v>44</c:v>
                </c:pt>
                <c:pt idx="385">
                  <c:v>19</c:v>
                </c:pt>
                <c:pt idx="386">
                  <c:v>58</c:v>
                </c:pt>
                <c:pt idx="387">
                  <c:v>50</c:v>
                </c:pt>
                <c:pt idx="388">
                  <c:v>26</c:v>
                </c:pt>
                <c:pt idx="389">
                  <c:v>24</c:v>
                </c:pt>
                <c:pt idx="390">
                  <c:v>48</c:v>
                </c:pt>
                <c:pt idx="391">
                  <c:v>19</c:v>
                </c:pt>
                <c:pt idx="392">
                  <c:v>48</c:v>
                </c:pt>
                <c:pt idx="393">
                  <c:v>49</c:v>
                </c:pt>
                <c:pt idx="394">
                  <c:v>46</c:v>
                </c:pt>
                <c:pt idx="395">
                  <c:v>46</c:v>
                </c:pt>
                <c:pt idx="396">
                  <c:v>43</c:v>
                </c:pt>
                <c:pt idx="397">
                  <c:v>21</c:v>
                </c:pt>
                <c:pt idx="398">
                  <c:v>64</c:v>
                </c:pt>
                <c:pt idx="399">
                  <c:v>18</c:v>
                </c:pt>
                <c:pt idx="400">
                  <c:v>51</c:v>
                </c:pt>
                <c:pt idx="401">
                  <c:v>47</c:v>
                </c:pt>
                <c:pt idx="402">
                  <c:v>64</c:v>
                </c:pt>
                <c:pt idx="403">
                  <c:v>49</c:v>
                </c:pt>
                <c:pt idx="404">
                  <c:v>31</c:v>
                </c:pt>
                <c:pt idx="405">
                  <c:v>52</c:v>
                </c:pt>
                <c:pt idx="406">
                  <c:v>33</c:v>
                </c:pt>
                <c:pt idx="407">
                  <c:v>47</c:v>
                </c:pt>
                <c:pt idx="408">
                  <c:v>38</c:v>
                </c:pt>
                <c:pt idx="409">
                  <c:v>32</c:v>
                </c:pt>
                <c:pt idx="410">
                  <c:v>19</c:v>
                </c:pt>
                <c:pt idx="411">
                  <c:v>44</c:v>
                </c:pt>
                <c:pt idx="412">
                  <c:v>26</c:v>
                </c:pt>
                <c:pt idx="413">
                  <c:v>25</c:v>
                </c:pt>
                <c:pt idx="414">
                  <c:v>19</c:v>
                </c:pt>
                <c:pt idx="415">
                  <c:v>43</c:v>
                </c:pt>
                <c:pt idx="416">
                  <c:v>52</c:v>
                </c:pt>
                <c:pt idx="417">
                  <c:v>36</c:v>
                </c:pt>
                <c:pt idx="418">
                  <c:v>64</c:v>
                </c:pt>
                <c:pt idx="419">
                  <c:v>63</c:v>
                </c:pt>
                <c:pt idx="420">
                  <c:v>64</c:v>
                </c:pt>
                <c:pt idx="421">
                  <c:v>61</c:v>
                </c:pt>
                <c:pt idx="422">
                  <c:v>40</c:v>
                </c:pt>
                <c:pt idx="423">
                  <c:v>25</c:v>
                </c:pt>
                <c:pt idx="424">
                  <c:v>48</c:v>
                </c:pt>
                <c:pt idx="425">
                  <c:v>45</c:v>
                </c:pt>
                <c:pt idx="426">
                  <c:v>38</c:v>
                </c:pt>
                <c:pt idx="427">
                  <c:v>18</c:v>
                </c:pt>
                <c:pt idx="428">
                  <c:v>21</c:v>
                </c:pt>
                <c:pt idx="429">
                  <c:v>27</c:v>
                </c:pt>
                <c:pt idx="430">
                  <c:v>19</c:v>
                </c:pt>
                <c:pt idx="431">
                  <c:v>29</c:v>
                </c:pt>
                <c:pt idx="432">
                  <c:v>42</c:v>
                </c:pt>
                <c:pt idx="433">
                  <c:v>60</c:v>
                </c:pt>
                <c:pt idx="434">
                  <c:v>31</c:v>
                </c:pt>
                <c:pt idx="435">
                  <c:v>60</c:v>
                </c:pt>
                <c:pt idx="436">
                  <c:v>22</c:v>
                </c:pt>
                <c:pt idx="437">
                  <c:v>35</c:v>
                </c:pt>
                <c:pt idx="438">
                  <c:v>52</c:v>
                </c:pt>
                <c:pt idx="439">
                  <c:v>26</c:v>
                </c:pt>
                <c:pt idx="440">
                  <c:v>31</c:v>
                </c:pt>
                <c:pt idx="441">
                  <c:v>33</c:v>
                </c:pt>
                <c:pt idx="442">
                  <c:v>18</c:v>
                </c:pt>
                <c:pt idx="443">
                  <c:v>59</c:v>
                </c:pt>
                <c:pt idx="444">
                  <c:v>56</c:v>
                </c:pt>
                <c:pt idx="445">
                  <c:v>45</c:v>
                </c:pt>
                <c:pt idx="446">
                  <c:v>60</c:v>
                </c:pt>
                <c:pt idx="447">
                  <c:v>56</c:v>
                </c:pt>
                <c:pt idx="448">
                  <c:v>40</c:v>
                </c:pt>
                <c:pt idx="449">
                  <c:v>35</c:v>
                </c:pt>
                <c:pt idx="450">
                  <c:v>39</c:v>
                </c:pt>
                <c:pt idx="451">
                  <c:v>30</c:v>
                </c:pt>
                <c:pt idx="452">
                  <c:v>24</c:v>
                </c:pt>
                <c:pt idx="453">
                  <c:v>20</c:v>
                </c:pt>
                <c:pt idx="454">
                  <c:v>32</c:v>
                </c:pt>
                <c:pt idx="455">
                  <c:v>59</c:v>
                </c:pt>
                <c:pt idx="456">
                  <c:v>55</c:v>
                </c:pt>
                <c:pt idx="457">
                  <c:v>57</c:v>
                </c:pt>
                <c:pt idx="458">
                  <c:v>56</c:v>
                </c:pt>
                <c:pt idx="459">
                  <c:v>40</c:v>
                </c:pt>
                <c:pt idx="460">
                  <c:v>49</c:v>
                </c:pt>
                <c:pt idx="461">
                  <c:v>42</c:v>
                </c:pt>
                <c:pt idx="462">
                  <c:v>62</c:v>
                </c:pt>
                <c:pt idx="463">
                  <c:v>56</c:v>
                </c:pt>
                <c:pt idx="464">
                  <c:v>19</c:v>
                </c:pt>
                <c:pt idx="465">
                  <c:v>30</c:v>
                </c:pt>
                <c:pt idx="466">
                  <c:v>60</c:v>
                </c:pt>
                <c:pt idx="467">
                  <c:v>56</c:v>
                </c:pt>
                <c:pt idx="468">
                  <c:v>28</c:v>
                </c:pt>
                <c:pt idx="469">
                  <c:v>18</c:v>
                </c:pt>
                <c:pt idx="470">
                  <c:v>27</c:v>
                </c:pt>
                <c:pt idx="471">
                  <c:v>18</c:v>
                </c:pt>
                <c:pt idx="472">
                  <c:v>19</c:v>
                </c:pt>
                <c:pt idx="473">
                  <c:v>47</c:v>
                </c:pt>
                <c:pt idx="474">
                  <c:v>54</c:v>
                </c:pt>
                <c:pt idx="475">
                  <c:v>61</c:v>
                </c:pt>
                <c:pt idx="476">
                  <c:v>24</c:v>
                </c:pt>
                <c:pt idx="477">
                  <c:v>25</c:v>
                </c:pt>
                <c:pt idx="478">
                  <c:v>21</c:v>
                </c:pt>
                <c:pt idx="479">
                  <c:v>23</c:v>
                </c:pt>
                <c:pt idx="480">
                  <c:v>63</c:v>
                </c:pt>
                <c:pt idx="481">
                  <c:v>49</c:v>
                </c:pt>
                <c:pt idx="482">
                  <c:v>18</c:v>
                </c:pt>
                <c:pt idx="483">
                  <c:v>51</c:v>
                </c:pt>
                <c:pt idx="484">
                  <c:v>48</c:v>
                </c:pt>
                <c:pt idx="485">
                  <c:v>31</c:v>
                </c:pt>
                <c:pt idx="486">
                  <c:v>54</c:v>
                </c:pt>
                <c:pt idx="487">
                  <c:v>19</c:v>
                </c:pt>
                <c:pt idx="488">
                  <c:v>44</c:v>
                </c:pt>
                <c:pt idx="489">
                  <c:v>53</c:v>
                </c:pt>
                <c:pt idx="490">
                  <c:v>19</c:v>
                </c:pt>
                <c:pt idx="491">
                  <c:v>61</c:v>
                </c:pt>
                <c:pt idx="492">
                  <c:v>18</c:v>
                </c:pt>
                <c:pt idx="493">
                  <c:v>61</c:v>
                </c:pt>
                <c:pt idx="494">
                  <c:v>21</c:v>
                </c:pt>
                <c:pt idx="495">
                  <c:v>20</c:v>
                </c:pt>
                <c:pt idx="496">
                  <c:v>31</c:v>
                </c:pt>
                <c:pt idx="497">
                  <c:v>45</c:v>
                </c:pt>
                <c:pt idx="498">
                  <c:v>44</c:v>
                </c:pt>
                <c:pt idx="499">
                  <c:v>62</c:v>
                </c:pt>
                <c:pt idx="500">
                  <c:v>29</c:v>
                </c:pt>
                <c:pt idx="501">
                  <c:v>43</c:v>
                </c:pt>
                <c:pt idx="502">
                  <c:v>51</c:v>
                </c:pt>
                <c:pt idx="503">
                  <c:v>19</c:v>
                </c:pt>
                <c:pt idx="504">
                  <c:v>38</c:v>
                </c:pt>
                <c:pt idx="505">
                  <c:v>37</c:v>
                </c:pt>
                <c:pt idx="506">
                  <c:v>22</c:v>
                </c:pt>
                <c:pt idx="507">
                  <c:v>21</c:v>
                </c:pt>
                <c:pt idx="508">
                  <c:v>24</c:v>
                </c:pt>
                <c:pt idx="509">
                  <c:v>57</c:v>
                </c:pt>
                <c:pt idx="510">
                  <c:v>56</c:v>
                </c:pt>
                <c:pt idx="511">
                  <c:v>27</c:v>
                </c:pt>
                <c:pt idx="512">
                  <c:v>51</c:v>
                </c:pt>
                <c:pt idx="513">
                  <c:v>19</c:v>
                </c:pt>
                <c:pt idx="514">
                  <c:v>39</c:v>
                </c:pt>
                <c:pt idx="515">
                  <c:v>58</c:v>
                </c:pt>
                <c:pt idx="516">
                  <c:v>20</c:v>
                </c:pt>
                <c:pt idx="517">
                  <c:v>45</c:v>
                </c:pt>
                <c:pt idx="518">
                  <c:v>35</c:v>
                </c:pt>
                <c:pt idx="519">
                  <c:v>31</c:v>
                </c:pt>
                <c:pt idx="520">
                  <c:v>50</c:v>
                </c:pt>
                <c:pt idx="521">
                  <c:v>32</c:v>
                </c:pt>
                <c:pt idx="522">
                  <c:v>51</c:v>
                </c:pt>
                <c:pt idx="523">
                  <c:v>38</c:v>
                </c:pt>
                <c:pt idx="524">
                  <c:v>42</c:v>
                </c:pt>
                <c:pt idx="525">
                  <c:v>18</c:v>
                </c:pt>
                <c:pt idx="526">
                  <c:v>19</c:v>
                </c:pt>
                <c:pt idx="527">
                  <c:v>51</c:v>
                </c:pt>
                <c:pt idx="528">
                  <c:v>46</c:v>
                </c:pt>
                <c:pt idx="529">
                  <c:v>18</c:v>
                </c:pt>
                <c:pt idx="530">
                  <c:v>57</c:v>
                </c:pt>
                <c:pt idx="531">
                  <c:v>62</c:v>
                </c:pt>
                <c:pt idx="532">
                  <c:v>59</c:v>
                </c:pt>
                <c:pt idx="533">
                  <c:v>37</c:v>
                </c:pt>
                <c:pt idx="534">
                  <c:v>64</c:v>
                </c:pt>
                <c:pt idx="535">
                  <c:v>38</c:v>
                </c:pt>
                <c:pt idx="536">
                  <c:v>33</c:v>
                </c:pt>
                <c:pt idx="537">
                  <c:v>46</c:v>
                </c:pt>
                <c:pt idx="538">
                  <c:v>46</c:v>
                </c:pt>
                <c:pt idx="539">
                  <c:v>53</c:v>
                </c:pt>
                <c:pt idx="540">
                  <c:v>34</c:v>
                </c:pt>
                <c:pt idx="541">
                  <c:v>20</c:v>
                </c:pt>
                <c:pt idx="542">
                  <c:v>63</c:v>
                </c:pt>
                <c:pt idx="543">
                  <c:v>54</c:v>
                </c:pt>
                <c:pt idx="544">
                  <c:v>54</c:v>
                </c:pt>
                <c:pt idx="545">
                  <c:v>49</c:v>
                </c:pt>
                <c:pt idx="546">
                  <c:v>28</c:v>
                </c:pt>
                <c:pt idx="547">
                  <c:v>54</c:v>
                </c:pt>
                <c:pt idx="548">
                  <c:v>25</c:v>
                </c:pt>
                <c:pt idx="549">
                  <c:v>43</c:v>
                </c:pt>
                <c:pt idx="550">
                  <c:v>63</c:v>
                </c:pt>
                <c:pt idx="551">
                  <c:v>32</c:v>
                </c:pt>
                <c:pt idx="552">
                  <c:v>62</c:v>
                </c:pt>
                <c:pt idx="553">
                  <c:v>52</c:v>
                </c:pt>
                <c:pt idx="554">
                  <c:v>25</c:v>
                </c:pt>
                <c:pt idx="555">
                  <c:v>28</c:v>
                </c:pt>
                <c:pt idx="556">
                  <c:v>46</c:v>
                </c:pt>
                <c:pt idx="557">
                  <c:v>34</c:v>
                </c:pt>
                <c:pt idx="558">
                  <c:v>35</c:v>
                </c:pt>
                <c:pt idx="559">
                  <c:v>19</c:v>
                </c:pt>
                <c:pt idx="560">
                  <c:v>46</c:v>
                </c:pt>
                <c:pt idx="561">
                  <c:v>54</c:v>
                </c:pt>
                <c:pt idx="562">
                  <c:v>27</c:v>
                </c:pt>
                <c:pt idx="563">
                  <c:v>50</c:v>
                </c:pt>
                <c:pt idx="564">
                  <c:v>18</c:v>
                </c:pt>
                <c:pt idx="565">
                  <c:v>19</c:v>
                </c:pt>
                <c:pt idx="566">
                  <c:v>38</c:v>
                </c:pt>
                <c:pt idx="567">
                  <c:v>41</c:v>
                </c:pt>
                <c:pt idx="568">
                  <c:v>49</c:v>
                </c:pt>
                <c:pt idx="569">
                  <c:v>48</c:v>
                </c:pt>
                <c:pt idx="570">
                  <c:v>31</c:v>
                </c:pt>
                <c:pt idx="571">
                  <c:v>18</c:v>
                </c:pt>
                <c:pt idx="572">
                  <c:v>30</c:v>
                </c:pt>
                <c:pt idx="573">
                  <c:v>62</c:v>
                </c:pt>
                <c:pt idx="574">
                  <c:v>57</c:v>
                </c:pt>
                <c:pt idx="575">
                  <c:v>58</c:v>
                </c:pt>
                <c:pt idx="576">
                  <c:v>22</c:v>
                </c:pt>
                <c:pt idx="577">
                  <c:v>31</c:v>
                </c:pt>
                <c:pt idx="578">
                  <c:v>52</c:v>
                </c:pt>
                <c:pt idx="579">
                  <c:v>25</c:v>
                </c:pt>
                <c:pt idx="580">
                  <c:v>59</c:v>
                </c:pt>
                <c:pt idx="581">
                  <c:v>19</c:v>
                </c:pt>
                <c:pt idx="582">
                  <c:v>39</c:v>
                </c:pt>
                <c:pt idx="583">
                  <c:v>32</c:v>
                </c:pt>
                <c:pt idx="584">
                  <c:v>19</c:v>
                </c:pt>
                <c:pt idx="585">
                  <c:v>33</c:v>
                </c:pt>
                <c:pt idx="586">
                  <c:v>21</c:v>
                </c:pt>
                <c:pt idx="587">
                  <c:v>34</c:v>
                </c:pt>
                <c:pt idx="588">
                  <c:v>61</c:v>
                </c:pt>
                <c:pt idx="589">
                  <c:v>38</c:v>
                </c:pt>
                <c:pt idx="590">
                  <c:v>58</c:v>
                </c:pt>
                <c:pt idx="591">
                  <c:v>47</c:v>
                </c:pt>
                <c:pt idx="592">
                  <c:v>20</c:v>
                </c:pt>
                <c:pt idx="593">
                  <c:v>21</c:v>
                </c:pt>
                <c:pt idx="594">
                  <c:v>41</c:v>
                </c:pt>
                <c:pt idx="595">
                  <c:v>46</c:v>
                </c:pt>
                <c:pt idx="596">
                  <c:v>42</c:v>
                </c:pt>
                <c:pt idx="597">
                  <c:v>34</c:v>
                </c:pt>
                <c:pt idx="598">
                  <c:v>43</c:v>
                </c:pt>
                <c:pt idx="599">
                  <c:v>52</c:v>
                </c:pt>
                <c:pt idx="600">
                  <c:v>18</c:v>
                </c:pt>
                <c:pt idx="601">
                  <c:v>51</c:v>
                </c:pt>
                <c:pt idx="602">
                  <c:v>56</c:v>
                </c:pt>
                <c:pt idx="603">
                  <c:v>64</c:v>
                </c:pt>
                <c:pt idx="604">
                  <c:v>19</c:v>
                </c:pt>
                <c:pt idx="605">
                  <c:v>51</c:v>
                </c:pt>
                <c:pt idx="606">
                  <c:v>27</c:v>
                </c:pt>
                <c:pt idx="607">
                  <c:v>59</c:v>
                </c:pt>
                <c:pt idx="608">
                  <c:v>28</c:v>
                </c:pt>
                <c:pt idx="609">
                  <c:v>30</c:v>
                </c:pt>
                <c:pt idx="610">
                  <c:v>47</c:v>
                </c:pt>
                <c:pt idx="611">
                  <c:v>38</c:v>
                </c:pt>
                <c:pt idx="612">
                  <c:v>18</c:v>
                </c:pt>
                <c:pt idx="613">
                  <c:v>34</c:v>
                </c:pt>
                <c:pt idx="614">
                  <c:v>20</c:v>
                </c:pt>
                <c:pt idx="615">
                  <c:v>47</c:v>
                </c:pt>
                <c:pt idx="616">
                  <c:v>56</c:v>
                </c:pt>
                <c:pt idx="617">
                  <c:v>49</c:v>
                </c:pt>
                <c:pt idx="618">
                  <c:v>19</c:v>
                </c:pt>
                <c:pt idx="619">
                  <c:v>55</c:v>
                </c:pt>
                <c:pt idx="620">
                  <c:v>30</c:v>
                </c:pt>
                <c:pt idx="621">
                  <c:v>37</c:v>
                </c:pt>
                <c:pt idx="622">
                  <c:v>49</c:v>
                </c:pt>
                <c:pt idx="623">
                  <c:v>18</c:v>
                </c:pt>
                <c:pt idx="624">
                  <c:v>59</c:v>
                </c:pt>
                <c:pt idx="625">
                  <c:v>29</c:v>
                </c:pt>
                <c:pt idx="626">
                  <c:v>36</c:v>
                </c:pt>
                <c:pt idx="627">
                  <c:v>33</c:v>
                </c:pt>
                <c:pt idx="628">
                  <c:v>58</c:v>
                </c:pt>
                <c:pt idx="629">
                  <c:v>44</c:v>
                </c:pt>
                <c:pt idx="630">
                  <c:v>53</c:v>
                </c:pt>
                <c:pt idx="631">
                  <c:v>24</c:v>
                </c:pt>
                <c:pt idx="632">
                  <c:v>29</c:v>
                </c:pt>
                <c:pt idx="633">
                  <c:v>40</c:v>
                </c:pt>
                <c:pt idx="634">
                  <c:v>51</c:v>
                </c:pt>
                <c:pt idx="635">
                  <c:v>64</c:v>
                </c:pt>
                <c:pt idx="636">
                  <c:v>19</c:v>
                </c:pt>
                <c:pt idx="637">
                  <c:v>35</c:v>
                </c:pt>
                <c:pt idx="638">
                  <c:v>39</c:v>
                </c:pt>
                <c:pt idx="639">
                  <c:v>56</c:v>
                </c:pt>
                <c:pt idx="640">
                  <c:v>33</c:v>
                </c:pt>
                <c:pt idx="641">
                  <c:v>42</c:v>
                </c:pt>
                <c:pt idx="642">
                  <c:v>61</c:v>
                </c:pt>
                <c:pt idx="643">
                  <c:v>23</c:v>
                </c:pt>
                <c:pt idx="644">
                  <c:v>43</c:v>
                </c:pt>
                <c:pt idx="645">
                  <c:v>48</c:v>
                </c:pt>
                <c:pt idx="646">
                  <c:v>39</c:v>
                </c:pt>
                <c:pt idx="647">
                  <c:v>40</c:v>
                </c:pt>
                <c:pt idx="648">
                  <c:v>18</c:v>
                </c:pt>
                <c:pt idx="649">
                  <c:v>58</c:v>
                </c:pt>
                <c:pt idx="650">
                  <c:v>49</c:v>
                </c:pt>
                <c:pt idx="651">
                  <c:v>53</c:v>
                </c:pt>
                <c:pt idx="652">
                  <c:v>48</c:v>
                </c:pt>
                <c:pt idx="653">
                  <c:v>45</c:v>
                </c:pt>
                <c:pt idx="654">
                  <c:v>59</c:v>
                </c:pt>
                <c:pt idx="655">
                  <c:v>52</c:v>
                </c:pt>
                <c:pt idx="656">
                  <c:v>26</c:v>
                </c:pt>
                <c:pt idx="657">
                  <c:v>27</c:v>
                </c:pt>
                <c:pt idx="658">
                  <c:v>48</c:v>
                </c:pt>
                <c:pt idx="659">
                  <c:v>57</c:v>
                </c:pt>
                <c:pt idx="660">
                  <c:v>37</c:v>
                </c:pt>
                <c:pt idx="661">
                  <c:v>57</c:v>
                </c:pt>
                <c:pt idx="662">
                  <c:v>32</c:v>
                </c:pt>
                <c:pt idx="663">
                  <c:v>18</c:v>
                </c:pt>
                <c:pt idx="664">
                  <c:v>64</c:v>
                </c:pt>
                <c:pt idx="665">
                  <c:v>43</c:v>
                </c:pt>
                <c:pt idx="666">
                  <c:v>49</c:v>
                </c:pt>
                <c:pt idx="667">
                  <c:v>40</c:v>
                </c:pt>
                <c:pt idx="668">
                  <c:v>62</c:v>
                </c:pt>
                <c:pt idx="669">
                  <c:v>40</c:v>
                </c:pt>
                <c:pt idx="670">
                  <c:v>30</c:v>
                </c:pt>
                <c:pt idx="671">
                  <c:v>29</c:v>
                </c:pt>
                <c:pt idx="672">
                  <c:v>36</c:v>
                </c:pt>
                <c:pt idx="673">
                  <c:v>41</c:v>
                </c:pt>
                <c:pt idx="674">
                  <c:v>44</c:v>
                </c:pt>
                <c:pt idx="675">
                  <c:v>45</c:v>
                </c:pt>
                <c:pt idx="676">
                  <c:v>55</c:v>
                </c:pt>
                <c:pt idx="677">
                  <c:v>60</c:v>
                </c:pt>
                <c:pt idx="678">
                  <c:v>56</c:v>
                </c:pt>
                <c:pt idx="679">
                  <c:v>49</c:v>
                </c:pt>
                <c:pt idx="680">
                  <c:v>21</c:v>
                </c:pt>
                <c:pt idx="681">
                  <c:v>19</c:v>
                </c:pt>
                <c:pt idx="682">
                  <c:v>39</c:v>
                </c:pt>
                <c:pt idx="683">
                  <c:v>53</c:v>
                </c:pt>
                <c:pt idx="684">
                  <c:v>33</c:v>
                </c:pt>
                <c:pt idx="685">
                  <c:v>53</c:v>
                </c:pt>
                <c:pt idx="686">
                  <c:v>42</c:v>
                </c:pt>
                <c:pt idx="687">
                  <c:v>40</c:v>
                </c:pt>
                <c:pt idx="688">
                  <c:v>47</c:v>
                </c:pt>
                <c:pt idx="689">
                  <c:v>27</c:v>
                </c:pt>
                <c:pt idx="690">
                  <c:v>21</c:v>
                </c:pt>
                <c:pt idx="691">
                  <c:v>47</c:v>
                </c:pt>
                <c:pt idx="692">
                  <c:v>20</c:v>
                </c:pt>
                <c:pt idx="693">
                  <c:v>24</c:v>
                </c:pt>
                <c:pt idx="694">
                  <c:v>27</c:v>
                </c:pt>
                <c:pt idx="695">
                  <c:v>26</c:v>
                </c:pt>
                <c:pt idx="696">
                  <c:v>53</c:v>
                </c:pt>
                <c:pt idx="697">
                  <c:v>41</c:v>
                </c:pt>
                <c:pt idx="698">
                  <c:v>56</c:v>
                </c:pt>
                <c:pt idx="699">
                  <c:v>23</c:v>
                </c:pt>
                <c:pt idx="700">
                  <c:v>21</c:v>
                </c:pt>
                <c:pt idx="701">
                  <c:v>50</c:v>
                </c:pt>
                <c:pt idx="702">
                  <c:v>53</c:v>
                </c:pt>
                <c:pt idx="703">
                  <c:v>34</c:v>
                </c:pt>
                <c:pt idx="704">
                  <c:v>47</c:v>
                </c:pt>
                <c:pt idx="705">
                  <c:v>33</c:v>
                </c:pt>
                <c:pt idx="706">
                  <c:v>51</c:v>
                </c:pt>
                <c:pt idx="707">
                  <c:v>49</c:v>
                </c:pt>
                <c:pt idx="708">
                  <c:v>31</c:v>
                </c:pt>
                <c:pt idx="709">
                  <c:v>36</c:v>
                </c:pt>
                <c:pt idx="710">
                  <c:v>18</c:v>
                </c:pt>
                <c:pt idx="711">
                  <c:v>50</c:v>
                </c:pt>
                <c:pt idx="712">
                  <c:v>43</c:v>
                </c:pt>
                <c:pt idx="713">
                  <c:v>20</c:v>
                </c:pt>
                <c:pt idx="714">
                  <c:v>24</c:v>
                </c:pt>
                <c:pt idx="715">
                  <c:v>60</c:v>
                </c:pt>
                <c:pt idx="716">
                  <c:v>49</c:v>
                </c:pt>
                <c:pt idx="717">
                  <c:v>60</c:v>
                </c:pt>
                <c:pt idx="718">
                  <c:v>51</c:v>
                </c:pt>
                <c:pt idx="719">
                  <c:v>58</c:v>
                </c:pt>
                <c:pt idx="720">
                  <c:v>51</c:v>
                </c:pt>
                <c:pt idx="721">
                  <c:v>53</c:v>
                </c:pt>
                <c:pt idx="722">
                  <c:v>62</c:v>
                </c:pt>
                <c:pt idx="723">
                  <c:v>19</c:v>
                </c:pt>
                <c:pt idx="724">
                  <c:v>50</c:v>
                </c:pt>
                <c:pt idx="725">
                  <c:v>30</c:v>
                </c:pt>
                <c:pt idx="726">
                  <c:v>41</c:v>
                </c:pt>
                <c:pt idx="727">
                  <c:v>29</c:v>
                </c:pt>
                <c:pt idx="728">
                  <c:v>18</c:v>
                </c:pt>
                <c:pt idx="729">
                  <c:v>41</c:v>
                </c:pt>
                <c:pt idx="730">
                  <c:v>35</c:v>
                </c:pt>
                <c:pt idx="731">
                  <c:v>53</c:v>
                </c:pt>
                <c:pt idx="732">
                  <c:v>24</c:v>
                </c:pt>
                <c:pt idx="733">
                  <c:v>48</c:v>
                </c:pt>
                <c:pt idx="734">
                  <c:v>59</c:v>
                </c:pt>
                <c:pt idx="735">
                  <c:v>49</c:v>
                </c:pt>
                <c:pt idx="736">
                  <c:v>37</c:v>
                </c:pt>
                <c:pt idx="737">
                  <c:v>26</c:v>
                </c:pt>
                <c:pt idx="738">
                  <c:v>23</c:v>
                </c:pt>
                <c:pt idx="739">
                  <c:v>29</c:v>
                </c:pt>
                <c:pt idx="740">
                  <c:v>45</c:v>
                </c:pt>
                <c:pt idx="741">
                  <c:v>27</c:v>
                </c:pt>
                <c:pt idx="742">
                  <c:v>53</c:v>
                </c:pt>
                <c:pt idx="743">
                  <c:v>31</c:v>
                </c:pt>
                <c:pt idx="744">
                  <c:v>50</c:v>
                </c:pt>
                <c:pt idx="745">
                  <c:v>50</c:v>
                </c:pt>
                <c:pt idx="746">
                  <c:v>34</c:v>
                </c:pt>
                <c:pt idx="747">
                  <c:v>19</c:v>
                </c:pt>
                <c:pt idx="748">
                  <c:v>47</c:v>
                </c:pt>
                <c:pt idx="749">
                  <c:v>28</c:v>
                </c:pt>
                <c:pt idx="750">
                  <c:v>37</c:v>
                </c:pt>
                <c:pt idx="751">
                  <c:v>21</c:v>
                </c:pt>
                <c:pt idx="752">
                  <c:v>64</c:v>
                </c:pt>
                <c:pt idx="753">
                  <c:v>58</c:v>
                </c:pt>
                <c:pt idx="754">
                  <c:v>24</c:v>
                </c:pt>
                <c:pt idx="755">
                  <c:v>31</c:v>
                </c:pt>
                <c:pt idx="756">
                  <c:v>39</c:v>
                </c:pt>
                <c:pt idx="757">
                  <c:v>47</c:v>
                </c:pt>
                <c:pt idx="758">
                  <c:v>30</c:v>
                </c:pt>
                <c:pt idx="759">
                  <c:v>18</c:v>
                </c:pt>
                <c:pt idx="760">
                  <c:v>22</c:v>
                </c:pt>
                <c:pt idx="761">
                  <c:v>23</c:v>
                </c:pt>
                <c:pt idx="762">
                  <c:v>33</c:v>
                </c:pt>
                <c:pt idx="763">
                  <c:v>27</c:v>
                </c:pt>
                <c:pt idx="764">
                  <c:v>45</c:v>
                </c:pt>
                <c:pt idx="765">
                  <c:v>57</c:v>
                </c:pt>
                <c:pt idx="766">
                  <c:v>47</c:v>
                </c:pt>
                <c:pt idx="767">
                  <c:v>42</c:v>
                </c:pt>
                <c:pt idx="768">
                  <c:v>64</c:v>
                </c:pt>
                <c:pt idx="769">
                  <c:v>38</c:v>
                </c:pt>
                <c:pt idx="770">
                  <c:v>61</c:v>
                </c:pt>
                <c:pt idx="771">
                  <c:v>53</c:v>
                </c:pt>
                <c:pt idx="772">
                  <c:v>44</c:v>
                </c:pt>
                <c:pt idx="773">
                  <c:v>19</c:v>
                </c:pt>
                <c:pt idx="774">
                  <c:v>41</c:v>
                </c:pt>
                <c:pt idx="775">
                  <c:v>51</c:v>
                </c:pt>
                <c:pt idx="776">
                  <c:v>40</c:v>
                </c:pt>
                <c:pt idx="777">
                  <c:v>45</c:v>
                </c:pt>
                <c:pt idx="778">
                  <c:v>35</c:v>
                </c:pt>
                <c:pt idx="779">
                  <c:v>53</c:v>
                </c:pt>
                <c:pt idx="780">
                  <c:v>30</c:v>
                </c:pt>
                <c:pt idx="781">
                  <c:v>18</c:v>
                </c:pt>
                <c:pt idx="782">
                  <c:v>51</c:v>
                </c:pt>
                <c:pt idx="783">
                  <c:v>50</c:v>
                </c:pt>
                <c:pt idx="784">
                  <c:v>31</c:v>
                </c:pt>
                <c:pt idx="785">
                  <c:v>35</c:v>
                </c:pt>
                <c:pt idx="786">
                  <c:v>60</c:v>
                </c:pt>
                <c:pt idx="787">
                  <c:v>21</c:v>
                </c:pt>
                <c:pt idx="788">
                  <c:v>29</c:v>
                </c:pt>
                <c:pt idx="789">
                  <c:v>62</c:v>
                </c:pt>
                <c:pt idx="790">
                  <c:v>39</c:v>
                </c:pt>
                <c:pt idx="791">
                  <c:v>19</c:v>
                </c:pt>
                <c:pt idx="792">
                  <c:v>22</c:v>
                </c:pt>
                <c:pt idx="793">
                  <c:v>53</c:v>
                </c:pt>
                <c:pt idx="794">
                  <c:v>39</c:v>
                </c:pt>
                <c:pt idx="795">
                  <c:v>27</c:v>
                </c:pt>
                <c:pt idx="796">
                  <c:v>30</c:v>
                </c:pt>
                <c:pt idx="797">
                  <c:v>30</c:v>
                </c:pt>
                <c:pt idx="798">
                  <c:v>58</c:v>
                </c:pt>
                <c:pt idx="799">
                  <c:v>33</c:v>
                </c:pt>
                <c:pt idx="800">
                  <c:v>42</c:v>
                </c:pt>
                <c:pt idx="801">
                  <c:v>64</c:v>
                </c:pt>
                <c:pt idx="802">
                  <c:v>21</c:v>
                </c:pt>
                <c:pt idx="803">
                  <c:v>18</c:v>
                </c:pt>
                <c:pt idx="804">
                  <c:v>23</c:v>
                </c:pt>
                <c:pt idx="805">
                  <c:v>45</c:v>
                </c:pt>
                <c:pt idx="806">
                  <c:v>40</c:v>
                </c:pt>
                <c:pt idx="807">
                  <c:v>19</c:v>
                </c:pt>
                <c:pt idx="808">
                  <c:v>18</c:v>
                </c:pt>
                <c:pt idx="809">
                  <c:v>25</c:v>
                </c:pt>
                <c:pt idx="810">
                  <c:v>46</c:v>
                </c:pt>
                <c:pt idx="811">
                  <c:v>33</c:v>
                </c:pt>
                <c:pt idx="812">
                  <c:v>54</c:v>
                </c:pt>
                <c:pt idx="813">
                  <c:v>28</c:v>
                </c:pt>
                <c:pt idx="814">
                  <c:v>36</c:v>
                </c:pt>
                <c:pt idx="815">
                  <c:v>20</c:v>
                </c:pt>
                <c:pt idx="816">
                  <c:v>24</c:v>
                </c:pt>
                <c:pt idx="817">
                  <c:v>23</c:v>
                </c:pt>
                <c:pt idx="818">
                  <c:v>47</c:v>
                </c:pt>
                <c:pt idx="819">
                  <c:v>33</c:v>
                </c:pt>
                <c:pt idx="820">
                  <c:v>45</c:v>
                </c:pt>
                <c:pt idx="821">
                  <c:v>26</c:v>
                </c:pt>
                <c:pt idx="822">
                  <c:v>18</c:v>
                </c:pt>
                <c:pt idx="823">
                  <c:v>44</c:v>
                </c:pt>
                <c:pt idx="824">
                  <c:v>60</c:v>
                </c:pt>
                <c:pt idx="825">
                  <c:v>64</c:v>
                </c:pt>
                <c:pt idx="826">
                  <c:v>56</c:v>
                </c:pt>
                <c:pt idx="827">
                  <c:v>36</c:v>
                </c:pt>
                <c:pt idx="828">
                  <c:v>41</c:v>
                </c:pt>
                <c:pt idx="829">
                  <c:v>39</c:v>
                </c:pt>
                <c:pt idx="830">
                  <c:v>63</c:v>
                </c:pt>
                <c:pt idx="831">
                  <c:v>36</c:v>
                </c:pt>
                <c:pt idx="832">
                  <c:v>28</c:v>
                </c:pt>
                <c:pt idx="833">
                  <c:v>58</c:v>
                </c:pt>
                <c:pt idx="834">
                  <c:v>36</c:v>
                </c:pt>
                <c:pt idx="835">
                  <c:v>42</c:v>
                </c:pt>
                <c:pt idx="836">
                  <c:v>36</c:v>
                </c:pt>
                <c:pt idx="837">
                  <c:v>56</c:v>
                </c:pt>
                <c:pt idx="838">
                  <c:v>35</c:v>
                </c:pt>
                <c:pt idx="839">
                  <c:v>59</c:v>
                </c:pt>
                <c:pt idx="840">
                  <c:v>21</c:v>
                </c:pt>
                <c:pt idx="841">
                  <c:v>59</c:v>
                </c:pt>
                <c:pt idx="842">
                  <c:v>23</c:v>
                </c:pt>
                <c:pt idx="843">
                  <c:v>57</c:v>
                </c:pt>
                <c:pt idx="844">
                  <c:v>53</c:v>
                </c:pt>
                <c:pt idx="845">
                  <c:v>60</c:v>
                </c:pt>
                <c:pt idx="846">
                  <c:v>51</c:v>
                </c:pt>
                <c:pt idx="847">
                  <c:v>23</c:v>
                </c:pt>
                <c:pt idx="848">
                  <c:v>27</c:v>
                </c:pt>
                <c:pt idx="849">
                  <c:v>55</c:v>
                </c:pt>
                <c:pt idx="850">
                  <c:v>37</c:v>
                </c:pt>
                <c:pt idx="851">
                  <c:v>61</c:v>
                </c:pt>
                <c:pt idx="852">
                  <c:v>46</c:v>
                </c:pt>
                <c:pt idx="853">
                  <c:v>53</c:v>
                </c:pt>
                <c:pt idx="854">
                  <c:v>49</c:v>
                </c:pt>
                <c:pt idx="855">
                  <c:v>20</c:v>
                </c:pt>
                <c:pt idx="856">
                  <c:v>48</c:v>
                </c:pt>
                <c:pt idx="857">
                  <c:v>25</c:v>
                </c:pt>
                <c:pt idx="858">
                  <c:v>25</c:v>
                </c:pt>
                <c:pt idx="859">
                  <c:v>57</c:v>
                </c:pt>
                <c:pt idx="860">
                  <c:v>37</c:v>
                </c:pt>
                <c:pt idx="861">
                  <c:v>38</c:v>
                </c:pt>
                <c:pt idx="862">
                  <c:v>55</c:v>
                </c:pt>
                <c:pt idx="863">
                  <c:v>36</c:v>
                </c:pt>
                <c:pt idx="864">
                  <c:v>51</c:v>
                </c:pt>
                <c:pt idx="865">
                  <c:v>40</c:v>
                </c:pt>
                <c:pt idx="866">
                  <c:v>18</c:v>
                </c:pt>
                <c:pt idx="867">
                  <c:v>57</c:v>
                </c:pt>
                <c:pt idx="868">
                  <c:v>61</c:v>
                </c:pt>
                <c:pt idx="869">
                  <c:v>25</c:v>
                </c:pt>
                <c:pt idx="870">
                  <c:v>50</c:v>
                </c:pt>
                <c:pt idx="871">
                  <c:v>26</c:v>
                </c:pt>
                <c:pt idx="872">
                  <c:v>42</c:v>
                </c:pt>
                <c:pt idx="873">
                  <c:v>43</c:v>
                </c:pt>
                <c:pt idx="874">
                  <c:v>44</c:v>
                </c:pt>
                <c:pt idx="875">
                  <c:v>23</c:v>
                </c:pt>
                <c:pt idx="876">
                  <c:v>49</c:v>
                </c:pt>
                <c:pt idx="877">
                  <c:v>33</c:v>
                </c:pt>
                <c:pt idx="878">
                  <c:v>41</c:v>
                </c:pt>
                <c:pt idx="879">
                  <c:v>37</c:v>
                </c:pt>
                <c:pt idx="880">
                  <c:v>22</c:v>
                </c:pt>
                <c:pt idx="881">
                  <c:v>23</c:v>
                </c:pt>
                <c:pt idx="882">
                  <c:v>21</c:v>
                </c:pt>
                <c:pt idx="883">
                  <c:v>51</c:v>
                </c:pt>
                <c:pt idx="884">
                  <c:v>25</c:v>
                </c:pt>
                <c:pt idx="885">
                  <c:v>32</c:v>
                </c:pt>
                <c:pt idx="886">
                  <c:v>57</c:v>
                </c:pt>
                <c:pt idx="887">
                  <c:v>36</c:v>
                </c:pt>
                <c:pt idx="888">
                  <c:v>22</c:v>
                </c:pt>
                <c:pt idx="889">
                  <c:v>57</c:v>
                </c:pt>
                <c:pt idx="890">
                  <c:v>64</c:v>
                </c:pt>
                <c:pt idx="891">
                  <c:v>36</c:v>
                </c:pt>
                <c:pt idx="892">
                  <c:v>54</c:v>
                </c:pt>
                <c:pt idx="893">
                  <c:v>47</c:v>
                </c:pt>
                <c:pt idx="894">
                  <c:v>62</c:v>
                </c:pt>
                <c:pt idx="895">
                  <c:v>61</c:v>
                </c:pt>
                <c:pt idx="896">
                  <c:v>43</c:v>
                </c:pt>
                <c:pt idx="897">
                  <c:v>19</c:v>
                </c:pt>
                <c:pt idx="898">
                  <c:v>18</c:v>
                </c:pt>
                <c:pt idx="899">
                  <c:v>19</c:v>
                </c:pt>
                <c:pt idx="900">
                  <c:v>49</c:v>
                </c:pt>
                <c:pt idx="901">
                  <c:v>60</c:v>
                </c:pt>
                <c:pt idx="902">
                  <c:v>26</c:v>
                </c:pt>
                <c:pt idx="903">
                  <c:v>49</c:v>
                </c:pt>
                <c:pt idx="904">
                  <c:v>60</c:v>
                </c:pt>
                <c:pt idx="905">
                  <c:v>26</c:v>
                </c:pt>
                <c:pt idx="906">
                  <c:v>27</c:v>
                </c:pt>
                <c:pt idx="907">
                  <c:v>44</c:v>
                </c:pt>
                <c:pt idx="908">
                  <c:v>63</c:v>
                </c:pt>
                <c:pt idx="909">
                  <c:v>32</c:v>
                </c:pt>
                <c:pt idx="910">
                  <c:v>22</c:v>
                </c:pt>
                <c:pt idx="911">
                  <c:v>18</c:v>
                </c:pt>
                <c:pt idx="912">
                  <c:v>59</c:v>
                </c:pt>
                <c:pt idx="913">
                  <c:v>44</c:v>
                </c:pt>
                <c:pt idx="914">
                  <c:v>33</c:v>
                </c:pt>
                <c:pt idx="915">
                  <c:v>24</c:v>
                </c:pt>
                <c:pt idx="916">
                  <c:v>43</c:v>
                </c:pt>
                <c:pt idx="917">
                  <c:v>45</c:v>
                </c:pt>
                <c:pt idx="918">
                  <c:v>61</c:v>
                </c:pt>
                <c:pt idx="919">
                  <c:v>35</c:v>
                </c:pt>
                <c:pt idx="920">
                  <c:v>62</c:v>
                </c:pt>
                <c:pt idx="921">
                  <c:v>62</c:v>
                </c:pt>
                <c:pt idx="922">
                  <c:v>38</c:v>
                </c:pt>
                <c:pt idx="923">
                  <c:v>34</c:v>
                </c:pt>
                <c:pt idx="924">
                  <c:v>43</c:v>
                </c:pt>
                <c:pt idx="925">
                  <c:v>50</c:v>
                </c:pt>
                <c:pt idx="926">
                  <c:v>19</c:v>
                </c:pt>
                <c:pt idx="927">
                  <c:v>57</c:v>
                </c:pt>
                <c:pt idx="928">
                  <c:v>62</c:v>
                </c:pt>
                <c:pt idx="929">
                  <c:v>41</c:v>
                </c:pt>
                <c:pt idx="930">
                  <c:v>26</c:v>
                </c:pt>
                <c:pt idx="931">
                  <c:v>39</c:v>
                </c:pt>
                <c:pt idx="932">
                  <c:v>46</c:v>
                </c:pt>
                <c:pt idx="933">
                  <c:v>45</c:v>
                </c:pt>
                <c:pt idx="934">
                  <c:v>32</c:v>
                </c:pt>
                <c:pt idx="935">
                  <c:v>59</c:v>
                </c:pt>
                <c:pt idx="936">
                  <c:v>44</c:v>
                </c:pt>
                <c:pt idx="937">
                  <c:v>39</c:v>
                </c:pt>
                <c:pt idx="938">
                  <c:v>18</c:v>
                </c:pt>
                <c:pt idx="939">
                  <c:v>53</c:v>
                </c:pt>
                <c:pt idx="940">
                  <c:v>18</c:v>
                </c:pt>
                <c:pt idx="941">
                  <c:v>50</c:v>
                </c:pt>
                <c:pt idx="942">
                  <c:v>18</c:v>
                </c:pt>
                <c:pt idx="943">
                  <c:v>19</c:v>
                </c:pt>
                <c:pt idx="944">
                  <c:v>62</c:v>
                </c:pt>
                <c:pt idx="945">
                  <c:v>56</c:v>
                </c:pt>
                <c:pt idx="946">
                  <c:v>42</c:v>
                </c:pt>
                <c:pt idx="947">
                  <c:v>37</c:v>
                </c:pt>
                <c:pt idx="948">
                  <c:v>42</c:v>
                </c:pt>
                <c:pt idx="949">
                  <c:v>25</c:v>
                </c:pt>
                <c:pt idx="950">
                  <c:v>57</c:v>
                </c:pt>
                <c:pt idx="951">
                  <c:v>51</c:v>
                </c:pt>
                <c:pt idx="952">
                  <c:v>30</c:v>
                </c:pt>
                <c:pt idx="953">
                  <c:v>44</c:v>
                </c:pt>
                <c:pt idx="954">
                  <c:v>34</c:v>
                </c:pt>
                <c:pt idx="955">
                  <c:v>31</c:v>
                </c:pt>
                <c:pt idx="956">
                  <c:v>54</c:v>
                </c:pt>
                <c:pt idx="957">
                  <c:v>24</c:v>
                </c:pt>
                <c:pt idx="958">
                  <c:v>43</c:v>
                </c:pt>
                <c:pt idx="959">
                  <c:v>48</c:v>
                </c:pt>
                <c:pt idx="960">
                  <c:v>19</c:v>
                </c:pt>
                <c:pt idx="961">
                  <c:v>29</c:v>
                </c:pt>
                <c:pt idx="962">
                  <c:v>63</c:v>
                </c:pt>
                <c:pt idx="963">
                  <c:v>46</c:v>
                </c:pt>
                <c:pt idx="964">
                  <c:v>52</c:v>
                </c:pt>
                <c:pt idx="965">
                  <c:v>35</c:v>
                </c:pt>
                <c:pt idx="966">
                  <c:v>51</c:v>
                </c:pt>
                <c:pt idx="967">
                  <c:v>44</c:v>
                </c:pt>
                <c:pt idx="968">
                  <c:v>21</c:v>
                </c:pt>
                <c:pt idx="969">
                  <c:v>39</c:v>
                </c:pt>
                <c:pt idx="970">
                  <c:v>50</c:v>
                </c:pt>
                <c:pt idx="971">
                  <c:v>34</c:v>
                </c:pt>
                <c:pt idx="972">
                  <c:v>22</c:v>
                </c:pt>
                <c:pt idx="973">
                  <c:v>19</c:v>
                </c:pt>
                <c:pt idx="974">
                  <c:v>26</c:v>
                </c:pt>
                <c:pt idx="975">
                  <c:v>29</c:v>
                </c:pt>
                <c:pt idx="976">
                  <c:v>48</c:v>
                </c:pt>
                <c:pt idx="977">
                  <c:v>26</c:v>
                </c:pt>
                <c:pt idx="978">
                  <c:v>45</c:v>
                </c:pt>
                <c:pt idx="979">
                  <c:v>36</c:v>
                </c:pt>
                <c:pt idx="980">
                  <c:v>54</c:v>
                </c:pt>
                <c:pt idx="981">
                  <c:v>34</c:v>
                </c:pt>
                <c:pt idx="982">
                  <c:v>31</c:v>
                </c:pt>
                <c:pt idx="983">
                  <c:v>27</c:v>
                </c:pt>
                <c:pt idx="984">
                  <c:v>20</c:v>
                </c:pt>
                <c:pt idx="985">
                  <c:v>44</c:v>
                </c:pt>
                <c:pt idx="986">
                  <c:v>43</c:v>
                </c:pt>
                <c:pt idx="987">
                  <c:v>45</c:v>
                </c:pt>
                <c:pt idx="988">
                  <c:v>34</c:v>
                </c:pt>
                <c:pt idx="989">
                  <c:v>24</c:v>
                </c:pt>
                <c:pt idx="990">
                  <c:v>26</c:v>
                </c:pt>
                <c:pt idx="991">
                  <c:v>38</c:v>
                </c:pt>
                <c:pt idx="992">
                  <c:v>50</c:v>
                </c:pt>
                <c:pt idx="993">
                  <c:v>38</c:v>
                </c:pt>
                <c:pt idx="994">
                  <c:v>27</c:v>
                </c:pt>
                <c:pt idx="995">
                  <c:v>39</c:v>
                </c:pt>
                <c:pt idx="996">
                  <c:v>39</c:v>
                </c:pt>
                <c:pt idx="997">
                  <c:v>63</c:v>
                </c:pt>
                <c:pt idx="998">
                  <c:v>33</c:v>
                </c:pt>
                <c:pt idx="999">
                  <c:v>36</c:v>
                </c:pt>
                <c:pt idx="1000">
                  <c:v>30</c:v>
                </c:pt>
                <c:pt idx="1001">
                  <c:v>24</c:v>
                </c:pt>
                <c:pt idx="1002">
                  <c:v>24</c:v>
                </c:pt>
                <c:pt idx="1003">
                  <c:v>48</c:v>
                </c:pt>
                <c:pt idx="1004">
                  <c:v>47</c:v>
                </c:pt>
                <c:pt idx="1005">
                  <c:v>29</c:v>
                </c:pt>
                <c:pt idx="1006">
                  <c:v>28</c:v>
                </c:pt>
                <c:pt idx="1007">
                  <c:v>47</c:v>
                </c:pt>
                <c:pt idx="1008">
                  <c:v>25</c:v>
                </c:pt>
                <c:pt idx="1009">
                  <c:v>51</c:v>
                </c:pt>
                <c:pt idx="1010">
                  <c:v>48</c:v>
                </c:pt>
                <c:pt idx="1011">
                  <c:v>43</c:v>
                </c:pt>
                <c:pt idx="1012">
                  <c:v>61</c:v>
                </c:pt>
                <c:pt idx="1013">
                  <c:v>48</c:v>
                </c:pt>
                <c:pt idx="1014">
                  <c:v>38</c:v>
                </c:pt>
                <c:pt idx="1015">
                  <c:v>59</c:v>
                </c:pt>
                <c:pt idx="1016">
                  <c:v>19</c:v>
                </c:pt>
                <c:pt idx="1017">
                  <c:v>26</c:v>
                </c:pt>
                <c:pt idx="1018">
                  <c:v>54</c:v>
                </c:pt>
                <c:pt idx="1019">
                  <c:v>21</c:v>
                </c:pt>
                <c:pt idx="1020">
                  <c:v>51</c:v>
                </c:pt>
                <c:pt idx="1021">
                  <c:v>22</c:v>
                </c:pt>
                <c:pt idx="1022">
                  <c:v>47</c:v>
                </c:pt>
                <c:pt idx="1023">
                  <c:v>18</c:v>
                </c:pt>
                <c:pt idx="1024">
                  <c:v>47</c:v>
                </c:pt>
                <c:pt idx="1025">
                  <c:v>21</c:v>
                </c:pt>
                <c:pt idx="1026">
                  <c:v>19</c:v>
                </c:pt>
                <c:pt idx="1027">
                  <c:v>23</c:v>
                </c:pt>
                <c:pt idx="1028">
                  <c:v>54</c:v>
                </c:pt>
                <c:pt idx="1029">
                  <c:v>37</c:v>
                </c:pt>
                <c:pt idx="1030">
                  <c:v>46</c:v>
                </c:pt>
                <c:pt idx="1031">
                  <c:v>55</c:v>
                </c:pt>
                <c:pt idx="1032">
                  <c:v>30</c:v>
                </c:pt>
                <c:pt idx="1033">
                  <c:v>18</c:v>
                </c:pt>
                <c:pt idx="1034">
                  <c:v>61</c:v>
                </c:pt>
                <c:pt idx="1035">
                  <c:v>54</c:v>
                </c:pt>
                <c:pt idx="1036">
                  <c:v>22</c:v>
                </c:pt>
                <c:pt idx="1037">
                  <c:v>45</c:v>
                </c:pt>
                <c:pt idx="1038">
                  <c:v>22</c:v>
                </c:pt>
                <c:pt idx="1039">
                  <c:v>19</c:v>
                </c:pt>
                <c:pt idx="1040">
                  <c:v>35</c:v>
                </c:pt>
                <c:pt idx="1041">
                  <c:v>18</c:v>
                </c:pt>
                <c:pt idx="1042">
                  <c:v>20</c:v>
                </c:pt>
                <c:pt idx="1043">
                  <c:v>28</c:v>
                </c:pt>
                <c:pt idx="1044">
                  <c:v>55</c:v>
                </c:pt>
                <c:pt idx="1045">
                  <c:v>43</c:v>
                </c:pt>
                <c:pt idx="1046">
                  <c:v>43</c:v>
                </c:pt>
                <c:pt idx="1047">
                  <c:v>22</c:v>
                </c:pt>
                <c:pt idx="1048">
                  <c:v>25</c:v>
                </c:pt>
                <c:pt idx="1049">
                  <c:v>49</c:v>
                </c:pt>
                <c:pt idx="1050">
                  <c:v>44</c:v>
                </c:pt>
                <c:pt idx="1051">
                  <c:v>64</c:v>
                </c:pt>
                <c:pt idx="1052">
                  <c:v>49</c:v>
                </c:pt>
                <c:pt idx="1053">
                  <c:v>47</c:v>
                </c:pt>
                <c:pt idx="1054">
                  <c:v>27</c:v>
                </c:pt>
                <c:pt idx="1055">
                  <c:v>55</c:v>
                </c:pt>
                <c:pt idx="1056">
                  <c:v>48</c:v>
                </c:pt>
                <c:pt idx="1057">
                  <c:v>45</c:v>
                </c:pt>
                <c:pt idx="1058">
                  <c:v>24</c:v>
                </c:pt>
                <c:pt idx="1059">
                  <c:v>32</c:v>
                </c:pt>
                <c:pt idx="1060">
                  <c:v>24</c:v>
                </c:pt>
                <c:pt idx="1061">
                  <c:v>57</c:v>
                </c:pt>
                <c:pt idx="1062">
                  <c:v>59</c:v>
                </c:pt>
                <c:pt idx="1063">
                  <c:v>36</c:v>
                </c:pt>
                <c:pt idx="1064">
                  <c:v>29</c:v>
                </c:pt>
                <c:pt idx="1065">
                  <c:v>42</c:v>
                </c:pt>
                <c:pt idx="1066">
                  <c:v>48</c:v>
                </c:pt>
                <c:pt idx="1067">
                  <c:v>39</c:v>
                </c:pt>
                <c:pt idx="1068">
                  <c:v>63</c:v>
                </c:pt>
                <c:pt idx="1069">
                  <c:v>54</c:v>
                </c:pt>
                <c:pt idx="1070">
                  <c:v>37</c:v>
                </c:pt>
                <c:pt idx="1071">
                  <c:v>63</c:v>
                </c:pt>
                <c:pt idx="1072">
                  <c:v>21</c:v>
                </c:pt>
                <c:pt idx="1073">
                  <c:v>54</c:v>
                </c:pt>
                <c:pt idx="1074">
                  <c:v>60</c:v>
                </c:pt>
                <c:pt idx="1075">
                  <c:v>32</c:v>
                </c:pt>
                <c:pt idx="1076">
                  <c:v>47</c:v>
                </c:pt>
                <c:pt idx="1077">
                  <c:v>21</c:v>
                </c:pt>
                <c:pt idx="1078">
                  <c:v>28</c:v>
                </c:pt>
                <c:pt idx="1079">
                  <c:v>63</c:v>
                </c:pt>
                <c:pt idx="1080">
                  <c:v>18</c:v>
                </c:pt>
                <c:pt idx="1081">
                  <c:v>32</c:v>
                </c:pt>
                <c:pt idx="1082">
                  <c:v>38</c:v>
                </c:pt>
                <c:pt idx="1083">
                  <c:v>32</c:v>
                </c:pt>
                <c:pt idx="1084">
                  <c:v>62</c:v>
                </c:pt>
                <c:pt idx="1085">
                  <c:v>39</c:v>
                </c:pt>
                <c:pt idx="1086">
                  <c:v>55</c:v>
                </c:pt>
                <c:pt idx="1087">
                  <c:v>57</c:v>
                </c:pt>
                <c:pt idx="1088">
                  <c:v>52</c:v>
                </c:pt>
                <c:pt idx="1089">
                  <c:v>56</c:v>
                </c:pt>
                <c:pt idx="1090">
                  <c:v>47</c:v>
                </c:pt>
                <c:pt idx="1091">
                  <c:v>55</c:v>
                </c:pt>
                <c:pt idx="1092">
                  <c:v>23</c:v>
                </c:pt>
                <c:pt idx="1093">
                  <c:v>22</c:v>
                </c:pt>
                <c:pt idx="1094">
                  <c:v>50</c:v>
                </c:pt>
                <c:pt idx="1095">
                  <c:v>18</c:v>
                </c:pt>
                <c:pt idx="1096">
                  <c:v>51</c:v>
                </c:pt>
                <c:pt idx="1097">
                  <c:v>22</c:v>
                </c:pt>
                <c:pt idx="1098">
                  <c:v>52</c:v>
                </c:pt>
                <c:pt idx="1099">
                  <c:v>25</c:v>
                </c:pt>
                <c:pt idx="1100">
                  <c:v>33</c:v>
                </c:pt>
                <c:pt idx="1101">
                  <c:v>53</c:v>
                </c:pt>
                <c:pt idx="1102">
                  <c:v>29</c:v>
                </c:pt>
                <c:pt idx="1103">
                  <c:v>58</c:v>
                </c:pt>
                <c:pt idx="1104">
                  <c:v>37</c:v>
                </c:pt>
                <c:pt idx="1105">
                  <c:v>54</c:v>
                </c:pt>
                <c:pt idx="1106">
                  <c:v>49</c:v>
                </c:pt>
                <c:pt idx="1107">
                  <c:v>50</c:v>
                </c:pt>
                <c:pt idx="1108">
                  <c:v>26</c:v>
                </c:pt>
                <c:pt idx="1109">
                  <c:v>45</c:v>
                </c:pt>
                <c:pt idx="1110">
                  <c:v>54</c:v>
                </c:pt>
                <c:pt idx="1111">
                  <c:v>38</c:v>
                </c:pt>
                <c:pt idx="1112">
                  <c:v>48</c:v>
                </c:pt>
                <c:pt idx="1113">
                  <c:v>28</c:v>
                </c:pt>
                <c:pt idx="1114">
                  <c:v>23</c:v>
                </c:pt>
                <c:pt idx="1115">
                  <c:v>55</c:v>
                </c:pt>
                <c:pt idx="1116">
                  <c:v>41</c:v>
                </c:pt>
                <c:pt idx="1117">
                  <c:v>25</c:v>
                </c:pt>
                <c:pt idx="1118">
                  <c:v>33</c:v>
                </c:pt>
                <c:pt idx="1119">
                  <c:v>30</c:v>
                </c:pt>
                <c:pt idx="1120">
                  <c:v>23</c:v>
                </c:pt>
                <c:pt idx="1121">
                  <c:v>46</c:v>
                </c:pt>
                <c:pt idx="1122">
                  <c:v>53</c:v>
                </c:pt>
                <c:pt idx="1123">
                  <c:v>27</c:v>
                </c:pt>
                <c:pt idx="1124">
                  <c:v>23</c:v>
                </c:pt>
                <c:pt idx="1125">
                  <c:v>63</c:v>
                </c:pt>
                <c:pt idx="1126">
                  <c:v>55</c:v>
                </c:pt>
                <c:pt idx="1127">
                  <c:v>35</c:v>
                </c:pt>
                <c:pt idx="1128">
                  <c:v>34</c:v>
                </c:pt>
                <c:pt idx="1129">
                  <c:v>19</c:v>
                </c:pt>
                <c:pt idx="1130">
                  <c:v>39</c:v>
                </c:pt>
                <c:pt idx="1131">
                  <c:v>27</c:v>
                </c:pt>
                <c:pt idx="1132">
                  <c:v>57</c:v>
                </c:pt>
                <c:pt idx="1133">
                  <c:v>52</c:v>
                </c:pt>
                <c:pt idx="1134">
                  <c:v>28</c:v>
                </c:pt>
                <c:pt idx="1135">
                  <c:v>50</c:v>
                </c:pt>
                <c:pt idx="1136">
                  <c:v>44</c:v>
                </c:pt>
                <c:pt idx="1137">
                  <c:v>26</c:v>
                </c:pt>
                <c:pt idx="1138">
                  <c:v>33</c:v>
                </c:pt>
                <c:pt idx="1139">
                  <c:v>19</c:v>
                </c:pt>
                <c:pt idx="1140">
                  <c:v>50</c:v>
                </c:pt>
                <c:pt idx="1141">
                  <c:v>41</c:v>
                </c:pt>
                <c:pt idx="1142">
                  <c:v>52</c:v>
                </c:pt>
                <c:pt idx="1143">
                  <c:v>39</c:v>
                </c:pt>
                <c:pt idx="1144">
                  <c:v>50</c:v>
                </c:pt>
                <c:pt idx="1145">
                  <c:v>52</c:v>
                </c:pt>
                <c:pt idx="1146">
                  <c:v>60</c:v>
                </c:pt>
                <c:pt idx="1147">
                  <c:v>20</c:v>
                </c:pt>
                <c:pt idx="1148">
                  <c:v>55</c:v>
                </c:pt>
                <c:pt idx="1149">
                  <c:v>42</c:v>
                </c:pt>
                <c:pt idx="1150">
                  <c:v>18</c:v>
                </c:pt>
                <c:pt idx="1151">
                  <c:v>58</c:v>
                </c:pt>
                <c:pt idx="1152">
                  <c:v>43</c:v>
                </c:pt>
                <c:pt idx="1153">
                  <c:v>35</c:v>
                </c:pt>
                <c:pt idx="1154">
                  <c:v>48</c:v>
                </c:pt>
                <c:pt idx="1155">
                  <c:v>36</c:v>
                </c:pt>
                <c:pt idx="1156">
                  <c:v>19</c:v>
                </c:pt>
                <c:pt idx="1157">
                  <c:v>23</c:v>
                </c:pt>
                <c:pt idx="1158">
                  <c:v>20</c:v>
                </c:pt>
                <c:pt idx="1159">
                  <c:v>32</c:v>
                </c:pt>
                <c:pt idx="1160">
                  <c:v>43</c:v>
                </c:pt>
                <c:pt idx="1161">
                  <c:v>34</c:v>
                </c:pt>
                <c:pt idx="1162">
                  <c:v>30</c:v>
                </c:pt>
                <c:pt idx="1163">
                  <c:v>18</c:v>
                </c:pt>
                <c:pt idx="1164">
                  <c:v>41</c:v>
                </c:pt>
                <c:pt idx="1165">
                  <c:v>35</c:v>
                </c:pt>
                <c:pt idx="1166">
                  <c:v>57</c:v>
                </c:pt>
                <c:pt idx="1167">
                  <c:v>29</c:v>
                </c:pt>
                <c:pt idx="1168">
                  <c:v>32</c:v>
                </c:pt>
                <c:pt idx="1169">
                  <c:v>37</c:v>
                </c:pt>
                <c:pt idx="1170">
                  <c:v>18</c:v>
                </c:pt>
                <c:pt idx="1171">
                  <c:v>43</c:v>
                </c:pt>
                <c:pt idx="1172">
                  <c:v>56</c:v>
                </c:pt>
                <c:pt idx="1173">
                  <c:v>38</c:v>
                </c:pt>
                <c:pt idx="1174">
                  <c:v>29</c:v>
                </c:pt>
                <c:pt idx="1175">
                  <c:v>22</c:v>
                </c:pt>
                <c:pt idx="1176">
                  <c:v>52</c:v>
                </c:pt>
                <c:pt idx="1177">
                  <c:v>40</c:v>
                </c:pt>
                <c:pt idx="1178">
                  <c:v>23</c:v>
                </c:pt>
                <c:pt idx="1179">
                  <c:v>31</c:v>
                </c:pt>
                <c:pt idx="1180">
                  <c:v>42</c:v>
                </c:pt>
                <c:pt idx="1181">
                  <c:v>24</c:v>
                </c:pt>
                <c:pt idx="1182">
                  <c:v>25</c:v>
                </c:pt>
                <c:pt idx="1183">
                  <c:v>48</c:v>
                </c:pt>
                <c:pt idx="1184">
                  <c:v>23</c:v>
                </c:pt>
                <c:pt idx="1185">
                  <c:v>45</c:v>
                </c:pt>
                <c:pt idx="1186">
                  <c:v>20</c:v>
                </c:pt>
                <c:pt idx="1187">
                  <c:v>62</c:v>
                </c:pt>
                <c:pt idx="1188">
                  <c:v>43</c:v>
                </c:pt>
                <c:pt idx="1189">
                  <c:v>23</c:v>
                </c:pt>
                <c:pt idx="1190">
                  <c:v>31</c:v>
                </c:pt>
                <c:pt idx="1191">
                  <c:v>41</c:v>
                </c:pt>
                <c:pt idx="1192">
                  <c:v>58</c:v>
                </c:pt>
                <c:pt idx="1193">
                  <c:v>48</c:v>
                </c:pt>
                <c:pt idx="1194">
                  <c:v>31</c:v>
                </c:pt>
                <c:pt idx="1195">
                  <c:v>19</c:v>
                </c:pt>
                <c:pt idx="1196">
                  <c:v>19</c:v>
                </c:pt>
                <c:pt idx="1197">
                  <c:v>41</c:v>
                </c:pt>
                <c:pt idx="1198">
                  <c:v>40</c:v>
                </c:pt>
                <c:pt idx="1199">
                  <c:v>31</c:v>
                </c:pt>
                <c:pt idx="1200">
                  <c:v>37</c:v>
                </c:pt>
                <c:pt idx="1201">
                  <c:v>46</c:v>
                </c:pt>
                <c:pt idx="1202">
                  <c:v>22</c:v>
                </c:pt>
                <c:pt idx="1203">
                  <c:v>51</c:v>
                </c:pt>
                <c:pt idx="1204">
                  <c:v>18</c:v>
                </c:pt>
                <c:pt idx="1205">
                  <c:v>35</c:v>
                </c:pt>
                <c:pt idx="1206">
                  <c:v>59</c:v>
                </c:pt>
                <c:pt idx="1207">
                  <c:v>36</c:v>
                </c:pt>
                <c:pt idx="1208">
                  <c:v>37</c:v>
                </c:pt>
                <c:pt idx="1209">
                  <c:v>59</c:v>
                </c:pt>
                <c:pt idx="1210">
                  <c:v>36</c:v>
                </c:pt>
                <c:pt idx="1211">
                  <c:v>39</c:v>
                </c:pt>
                <c:pt idx="1212">
                  <c:v>18</c:v>
                </c:pt>
                <c:pt idx="1213">
                  <c:v>52</c:v>
                </c:pt>
                <c:pt idx="1214">
                  <c:v>27</c:v>
                </c:pt>
                <c:pt idx="1215">
                  <c:v>18</c:v>
                </c:pt>
                <c:pt idx="1216">
                  <c:v>40</c:v>
                </c:pt>
                <c:pt idx="1217">
                  <c:v>29</c:v>
                </c:pt>
                <c:pt idx="1218">
                  <c:v>46</c:v>
                </c:pt>
                <c:pt idx="1219">
                  <c:v>38</c:v>
                </c:pt>
                <c:pt idx="1220">
                  <c:v>30</c:v>
                </c:pt>
                <c:pt idx="1221">
                  <c:v>40</c:v>
                </c:pt>
                <c:pt idx="1222">
                  <c:v>50</c:v>
                </c:pt>
                <c:pt idx="1223">
                  <c:v>20</c:v>
                </c:pt>
                <c:pt idx="1224">
                  <c:v>41</c:v>
                </c:pt>
                <c:pt idx="1225">
                  <c:v>33</c:v>
                </c:pt>
                <c:pt idx="1226">
                  <c:v>38</c:v>
                </c:pt>
                <c:pt idx="1227">
                  <c:v>42</c:v>
                </c:pt>
                <c:pt idx="1228">
                  <c:v>56</c:v>
                </c:pt>
                <c:pt idx="1229">
                  <c:v>58</c:v>
                </c:pt>
                <c:pt idx="1230">
                  <c:v>52</c:v>
                </c:pt>
                <c:pt idx="1231">
                  <c:v>20</c:v>
                </c:pt>
                <c:pt idx="1232">
                  <c:v>54</c:v>
                </c:pt>
                <c:pt idx="1233">
                  <c:v>58</c:v>
                </c:pt>
                <c:pt idx="1234">
                  <c:v>45</c:v>
                </c:pt>
                <c:pt idx="1235">
                  <c:v>26</c:v>
                </c:pt>
                <c:pt idx="1236">
                  <c:v>63</c:v>
                </c:pt>
                <c:pt idx="1237">
                  <c:v>58</c:v>
                </c:pt>
                <c:pt idx="1238">
                  <c:v>37</c:v>
                </c:pt>
                <c:pt idx="1239">
                  <c:v>25</c:v>
                </c:pt>
                <c:pt idx="1240">
                  <c:v>52</c:v>
                </c:pt>
                <c:pt idx="1241">
                  <c:v>64</c:v>
                </c:pt>
                <c:pt idx="1242">
                  <c:v>22</c:v>
                </c:pt>
                <c:pt idx="1243">
                  <c:v>28</c:v>
                </c:pt>
                <c:pt idx="1244">
                  <c:v>18</c:v>
                </c:pt>
                <c:pt idx="1245">
                  <c:v>28</c:v>
                </c:pt>
                <c:pt idx="1246">
                  <c:v>45</c:v>
                </c:pt>
                <c:pt idx="1247">
                  <c:v>33</c:v>
                </c:pt>
                <c:pt idx="1248">
                  <c:v>18</c:v>
                </c:pt>
                <c:pt idx="1249">
                  <c:v>32</c:v>
                </c:pt>
                <c:pt idx="1250">
                  <c:v>24</c:v>
                </c:pt>
                <c:pt idx="1251">
                  <c:v>19</c:v>
                </c:pt>
                <c:pt idx="1252">
                  <c:v>20</c:v>
                </c:pt>
                <c:pt idx="1253">
                  <c:v>40</c:v>
                </c:pt>
                <c:pt idx="1254">
                  <c:v>34</c:v>
                </c:pt>
                <c:pt idx="1255">
                  <c:v>42</c:v>
                </c:pt>
                <c:pt idx="1256">
                  <c:v>51</c:v>
                </c:pt>
                <c:pt idx="1257">
                  <c:v>54</c:v>
                </c:pt>
                <c:pt idx="1258">
                  <c:v>55</c:v>
                </c:pt>
                <c:pt idx="1259">
                  <c:v>52</c:v>
                </c:pt>
                <c:pt idx="1260">
                  <c:v>32</c:v>
                </c:pt>
                <c:pt idx="1261">
                  <c:v>28</c:v>
                </c:pt>
                <c:pt idx="1262">
                  <c:v>41</c:v>
                </c:pt>
                <c:pt idx="1263">
                  <c:v>43</c:v>
                </c:pt>
                <c:pt idx="1264">
                  <c:v>49</c:v>
                </c:pt>
                <c:pt idx="1265">
                  <c:v>64</c:v>
                </c:pt>
                <c:pt idx="1266">
                  <c:v>55</c:v>
                </c:pt>
                <c:pt idx="1267">
                  <c:v>24</c:v>
                </c:pt>
                <c:pt idx="1268">
                  <c:v>20</c:v>
                </c:pt>
                <c:pt idx="1269">
                  <c:v>45</c:v>
                </c:pt>
                <c:pt idx="1270">
                  <c:v>26</c:v>
                </c:pt>
                <c:pt idx="1271">
                  <c:v>25</c:v>
                </c:pt>
                <c:pt idx="1272">
                  <c:v>43</c:v>
                </c:pt>
                <c:pt idx="1273">
                  <c:v>35</c:v>
                </c:pt>
                <c:pt idx="1274">
                  <c:v>26</c:v>
                </c:pt>
                <c:pt idx="1275">
                  <c:v>57</c:v>
                </c:pt>
                <c:pt idx="1276">
                  <c:v>22</c:v>
                </c:pt>
                <c:pt idx="1277">
                  <c:v>32</c:v>
                </c:pt>
                <c:pt idx="1278">
                  <c:v>39</c:v>
                </c:pt>
                <c:pt idx="1279">
                  <c:v>25</c:v>
                </c:pt>
                <c:pt idx="1280">
                  <c:v>48</c:v>
                </c:pt>
                <c:pt idx="1281">
                  <c:v>47</c:v>
                </c:pt>
                <c:pt idx="1282">
                  <c:v>18</c:v>
                </c:pt>
                <c:pt idx="1283">
                  <c:v>18</c:v>
                </c:pt>
                <c:pt idx="1284">
                  <c:v>61</c:v>
                </c:pt>
                <c:pt idx="1285">
                  <c:v>47</c:v>
                </c:pt>
                <c:pt idx="1286">
                  <c:v>28</c:v>
                </c:pt>
                <c:pt idx="1287">
                  <c:v>36</c:v>
                </c:pt>
                <c:pt idx="1288">
                  <c:v>20</c:v>
                </c:pt>
                <c:pt idx="1289">
                  <c:v>44</c:v>
                </c:pt>
                <c:pt idx="1290">
                  <c:v>38</c:v>
                </c:pt>
                <c:pt idx="1291">
                  <c:v>19</c:v>
                </c:pt>
                <c:pt idx="1292">
                  <c:v>21</c:v>
                </c:pt>
                <c:pt idx="1293">
                  <c:v>46</c:v>
                </c:pt>
                <c:pt idx="1294">
                  <c:v>58</c:v>
                </c:pt>
                <c:pt idx="1295">
                  <c:v>20</c:v>
                </c:pt>
                <c:pt idx="1296">
                  <c:v>18</c:v>
                </c:pt>
                <c:pt idx="1297">
                  <c:v>28</c:v>
                </c:pt>
                <c:pt idx="1298">
                  <c:v>33</c:v>
                </c:pt>
                <c:pt idx="1299">
                  <c:v>19</c:v>
                </c:pt>
                <c:pt idx="1300">
                  <c:v>45</c:v>
                </c:pt>
                <c:pt idx="1301">
                  <c:v>62</c:v>
                </c:pt>
                <c:pt idx="1302">
                  <c:v>25</c:v>
                </c:pt>
                <c:pt idx="1303">
                  <c:v>43</c:v>
                </c:pt>
                <c:pt idx="1304">
                  <c:v>42</c:v>
                </c:pt>
                <c:pt idx="1305">
                  <c:v>24</c:v>
                </c:pt>
                <c:pt idx="1306">
                  <c:v>29</c:v>
                </c:pt>
                <c:pt idx="1307">
                  <c:v>32</c:v>
                </c:pt>
                <c:pt idx="1308">
                  <c:v>25</c:v>
                </c:pt>
                <c:pt idx="1309">
                  <c:v>41</c:v>
                </c:pt>
                <c:pt idx="1310">
                  <c:v>42</c:v>
                </c:pt>
                <c:pt idx="1311">
                  <c:v>33</c:v>
                </c:pt>
                <c:pt idx="1312">
                  <c:v>34</c:v>
                </c:pt>
                <c:pt idx="1313">
                  <c:v>19</c:v>
                </c:pt>
                <c:pt idx="1314">
                  <c:v>30</c:v>
                </c:pt>
                <c:pt idx="1315">
                  <c:v>18</c:v>
                </c:pt>
                <c:pt idx="1316">
                  <c:v>19</c:v>
                </c:pt>
                <c:pt idx="1317">
                  <c:v>18</c:v>
                </c:pt>
                <c:pt idx="1318">
                  <c:v>35</c:v>
                </c:pt>
                <c:pt idx="1319">
                  <c:v>39</c:v>
                </c:pt>
                <c:pt idx="1320">
                  <c:v>31</c:v>
                </c:pt>
                <c:pt idx="1321">
                  <c:v>62</c:v>
                </c:pt>
                <c:pt idx="1322">
                  <c:v>62</c:v>
                </c:pt>
                <c:pt idx="1323">
                  <c:v>42</c:v>
                </c:pt>
                <c:pt idx="1324">
                  <c:v>31</c:v>
                </c:pt>
                <c:pt idx="1325">
                  <c:v>61</c:v>
                </c:pt>
                <c:pt idx="1326">
                  <c:v>42</c:v>
                </c:pt>
                <c:pt idx="1327">
                  <c:v>51</c:v>
                </c:pt>
                <c:pt idx="1328">
                  <c:v>23</c:v>
                </c:pt>
                <c:pt idx="1329">
                  <c:v>52</c:v>
                </c:pt>
                <c:pt idx="1330">
                  <c:v>57</c:v>
                </c:pt>
                <c:pt idx="1331">
                  <c:v>23</c:v>
                </c:pt>
                <c:pt idx="1332">
                  <c:v>52</c:v>
                </c:pt>
                <c:pt idx="1333">
                  <c:v>50</c:v>
                </c:pt>
                <c:pt idx="1334">
                  <c:v>18</c:v>
                </c:pt>
                <c:pt idx="1335">
                  <c:v>18</c:v>
                </c:pt>
                <c:pt idx="1336">
                  <c:v>21</c:v>
                </c:pt>
                <c:pt idx="1337">
                  <c:v>61</c:v>
                </c:pt>
              </c:numCache>
            </c:numRef>
          </c:xVal>
          <c:yVal>
            <c:numRef>
              <c:f>'Q&amp;A-3 (significant ) data'!$K$38:$K$1375</c:f>
              <c:numCache>
                <c:formatCode>General</c:formatCode>
                <c:ptCount val="1338"/>
                <c:pt idx="0">
                  <c:v>25226.961927699762</c:v>
                </c:pt>
                <c:pt idx="1">
                  <c:v>3509.724971407707</c:v>
                </c:pt>
                <c:pt idx="2">
                  <c:v>6762.1233387535885</c:v>
                </c:pt>
                <c:pt idx="3">
                  <c:v>4004.6799593803089</c:v>
                </c:pt>
                <c:pt idx="4">
                  <c:v>5838.7838107308307</c:v>
                </c:pt>
                <c:pt idx="5">
                  <c:v>3659.9739872080354</c:v>
                </c:pt>
                <c:pt idx="6">
                  <c:v>10594.152268446596</c:v>
                </c:pt>
                <c:pt idx="7">
                  <c:v>8152.3970755203854</c:v>
                </c:pt>
                <c:pt idx="8">
                  <c:v>8388.6133206921422</c:v>
                </c:pt>
                <c:pt idx="9">
                  <c:v>12005.493090643611</c:v>
                </c:pt>
                <c:pt idx="10">
                  <c:v>3138.953125966178</c:v>
                </c:pt>
                <c:pt idx="11">
                  <c:v>35657.299763635645</c:v>
                </c:pt>
                <c:pt idx="12">
                  <c:v>4612.2812330149018</c:v>
                </c:pt>
                <c:pt idx="13">
                  <c:v>14853.203745872683</c:v>
                </c:pt>
                <c:pt idx="14">
                  <c:v>32026.15483392858</c:v>
                </c:pt>
                <c:pt idx="15">
                  <c:v>737.11473455251735</c:v>
                </c:pt>
                <c:pt idx="16">
                  <c:v>12093.874303643808</c:v>
                </c:pt>
                <c:pt idx="17">
                  <c:v>1820.6671747255286</c:v>
                </c:pt>
                <c:pt idx="18">
                  <c:v>15091.475998564783</c:v>
                </c:pt>
                <c:pt idx="19">
                  <c:v>30559.978101598383</c:v>
                </c:pt>
                <c:pt idx="20">
                  <c:v>15447.782258203362</c:v>
                </c:pt>
                <c:pt idx="21">
                  <c:v>6205.5874423442938</c:v>
                </c:pt>
                <c:pt idx="22">
                  <c:v>3149.9324674495883</c:v>
                </c:pt>
                <c:pt idx="23">
                  <c:v>31697.685326937521</c:v>
                </c:pt>
                <c:pt idx="24">
                  <c:v>7777.3657114992893</c:v>
                </c:pt>
                <c:pt idx="25">
                  <c:v>12941.295200739793</c:v>
                </c:pt>
                <c:pt idx="26">
                  <c:v>11843.555385329601</c:v>
                </c:pt>
                <c:pt idx="27">
                  <c:v>14012.027082730958</c:v>
                </c:pt>
                <c:pt idx="28">
                  <c:v>104.58829677107838</c:v>
                </c:pt>
                <c:pt idx="29">
                  <c:v>32098.714115796232</c:v>
                </c:pt>
                <c:pt idx="30">
                  <c:v>28605.519377018038</c:v>
                </c:pt>
                <c:pt idx="31">
                  <c:v>1372.0793183906171</c:v>
                </c:pt>
                <c:pt idx="32">
                  <c:v>3977.8566511639256</c:v>
                </c:pt>
                <c:pt idx="33">
                  <c:v>13612.95635930891</c:v>
                </c:pt>
                <c:pt idx="34">
                  <c:v>30890.014932974471</c:v>
                </c:pt>
                <c:pt idx="35">
                  <c:v>-365.51175256103488</c:v>
                </c:pt>
                <c:pt idx="36">
                  <c:v>16346.957815125363</c:v>
                </c:pt>
                <c:pt idx="37">
                  <c:v>777.77825252278103</c:v>
                </c:pt>
                <c:pt idx="38">
                  <c:v>33563.238057543742</c:v>
                </c:pt>
                <c:pt idx="39">
                  <c:v>39827.919960120438</c:v>
                </c:pt>
                <c:pt idx="40">
                  <c:v>3010.6304425396465</c:v>
                </c:pt>
                <c:pt idx="41">
                  <c:v>8290.8664112890656</c:v>
                </c:pt>
                <c:pt idx="42">
                  <c:v>5360.5623523360546</c:v>
                </c:pt>
                <c:pt idx="43">
                  <c:v>7858.6257735465197</c:v>
                </c:pt>
                <c:pt idx="44">
                  <c:v>10619.066003668608</c:v>
                </c:pt>
                <c:pt idx="45">
                  <c:v>13818.545603741111</c:v>
                </c:pt>
                <c:pt idx="46">
                  <c:v>6497.3880911816541</c:v>
                </c:pt>
                <c:pt idx="47">
                  <c:v>6805.3557098074034</c:v>
                </c:pt>
                <c:pt idx="48">
                  <c:v>10703.403300307016</c:v>
                </c:pt>
                <c:pt idx="49">
                  <c:v>32463.972044274909</c:v>
                </c:pt>
                <c:pt idx="50">
                  <c:v>4524.8301447537524</c:v>
                </c:pt>
                <c:pt idx="51">
                  <c:v>5563.3481426766702</c:v>
                </c:pt>
                <c:pt idx="52">
                  <c:v>33185.555533718791</c:v>
                </c:pt>
                <c:pt idx="53">
                  <c:v>31731.674072110618</c:v>
                </c:pt>
                <c:pt idx="54">
                  <c:v>9245.1255153917064</c:v>
                </c:pt>
                <c:pt idx="55">
                  <c:v>40042.441966738188</c:v>
                </c:pt>
                <c:pt idx="56">
                  <c:v>14461.3369866098</c:v>
                </c:pt>
                <c:pt idx="57">
                  <c:v>27117.383659184656</c:v>
                </c:pt>
                <c:pt idx="58">
                  <c:v>32661.019440991244</c:v>
                </c:pt>
                <c:pt idx="59">
                  <c:v>10159.097365987343</c:v>
                </c:pt>
                <c:pt idx="60">
                  <c:v>9565.7517120720513</c:v>
                </c:pt>
                <c:pt idx="61">
                  <c:v>6686.1515922221806</c:v>
                </c:pt>
                <c:pt idx="62">
                  <c:v>13119.011675968201</c:v>
                </c:pt>
                <c:pt idx="63">
                  <c:v>4285.0036618623544</c:v>
                </c:pt>
                <c:pt idx="64">
                  <c:v>24410.959033804796</c:v>
                </c:pt>
                <c:pt idx="65">
                  <c:v>1721.7283294839424</c:v>
                </c:pt>
                <c:pt idx="66">
                  <c:v>16913.226638850396</c:v>
                </c:pt>
                <c:pt idx="67">
                  <c:v>7497.7640565611709</c:v>
                </c:pt>
                <c:pt idx="68">
                  <c:v>9511.8334507918935</c:v>
                </c:pt>
                <c:pt idx="69">
                  <c:v>27551.45343241169</c:v>
                </c:pt>
                <c:pt idx="70">
                  <c:v>26140.568436271078</c:v>
                </c:pt>
                <c:pt idx="71">
                  <c:v>7810.8144350071561</c:v>
                </c:pt>
                <c:pt idx="72">
                  <c:v>11603.664976208449</c:v>
                </c:pt>
                <c:pt idx="73">
                  <c:v>13193.971847278894</c:v>
                </c:pt>
                <c:pt idx="74">
                  <c:v>8582.014381850222</c:v>
                </c:pt>
                <c:pt idx="75">
                  <c:v>14001.17362353618</c:v>
                </c:pt>
                <c:pt idx="76">
                  <c:v>4921.2744890995482</c:v>
                </c:pt>
                <c:pt idx="77">
                  <c:v>4405.2087479926895</c:v>
                </c:pt>
                <c:pt idx="78">
                  <c:v>6968.3764864373079</c:v>
                </c:pt>
                <c:pt idx="79">
                  <c:v>9535.1911787398949</c:v>
                </c:pt>
                <c:pt idx="80">
                  <c:v>5377.7321017336753</c:v>
                </c:pt>
                <c:pt idx="81">
                  <c:v>12364.788642018933</c:v>
                </c:pt>
                <c:pt idx="82">
                  <c:v>29685.394605578113</c:v>
                </c:pt>
                <c:pt idx="83">
                  <c:v>16019.283122362231</c:v>
                </c:pt>
                <c:pt idx="84">
                  <c:v>33132.790457447067</c:v>
                </c:pt>
                <c:pt idx="85">
                  <c:v>31940.061722268518</c:v>
                </c:pt>
                <c:pt idx="86">
                  <c:v>36879.920752496168</c:v>
                </c:pt>
                <c:pt idx="87">
                  <c:v>10655.274513564025</c:v>
                </c:pt>
                <c:pt idx="88">
                  <c:v>9050.8221578857156</c:v>
                </c:pt>
                <c:pt idx="89">
                  <c:v>11106.512259113966</c:v>
                </c:pt>
                <c:pt idx="90">
                  <c:v>5746.2284335349041</c:v>
                </c:pt>
                <c:pt idx="91">
                  <c:v>10324.112305892533</c:v>
                </c:pt>
                <c:pt idx="92">
                  <c:v>38358.1729918114</c:v>
                </c:pt>
                <c:pt idx="93">
                  <c:v>9547.4887330225283</c:v>
                </c:pt>
                <c:pt idx="94">
                  <c:v>38886.7183327577</c:v>
                </c:pt>
                <c:pt idx="95">
                  <c:v>7383.5580163795667</c:v>
                </c:pt>
                <c:pt idx="96">
                  <c:v>12775.002970612259</c:v>
                </c:pt>
                <c:pt idx="97">
                  <c:v>14074.689699759017</c:v>
                </c:pt>
                <c:pt idx="98">
                  <c:v>32826.744999515533</c:v>
                </c:pt>
                <c:pt idx="99">
                  <c:v>27197.767870872478</c:v>
                </c:pt>
                <c:pt idx="100">
                  <c:v>8290.2005270133086</c:v>
                </c:pt>
                <c:pt idx="101">
                  <c:v>4166.6176646943213</c:v>
                </c:pt>
                <c:pt idx="102">
                  <c:v>2658.9163903755689</c:v>
                </c:pt>
                <c:pt idx="103">
                  <c:v>38044.193851350894</c:v>
                </c:pt>
                <c:pt idx="104">
                  <c:v>5574.2704646532748</c:v>
                </c:pt>
                <c:pt idx="105">
                  <c:v>26780.587859402571</c:v>
                </c:pt>
                <c:pt idx="106">
                  <c:v>2023.9518065374712</c:v>
                </c:pt>
                <c:pt idx="107">
                  <c:v>5915.4232186127101</c:v>
                </c:pt>
                <c:pt idx="108">
                  <c:v>3890.972142370324</c:v>
                </c:pt>
                <c:pt idx="109">
                  <c:v>38894.349899910041</c:v>
                </c:pt>
                <c:pt idx="110">
                  <c:v>13573.014888882577</c:v>
                </c:pt>
                <c:pt idx="111">
                  <c:v>12187.959748611145</c:v>
                </c:pt>
                <c:pt idx="112">
                  <c:v>6991.2618967268991</c:v>
                </c:pt>
                <c:pt idx="113">
                  <c:v>5328.0202434284547</c:v>
                </c:pt>
                <c:pt idx="114">
                  <c:v>13519.526494478105</c:v>
                </c:pt>
                <c:pt idx="115">
                  <c:v>12938.449967832703</c:v>
                </c:pt>
                <c:pt idx="116">
                  <c:v>18496.262460054571</c:v>
                </c:pt>
                <c:pt idx="117">
                  <c:v>28206.391219738995</c:v>
                </c:pt>
                <c:pt idx="118">
                  <c:v>8770.3461271265332</c:v>
                </c:pt>
                <c:pt idx="119">
                  <c:v>6200.9902983177217</c:v>
                </c:pt>
                <c:pt idx="120">
                  <c:v>11866.835328759184</c:v>
                </c:pt>
                <c:pt idx="121">
                  <c:v>503.46429480077313</c:v>
                </c:pt>
                <c:pt idx="122">
                  <c:v>2786.8780500301373</c:v>
                </c:pt>
                <c:pt idx="123">
                  <c:v>34074.723672390042</c:v>
                </c:pt>
                <c:pt idx="124">
                  <c:v>12813.571223746201</c:v>
                </c:pt>
                <c:pt idx="125">
                  <c:v>4264.5745401810482</c:v>
                </c:pt>
                <c:pt idx="126">
                  <c:v>25362.418461592915</c:v>
                </c:pt>
                <c:pt idx="127">
                  <c:v>13081.390565339319</c:v>
                </c:pt>
                <c:pt idx="128">
                  <c:v>26861.748596963487</c:v>
                </c:pt>
                <c:pt idx="129">
                  <c:v>9512.0577816501063</c:v>
                </c:pt>
                <c:pt idx="130">
                  <c:v>11973.68318761595</c:v>
                </c:pt>
                <c:pt idx="131">
                  <c:v>10975.662409283685</c:v>
                </c:pt>
                <c:pt idx="132">
                  <c:v>13773.523242704961</c:v>
                </c:pt>
                <c:pt idx="133">
                  <c:v>1371.7182946186522</c:v>
                </c:pt>
                <c:pt idx="134">
                  <c:v>2722.5361964308895</c:v>
                </c:pt>
                <c:pt idx="135">
                  <c:v>2129.1779548157547</c:v>
                </c:pt>
                <c:pt idx="136">
                  <c:v>3482.6632700949331</c:v>
                </c:pt>
                <c:pt idx="137">
                  <c:v>2014.0537592952369</c:v>
                </c:pt>
                <c:pt idx="138">
                  <c:v>13071.784026798108</c:v>
                </c:pt>
                <c:pt idx="139">
                  <c:v>4897.1009779624892</c:v>
                </c:pt>
                <c:pt idx="140">
                  <c:v>5108.2618584464017</c:v>
                </c:pt>
                <c:pt idx="141">
                  <c:v>5990.7848297863484</c:v>
                </c:pt>
                <c:pt idx="142">
                  <c:v>29068.954193589285</c:v>
                </c:pt>
                <c:pt idx="143">
                  <c:v>6300.3912688923047</c:v>
                </c:pt>
                <c:pt idx="144">
                  <c:v>30518.936542090145</c:v>
                </c:pt>
                <c:pt idx="145">
                  <c:v>8993.4087108713211</c:v>
                </c:pt>
                <c:pt idx="146">
                  <c:v>35242.286401283418</c:v>
                </c:pt>
                <c:pt idx="147">
                  <c:v>13331.955547575795</c:v>
                </c:pt>
                <c:pt idx="148">
                  <c:v>14602.845570242504</c:v>
                </c:pt>
                <c:pt idx="149">
                  <c:v>2023.9518065374712</c:v>
                </c:pt>
                <c:pt idx="150">
                  <c:v>5472.8007870446881</c:v>
                </c:pt>
                <c:pt idx="151">
                  <c:v>9370.1023133756989</c:v>
                </c:pt>
                <c:pt idx="152">
                  <c:v>10052.286875558015</c:v>
                </c:pt>
                <c:pt idx="153">
                  <c:v>30386.808895551618</c:v>
                </c:pt>
                <c:pt idx="154">
                  <c:v>7208.2257153645569</c:v>
                </c:pt>
                <c:pt idx="155">
                  <c:v>12526.004299789021</c:v>
                </c:pt>
                <c:pt idx="156">
                  <c:v>31425.950998934783</c:v>
                </c:pt>
                <c:pt idx="157">
                  <c:v>24829.903129743834</c:v>
                </c:pt>
                <c:pt idx="158">
                  <c:v>30562.14119656663</c:v>
                </c:pt>
                <c:pt idx="159">
                  <c:v>10665.488231935171</c:v>
                </c:pt>
                <c:pt idx="160">
                  <c:v>31480.620406738828</c:v>
                </c:pt>
                <c:pt idx="161">
                  <c:v>27925.071070913717</c:v>
                </c:pt>
                <c:pt idx="162">
                  <c:v>14811.958427421685</c:v>
                </c:pt>
                <c:pt idx="163">
                  <c:v>6310.6768977088213</c:v>
                </c:pt>
                <c:pt idx="164">
                  <c:v>7381.1831782529553</c:v>
                </c:pt>
                <c:pt idx="165">
                  <c:v>11354.859760188741</c:v>
                </c:pt>
                <c:pt idx="166">
                  <c:v>7079.4502535451647</c:v>
                </c:pt>
                <c:pt idx="167">
                  <c:v>8701.1079499738134</c:v>
                </c:pt>
                <c:pt idx="168">
                  <c:v>3966.5436078137946</c:v>
                </c:pt>
                <c:pt idx="169">
                  <c:v>2590.4369769051045</c:v>
                </c:pt>
                <c:pt idx="170">
                  <c:v>17211.006682557123</c:v>
                </c:pt>
                <c:pt idx="171">
                  <c:v>9906.0179168607756</c:v>
                </c:pt>
                <c:pt idx="172">
                  <c:v>-2134.5517027683809</c:v>
                </c:pt>
                <c:pt idx="173">
                  <c:v>8303.358598828343</c:v>
                </c:pt>
                <c:pt idx="174">
                  <c:v>5294.7662453129378</c:v>
                </c:pt>
                <c:pt idx="175">
                  <c:v>39853.928195583176</c:v>
                </c:pt>
                <c:pt idx="176">
                  <c:v>7970.0302485250668</c:v>
                </c:pt>
                <c:pt idx="177">
                  <c:v>11290.088546199706</c:v>
                </c:pt>
                <c:pt idx="178">
                  <c:v>9603.9891651995986</c:v>
                </c:pt>
                <c:pt idx="179">
                  <c:v>11014.165465599051</c:v>
                </c:pt>
                <c:pt idx="180">
                  <c:v>12424.437186582651</c:v>
                </c:pt>
                <c:pt idx="181">
                  <c:v>4565.4532466330356</c:v>
                </c:pt>
                <c:pt idx="182">
                  <c:v>1659.2852185758341</c:v>
                </c:pt>
                <c:pt idx="183">
                  <c:v>8086.4164014409307</c:v>
                </c:pt>
                <c:pt idx="184">
                  <c:v>9620.4199611010881</c:v>
                </c:pt>
                <c:pt idx="185">
                  <c:v>36532.733710988017</c:v>
                </c:pt>
                <c:pt idx="186">
                  <c:v>4733.5511021062894</c:v>
                </c:pt>
                <c:pt idx="187">
                  <c:v>6640.7137290849078</c:v>
                </c:pt>
                <c:pt idx="188">
                  <c:v>8964.9294722730083</c:v>
                </c:pt>
                <c:pt idx="189">
                  <c:v>7104.6644388829009</c:v>
                </c:pt>
                <c:pt idx="190">
                  <c:v>13344.444687451534</c:v>
                </c:pt>
                <c:pt idx="191">
                  <c:v>5176.5053663306117</c:v>
                </c:pt>
                <c:pt idx="192">
                  <c:v>2117.9356434578758</c:v>
                </c:pt>
                <c:pt idx="193">
                  <c:v>11706.379086960465</c:v>
                </c:pt>
                <c:pt idx="194">
                  <c:v>3261.6841079114374</c:v>
                </c:pt>
                <c:pt idx="195">
                  <c:v>3076.7774149987154</c:v>
                </c:pt>
                <c:pt idx="196">
                  <c:v>8182.5573474427147</c:v>
                </c:pt>
                <c:pt idx="197">
                  <c:v>9169.6659621343879</c:v>
                </c:pt>
                <c:pt idx="198">
                  <c:v>7054.4195774492191</c:v>
                </c:pt>
                <c:pt idx="199">
                  <c:v>17601.7902586903</c:v>
                </c:pt>
                <c:pt idx="200">
                  <c:v>3591.5122437926957</c:v>
                </c:pt>
                <c:pt idx="201">
                  <c:v>10698.409034669859</c:v>
                </c:pt>
                <c:pt idx="202">
                  <c:v>11394.245481450758</c:v>
                </c:pt>
                <c:pt idx="203">
                  <c:v>29977.374758794635</c:v>
                </c:pt>
                <c:pt idx="204">
                  <c:v>6425.8680671226357</c:v>
                </c:pt>
                <c:pt idx="205">
                  <c:v>5282.3023926506939</c:v>
                </c:pt>
                <c:pt idx="206">
                  <c:v>11079.656205632478</c:v>
                </c:pt>
                <c:pt idx="207">
                  <c:v>31010.715082799066</c:v>
                </c:pt>
                <c:pt idx="208">
                  <c:v>14012.06938771047</c:v>
                </c:pt>
                <c:pt idx="209">
                  <c:v>12548.599564102111</c:v>
                </c:pt>
                <c:pt idx="210">
                  <c:v>3838.708336933757</c:v>
                </c:pt>
                <c:pt idx="211">
                  <c:v>10456.600976203023</c:v>
                </c:pt>
                <c:pt idx="212">
                  <c:v>4597.1372673720616</c:v>
                </c:pt>
                <c:pt idx="213">
                  <c:v>5237.7922248886362</c:v>
                </c:pt>
                <c:pt idx="214">
                  <c:v>10024.265444040337</c:v>
                </c:pt>
                <c:pt idx="215">
                  <c:v>11095.816156884102</c:v>
                </c:pt>
                <c:pt idx="216">
                  <c:v>10463.815770665416</c:v>
                </c:pt>
                <c:pt idx="217">
                  <c:v>1737.9353010131199</c:v>
                </c:pt>
                <c:pt idx="218">
                  <c:v>4262.0069576863207</c:v>
                </c:pt>
                <c:pt idx="219">
                  <c:v>1004.1666759586559</c:v>
                </c:pt>
                <c:pt idx="220">
                  <c:v>7673.8467399971469</c:v>
                </c:pt>
                <c:pt idx="221">
                  <c:v>12715.780646639085</c:v>
                </c:pt>
                <c:pt idx="222">
                  <c:v>7120.8623768616735</c:v>
                </c:pt>
                <c:pt idx="223">
                  <c:v>27563.587137356652</c:v>
                </c:pt>
                <c:pt idx="224">
                  <c:v>29958.413748825857</c:v>
                </c:pt>
                <c:pt idx="225">
                  <c:v>13999.300260194244</c:v>
                </c:pt>
                <c:pt idx="226">
                  <c:v>7061.016059242068</c:v>
                </c:pt>
                <c:pt idx="227">
                  <c:v>16074.976916714459</c:v>
                </c:pt>
                <c:pt idx="228">
                  <c:v>9556.3423479651301</c:v>
                </c:pt>
                <c:pt idx="229">
                  <c:v>9478.8145941597122</c:v>
                </c:pt>
                <c:pt idx="230">
                  <c:v>11357.553224972102</c:v>
                </c:pt>
                <c:pt idx="231">
                  <c:v>12978.545747560409</c:v>
                </c:pt>
                <c:pt idx="232">
                  <c:v>-2037.1904860510524</c:v>
                </c:pt>
                <c:pt idx="233">
                  <c:v>11999.430230278938</c:v>
                </c:pt>
                <c:pt idx="234">
                  <c:v>7101.0542011632606</c:v>
                </c:pt>
                <c:pt idx="235">
                  <c:v>29567.977226362171</c:v>
                </c:pt>
                <c:pt idx="236">
                  <c:v>654.14583046824271</c:v>
                </c:pt>
                <c:pt idx="237">
                  <c:v>8886.8751604189383</c:v>
                </c:pt>
                <c:pt idx="238">
                  <c:v>26405.917519153438</c:v>
                </c:pt>
                <c:pt idx="239">
                  <c:v>11644.662453662462</c:v>
                </c:pt>
                <c:pt idx="240">
                  <c:v>30950.705514463389</c:v>
                </c:pt>
                <c:pt idx="241">
                  <c:v>4283.1985430025361</c:v>
                </c:pt>
                <c:pt idx="242">
                  <c:v>10734.355733465816</c:v>
                </c:pt>
                <c:pt idx="243">
                  <c:v>10700.799508159856</c:v>
                </c:pt>
                <c:pt idx="244">
                  <c:v>37263.80573145987</c:v>
                </c:pt>
                <c:pt idx="245">
                  <c:v>11878.975526076902</c:v>
                </c:pt>
                <c:pt idx="246">
                  <c:v>15285.220559242916</c:v>
                </c:pt>
                <c:pt idx="247">
                  <c:v>5287.9795603296179</c:v>
                </c:pt>
                <c:pt idx="248">
                  <c:v>-515.85820395914789</c:v>
                </c:pt>
                <c:pt idx="249">
                  <c:v>5571.4797100753458</c:v>
                </c:pt>
                <c:pt idx="250">
                  <c:v>23102.804494214994</c:v>
                </c:pt>
                <c:pt idx="251">
                  <c:v>38934.489143392268</c:v>
                </c:pt>
                <c:pt idx="252">
                  <c:v>37226.3762985598</c:v>
                </c:pt>
                <c:pt idx="253">
                  <c:v>5666.5097563701001</c:v>
                </c:pt>
                <c:pt idx="254">
                  <c:v>35306.072505718352</c:v>
                </c:pt>
                <c:pt idx="255">
                  <c:v>11974.23893678027</c:v>
                </c:pt>
                <c:pt idx="256">
                  <c:v>37459.358458661365</c:v>
                </c:pt>
                <c:pt idx="257">
                  <c:v>10338.840355084054</c:v>
                </c:pt>
                <c:pt idx="258">
                  <c:v>11096.048250703894</c:v>
                </c:pt>
                <c:pt idx="259">
                  <c:v>27371.045323142152</c:v>
                </c:pt>
                <c:pt idx="260">
                  <c:v>10492.004625348314</c:v>
                </c:pt>
                <c:pt idx="261">
                  <c:v>25520.828235907586</c:v>
                </c:pt>
                <c:pt idx="262">
                  <c:v>34693.214503058029</c:v>
                </c:pt>
                <c:pt idx="263">
                  <c:v>29076.104443522214</c:v>
                </c:pt>
                <c:pt idx="264">
                  <c:v>14900.808258127639</c:v>
                </c:pt>
                <c:pt idx="265">
                  <c:v>38398.409782705225</c:v>
                </c:pt>
                <c:pt idx="266">
                  <c:v>28276.921051888625</c:v>
                </c:pt>
                <c:pt idx="267">
                  <c:v>15382.913082452538</c:v>
                </c:pt>
                <c:pt idx="268">
                  <c:v>9315.6723653073495</c:v>
                </c:pt>
                <c:pt idx="269">
                  <c:v>9649.9669381882886</c:v>
                </c:pt>
                <c:pt idx="270">
                  <c:v>2019.7030985830233</c:v>
                </c:pt>
                <c:pt idx="271">
                  <c:v>36270.688734732685</c:v>
                </c:pt>
                <c:pt idx="272">
                  <c:v>11861.629319963657</c:v>
                </c:pt>
                <c:pt idx="273">
                  <c:v>10453.879084406921</c:v>
                </c:pt>
                <c:pt idx="274">
                  <c:v>3589.3461011609124</c:v>
                </c:pt>
                <c:pt idx="275">
                  <c:v>9864.865715755197</c:v>
                </c:pt>
                <c:pt idx="276">
                  <c:v>641.91838987815072</c:v>
                </c:pt>
                <c:pt idx="277">
                  <c:v>934.99736158776409</c:v>
                </c:pt>
                <c:pt idx="278">
                  <c:v>13848.021288682654</c:v>
                </c:pt>
                <c:pt idx="279">
                  <c:v>7856.1251649450869</c:v>
                </c:pt>
                <c:pt idx="280">
                  <c:v>31952.886598702727</c:v>
                </c:pt>
                <c:pt idx="281">
                  <c:v>40708.455767043757</c:v>
                </c:pt>
                <c:pt idx="282">
                  <c:v>5378.0931255056375</c:v>
                </c:pt>
                <c:pt idx="283">
                  <c:v>13411.799231112494</c:v>
                </c:pt>
                <c:pt idx="284">
                  <c:v>10981.814289995447</c:v>
                </c:pt>
                <c:pt idx="285">
                  <c:v>8284.618365568338</c:v>
                </c:pt>
                <c:pt idx="286">
                  <c:v>16878.488781845157</c:v>
                </c:pt>
                <c:pt idx="287">
                  <c:v>12905.195969717186</c:v>
                </c:pt>
                <c:pt idx="288">
                  <c:v>39763.562359343996</c:v>
                </c:pt>
                <c:pt idx="289">
                  <c:v>10695.243904517201</c:v>
                </c:pt>
                <c:pt idx="290">
                  <c:v>5558.6718514071526</c:v>
                </c:pt>
                <c:pt idx="291">
                  <c:v>5796.6761976727121</c:v>
                </c:pt>
                <c:pt idx="292">
                  <c:v>33609.997292957589</c:v>
                </c:pt>
                <c:pt idx="293">
                  <c:v>2389.9317825600747</c:v>
                </c:pt>
                <c:pt idx="294">
                  <c:v>3967.2523035549575</c:v>
                </c:pt>
                <c:pt idx="295">
                  <c:v>246.09688040378205</c:v>
                </c:pt>
                <c:pt idx="296">
                  <c:v>25159.233660753187</c:v>
                </c:pt>
                <c:pt idx="297">
                  <c:v>31975.743674115278</c:v>
                </c:pt>
                <c:pt idx="298">
                  <c:v>32706.1985406926</c:v>
                </c:pt>
                <c:pt idx="299">
                  <c:v>10422.430205151224</c:v>
                </c:pt>
                <c:pt idx="300">
                  <c:v>7831.0488312961124</c:v>
                </c:pt>
                <c:pt idx="301">
                  <c:v>34371.144211289829</c:v>
                </c:pt>
                <c:pt idx="302">
                  <c:v>15014.030551479662</c:v>
                </c:pt>
                <c:pt idx="303">
                  <c:v>6290.5791943336199</c:v>
                </c:pt>
                <c:pt idx="304">
                  <c:v>15512.695608144122</c:v>
                </c:pt>
                <c:pt idx="305">
                  <c:v>7522.8864872780105</c:v>
                </c:pt>
                <c:pt idx="306">
                  <c:v>4503.7762653230857</c:v>
                </c:pt>
                <c:pt idx="307">
                  <c:v>6444.7994716255544</c:v>
                </c:pt>
                <c:pt idx="308">
                  <c:v>14547.718355357823</c:v>
                </c:pt>
                <c:pt idx="309">
                  <c:v>10510.450394379459</c:v>
                </c:pt>
                <c:pt idx="310">
                  <c:v>8910.0513689741365</c:v>
                </c:pt>
                <c:pt idx="311">
                  <c:v>299.43472360583542</c:v>
                </c:pt>
                <c:pt idx="312">
                  <c:v>35466.858895234356</c:v>
                </c:pt>
                <c:pt idx="313">
                  <c:v>11713.139325955281</c:v>
                </c:pt>
                <c:pt idx="314">
                  <c:v>28468.257724265062</c:v>
                </c:pt>
                <c:pt idx="315">
                  <c:v>12458.774256014058</c:v>
                </c:pt>
                <c:pt idx="316">
                  <c:v>11590.881279968144</c:v>
                </c:pt>
                <c:pt idx="317">
                  <c:v>12811.932403265992</c:v>
                </c:pt>
                <c:pt idx="318">
                  <c:v>8504.6384498360403</c:v>
                </c:pt>
                <c:pt idx="319">
                  <c:v>9173.5404403173216</c:v>
                </c:pt>
                <c:pt idx="320">
                  <c:v>5601.8455180151468</c:v>
                </c:pt>
                <c:pt idx="321">
                  <c:v>6440.2894590575397</c:v>
                </c:pt>
                <c:pt idx="322">
                  <c:v>30064.117657800518</c:v>
                </c:pt>
                <c:pt idx="323">
                  <c:v>16349.651279908721</c:v>
                </c:pt>
                <c:pt idx="324">
                  <c:v>3716.1019666883094</c:v>
                </c:pt>
                <c:pt idx="325">
                  <c:v>10135.780054130324</c:v>
                </c:pt>
                <c:pt idx="326">
                  <c:v>2246.7299922537059</c:v>
                </c:pt>
                <c:pt idx="327">
                  <c:v>36540.504254614723</c:v>
                </c:pt>
                <c:pt idx="328">
                  <c:v>39261.777525169928</c:v>
                </c:pt>
                <c:pt idx="329">
                  <c:v>12844.341631026302</c:v>
                </c:pt>
                <c:pt idx="330">
                  <c:v>40148.891433395554</c:v>
                </c:pt>
                <c:pt idx="331">
                  <c:v>34308.051727386082</c:v>
                </c:pt>
                <c:pt idx="332">
                  <c:v>14064.071382047574</c:v>
                </c:pt>
                <c:pt idx="333">
                  <c:v>11974.766258931844</c:v>
                </c:pt>
                <c:pt idx="334">
                  <c:v>11925.249126018978</c:v>
                </c:pt>
                <c:pt idx="335">
                  <c:v>15183.407382114279</c:v>
                </c:pt>
                <c:pt idx="336">
                  <c:v>11113.159315333804</c:v>
                </c:pt>
                <c:pt idx="337">
                  <c:v>13570.126698706865</c:v>
                </c:pt>
                <c:pt idx="338">
                  <c:v>35938.471284136438</c:v>
                </c:pt>
                <c:pt idx="339">
                  <c:v>8657.123833774509</c:v>
                </c:pt>
                <c:pt idx="340">
                  <c:v>2566.5265474563294</c:v>
                </c:pt>
                <c:pt idx="341">
                  <c:v>13935.026651077114</c:v>
                </c:pt>
                <c:pt idx="342">
                  <c:v>12584.569773036841</c:v>
                </c:pt>
                <c:pt idx="343">
                  <c:v>16476.168844475433</c:v>
                </c:pt>
                <c:pt idx="344">
                  <c:v>15499.09379148663</c:v>
                </c:pt>
                <c:pt idx="345">
                  <c:v>7037.643090602769</c:v>
                </c:pt>
                <c:pt idx="346">
                  <c:v>8506.8748179741797</c:v>
                </c:pt>
                <c:pt idx="347">
                  <c:v>11420.450983483492</c:v>
                </c:pt>
                <c:pt idx="348">
                  <c:v>6832.0708639365866</c:v>
                </c:pt>
                <c:pt idx="349">
                  <c:v>2143.8205378096236</c:v>
                </c:pt>
                <c:pt idx="350">
                  <c:v>10333.687968379065</c:v>
                </c:pt>
                <c:pt idx="351">
                  <c:v>8571.4100342412548</c:v>
                </c:pt>
                <c:pt idx="352">
                  <c:v>4142.4290246797764</c:v>
                </c:pt>
                <c:pt idx="353">
                  <c:v>8251.2422969306535</c:v>
                </c:pt>
                <c:pt idx="354">
                  <c:v>4565.4532466330356</c:v>
                </c:pt>
                <c:pt idx="355">
                  <c:v>8220.6671412069136</c:v>
                </c:pt>
                <c:pt idx="356">
                  <c:v>15076.042505245157</c:v>
                </c:pt>
                <c:pt idx="357">
                  <c:v>11430.221371362377</c:v>
                </c:pt>
                <c:pt idx="358">
                  <c:v>7079.75324483853</c:v>
                </c:pt>
                <c:pt idx="359">
                  <c:v>-1357.383697845079</c:v>
                </c:pt>
                <c:pt idx="360">
                  <c:v>12052.127714357652</c:v>
                </c:pt>
                <c:pt idx="361">
                  <c:v>6847.2008594769486</c:v>
                </c:pt>
                <c:pt idx="362">
                  <c:v>23127.38565235589</c:v>
                </c:pt>
                <c:pt idx="363">
                  <c:v>1860.6819183217592</c:v>
                </c:pt>
                <c:pt idx="364">
                  <c:v>729.22923107611075</c:v>
                </c:pt>
                <c:pt idx="365">
                  <c:v>11322.855131768729</c:v>
                </c:pt>
                <c:pt idx="366">
                  <c:v>14579.722983777834</c:v>
                </c:pt>
                <c:pt idx="367">
                  <c:v>8032.9280070364584</c:v>
                </c:pt>
                <c:pt idx="368">
                  <c:v>10927.589371458676</c:v>
                </c:pt>
                <c:pt idx="369">
                  <c:v>4170.0616040343493</c:v>
                </c:pt>
                <c:pt idx="370">
                  <c:v>10653.953141287446</c:v>
                </c:pt>
                <c:pt idx="371">
                  <c:v>10011.978700382828</c:v>
                </c:pt>
                <c:pt idx="372">
                  <c:v>10328.083567384139</c:v>
                </c:pt>
                <c:pt idx="373">
                  <c:v>29662.301624579297</c:v>
                </c:pt>
                <c:pt idx="374">
                  <c:v>3403.1914209553197</c:v>
                </c:pt>
                <c:pt idx="375">
                  <c:v>27176.575667256551</c:v>
                </c:pt>
                <c:pt idx="376">
                  <c:v>31545.156985730428</c:v>
                </c:pt>
                <c:pt idx="377">
                  <c:v>30584.625819282388</c:v>
                </c:pt>
                <c:pt idx="378">
                  <c:v>15895.842792386698</c:v>
                </c:pt>
                <c:pt idx="379">
                  <c:v>14035.744675675915</c:v>
                </c:pt>
                <c:pt idx="380">
                  <c:v>25641.0584974376</c:v>
                </c:pt>
                <c:pt idx="381">
                  <c:v>36205.053337247999</c:v>
                </c:pt>
                <c:pt idx="382">
                  <c:v>12286.663452369397</c:v>
                </c:pt>
                <c:pt idx="383">
                  <c:v>11591.175329846812</c:v>
                </c:pt>
                <c:pt idx="384">
                  <c:v>7581.8129842977978</c:v>
                </c:pt>
                <c:pt idx="385">
                  <c:v>3584.2556705147954</c:v>
                </c:pt>
                <c:pt idx="386">
                  <c:v>15106.462699378415</c:v>
                </c:pt>
                <c:pt idx="387">
                  <c:v>10217.662839235167</c:v>
                </c:pt>
                <c:pt idx="388">
                  <c:v>2173.4642982054984</c:v>
                </c:pt>
                <c:pt idx="389">
                  <c:v>5647.7580941852602</c:v>
                </c:pt>
                <c:pt idx="390">
                  <c:v>14121.198441184424</c:v>
                </c:pt>
                <c:pt idx="391">
                  <c:v>5393.0841445716314</c:v>
                </c:pt>
                <c:pt idx="392">
                  <c:v>11291.045228741068</c:v>
                </c:pt>
                <c:pt idx="393">
                  <c:v>11515.880692566472</c:v>
                </c:pt>
                <c:pt idx="394">
                  <c:v>11538.114933107599</c:v>
                </c:pt>
                <c:pt idx="395">
                  <c:v>6380.6352335169386</c:v>
                </c:pt>
                <c:pt idx="396">
                  <c:v>11167.041478775342</c:v>
                </c:pt>
                <c:pt idx="397">
                  <c:v>2877.9363283473876</c:v>
                </c:pt>
                <c:pt idx="398">
                  <c:v>13112.587791831565</c:v>
                </c:pt>
                <c:pt idx="399">
                  <c:v>4528.2026998124193</c:v>
                </c:pt>
                <c:pt idx="400">
                  <c:v>7135.209751201869</c:v>
                </c:pt>
                <c:pt idx="401">
                  <c:v>15619.228652110607</c:v>
                </c:pt>
                <c:pt idx="402">
                  <c:v>15446.338163115506</c:v>
                </c:pt>
                <c:pt idx="403">
                  <c:v>12780.678249402648</c:v>
                </c:pt>
                <c:pt idx="404">
                  <c:v>1927.3536717547611</c:v>
                </c:pt>
                <c:pt idx="405">
                  <c:v>15139.092592033685</c:v>
                </c:pt>
                <c:pt idx="406">
                  <c:v>3689.7296597900668</c:v>
                </c:pt>
                <c:pt idx="407">
                  <c:v>7594.65233732038</c:v>
                </c:pt>
                <c:pt idx="408">
                  <c:v>5309.1281883772108</c:v>
                </c:pt>
                <c:pt idx="409">
                  <c:v>5841.2958482570966</c:v>
                </c:pt>
                <c:pt idx="410">
                  <c:v>-1362.8104833493735</c:v>
                </c:pt>
                <c:pt idx="411">
                  <c:v>30310.725236834056</c:v>
                </c:pt>
                <c:pt idx="412">
                  <c:v>25126.684692415583</c:v>
                </c:pt>
                <c:pt idx="413">
                  <c:v>3928.2807216695373</c:v>
                </c:pt>
                <c:pt idx="414">
                  <c:v>4620.9819013806582</c:v>
                </c:pt>
                <c:pt idx="415">
                  <c:v>10568.144032983859</c:v>
                </c:pt>
                <c:pt idx="416">
                  <c:v>11888.149748700489</c:v>
                </c:pt>
                <c:pt idx="417">
                  <c:v>28744.359783080876</c:v>
                </c:pt>
                <c:pt idx="418">
                  <c:v>17157.29573436916</c:v>
                </c:pt>
                <c:pt idx="419">
                  <c:v>37006.438317062879</c:v>
                </c:pt>
                <c:pt idx="420">
                  <c:v>38741.600275508274</c:v>
                </c:pt>
                <c:pt idx="421">
                  <c:v>38641.090946404307</c:v>
                </c:pt>
                <c:pt idx="422">
                  <c:v>33529.26201188429</c:v>
                </c:pt>
                <c:pt idx="423">
                  <c:v>4618.8157587488749</c:v>
                </c:pt>
                <c:pt idx="424">
                  <c:v>10558.235681602398</c:v>
                </c:pt>
                <c:pt idx="425">
                  <c:v>9131.5270693902312</c:v>
                </c:pt>
                <c:pt idx="426">
                  <c:v>7305.4605433073539</c:v>
                </c:pt>
                <c:pt idx="427">
                  <c:v>2337.2071223793318</c:v>
                </c:pt>
                <c:pt idx="428">
                  <c:v>-602.45004527671813</c:v>
                </c:pt>
                <c:pt idx="429">
                  <c:v>6483.1191196595883</c:v>
                </c:pt>
                <c:pt idx="430">
                  <c:v>3144.0219353620496</c:v>
                </c:pt>
                <c:pt idx="431">
                  <c:v>3083.2985889299221</c:v>
                </c:pt>
                <c:pt idx="432">
                  <c:v>6955.5926443937879</c:v>
                </c:pt>
                <c:pt idx="433">
                  <c:v>12800.816480682643</c:v>
                </c:pt>
                <c:pt idx="434">
                  <c:v>5956.8087841269034</c:v>
                </c:pt>
                <c:pt idx="435">
                  <c:v>15023.578385575056</c:v>
                </c:pt>
                <c:pt idx="436">
                  <c:v>4233.8477084692822</c:v>
                </c:pt>
                <c:pt idx="437">
                  <c:v>7248.4630127442751</c:v>
                </c:pt>
                <c:pt idx="438">
                  <c:v>18529.683355171299</c:v>
                </c:pt>
                <c:pt idx="439">
                  <c:v>4489.7710277784145</c:v>
                </c:pt>
                <c:pt idx="440">
                  <c:v>7340.1586365107278</c:v>
                </c:pt>
                <c:pt idx="441">
                  <c:v>30721.442870954277</c:v>
                </c:pt>
                <c:pt idx="442">
                  <c:v>6167.2267599195684</c:v>
                </c:pt>
                <c:pt idx="443">
                  <c:v>14978.250657549219</c:v>
                </c:pt>
                <c:pt idx="444">
                  <c:v>35582.424946708794</c:v>
                </c:pt>
                <c:pt idx="445">
                  <c:v>9826.1880916127393</c:v>
                </c:pt>
                <c:pt idx="446">
                  <c:v>13292.330162628565</c:v>
                </c:pt>
                <c:pt idx="447">
                  <c:v>10913.125674544257</c:v>
                </c:pt>
                <c:pt idx="448">
                  <c:v>7355.91146692252</c:v>
                </c:pt>
                <c:pt idx="449">
                  <c:v>9590.1956708132984</c:v>
                </c:pt>
                <c:pt idx="450">
                  <c:v>8985.0816539773714</c:v>
                </c:pt>
                <c:pt idx="451">
                  <c:v>4187.7688339195556</c:v>
                </c:pt>
                <c:pt idx="452">
                  <c:v>1144.2329415782212</c:v>
                </c:pt>
                <c:pt idx="453">
                  <c:v>3044.2454644271265</c:v>
                </c:pt>
                <c:pt idx="454">
                  <c:v>11900.422015769625</c:v>
                </c:pt>
                <c:pt idx="455">
                  <c:v>14880.435299714505</c:v>
                </c:pt>
                <c:pt idx="456">
                  <c:v>12261.237523873293</c:v>
                </c:pt>
                <c:pt idx="457">
                  <c:v>12810.849331950101</c:v>
                </c:pt>
                <c:pt idx="458">
                  <c:v>14854.427064251768</c:v>
                </c:pt>
                <c:pt idx="459">
                  <c:v>9846.2000262539077</c:v>
                </c:pt>
                <c:pt idx="460">
                  <c:v>13388.525586959511</c:v>
                </c:pt>
                <c:pt idx="461">
                  <c:v>31849.255715014428</c:v>
                </c:pt>
                <c:pt idx="462">
                  <c:v>17612.643717885079</c:v>
                </c:pt>
                <c:pt idx="463">
                  <c:v>11009.638454943128</c:v>
                </c:pt>
                <c:pt idx="464">
                  <c:v>1243.0345874201566</c:v>
                </c:pt>
                <c:pt idx="465">
                  <c:v>28612.399797646489</c:v>
                </c:pt>
                <c:pt idx="466">
                  <c:v>12662.806222583424</c:v>
                </c:pt>
                <c:pt idx="467">
                  <c:v>14622.913668151847</c:v>
                </c:pt>
                <c:pt idx="468">
                  <c:v>3738.0979062687511</c:v>
                </c:pt>
                <c:pt idx="469">
                  <c:v>231.67685119340297</c:v>
                </c:pt>
                <c:pt idx="470">
                  <c:v>4978.7328744068054</c:v>
                </c:pt>
                <c:pt idx="471">
                  <c:v>2658.9163903755689</c:v>
                </c:pt>
                <c:pt idx="472">
                  <c:v>2026.5055307435366</c:v>
                </c:pt>
                <c:pt idx="473">
                  <c:v>11205.913229688549</c:v>
                </c:pt>
                <c:pt idx="474">
                  <c:v>34688.622295583533</c:v>
                </c:pt>
                <c:pt idx="475">
                  <c:v>37414.362655427532</c:v>
                </c:pt>
                <c:pt idx="476">
                  <c:v>27497.923911480826</c:v>
                </c:pt>
                <c:pt idx="477">
                  <c:v>6323.8748791289381</c:v>
                </c:pt>
                <c:pt idx="478">
                  <c:v>4852.2153098400931</c:v>
                </c:pt>
                <c:pt idx="479">
                  <c:v>3913.4567650860808</c:v>
                </c:pt>
                <c:pt idx="480">
                  <c:v>19435.005764117286</c:v>
                </c:pt>
                <c:pt idx="481">
                  <c:v>13214.985817104476</c:v>
                </c:pt>
                <c:pt idx="482">
                  <c:v>2218.668796934161</c:v>
                </c:pt>
                <c:pt idx="483">
                  <c:v>14007.075122073316</c:v>
                </c:pt>
                <c:pt idx="484">
                  <c:v>12418.209298427186</c:v>
                </c:pt>
                <c:pt idx="485">
                  <c:v>6321.708736497153</c:v>
                </c:pt>
                <c:pt idx="486">
                  <c:v>10398.224547370666</c:v>
                </c:pt>
                <c:pt idx="487">
                  <c:v>1654.0000625373657</c:v>
                </c:pt>
                <c:pt idx="488">
                  <c:v>35016.993242191194</c:v>
                </c:pt>
                <c:pt idx="489">
                  <c:v>12479.564401467331</c:v>
                </c:pt>
                <c:pt idx="490">
                  <c:v>3076.2936684154729</c:v>
                </c:pt>
                <c:pt idx="491">
                  <c:v>11146.662425035127</c:v>
                </c:pt>
                <c:pt idx="492">
                  <c:v>953.8572699955057</c:v>
                </c:pt>
                <c:pt idx="493">
                  <c:v>17426.296089361851</c:v>
                </c:pt>
                <c:pt idx="494">
                  <c:v>26882.140350217353</c:v>
                </c:pt>
                <c:pt idx="495">
                  <c:v>2432.9978552342754</c:v>
                </c:pt>
                <c:pt idx="496">
                  <c:v>3954.094231739924</c:v>
                </c:pt>
                <c:pt idx="497">
                  <c:v>9279.2545076279948</c:v>
                </c:pt>
                <c:pt idx="498">
                  <c:v>7348.1366050434453</c:v>
                </c:pt>
                <c:pt idx="499">
                  <c:v>16261.008874108777</c:v>
                </c:pt>
                <c:pt idx="500">
                  <c:v>29998.194509713765</c:v>
                </c:pt>
                <c:pt idx="501">
                  <c:v>7700.7263036174081</c:v>
                </c:pt>
                <c:pt idx="502">
                  <c:v>32258.758300203044</c:v>
                </c:pt>
                <c:pt idx="503">
                  <c:v>25947.04465230172</c:v>
                </c:pt>
                <c:pt idx="504">
                  <c:v>7010.8287238010844</c:v>
                </c:pt>
                <c:pt idx="505">
                  <c:v>9214.0376599079736</c:v>
                </c:pt>
                <c:pt idx="506">
                  <c:v>4576.7081456907563</c:v>
                </c:pt>
                <c:pt idx="507">
                  <c:v>2217.5717555157912</c:v>
                </c:pt>
                <c:pt idx="508">
                  <c:v>2560.2374673449121</c:v>
                </c:pt>
                <c:pt idx="509">
                  <c:v>11420.242906288375</c:v>
                </c:pt>
                <c:pt idx="510">
                  <c:v>13572.292841338647</c:v>
                </c:pt>
                <c:pt idx="511">
                  <c:v>5313.9877957923563</c:v>
                </c:pt>
                <c:pt idx="512">
                  <c:v>8534.2822102319151</c:v>
                </c:pt>
                <c:pt idx="513">
                  <c:v>2229.6903315832669</c:v>
                </c:pt>
                <c:pt idx="514">
                  <c:v>30974.090418513417</c:v>
                </c:pt>
                <c:pt idx="515">
                  <c:v>14047.738640043581</c:v>
                </c:pt>
                <c:pt idx="516">
                  <c:v>4545.2454081463984</c:v>
                </c:pt>
                <c:pt idx="517">
                  <c:v>10669.860933289721</c:v>
                </c:pt>
                <c:pt idx="518">
                  <c:v>7016.5215268433913</c:v>
                </c:pt>
                <c:pt idx="519">
                  <c:v>6257.3668828979053</c:v>
                </c:pt>
                <c:pt idx="520">
                  <c:v>9950.1640131873282</c:v>
                </c:pt>
                <c:pt idx="521">
                  <c:v>10175.072243696728</c:v>
                </c:pt>
                <c:pt idx="522">
                  <c:v>12426.964352986399</c:v>
                </c:pt>
                <c:pt idx="523">
                  <c:v>9519.3283250304794</c:v>
                </c:pt>
                <c:pt idx="524">
                  <c:v>30914.21500191385</c:v>
                </c:pt>
                <c:pt idx="525">
                  <c:v>3075.4313738083538</c:v>
                </c:pt>
                <c:pt idx="526">
                  <c:v>4019.8657038386541</c:v>
                </c:pt>
                <c:pt idx="527">
                  <c:v>9367.6888362328282</c:v>
                </c:pt>
                <c:pt idx="528">
                  <c:v>13479.390298659417</c:v>
                </c:pt>
                <c:pt idx="529">
                  <c:v>1082.5409771940031</c:v>
                </c:pt>
                <c:pt idx="530">
                  <c:v>40207.890697099341</c:v>
                </c:pt>
                <c:pt idx="531">
                  <c:v>14514.103333470344</c:v>
                </c:pt>
                <c:pt idx="532">
                  <c:v>13140.26089909093</c:v>
                </c:pt>
                <c:pt idx="533">
                  <c:v>8740.8142789168141</c:v>
                </c:pt>
                <c:pt idx="534">
                  <c:v>17132.758151796595</c:v>
                </c:pt>
                <c:pt idx="535">
                  <c:v>7562.827957704345</c:v>
                </c:pt>
                <c:pt idx="536">
                  <c:v>10120.863578823048</c:v>
                </c:pt>
                <c:pt idx="537">
                  <c:v>10044.222900352346</c:v>
                </c:pt>
                <c:pt idx="538">
                  <c:v>8768.8754742363599</c:v>
                </c:pt>
                <c:pt idx="539">
                  <c:v>11213.892468810089</c:v>
                </c:pt>
                <c:pt idx="540">
                  <c:v>10073.09276818848</c:v>
                </c:pt>
                <c:pt idx="541">
                  <c:v>3824.7720543066198</c:v>
                </c:pt>
                <c:pt idx="542">
                  <c:v>15460.230981988121</c:v>
                </c:pt>
                <c:pt idx="543">
                  <c:v>40753.353628193909</c:v>
                </c:pt>
                <c:pt idx="544">
                  <c:v>11943.317379676149</c:v>
                </c:pt>
                <c:pt idx="545">
                  <c:v>33965.386015556964</c:v>
                </c:pt>
                <c:pt idx="546">
                  <c:v>7030.5521974047697</c:v>
                </c:pt>
                <c:pt idx="547">
                  <c:v>17687.856048445119</c:v>
                </c:pt>
                <c:pt idx="548">
                  <c:v>3943.2262959567743</c:v>
                </c:pt>
                <c:pt idx="549">
                  <c:v>37516.527316291831</c:v>
                </c:pt>
                <c:pt idx="550">
                  <c:v>13673.428052977588</c:v>
                </c:pt>
                <c:pt idx="551">
                  <c:v>4997.2462356309561</c:v>
                </c:pt>
                <c:pt idx="552">
                  <c:v>10233.193115863467</c:v>
                </c:pt>
                <c:pt idx="553">
                  <c:v>12887.127716060017</c:v>
                </c:pt>
                <c:pt idx="554">
                  <c:v>8254.1304871063694</c:v>
                </c:pt>
                <c:pt idx="555">
                  <c:v>3250.8033268114195</c:v>
                </c:pt>
                <c:pt idx="556">
                  <c:v>11452.621910283116</c:v>
                </c:pt>
                <c:pt idx="557">
                  <c:v>7299.2852642706284</c:v>
                </c:pt>
                <c:pt idx="558">
                  <c:v>33637.711322793832</c:v>
                </c:pt>
                <c:pt idx="559">
                  <c:v>4749.6656085791556</c:v>
                </c:pt>
                <c:pt idx="560">
                  <c:v>7355.8944491565017</c:v>
                </c:pt>
                <c:pt idx="561">
                  <c:v>12779.761476466369</c:v>
                </c:pt>
                <c:pt idx="562">
                  <c:v>4319.6055900567671</c:v>
                </c:pt>
                <c:pt idx="563">
                  <c:v>15458.984153470263</c:v>
                </c:pt>
                <c:pt idx="564">
                  <c:v>3422.5109135184184</c:v>
                </c:pt>
                <c:pt idx="565">
                  <c:v>3044.6064881990924</c:v>
                </c:pt>
                <c:pt idx="566">
                  <c:v>11809.39029525469</c:v>
                </c:pt>
                <c:pt idx="567">
                  <c:v>9674.0062975892379</c:v>
                </c:pt>
                <c:pt idx="568">
                  <c:v>12805.564774533234</c:v>
                </c:pt>
                <c:pt idx="569">
                  <c:v>38694.873278873631</c:v>
                </c:pt>
                <c:pt idx="570">
                  <c:v>4873.5332839308385</c:v>
                </c:pt>
                <c:pt idx="571">
                  <c:v>4701.7424696674507</c:v>
                </c:pt>
                <c:pt idx="572">
                  <c:v>10231.642283080444</c:v>
                </c:pt>
                <c:pt idx="573">
                  <c:v>16722.877525069998</c:v>
                </c:pt>
                <c:pt idx="574">
                  <c:v>15040.774692774994</c:v>
                </c:pt>
                <c:pt idx="575">
                  <c:v>11941.873284588293</c:v>
                </c:pt>
                <c:pt idx="576">
                  <c:v>1719.4219397889674</c:v>
                </c:pt>
                <c:pt idx="577">
                  <c:v>33017.776397037989</c:v>
                </c:pt>
                <c:pt idx="578">
                  <c:v>11114.717099682535</c:v>
                </c:pt>
                <c:pt idx="579">
                  <c:v>2205.9962487770872</c:v>
                </c:pt>
                <c:pt idx="580">
                  <c:v>12091.34713724006</c:v>
                </c:pt>
                <c:pt idx="581">
                  <c:v>3076.7774149987154</c:v>
                </c:pt>
                <c:pt idx="582">
                  <c:v>13326.96128193864</c:v>
                </c:pt>
                <c:pt idx="583">
                  <c:v>3680.7641326613057</c:v>
                </c:pt>
                <c:pt idx="584">
                  <c:v>-1055.130615325694</c:v>
                </c:pt>
                <c:pt idx="585">
                  <c:v>5502.2934897522509</c:v>
                </c:pt>
                <c:pt idx="586">
                  <c:v>1498.7916083496787</c:v>
                </c:pt>
                <c:pt idx="587">
                  <c:v>31118.608644544292</c:v>
                </c:pt>
                <c:pt idx="588">
                  <c:v>15672.617722028765</c:v>
                </c:pt>
                <c:pt idx="589">
                  <c:v>7606.8374729309589</c:v>
                </c:pt>
                <c:pt idx="590">
                  <c:v>11778.841697333268</c:v>
                </c:pt>
                <c:pt idx="591">
                  <c:v>7012.6729881630636</c:v>
                </c:pt>
                <c:pt idx="592">
                  <c:v>3601.268773382918</c:v>
                </c:pt>
                <c:pt idx="593">
                  <c:v>24946.484008052048</c:v>
                </c:pt>
                <c:pt idx="594">
                  <c:v>11147.110073779751</c:v>
                </c:pt>
                <c:pt idx="595">
                  <c:v>11549.134690681989</c:v>
                </c:pt>
                <c:pt idx="596">
                  <c:v>8696.6511648242449</c:v>
                </c:pt>
                <c:pt idx="597">
                  <c:v>8304.2033691835495</c:v>
                </c:pt>
                <c:pt idx="598">
                  <c:v>10085.942931836185</c:v>
                </c:pt>
                <c:pt idx="599">
                  <c:v>14849.554250837069</c:v>
                </c:pt>
                <c:pt idx="600">
                  <c:v>4863.457621197972</c:v>
                </c:pt>
                <c:pt idx="601">
                  <c:v>11654.862109795427</c:v>
                </c:pt>
                <c:pt idx="602">
                  <c:v>10011.855977571548</c:v>
                </c:pt>
                <c:pt idx="603">
                  <c:v>18063.133476388481</c:v>
                </c:pt>
                <c:pt idx="604">
                  <c:v>26148.550104756447</c:v>
                </c:pt>
                <c:pt idx="605">
                  <c:v>11631.143358075464</c:v>
                </c:pt>
                <c:pt idx="606">
                  <c:v>3299.0857124203694</c:v>
                </c:pt>
                <c:pt idx="607">
                  <c:v>34852.430316575941</c:v>
                </c:pt>
                <c:pt idx="608">
                  <c:v>5110.4280010781877</c:v>
                </c:pt>
                <c:pt idx="609">
                  <c:v>32349.669727270528</c:v>
                </c:pt>
                <c:pt idx="610">
                  <c:v>9472.8884267087924</c:v>
                </c:pt>
                <c:pt idx="611">
                  <c:v>9545.921915123392</c:v>
                </c:pt>
                <c:pt idx="612">
                  <c:v>3688.3860479635332</c:v>
                </c:pt>
                <c:pt idx="613">
                  <c:v>4421.6526380799132</c:v>
                </c:pt>
                <c:pt idx="614">
                  <c:v>3291.4397804934688</c:v>
                </c:pt>
                <c:pt idx="615">
                  <c:v>35775.299449818223</c:v>
                </c:pt>
                <c:pt idx="616">
                  <c:v>11910.424405332597</c:v>
                </c:pt>
                <c:pt idx="617">
                  <c:v>33101.366865404867</c:v>
                </c:pt>
                <c:pt idx="618">
                  <c:v>26915.558869637764</c:v>
                </c:pt>
                <c:pt idx="619">
                  <c:v>13750.817336794536</c:v>
                </c:pt>
                <c:pt idx="620">
                  <c:v>5866.9461076114103</c:v>
                </c:pt>
                <c:pt idx="621">
                  <c:v>33838.829811973992</c:v>
                </c:pt>
                <c:pt idx="622">
                  <c:v>7329.7900486848021</c:v>
                </c:pt>
                <c:pt idx="623">
                  <c:v>27660.944688110729</c:v>
                </c:pt>
                <c:pt idx="624">
                  <c:v>12745.785430806924</c:v>
                </c:pt>
                <c:pt idx="625">
                  <c:v>4102.6368348670367</c:v>
                </c:pt>
                <c:pt idx="626">
                  <c:v>8281.4418064908459</c:v>
                </c:pt>
                <c:pt idx="627">
                  <c:v>10307.614029611852</c:v>
                </c:pt>
                <c:pt idx="628">
                  <c:v>14826.61370992921</c:v>
                </c:pt>
                <c:pt idx="629">
                  <c:v>36176.853671939985</c:v>
                </c:pt>
                <c:pt idx="630">
                  <c:v>13369.707365231568</c:v>
                </c:pt>
                <c:pt idx="631">
                  <c:v>3142.2168165022285</c:v>
                </c:pt>
                <c:pt idx="632">
                  <c:v>6461.2598729929023</c:v>
                </c:pt>
                <c:pt idx="633">
                  <c:v>6746.8129825954329</c:v>
                </c:pt>
                <c:pt idx="634">
                  <c:v>14074.803389019895</c:v>
                </c:pt>
                <c:pt idx="635">
                  <c:v>17215.739137094817</c:v>
                </c:pt>
                <c:pt idx="636">
                  <c:v>1489.3822442427597</c:v>
                </c:pt>
                <c:pt idx="637">
                  <c:v>10673.471171009362</c:v>
                </c:pt>
                <c:pt idx="638">
                  <c:v>30645.259381264499</c:v>
                </c:pt>
                <c:pt idx="639">
                  <c:v>14653.349701598003</c:v>
                </c:pt>
                <c:pt idx="640">
                  <c:v>12249.196539228074</c:v>
                </c:pt>
                <c:pt idx="641">
                  <c:v>33474.329522391963</c:v>
                </c:pt>
                <c:pt idx="642">
                  <c:v>14997.028259236664</c:v>
                </c:pt>
                <c:pt idx="643">
                  <c:v>6999.2980435414265</c:v>
                </c:pt>
                <c:pt idx="644">
                  <c:v>10927.936536941977</c:v>
                </c:pt>
                <c:pt idx="645">
                  <c:v>12008.937029983641</c:v>
                </c:pt>
                <c:pt idx="646">
                  <c:v>7208.5867391365191</c:v>
                </c:pt>
                <c:pt idx="647">
                  <c:v>7443.5536146127697</c:v>
                </c:pt>
                <c:pt idx="648">
                  <c:v>2112.0106347819637</c:v>
                </c:pt>
                <c:pt idx="649">
                  <c:v>13904.299819365348</c:v>
                </c:pt>
                <c:pt idx="650">
                  <c:v>14965.76151767348</c:v>
                </c:pt>
                <c:pt idx="651">
                  <c:v>14479.227624776338</c:v>
                </c:pt>
                <c:pt idx="652">
                  <c:v>9854.3594220437208</c:v>
                </c:pt>
                <c:pt idx="653">
                  <c:v>11777.204239577582</c:v>
                </c:pt>
                <c:pt idx="654">
                  <c:v>14059.699951281846</c:v>
                </c:pt>
                <c:pt idx="655">
                  <c:v>33695.069224839768</c:v>
                </c:pt>
                <c:pt idx="656">
                  <c:v>8563.9752271730104</c:v>
                </c:pt>
                <c:pt idx="657">
                  <c:v>6944.5318524287104</c:v>
                </c:pt>
                <c:pt idx="658">
                  <c:v>12803.078788323388</c:v>
                </c:pt>
                <c:pt idx="659">
                  <c:v>14117.94922723675</c:v>
                </c:pt>
                <c:pt idx="660">
                  <c:v>13656.998113314728</c:v>
                </c:pt>
                <c:pt idx="661">
                  <c:v>10217.675538748821</c:v>
                </c:pt>
                <c:pt idx="662">
                  <c:v>7211.1139055402673</c:v>
                </c:pt>
                <c:pt idx="663">
                  <c:v>3000.9302801671174</c:v>
                </c:pt>
                <c:pt idx="664">
                  <c:v>35053.796140267186</c:v>
                </c:pt>
                <c:pt idx="665">
                  <c:v>35703.075140406108</c:v>
                </c:pt>
                <c:pt idx="666">
                  <c:v>9835.7359257081316</c:v>
                </c:pt>
                <c:pt idx="667">
                  <c:v>34000.806156304265</c:v>
                </c:pt>
                <c:pt idx="668">
                  <c:v>38454.491046817915</c:v>
                </c:pt>
                <c:pt idx="669">
                  <c:v>7822.8458796160749</c:v>
                </c:pt>
                <c:pt idx="670">
                  <c:v>6791.8790113356199</c:v>
                </c:pt>
                <c:pt idx="671">
                  <c:v>5839.8668820467246</c:v>
                </c:pt>
                <c:pt idx="672">
                  <c:v>6286.0256258753825</c:v>
                </c:pt>
                <c:pt idx="673">
                  <c:v>8018.0641408479178</c:v>
                </c:pt>
                <c:pt idx="674">
                  <c:v>37934.360512523839</c:v>
                </c:pt>
                <c:pt idx="675">
                  <c:v>6638.3636716858928</c:v>
                </c:pt>
                <c:pt idx="676">
                  <c:v>16346.084709893119</c:v>
                </c:pt>
                <c:pt idx="677">
                  <c:v>39129.914211230411</c:v>
                </c:pt>
                <c:pt idx="678">
                  <c:v>15083.814825946587</c:v>
                </c:pt>
                <c:pt idx="679">
                  <c:v>9220.7251322187913</c:v>
                </c:pt>
                <c:pt idx="680">
                  <c:v>-1187.0900942741832</c:v>
                </c:pt>
                <c:pt idx="681">
                  <c:v>-1190.5871492188464</c:v>
                </c:pt>
                <c:pt idx="682">
                  <c:v>33816.123906063563</c:v>
                </c:pt>
                <c:pt idx="683">
                  <c:v>9691.7135274744451</c:v>
                </c:pt>
                <c:pt idx="684">
                  <c:v>2269.4920614323073</c:v>
                </c:pt>
                <c:pt idx="685">
                  <c:v>11342.562205906108</c:v>
                </c:pt>
                <c:pt idx="686">
                  <c:v>8418.9791286319451</c:v>
                </c:pt>
                <c:pt idx="687">
                  <c:v>11374.360791822748</c:v>
                </c:pt>
                <c:pt idx="688">
                  <c:v>7763.9730046868208</c:v>
                </c:pt>
                <c:pt idx="689">
                  <c:v>28772.644296286839</c:v>
                </c:pt>
                <c:pt idx="690">
                  <c:v>2496.9786850615583</c:v>
                </c:pt>
                <c:pt idx="691">
                  <c:v>11861.533154954699</c:v>
                </c:pt>
                <c:pt idx="692">
                  <c:v>4416.5755592365649</c:v>
                </c:pt>
                <c:pt idx="693">
                  <c:v>2013.3317117513079</c:v>
                </c:pt>
                <c:pt idx="694">
                  <c:v>6247.3074738281312</c:v>
                </c:pt>
                <c:pt idx="695">
                  <c:v>8125.0857561359089</c:v>
                </c:pt>
                <c:pt idx="696">
                  <c:v>13337.159667482785</c:v>
                </c:pt>
                <c:pt idx="697">
                  <c:v>33935.256731503127</c:v>
                </c:pt>
                <c:pt idx="698">
                  <c:v>13647.654452512284</c:v>
                </c:pt>
                <c:pt idx="699">
                  <c:v>7128.828409983661</c:v>
                </c:pt>
                <c:pt idx="700">
                  <c:v>4181.7054670689859</c:v>
                </c:pt>
                <c:pt idx="701">
                  <c:v>15837.443617518489</c:v>
                </c:pt>
                <c:pt idx="702">
                  <c:v>14640.942776306858</c:v>
                </c:pt>
                <c:pt idx="703">
                  <c:v>5987.8966396106334</c:v>
                </c:pt>
                <c:pt idx="704">
                  <c:v>10390.620302123567</c:v>
                </c:pt>
                <c:pt idx="705">
                  <c:v>7617.4714260057845</c:v>
                </c:pt>
                <c:pt idx="706">
                  <c:v>36816.037976566382</c:v>
                </c:pt>
                <c:pt idx="707">
                  <c:v>11558.183031016944</c:v>
                </c:pt>
                <c:pt idx="708">
                  <c:v>7543.3156089593194</c:v>
                </c:pt>
                <c:pt idx="709">
                  <c:v>6480.7582516354505</c:v>
                </c:pt>
                <c:pt idx="710">
                  <c:v>3993.9820800757288</c:v>
                </c:pt>
                <c:pt idx="711">
                  <c:v>8741.1727615111358</c:v>
                </c:pt>
                <c:pt idx="712">
                  <c:v>10220.190005638915</c:v>
                </c:pt>
                <c:pt idx="713">
                  <c:v>6679.560192784621</c:v>
                </c:pt>
                <c:pt idx="714">
                  <c:v>873.31987379191628</c:v>
                </c:pt>
                <c:pt idx="715">
                  <c:v>12258.990345110031</c:v>
                </c:pt>
                <c:pt idx="716">
                  <c:v>8556.1554270010784</c:v>
                </c:pt>
                <c:pt idx="717">
                  <c:v>11962.3024062696</c:v>
                </c:pt>
                <c:pt idx="718">
                  <c:v>14303.00951901543</c:v>
                </c:pt>
                <c:pt idx="719">
                  <c:v>14065.154453363466</c:v>
                </c:pt>
                <c:pt idx="720">
                  <c:v>14711.10015575969</c:v>
                </c:pt>
                <c:pt idx="721">
                  <c:v>14482.11632143795</c:v>
                </c:pt>
                <c:pt idx="722">
                  <c:v>15651.454471589585</c:v>
                </c:pt>
                <c:pt idx="723">
                  <c:v>3922.8970052476789</c:v>
                </c:pt>
                <c:pt idx="724">
                  <c:v>10325.195377208425</c:v>
                </c:pt>
                <c:pt idx="725">
                  <c:v>33168.791128086283</c:v>
                </c:pt>
                <c:pt idx="726">
                  <c:v>8462.5308367779198</c:v>
                </c:pt>
                <c:pt idx="727">
                  <c:v>26970.364206252638</c:v>
                </c:pt>
                <c:pt idx="728">
                  <c:v>6101.20555793532</c:v>
                </c:pt>
                <c:pt idx="729">
                  <c:v>10203.133439016272</c:v>
                </c:pt>
                <c:pt idx="730">
                  <c:v>29499.500354069347</c:v>
                </c:pt>
                <c:pt idx="731">
                  <c:v>8391.679744658195</c:v>
                </c:pt>
                <c:pt idx="732">
                  <c:v>4827.7623175484432</c:v>
                </c:pt>
                <c:pt idx="733">
                  <c:v>9875.5244495576189</c:v>
                </c:pt>
                <c:pt idx="734">
                  <c:v>14500.268658890138</c:v>
                </c:pt>
                <c:pt idx="735">
                  <c:v>12674.03405735293</c:v>
                </c:pt>
                <c:pt idx="736">
                  <c:v>33329.700148277858</c:v>
                </c:pt>
                <c:pt idx="737">
                  <c:v>2702.926412088078</c:v>
                </c:pt>
                <c:pt idx="738">
                  <c:v>29749.361465302922</c:v>
                </c:pt>
                <c:pt idx="739">
                  <c:v>31313.788266759875</c:v>
                </c:pt>
                <c:pt idx="740">
                  <c:v>8482.2379109152989</c:v>
                </c:pt>
                <c:pt idx="741">
                  <c:v>27630.590309095762</c:v>
                </c:pt>
                <c:pt idx="742">
                  <c:v>36849.193920784404</c:v>
                </c:pt>
                <c:pt idx="743">
                  <c:v>3957.9783617729718</c:v>
                </c:pt>
                <c:pt idx="744">
                  <c:v>9628.4547451910894</c:v>
                </c:pt>
                <c:pt idx="745">
                  <c:v>11354.665034796388</c:v>
                </c:pt>
                <c:pt idx="746">
                  <c:v>5876.4939417068035</c:v>
                </c:pt>
                <c:pt idx="747">
                  <c:v>84.881222633698599</c:v>
                </c:pt>
                <c:pt idx="748">
                  <c:v>11793.804888008122</c:v>
                </c:pt>
                <c:pt idx="749">
                  <c:v>5486.347711022825</c:v>
                </c:pt>
                <c:pt idx="750">
                  <c:v>29269.3905448306</c:v>
                </c:pt>
                <c:pt idx="751">
                  <c:v>3043.8844406551634</c:v>
                </c:pt>
                <c:pt idx="752">
                  <c:v>17119.226356695945</c:v>
                </c:pt>
                <c:pt idx="753">
                  <c:v>9593.3817699270912</c:v>
                </c:pt>
                <c:pt idx="754">
                  <c:v>7277.4556033916879</c:v>
                </c:pt>
                <c:pt idx="755">
                  <c:v>6106.6436605506333</c:v>
                </c:pt>
                <c:pt idx="756">
                  <c:v>6993.5216631900003</c:v>
                </c:pt>
                <c:pt idx="757">
                  <c:v>32323.711559748888</c:v>
                </c:pt>
                <c:pt idx="758">
                  <c:v>9634.7868747068333</c:v>
                </c:pt>
                <c:pt idx="759">
                  <c:v>28372.077632761124</c:v>
                </c:pt>
                <c:pt idx="760">
                  <c:v>6142.0638012979343</c:v>
                </c:pt>
                <c:pt idx="761">
                  <c:v>5354.73844522118</c:v>
                </c:pt>
                <c:pt idx="762">
                  <c:v>29025.682473083798</c:v>
                </c:pt>
                <c:pt idx="763">
                  <c:v>3588.6240536169835</c:v>
                </c:pt>
                <c:pt idx="764">
                  <c:v>8868.2890325107855</c:v>
                </c:pt>
                <c:pt idx="765">
                  <c:v>13261.242307144834</c:v>
                </c:pt>
                <c:pt idx="766">
                  <c:v>10540.831949496456</c:v>
                </c:pt>
                <c:pt idx="767">
                  <c:v>8138.2835917528118</c:v>
                </c:pt>
                <c:pt idx="768">
                  <c:v>16944.342322725268</c:v>
                </c:pt>
                <c:pt idx="769">
                  <c:v>5138.9886901581704</c:v>
                </c:pt>
                <c:pt idx="770">
                  <c:v>16368.84677907172</c:v>
                </c:pt>
                <c:pt idx="771">
                  <c:v>10658.022963162442</c:v>
                </c:pt>
                <c:pt idx="772">
                  <c:v>11496.534642201055</c:v>
                </c:pt>
                <c:pt idx="773">
                  <c:v>26341.575665554188</c:v>
                </c:pt>
                <c:pt idx="774">
                  <c:v>10896.501515974944</c:v>
                </c:pt>
                <c:pt idx="775">
                  <c:v>12785.021963591051</c:v>
                </c:pt>
                <c:pt idx="776">
                  <c:v>9996.0765893574408</c:v>
                </c:pt>
                <c:pt idx="777">
                  <c:v>12879.523470812917</c:v>
                </c:pt>
                <c:pt idx="778">
                  <c:v>9008.1746349761797</c:v>
                </c:pt>
                <c:pt idx="779">
                  <c:v>11235.918013856388</c:v>
                </c:pt>
                <c:pt idx="780">
                  <c:v>28283.419986269873</c:v>
                </c:pt>
                <c:pt idx="781">
                  <c:v>5533.9674639690793</c:v>
                </c:pt>
                <c:pt idx="782">
                  <c:v>12735.946798445922</c:v>
                </c:pt>
                <c:pt idx="783">
                  <c:v>33564.111781075691</c:v>
                </c:pt>
                <c:pt idx="784">
                  <c:v>5323.5356298877523</c:v>
                </c:pt>
                <c:pt idx="785">
                  <c:v>6842.0934110648168</c:v>
                </c:pt>
                <c:pt idx="786">
                  <c:v>15769.491526199599</c:v>
                </c:pt>
                <c:pt idx="787">
                  <c:v>5714.0713650239413</c:v>
                </c:pt>
                <c:pt idx="788">
                  <c:v>4326.9449765408635</c:v>
                </c:pt>
                <c:pt idx="789">
                  <c:v>13042.692875767307</c:v>
                </c:pt>
                <c:pt idx="790">
                  <c:v>11154.604948018337</c:v>
                </c:pt>
                <c:pt idx="791">
                  <c:v>1281.4945943311966</c:v>
                </c:pt>
                <c:pt idx="792">
                  <c:v>1338.4642965031362</c:v>
                </c:pt>
                <c:pt idx="793">
                  <c:v>31518.965453800171</c:v>
                </c:pt>
                <c:pt idx="794">
                  <c:v>9610.38649153392</c:v>
                </c:pt>
                <c:pt idx="795">
                  <c:v>28268.943083355905</c:v>
                </c:pt>
                <c:pt idx="796">
                  <c:v>10604.147751286615</c:v>
                </c:pt>
                <c:pt idx="797">
                  <c:v>3769.546785524446</c:v>
                </c:pt>
                <c:pt idx="798">
                  <c:v>13167.271169738086</c:v>
                </c:pt>
                <c:pt idx="799">
                  <c:v>28556.315281920739</c:v>
                </c:pt>
                <c:pt idx="800">
                  <c:v>7107.5906157857635</c:v>
                </c:pt>
                <c:pt idx="801">
                  <c:v>15605.485732151297</c:v>
                </c:pt>
                <c:pt idx="802">
                  <c:v>472.25244591694127</c:v>
                </c:pt>
                <c:pt idx="803">
                  <c:v>29750.347865123953</c:v>
                </c:pt>
                <c:pt idx="804">
                  <c:v>1864.6766899521426</c:v>
                </c:pt>
                <c:pt idx="805">
                  <c:v>11528.344545228714</c:v>
                </c:pt>
                <c:pt idx="806">
                  <c:v>12612.94141770136</c:v>
                </c:pt>
                <c:pt idx="807">
                  <c:v>5103.5458033750174</c:v>
                </c:pt>
                <c:pt idx="808">
                  <c:v>1808.9127819073719</c:v>
                </c:pt>
                <c:pt idx="809">
                  <c:v>3481.8135631876521</c:v>
                </c:pt>
                <c:pt idx="810">
                  <c:v>10718.951845612046</c:v>
                </c:pt>
                <c:pt idx="811">
                  <c:v>12271.719800960094</c:v>
                </c:pt>
                <c:pt idx="812">
                  <c:v>8912.4357471370495</c:v>
                </c:pt>
                <c:pt idx="813">
                  <c:v>3598.3944414958673</c:v>
                </c:pt>
                <c:pt idx="814">
                  <c:v>8830.8874280018536</c:v>
                </c:pt>
                <c:pt idx="815">
                  <c:v>2769.9321250048306</c:v>
                </c:pt>
                <c:pt idx="816">
                  <c:v>2206.3572725490521</c:v>
                </c:pt>
                <c:pt idx="817">
                  <c:v>6941.2452700535941</c:v>
                </c:pt>
                <c:pt idx="818">
                  <c:v>33076.341870285811</c:v>
                </c:pt>
                <c:pt idx="819">
                  <c:v>32191.630010278233</c:v>
                </c:pt>
                <c:pt idx="820">
                  <c:v>10500.917036872439</c:v>
                </c:pt>
                <c:pt idx="821">
                  <c:v>500.57610462506</c:v>
                </c:pt>
                <c:pt idx="822">
                  <c:v>2144.1677032929265</c:v>
                </c:pt>
                <c:pt idx="823">
                  <c:v>9322.4155865361499</c:v>
                </c:pt>
                <c:pt idx="824">
                  <c:v>11490.758261849631</c:v>
                </c:pt>
                <c:pt idx="825">
                  <c:v>16003.375330359959</c:v>
                </c:pt>
                <c:pt idx="826">
                  <c:v>36920.87704975628</c:v>
                </c:pt>
                <c:pt idx="827">
                  <c:v>30892.690109402996</c:v>
                </c:pt>
                <c:pt idx="828">
                  <c:v>34053.767228557161</c:v>
                </c:pt>
                <c:pt idx="829">
                  <c:v>5728.7241063538231</c:v>
                </c:pt>
                <c:pt idx="830">
                  <c:v>14452.303122863217</c:v>
                </c:pt>
                <c:pt idx="831">
                  <c:v>5837.3397156429746</c:v>
                </c:pt>
                <c:pt idx="832">
                  <c:v>4048.7874166905999</c:v>
                </c:pt>
                <c:pt idx="833">
                  <c:v>14386.863721359705</c:v>
                </c:pt>
                <c:pt idx="834">
                  <c:v>9011.2417112313469</c:v>
                </c:pt>
                <c:pt idx="835">
                  <c:v>10894.433427240652</c:v>
                </c:pt>
                <c:pt idx="836">
                  <c:v>6971.3044404148895</c:v>
                </c:pt>
                <c:pt idx="837">
                  <c:v>11813.911624933724</c:v>
                </c:pt>
                <c:pt idx="838">
                  <c:v>5719.1484438672906</c:v>
                </c:pt>
                <c:pt idx="839">
                  <c:v>13614.400454396768</c:v>
                </c:pt>
                <c:pt idx="840">
                  <c:v>2980.7520471463376</c:v>
                </c:pt>
                <c:pt idx="841">
                  <c:v>11362.435578423097</c:v>
                </c:pt>
                <c:pt idx="842">
                  <c:v>28774.921080515956</c:v>
                </c:pt>
                <c:pt idx="843">
                  <c:v>35564.285308770261</c:v>
                </c:pt>
                <c:pt idx="844">
                  <c:v>11782.823769449995</c:v>
                </c:pt>
                <c:pt idx="845">
                  <c:v>37229.317604340147</c:v>
                </c:pt>
                <c:pt idx="846">
                  <c:v>12212.27604798904</c:v>
                </c:pt>
                <c:pt idx="847">
                  <c:v>10419.589494446014</c:v>
                </c:pt>
                <c:pt idx="848">
                  <c:v>2152.3010477663202</c:v>
                </c:pt>
                <c:pt idx="849">
                  <c:v>13068.938793891019</c:v>
                </c:pt>
                <c:pt idx="850">
                  <c:v>31611.109232797146</c:v>
                </c:pt>
                <c:pt idx="851">
                  <c:v>15393.210792482998</c:v>
                </c:pt>
                <c:pt idx="852">
                  <c:v>35532.713088403572</c:v>
                </c:pt>
                <c:pt idx="853">
                  <c:v>10441.776255516641</c:v>
                </c:pt>
                <c:pt idx="854">
                  <c:v>33761.340697184831</c:v>
                </c:pt>
                <c:pt idx="855">
                  <c:v>2215.783654421989</c:v>
                </c:pt>
                <c:pt idx="856">
                  <c:v>34368.744197763532</c:v>
                </c:pt>
                <c:pt idx="857">
                  <c:v>26275.067669323158</c:v>
                </c:pt>
                <c:pt idx="858">
                  <c:v>4787.2620502942509</c:v>
                </c:pt>
                <c:pt idx="859">
                  <c:v>11217.058105448647</c:v>
                </c:pt>
                <c:pt idx="860">
                  <c:v>37467.399542027961</c:v>
                </c:pt>
                <c:pt idx="861">
                  <c:v>7714.7049833597612</c:v>
                </c:pt>
                <c:pt idx="862">
                  <c:v>14269.394497127949</c:v>
                </c:pt>
                <c:pt idx="863">
                  <c:v>3810.5713272666735</c:v>
                </c:pt>
                <c:pt idx="864">
                  <c:v>8760.6881579197034</c:v>
                </c:pt>
                <c:pt idx="865">
                  <c:v>8400.5921561823216</c:v>
                </c:pt>
                <c:pt idx="866">
                  <c:v>4230.1983252474811</c:v>
                </c:pt>
                <c:pt idx="867">
                  <c:v>16971.407071701578</c:v>
                </c:pt>
                <c:pt idx="868">
                  <c:v>11522.568164877292</c:v>
                </c:pt>
                <c:pt idx="869">
                  <c:v>3120.6489667227515</c:v>
                </c:pt>
                <c:pt idx="870">
                  <c:v>12161.008182409809</c:v>
                </c:pt>
                <c:pt idx="871">
                  <c:v>4113.0047704038516</c:v>
                </c:pt>
                <c:pt idx="872">
                  <c:v>6189.0399095183902</c:v>
                </c:pt>
                <c:pt idx="873">
                  <c:v>8767.7954505840098</c:v>
                </c:pt>
                <c:pt idx="874">
                  <c:v>7956.8443483188948</c:v>
                </c:pt>
                <c:pt idx="875">
                  <c:v>3268.3588807086026</c:v>
                </c:pt>
                <c:pt idx="876">
                  <c:v>9293.9097901355217</c:v>
                </c:pt>
                <c:pt idx="877">
                  <c:v>9139.2457680011285</c:v>
                </c:pt>
                <c:pt idx="878">
                  <c:v>7813.5489341812081</c:v>
                </c:pt>
                <c:pt idx="879">
                  <c:v>7494.1164504140907</c:v>
                </c:pt>
                <c:pt idx="880">
                  <c:v>5905.3638095429369</c:v>
                </c:pt>
                <c:pt idx="881">
                  <c:v>3482.5356107315811</c:v>
                </c:pt>
                <c:pt idx="882">
                  <c:v>727.57771108224733</c:v>
                </c:pt>
                <c:pt idx="883">
                  <c:v>38747.112303582595</c:v>
                </c:pt>
                <c:pt idx="884">
                  <c:v>5185.9843376441759</c:v>
                </c:pt>
                <c:pt idx="885">
                  <c:v>29312.665312999627</c:v>
                </c:pt>
                <c:pt idx="886">
                  <c:v>36139.989436104821</c:v>
                </c:pt>
                <c:pt idx="887">
                  <c:v>7252.8604948264237</c:v>
                </c:pt>
                <c:pt idx="888">
                  <c:v>6082.3456495275768</c:v>
                </c:pt>
                <c:pt idx="889">
                  <c:v>14344.034060757656</c:v>
                </c:pt>
                <c:pt idx="890">
                  <c:v>37231.273780888281</c:v>
                </c:pt>
                <c:pt idx="891">
                  <c:v>7948.6989226315573</c:v>
                </c:pt>
                <c:pt idx="892">
                  <c:v>9852.2071377005996</c:v>
                </c:pt>
                <c:pt idx="893">
                  <c:v>37029.105077471148</c:v>
                </c:pt>
                <c:pt idx="894">
                  <c:v>14642.787040668838</c:v>
                </c:pt>
                <c:pt idx="895">
                  <c:v>17629.480890201579</c:v>
                </c:pt>
                <c:pt idx="896">
                  <c:v>30460.921137029749</c:v>
                </c:pt>
                <c:pt idx="897">
                  <c:v>1843.2624390386216</c:v>
                </c:pt>
                <c:pt idx="898">
                  <c:v>5235.9630894041429</c:v>
                </c:pt>
                <c:pt idx="899">
                  <c:v>342.24863703068968</c:v>
                </c:pt>
                <c:pt idx="900">
                  <c:v>8052.4403557814858</c:v>
                </c:pt>
                <c:pt idx="901">
                  <c:v>40097.609709527664</c:v>
                </c:pt>
                <c:pt idx="902">
                  <c:v>5164.4721446469739</c:v>
                </c:pt>
                <c:pt idx="903">
                  <c:v>12048.394247340835</c:v>
                </c:pt>
                <c:pt idx="904">
                  <c:v>14358.566620453903</c:v>
                </c:pt>
                <c:pt idx="905">
                  <c:v>5400.6883898187298</c:v>
                </c:pt>
                <c:pt idx="906">
                  <c:v>7223.0504360509367</c:v>
                </c:pt>
                <c:pt idx="907">
                  <c:v>9707.6340189903749</c:v>
                </c:pt>
                <c:pt idx="908">
                  <c:v>18135.832498833432</c:v>
                </c:pt>
                <c:pt idx="909">
                  <c:v>27450.528601206595</c:v>
                </c:pt>
                <c:pt idx="910">
                  <c:v>3547.238488102792</c:v>
                </c:pt>
                <c:pt idx="911">
                  <c:v>27049.697078917881</c:v>
                </c:pt>
                <c:pt idx="912">
                  <c:v>13452.657474475109</c:v>
                </c:pt>
                <c:pt idx="913">
                  <c:v>8144.3343709035416</c:v>
                </c:pt>
                <c:pt idx="914">
                  <c:v>5591.1867842127249</c:v>
                </c:pt>
                <c:pt idx="915">
                  <c:v>4654.7202643791288</c:v>
                </c:pt>
                <c:pt idx="916">
                  <c:v>31834.139577762726</c:v>
                </c:pt>
                <c:pt idx="917">
                  <c:v>30996.973433428579</c:v>
                </c:pt>
                <c:pt idx="918">
                  <c:v>12278.94780142204</c:v>
                </c:pt>
                <c:pt idx="919">
                  <c:v>8027.8357993156251</c:v>
                </c:pt>
                <c:pt idx="920">
                  <c:v>11452.301920901844</c:v>
                </c:pt>
                <c:pt idx="921">
                  <c:v>14229.160865711481</c:v>
                </c:pt>
                <c:pt idx="922">
                  <c:v>7787.5406987184706</c:v>
                </c:pt>
                <c:pt idx="923">
                  <c:v>8701.2742483534221</c:v>
                </c:pt>
                <c:pt idx="924">
                  <c:v>5959.6260965071506</c:v>
                </c:pt>
                <c:pt idx="925">
                  <c:v>12501.798642008458</c:v>
                </c:pt>
                <c:pt idx="926">
                  <c:v>802.28927729302745</c:v>
                </c:pt>
                <c:pt idx="927">
                  <c:v>8979.4715720055574</c:v>
                </c:pt>
                <c:pt idx="928">
                  <c:v>16171.738808699141</c:v>
                </c:pt>
                <c:pt idx="929">
                  <c:v>9569.8741430657828</c:v>
                </c:pt>
                <c:pt idx="930">
                  <c:v>9886.8395275994972</c:v>
                </c:pt>
                <c:pt idx="931">
                  <c:v>8552.5090914428201</c:v>
                </c:pt>
                <c:pt idx="932">
                  <c:v>9968.8334607875713</c:v>
                </c:pt>
                <c:pt idx="933">
                  <c:v>10571.199028025079</c:v>
                </c:pt>
                <c:pt idx="934">
                  <c:v>8734.1255360171745</c:v>
                </c:pt>
                <c:pt idx="935">
                  <c:v>11527.886085858969</c:v>
                </c:pt>
                <c:pt idx="936">
                  <c:v>10155.487128267703</c:v>
                </c:pt>
                <c:pt idx="937">
                  <c:v>8419.1738540242986</c:v>
                </c:pt>
                <c:pt idx="938">
                  <c:v>1410.9813852050961</c:v>
                </c:pt>
                <c:pt idx="939">
                  <c:v>10580.633172859598</c:v>
                </c:pt>
                <c:pt idx="940">
                  <c:v>-537.87166779150277</c:v>
                </c:pt>
                <c:pt idx="941">
                  <c:v>15905.990715317665</c:v>
                </c:pt>
                <c:pt idx="942">
                  <c:v>6069.0346311356971</c:v>
                </c:pt>
                <c:pt idx="943">
                  <c:v>374.41956383031265</c:v>
                </c:pt>
                <c:pt idx="944">
                  <c:v>16432.492636443458</c:v>
                </c:pt>
                <c:pt idx="945">
                  <c:v>14039.134136686782</c:v>
                </c:pt>
                <c:pt idx="946">
                  <c:v>10912.58881235638</c:v>
                </c:pt>
                <c:pt idx="947">
                  <c:v>33240.806742003573</c:v>
                </c:pt>
                <c:pt idx="948">
                  <c:v>9213.120886971692</c:v>
                </c:pt>
                <c:pt idx="949">
                  <c:v>28793.18710722902</c:v>
                </c:pt>
                <c:pt idx="950">
                  <c:v>8692.9707015982494</c:v>
                </c:pt>
                <c:pt idx="951">
                  <c:v>39398.150325513474</c:v>
                </c:pt>
                <c:pt idx="952">
                  <c:v>5635.4605399026286</c:v>
                </c:pt>
                <c:pt idx="953">
                  <c:v>33374.085052050992</c:v>
                </c:pt>
                <c:pt idx="954">
                  <c:v>30314.335474553693</c:v>
                </c:pt>
                <c:pt idx="955">
                  <c:v>8787.8364842051396</c:v>
                </c:pt>
                <c:pt idx="956">
                  <c:v>35600.065202700702</c:v>
                </c:pt>
                <c:pt idx="957">
                  <c:v>3546.5164405588639</c:v>
                </c:pt>
                <c:pt idx="958">
                  <c:v>35040.212500150723</c:v>
                </c:pt>
                <c:pt idx="959">
                  <c:v>13060.446202720379</c:v>
                </c:pt>
                <c:pt idx="960">
                  <c:v>6604.5596053829495</c:v>
                </c:pt>
                <c:pt idx="961">
                  <c:v>3275.8682315355618</c:v>
                </c:pt>
                <c:pt idx="962">
                  <c:v>15559.26965820192</c:v>
                </c:pt>
                <c:pt idx="963">
                  <c:v>9468.1558603572867</c:v>
                </c:pt>
                <c:pt idx="964">
                  <c:v>14592.18683644008</c:v>
                </c:pt>
                <c:pt idx="965">
                  <c:v>5695.8203213851502</c:v>
                </c:pt>
                <c:pt idx="966">
                  <c:v>34125.518602011158</c:v>
                </c:pt>
                <c:pt idx="967">
                  <c:v>8204.0803510650385</c:v>
                </c:pt>
                <c:pt idx="968">
                  <c:v>2893.1612183078919</c:v>
                </c:pt>
                <c:pt idx="969">
                  <c:v>10979.288486316225</c:v>
                </c:pt>
                <c:pt idx="970">
                  <c:v>10777.239872397022</c:v>
                </c:pt>
                <c:pt idx="971">
                  <c:v>4551.2246912019482</c:v>
                </c:pt>
                <c:pt idx="972">
                  <c:v>341.16556571479759</c:v>
                </c:pt>
                <c:pt idx="973">
                  <c:v>5649.9678123853801</c:v>
                </c:pt>
                <c:pt idx="974">
                  <c:v>5652.9901542972038</c:v>
                </c:pt>
                <c:pt idx="975">
                  <c:v>26884.871183428153</c:v>
                </c:pt>
                <c:pt idx="976">
                  <c:v>12908.904261334319</c:v>
                </c:pt>
                <c:pt idx="977">
                  <c:v>4001.2531299420007</c:v>
                </c:pt>
                <c:pt idx="978">
                  <c:v>14358.497757672072</c:v>
                </c:pt>
                <c:pt idx="979">
                  <c:v>6360.526719516617</c:v>
                </c:pt>
                <c:pt idx="980">
                  <c:v>10806.315184114928</c:v>
                </c:pt>
                <c:pt idx="981">
                  <c:v>3811.2933748106007</c:v>
                </c:pt>
                <c:pt idx="982">
                  <c:v>29048.388378994227</c:v>
                </c:pt>
                <c:pt idx="983">
                  <c:v>5604.3726844188977</c:v>
                </c:pt>
                <c:pt idx="984">
                  <c:v>5530.6498937254692</c:v>
                </c:pt>
                <c:pt idx="985">
                  <c:v>7568.6441018576425</c:v>
                </c:pt>
                <c:pt idx="986">
                  <c:v>10498.708589261141</c:v>
                </c:pt>
                <c:pt idx="987">
                  <c:v>9233.1889848810351</c:v>
                </c:pt>
                <c:pt idx="988">
                  <c:v>8315.2231267579373</c:v>
                </c:pt>
                <c:pt idx="989">
                  <c:v>24795.566060312427</c:v>
                </c:pt>
                <c:pt idx="990">
                  <c:v>910.68106220986783</c:v>
                </c:pt>
                <c:pt idx="991">
                  <c:v>7970.0302485250668</c:v>
                </c:pt>
                <c:pt idx="992">
                  <c:v>11546.346331478488</c:v>
                </c:pt>
                <c:pt idx="993">
                  <c:v>6787.3254428773826</c:v>
                </c:pt>
                <c:pt idx="994">
                  <c:v>26820.363031449295</c:v>
                </c:pt>
                <c:pt idx="995">
                  <c:v>7154.3762971881188</c:v>
                </c:pt>
                <c:pt idx="996">
                  <c:v>10037.423515855373</c:v>
                </c:pt>
                <c:pt idx="997">
                  <c:v>15646.483716091207</c:v>
                </c:pt>
                <c:pt idx="998">
                  <c:v>10019.754924986426</c:v>
                </c:pt>
                <c:pt idx="999">
                  <c:v>6191.2199104388383</c:v>
                </c:pt>
                <c:pt idx="1000">
                  <c:v>28117.13678969274</c:v>
                </c:pt>
                <c:pt idx="1001">
                  <c:v>28137.472287542732</c:v>
                </c:pt>
                <c:pt idx="1002">
                  <c:v>1956.9721449371407</c:v>
                </c:pt>
                <c:pt idx="1003">
                  <c:v>9411.962591922731</c:v>
                </c:pt>
                <c:pt idx="1004">
                  <c:v>6883.9892809645689</c:v>
                </c:pt>
                <c:pt idx="1005">
                  <c:v>6975.9807316844071</c:v>
                </c:pt>
                <c:pt idx="1006">
                  <c:v>5882.5302442691609</c:v>
                </c:pt>
                <c:pt idx="1007">
                  <c:v>34727.190548717474</c:v>
                </c:pt>
                <c:pt idx="1008">
                  <c:v>3663.8193664110072</c:v>
                </c:pt>
                <c:pt idx="1009">
                  <c:v>10807.398255430819</c:v>
                </c:pt>
                <c:pt idx="1010">
                  <c:v>7109.2015157391297</c:v>
                </c:pt>
                <c:pt idx="1011">
                  <c:v>29631.236008645523</c:v>
                </c:pt>
                <c:pt idx="1012">
                  <c:v>15826.630014261285</c:v>
                </c:pt>
                <c:pt idx="1013">
                  <c:v>11580.583569937682</c:v>
                </c:pt>
                <c:pt idx="1014">
                  <c:v>6164.6160162067008</c:v>
                </c:pt>
                <c:pt idx="1015">
                  <c:v>11619.80299282009</c:v>
                </c:pt>
                <c:pt idx="1016">
                  <c:v>1521.5531710423827</c:v>
                </c:pt>
                <c:pt idx="1017">
                  <c:v>6258.6604267833445</c:v>
                </c:pt>
                <c:pt idx="1018">
                  <c:v>15256.034494113863</c:v>
                </c:pt>
                <c:pt idx="1019">
                  <c:v>5241.6388746804314</c:v>
                </c:pt>
                <c:pt idx="1020">
                  <c:v>12688.927640821141</c:v>
                </c:pt>
                <c:pt idx="1021">
                  <c:v>28393.450085181026</c:v>
                </c:pt>
                <c:pt idx="1022">
                  <c:v>35589.046715715136</c:v>
                </c:pt>
                <c:pt idx="1023">
                  <c:v>-29.076976550916129</c:v>
                </c:pt>
                <c:pt idx="1024">
                  <c:v>14874.217715698267</c:v>
                </c:pt>
                <c:pt idx="1025">
                  <c:v>4165.9967187114271</c:v>
                </c:pt>
                <c:pt idx="1026">
                  <c:v>25847.992005985445</c:v>
                </c:pt>
                <c:pt idx="1027">
                  <c:v>83.437127545842486</c:v>
                </c:pt>
                <c:pt idx="1028">
                  <c:v>11631.283605138655</c:v>
                </c:pt>
                <c:pt idx="1029">
                  <c:v>4142.0509831417949</c:v>
                </c:pt>
                <c:pt idx="1030">
                  <c:v>31982.891382870566</c:v>
                </c:pt>
                <c:pt idx="1031">
                  <c:v>36875.549321730447</c:v>
                </c:pt>
                <c:pt idx="1032">
                  <c:v>5003.0617614845405</c:v>
                </c:pt>
                <c:pt idx="1033">
                  <c:v>23607.407911358128</c:v>
                </c:pt>
                <c:pt idx="1034">
                  <c:v>16509.061818818984</c:v>
                </c:pt>
                <c:pt idx="1035">
                  <c:v>10133.600559695775</c:v>
                </c:pt>
                <c:pt idx="1036">
                  <c:v>29970.686015894997</c:v>
                </c:pt>
                <c:pt idx="1037">
                  <c:v>34042.191721818454</c:v>
                </c:pt>
                <c:pt idx="1038">
                  <c:v>3268.7199044805657</c:v>
                </c:pt>
                <c:pt idx="1039">
                  <c:v>2893.883265851819</c:v>
                </c:pt>
                <c:pt idx="1040">
                  <c:v>30164.139574358</c:v>
                </c:pt>
                <c:pt idx="1041">
                  <c:v>278.26780720340594</c:v>
                </c:pt>
                <c:pt idx="1042">
                  <c:v>27209.829665372068</c:v>
                </c:pt>
                <c:pt idx="1043">
                  <c:v>2984.9977074372473</c:v>
                </c:pt>
                <c:pt idx="1044">
                  <c:v>14376.927035101207</c:v>
                </c:pt>
                <c:pt idx="1045">
                  <c:v>32037.296550211315</c:v>
                </c:pt>
                <c:pt idx="1046">
                  <c:v>7379.0170356211693</c:v>
                </c:pt>
                <c:pt idx="1047">
                  <c:v>34751.468973182033</c:v>
                </c:pt>
                <c:pt idx="1048">
                  <c:v>2355.8311252008189</c:v>
                </c:pt>
                <c:pt idx="1049">
                  <c:v>33953.077650649204</c:v>
                </c:pt>
                <c:pt idx="1050">
                  <c:v>12128.933420619145</c:v>
                </c:pt>
                <c:pt idx="1051">
                  <c:v>13226.544213941461</c:v>
                </c:pt>
                <c:pt idx="1052">
                  <c:v>11001.14586377249</c:v>
                </c:pt>
                <c:pt idx="1053">
                  <c:v>34481.191834452889</c:v>
                </c:pt>
                <c:pt idx="1054">
                  <c:v>2044.4195672350397</c:v>
                </c:pt>
                <c:pt idx="1055">
                  <c:v>11331.708746711332</c:v>
                </c:pt>
                <c:pt idx="1056">
                  <c:v>9174.9136576097117</c:v>
                </c:pt>
                <c:pt idx="1057">
                  <c:v>9306.8435310923433</c:v>
                </c:pt>
                <c:pt idx="1058">
                  <c:v>6517.2476054099834</c:v>
                </c:pt>
                <c:pt idx="1059">
                  <c:v>7983.2161487312405</c:v>
                </c:pt>
                <c:pt idx="1060">
                  <c:v>3984.2104216080215</c:v>
                </c:pt>
                <c:pt idx="1061">
                  <c:v>11558.695224291036</c:v>
                </c:pt>
                <c:pt idx="1062">
                  <c:v>40386.648556963839</c:v>
                </c:pt>
                <c:pt idx="1063">
                  <c:v>8184.9290260919743</c:v>
                </c:pt>
                <c:pt idx="1064">
                  <c:v>5060.4524087955751</c:v>
                </c:pt>
                <c:pt idx="1065">
                  <c:v>6885.3106532411457</c:v>
                </c:pt>
                <c:pt idx="1066">
                  <c:v>12883.478332838215</c:v>
                </c:pt>
                <c:pt idx="1067">
                  <c:v>12302.612931051473</c:v>
                </c:pt>
                <c:pt idx="1068">
                  <c:v>11832.535627755211</c:v>
                </c:pt>
                <c:pt idx="1069">
                  <c:v>12128.695737958169</c:v>
                </c:pt>
                <c:pt idx="1070">
                  <c:v>33354.237730850422</c:v>
                </c:pt>
                <c:pt idx="1071">
                  <c:v>14674.596943696497</c:v>
                </c:pt>
                <c:pt idx="1072">
                  <c:v>3815.9866838461348</c:v>
                </c:pt>
                <c:pt idx="1073">
                  <c:v>12436.012693321354</c:v>
                </c:pt>
                <c:pt idx="1074">
                  <c:v>9463.9898734733288</c:v>
                </c:pt>
                <c:pt idx="1075">
                  <c:v>5692.2936609746275</c:v>
                </c:pt>
                <c:pt idx="1076">
                  <c:v>10439.239549076592</c:v>
                </c:pt>
                <c:pt idx="1077">
                  <c:v>2046.5857098668239</c:v>
                </c:pt>
                <c:pt idx="1078">
                  <c:v>28744.35927659498</c:v>
                </c:pt>
                <c:pt idx="1079">
                  <c:v>15980.850291553219</c:v>
                </c:pt>
                <c:pt idx="1080">
                  <c:v>-79.040487619585861</c:v>
                </c:pt>
                <c:pt idx="1081">
                  <c:v>5956.4477603549385</c:v>
                </c:pt>
                <c:pt idx="1082">
                  <c:v>4828.2991797363193</c:v>
                </c:pt>
                <c:pt idx="1083">
                  <c:v>6414.8230223347527</c:v>
                </c:pt>
                <c:pt idx="1084">
                  <c:v>15038.969573915174</c:v>
                </c:pt>
                <c:pt idx="1085">
                  <c:v>29473.853648864468</c:v>
                </c:pt>
                <c:pt idx="1086">
                  <c:v>11782.101721906067</c:v>
                </c:pt>
                <c:pt idx="1087">
                  <c:v>13164.729526745961</c:v>
                </c:pt>
                <c:pt idx="1088">
                  <c:v>16978.761698876973</c:v>
                </c:pt>
                <c:pt idx="1089">
                  <c:v>8928.2037064263259</c:v>
                </c:pt>
                <c:pt idx="1090">
                  <c:v>35154.753118115783</c:v>
                </c:pt>
                <c:pt idx="1091">
                  <c:v>12071.640063102681</c:v>
                </c:pt>
                <c:pt idx="1092">
                  <c:v>5451.2233972289123</c:v>
                </c:pt>
                <c:pt idx="1093">
                  <c:v>27627.329666223253</c:v>
                </c:pt>
                <c:pt idx="1094">
                  <c:v>13200.581423257479</c:v>
                </c:pt>
                <c:pt idx="1095">
                  <c:v>4963.3150164505578</c:v>
                </c:pt>
                <c:pt idx="1096">
                  <c:v>37567.807769570907</c:v>
                </c:pt>
                <c:pt idx="1097">
                  <c:v>4066.2063894878438</c:v>
                </c:pt>
                <c:pt idx="1098">
                  <c:v>11654.501086023462</c:v>
                </c:pt>
                <c:pt idx="1099">
                  <c:v>5383.2707994241255</c:v>
                </c:pt>
                <c:pt idx="1100">
                  <c:v>27569.147962783245</c:v>
                </c:pt>
                <c:pt idx="1101">
                  <c:v>11772.98564357489</c:v>
                </c:pt>
                <c:pt idx="1102">
                  <c:v>8087.5709688519992</c:v>
                </c:pt>
                <c:pt idx="1103">
                  <c:v>14100.697935221755</c:v>
                </c:pt>
                <c:pt idx="1104">
                  <c:v>6652.6205619940156</c:v>
                </c:pt>
                <c:pt idx="1105">
                  <c:v>11433.648312614498</c:v>
                </c:pt>
                <c:pt idx="1106">
                  <c:v>10561.772646152145</c:v>
                </c:pt>
                <c:pt idx="1107">
                  <c:v>10507.201180431781</c:v>
                </c:pt>
                <c:pt idx="1108">
                  <c:v>4364.8226764852689</c:v>
                </c:pt>
                <c:pt idx="1109">
                  <c:v>6847.4190950080774</c:v>
                </c:pt>
                <c:pt idx="1110">
                  <c:v>13122.621913687843</c:v>
                </c:pt>
                <c:pt idx="1111">
                  <c:v>35001.338972162797</c:v>
                </c:pt>
                <c:pt idx="1112">
                  <c:v>33324.840540862715</c:v>
                </c:pt>
                <c:pt idx="1113">
                  <c:v>5356.7756579007901</c:v>
                </c:pt>
                <c:pt idx="1114">
                  <c:v>2045.8636623228967</c:v>
                </c:pt>
                <c:pt idx="1115">
                  <c:v>12646.455956327518</c:v>
                </c:pt>
                <c:pt idx="1116">
                  <c:v>10766.929462852906</c:v>
                </c:pt>
                <c:pt idx="1117">
                  <c:v>29475.186595869094</c:v>
                </c:pt>
                <c:pt idx="1118">
                  <c:v>31879.205606502914</c:v>
                </c:pt>
                <c:pt idx="1119">
                  <c:v>3715.3363435760457</c:v>
                </c:pt>
                <c:pt idx="1120">
                  <c:v>27440.232161764958</c:v>
                </c:pt>
                <c:pt idx="1121">
                  <c:v>12667.4699261531</c:v>
                </c:pt>
                <c:pt idx="1122">
                  <c:v>39196.783231233407</c:v>
                </c:pt>
                <c:pt idx="1123">
                  <c:v>6215.6202936117506</c:v>
                </c:pt>
                <c:pt idx="1124">
                  <c:v>32538.100685219346</c:v>
                </c:pt>
                <c:pt idx="1125">
                  <c:v>12519.144848121699</c:v>
                </c:pt>
                <c:pt idx="1126">
                  <c:v>11312.599726717781</c:v>
                </c:pt>
                <c:pt idx="1127">
                  <c:v>9058.1381460448483</c:v>
                </c:pt>
                <c:pt idx="1128">
                  <c:v>7369.0695387375508</c:v>
                </c:pt>
                <c:pt idx="1129">
                  <c:v>-1766.2774182647456</c:v>
                </c:pt>
                <c:pt idx="1130">
                  <c:v>7440.4865383576043</c:v>
                </c:pt>
                <c:pt idx="1131">
                  <c:v>10477.770433783096</c:v>
                </c:pt>
                <c:pt idx="1132">
                  <c:v>16124.454792311355</c:v>
                </c:pt>
                <c:pt idx="1133">
                  <c:v>7407.938748473116</c:v>
                </c:pt>
                <c:pt idx="1134">
                  <c:v>6483.6464418111646</c:v>
                </c:pt>
                <c:pt idx="1135">
                  <c:v>11622.163860844228</c:v>
                </c:pt>
                <c:pt idx="1136">
                  <c:v>7297.7310340713357</c:v>
                </c:pt>
                <c:pt idx="1137">
                  <c:v>2044.7805910070037</c:v>
                </c:pt>
                <c:pt idx="1138">
                  <c:v>5701.2591881033886</c:v>
                </c:pt>
                <c:pt idx="1139">
                  <c:v>27564.070883939898</c:v>
                </c:pt>
                <c:pt idx="1140">
                  <c:v>12851.445876027066</c:v>
                </c:pt>
                <c:pt idx="1141">
                  <c:v>10043.474295006101</c:v>
                </c:pt>
                <c:pt idx="1142">
                  <c:v>8759.1038157686544</c:v>
                </c:pt>
                <c:pt idx="1143">
                  <c:v>8894.1462102852111</c:v>
                </c:pt>
                <c:pt idx="1144">
                  <c:v>11783.395265791505</c:v>
                </c:pt>
                <c:pt idx="1145">
                  <c:v>13712.552055275846</c:v>
                </c:pt>
                <c:pt idx="1146">
                  <c:v>37423.566483516974</c:v>
                </c:pt>
                <c:pt idx="1147">
                  <c:v>3784.1767808184768</c:v>
                </c:pt>
                <c:pt idx="1148">
                  <c:v>8939.5566593815383</c:v>
                </c:pt>
                <c:pt idx="1149">
                  <c:v>9393.8102544705434</c:v>
                </c:pt>
                <c:pt idx="1150">
                  <c:v>2723.2582439748167</c:v>
                </c:pt>
                <c:pt idx="1151">
                  <c:v>15094.624110951427</c:v>
                </c:pt>
                <c:pt idx="1152">
                  <c:v>34312.091943795225</c:v>
                </c:pt>
                <c:pt idx="1153">
                  <c:v>9429.8247833984187</c:v>
                </c:pt>
                <c:pt idx="1154">
                  <c:v>11515.353370414894</c:v>
                </c:pt>
                <c:pt idx="1155">
                  <c:v>5997.3060037175537</c:v>
                </c:pt>
                <c:pt idx="1156">
                  <c:v>30901.367379443789</c:v>
                </c:pt>
                <c:pt idx="1157">
                  <c:v>2538.5589759681011</c:v>
                </c:pt>
                <c:pt idx="1158">
                  <c:v>3333.7838056237424</c:v>
                </c:pt>
                <c:pt idx="1159">
                  <c:v>9194.2356913504555</c:v>
                </c:pt>
                <c:pt idx="1160">
                  <c:v>11067.653860003522</c:v>
                </c:pt>
                <c:pt idx="1161">
                  <c:v>10924.412924194996</c:v>
                </c:pt>
                <c:pt idx="1162">
                  <c:v>8307.3268126564089</c:v>
                </c:pt>
                <c:pt idx="1163">
                  <c:v>2015.497854383093</c:v>
                </c:pt>
                <c:pt idx="1164">
                  <c:v>8430.359909978295</c:v>
                </c:pt>
                <c:pt idx="1165">
                  <c:v>5676.8461054168201</c:v>
                </c:pt>
                <c:pt idx="1166">
                  <c:v>15296.462870600793</c:v>
                </c:pt>
                <c:pt idx="1167">
                  <c:v>3778.7227852227534</c:v>
                </c:pt>
                <c:pt idx="1168">
                  <c:v>8139.3401052663885</c:v>
                </c:pt>
                <c:pt idx="1169">
                  <c:v>9364.7608822552447</c:v>
                </c:pt>
                <c:pt idx="1170">
                  <c:v>26041.378590555152</c:v>
                </c:pt>
                <c:pt idx="1171">
                  <c:v>31931.833989860879</c:v>
                </c:pt>
                <c:pt idx="1172">
                  <c:v>15560.964135464405</c:v>
                </c:pt>
                <c:pt idx="1173">
                  <c:v>8452.594150519426</c:v>
                </c:pt>
                <c:pt idx="1174">
                  <c:v>7104.6644388829009</c:v>
                </c:pt>
                <c:pt idx="1175">
                  <c:v>1883.193098839836</c:v>
                </c:pt>
                <c:pt idx="1176">
                  <c:v>33685.78436061884</c:v>
                </c:pt>
                <c:pt idx="1177">
                  <c:v>7082.444674930146</c:v>
                </c:pt>
                <c:pt idx="1178">
                  <c:v>5552.4946834818938</c:v>
                </c:pt>
                <c:pt idx="1179">
                  <c:v>28882.119152519568</c:v>
                </c:pt>
                <c:pt idx="1180">
                  <c:v>13094.78327215179</c:v>
                </c:pt>
                <c:pt idx="1181">
                  <c:v>4136.6128805264816</c:v>
                </c:pt>
                <c:pt idx="1182">
                  <c:v>3737.8645418601391</c:v>
                </c:pt>
                <c:pt idx="1183">
                  <c:v>9907.6953763572437</c:v>
                </c:pt>
                <c:pt idx="1184">
                  <c:v>26850.60561009192</c:v>
                </c:pt>
                <c:pt idx="1185">
                  <c:v>8321.3832769171786</c:v>
                </c:pt>
                <c:pt idx="1186">
                  <c:v>30297.350292212417</c:v>
                </c:pt>
                <c:pt idx="1187">
                  <c:v>14835.812601466581</c:v>
                </c:pt>
                <c:pt idx="1188">
                  <c:v>31758.777966589092</c:v>
                </c:pt>
                <c:pt idx="1189">
                  <c:v>2444.9766907244548</c:v>
                </c:pt>
                <c:pt idx="1190">
                  <c:v>7843.8737077303194</c:v>
                </c:pt>
                <c:pt idx="1191">
                  <c:v>6210.5659608042515</c:v>
                </c:pt>
                <c:pt idx="1192">
                  <c:v>14182.818402987574</c:v>
                </c:pt>
                <c:pt idx="1193">
                  <c:v>12556.731131500786</c:v>
                </c:pt>
                <c:pt idx="1194">
                  <c:v>3168.9579101340178</c:v>
                </c:pt>
                <c:pt idx="1195">
                  <c:v>3590.6238978691563</c:v>
                </c:pt>
                <c:pt idx="1196">
                  <c:v>26727.626787149675</c:v>
                </c:pt>
                <c:pt idx="1197">
                  <c:v>8874.8267177221096</c:v>
                </c:pt>
                <c:pt idx="1198">
                  <c:v>8527.2337141491334</c:v>
                </c:pt>
                <c:pt idx="1199">
                  <c:v>4699.1051681522658</c:v>
                </c:pt>
                <c:pt idx="1200">
                  <c:v>6522.6995663139605</c:v>
                </c:pt>
                <c:pt idx="1201">
                  <c:v>14272.643711075625</c:v>
                </c:pt>
                <c:pt idx="1202">
                  <c:v>4362.5314156677759</c:v>
                </c:pt>
                <c:pt idx="1203">
                  <c:v>12351.602741812763</c:v>
                </c:pt>
                <c:pt idx="1204">
                  <c:v>26098.90593077994</c:v>
                </c:pt>
                <c:pt idx="1205">
                  <c:v>3349.5196182695154</c:v>
                </c:pt>
                <c:pt idx="1206">
                  <c:v>14943.056118248949</c:v>
                </c:pt>
                <c:pt idx="1207">
                  <c:v>32401.686198196003</c:v>
                </c:pt>
                <c:pt idx="1208">
                  <c:v>30313.252403237806</c:v>
                </c:pt>
                <c:pt idx="1209">
                  <c:v>15250.387043714611</c:v>
                </c:pt>
                <c:pt idx="1210">
                  <c:v>8013.9429804430074</c:v>
                </c:pt>
                <c:pt idx="1211">
                  <c:v>9490.1549594150838</c:v>
                </c:pt>
                <c:pt idx="1212">
                  <c:v>-268.6379483901992</c:v>
                </c:pt>
                <c:pt idx="1213">
                  <c:v>12636.049381774439</c:v>
                </c:pt>
                <c:pt idx="1214">
                  <c:v>5829.569172016264</c:v>
                </c:pt>
                <c:pt idx="1215">
                  <c:v>5715.1544363398334</c:v>
                </c:pt>
                <c:pt idx="1216">
                  <c:v>5749.5282219095707</c:v>
                </c:pt>
                <c:pt idx="1217">
                  <c:v>8000.3569109627124</c:v>
                </c:pt>
                <c:pt idx="1218">
                  <c:v>34906.575561705766</c:v>
                </c:pt>
                <c:pt idx="1219">
                  <c:v>9245.8475629356326</c:v>
                </c:pt>
                <c:pt idx="1220">
                  <c:v>3447.8375175282081</c:v>
                </c:pt>
                <c:pt idx="1221">
                  <c:v>6655.3659639288935</c:v>
                </c:pt>
                <c:pt idx="1222">
                  <c:v>8394.0932218010694</c:v>
                </c:pt>
                <c:pt idx="1223">
                  <c:v>24229.77206143404</c:v>
                </c:pt>
                <c:pt idx="1224">
                  <c:v>6950.4972771956</c:v>
                </c:pt>
                <c:pt idx="1225">
                  <c:v>9413.6009059170428</c:v>
                </c:pt>
                <c:pt idx="1226">
                  <c:v>4238.2027397687016</c:v>
                </c:pt>
                <c:pt idx="1227">
                  <c:v>11304.18944226744</c:v>
                </c:pt>
                <c:pt idx="1228">
                  <c:v>13027.926951662444</c:v>
                </c:pt>
                <c:pt idx="1229">
                  <c:v>13003.513868975879</c:v>
                </c:pt>
                <c:pt idx="1230">
                  <c:v>38135.503670617778</c:v>
                </c:pt>
                <c:pt idx="1231">
                  <c:v>23418.256176454208</c:v>
                </c:pt>
                <c:pt idx="1232">
                  <c:v>11459.865131758252</c:v>
                </c:pt>
                <c:pt idx="1233">
                  <c:v>9848.5860893558365</c:v>
                </c:pt>
                <c:pt idx="1234">
                  <c:v>8908.9121343900679</c:v>
                </c:pt>
                <c:pt idx="1235">
                  <c:v>5036.6767833720196</c:v>
                </c:pt>
                <c:pt idx="1236">
                  <c:v>11360.991483335241</c:v>
                </c:pt>
                <c:pt idx="1237">
                  <c:v>12295.753479384155</c:v>
                </c:pt>
                <c:pt idx="1238">
                  <c:v>6447.3379551403232</c:v>
                </c:pt>
                <c:pt idx="1239">
                  <c:v>8139.8112641497892</c:v>
                </c:pt>
                <c:pt idx="1240">
                  <c:v>39282.651247932328</c:v>
                </c:pt>
                <c:pt idx="1241">
                  <c:v>40727.703875325489</c:v>
                </c:pt>
                <c:pt idx="1242">
                  <c:v>2109.6781937705682</c:v>
                </c:pt>
                <c:pt idx="1243">
                  <c:v>5384.7414523142988</c:v>
                </c:pt>
                <c:pt idx="1244">
                  <c:v>2889.1786397052665</c:v>
                </c:pt>
                <c:pt idx="1245">
                  <c:v>4834.7564274377701</c:v>
                </c:pt>
                <c:pt idx="1246">
                  <c:v>8734.8746478493176</c:v>
                </c:pt>
                <c:pt idx="1247">
                  <c:v>7375.3150432806333</c:v>
                </c:pt>
                <c:pt idx="1248">
                  <c:v>5086.9609021216756</c:v>
                </c:pt>
                <c:pt idx="1249">
                  <c:v>31762.749228080698</c:v>
                </c:pt>
                <c:pt idx="1250">
                  <c:v>27948.316886675559</c:v>
                </c:pt>
                <c:pt idx="1251">
                  <c:v>-1359.9078165852873</c:v>
                </c:pt>
                <c:pt idx="1252">
                  <c:v>25280.783517485059</c:v>
                </c:pt>
                <c:pt idx="1253">
                  <c:v>9140.4956441825325</c:v>
                </c:pt>
                <c:pt idx="1254">
                  <c:v>5101.5030018542211</c:v>
                </c:pt>
                <c:pt idx="1255">
                  <c:v>10680.647326455495</c:v>
                </c:pt>
                <c:pt idx="1256">
                  <c:v>14678.040883036527</c:v>
                </c:pt>
                <c:pt idx="1257">
                  <c:v>11546.246500506275</c:v>
                </c:pt>
                <c:pt idx="1258">
                  <c:v>16156.459420731369</c:v>
                </c:pt>
                <c:pt idx="1259">
                  <c:v>9048.6560152539314</c:v>
                </c:pt>
                <c:pt idx="1260">
                  <c:v>3007.7422523639343</c:v>
                </c:pt>
                <c:pt idx="1261">
                  <c:v>7283.1889343387884</c:v>
                </c:pt>
                <c:pt idx="1262">
                  <c:v>7483.8435211112273</c:v>
                </c:pt>
                <c:pt idx="1263">
                  <c:v>8700.0671836374313</c:v>
                </c:pt>
                <c:pt idx="1264">
                  <c:v>12663.014299778541</c:v>
                </c:pt>
                <c:pt idx="1265">
                  <c:v>35314.549968011503</c:v>
                </c:pt>
                <c:pt idx="1266">
                  <c:v>11515.784527557511</c:v>
                </c:pt>
                <c:pt idx="1267">
                  <c:v>28366.538935070668</c:v>
                </c:pt>
                <c:pt idx="1268">
                  <c:v>3468.7565929336515</c:v>
                </c:pt>
                <c:pt idx="1269">
                  <c:v>9344.4290503685061</c:v>
                </c:pt>
                <c:pt idx="1270">
                  <c:v>6473.3487317807039</c:v>
                </c:pt>
                <c:pt idx="1271">
                  <c:v>5937.8237575334515</c:v>
                </c:pt>
                <c:pt idx="1272">
                  <c:v>9027.2703031669662</c:v>
                </c:pt>
                <c:pt idx="1273">
                  <c:v>5792.8029900785996</c:v>
                </c:pt>
                <c:pt idx="1274">
                  <c:v>26665.823528879009</c:v>
                </c:pt>
                <c:pt idx="1275">
                  <c:v>9727.0362326239629</c:v>
                </c:pt>
                <c:pt idx="1276">
                  <c:v>3783.4547332745478</c:v>
                </c:pt>
                <c:pt idx="1277">
                  <c:v>6128.3221519274448</c:v>
                </c:pt>
                <c:pt idx="1278">
                  <c:v>32307.127817270553</c:v>
                </c:pt>
                <c:pt idx="1279">
                  <c:v>4275.0669756038606</c:v>
                </c:pt>
                <c:pt idx="1280">
                  <c:v>10599.370358456061</c:v>
                </c:pt>
                <c:pt idx="1281">
                  <c:v>34062.620843499761</c:v>
                </c:pt>
                <c:pt idx="1282">
                  <c:v>23639.578838157751</c:v>
                </c:pt>
                <c:pt idx="1283">
                  <c:v>2243.2063795067252</c:v>
                </c:pt>
                <c:pt idx="1284">
                  <c:v>39337.361690127058</c:v>
                </c:pt>
                <c:pt idx="1285">
                  <c:v>8149.6751837242864</c:v>
                </c:pt>
                <c:pt idx="1286">
                  <c:v>885.90517867661674</c:v>
                </c:pt>
                <c:pt idx="1287">
                  <c:v>5546.4571103307171</c:v>
                </c:pt>
                <c:pt idx="1288">
                  <c:v>30321.431956592874</c:v>
                </c:pt>
                <c:pt idx="1289">
                  <c:v>10378.14386176148</c:v>
                </c:pt>
                <c:pt idx="1290">
                  <c:v>5299.8433241562889</c:v>
                </c:pt>
                <c:pt idx="1291">
                  <c:v>27597.451270829941</c:v>
                </c:pt>
                <c:pt idx="1292">
                  <c:v>233.14750408357656</c:v>
                </c:pt>
                <c:pt idx="1293">
                  <c:v>9789.8651283535255</c:v>
                </c:pt>
                <c:pt idx="1294">
                  <c:v>11266.283821796193</c:v>
                </c:pt>
                <c:pt idx="1295">
                  <c:v>113.65365487205008</c:v>
                </c:pt>
                <c:pt idx="1296">
                  <c:v>1307.7374647913693</c:v>
                </c:pt>
                <c:pt idx="1297">
                  <c:v>4092.7969319172144</c:v>
                </c:pt>
                <c:pt idx="1298">
                  <c:v>6556.3145882014396</c:v>
                </c:pt>
                <c:pt idx="1299">
                  <c:v>1907.6042926378693</c:v>
                </c:pt>
                <c:pt idx="1300">
                  <c:v>32666.461355373023</c:v>
                </c:pt>
                <c:pt idx="1301">
                  <c:v>39483.072358482343</c:v>
                </c:pt>
                <c:pt idx="1302">
                  <c:v>992.31600631772426</c:v>
                </c:pt>
                <c:pt idx="1303">
                  <c:v>31361.251169227111</c:v>
                </c:pt>
                <c:pt idx="1304">
                  <c:v>31748.119232786667</c:v>
                </c:pt>
                <c:pt idx="1305">
                  <c:v>2531.439095603956</c:v>
                </c:pt>
                <c:pt idx="1306">
                  <c:v>26530.990988632293</c:v>
                </c:pt>
                <c:pt idx="1307">
                  <c:v>31311.467906962422</c:v>
                </c:pt>
                <c:pt idx="1308">
                  <c:v>27547.875341335552</c:v>
                </c:pt>
                <c:pt idx="1309">
                  <c:v>9436.4736166929779</c:v>
                </c:pt>
                <c:pt idx="1310">
                  <c:v>8011.7768378112232</c:v>
                </c:pt>
                <c:pt idx="1311">
                  <c:v>5355.8588849645112</c:v>
                </c:pt>
                <c:pt idx="1312">
                  <c:v>10789.347019539664</c:v>
                </c:pt>
                <c:pt idx="1313">
                  <c:v>28472.811292723301</c:v>
                </c:pt>
                <c:pt idx="1314">
                  <c:v>28813.87742171008</c:v>
                </c:pt>
                <c:pt idx="1315">
                  <c:v>2519.2129256026856</c:v>
                </c:pt>
                <c:pt idx="1316">
                  <c:v>-1088.9947487989814</c:v>
                </c:pt>
                <c:pt idx="1317">
                  <c:v>9594.2770674163385</c:v>
                </c:pt>
                <c:pt idx="1318">
                  <c:v>12163.465215442906</c:v>
                </c:pt>
                <c:pt idx="1319">
                  <c:v>7712.3018103561135</c:v>
                </c:pt>
                <c:pt idx="1320">
                  <c:v>7736.3411697570609</c:v>
                </c:pt>
                <c:pt idx="1321">
                  <c:v>36652.919146038985</c:v>
                </c:pt>
                <c:pt idx="1322">
                  <c:v>16059.98716823729</c:v>
                </c:pt>
                <c:pt idx="1323">
                  <c:v>36228.330233014036</c:v>
                </c:pt>
                <c:pt idx="1324">
                  <c:v>5056.0228337374347</c:v>
                </c:pt>
                <c:pt idx="1325">
                  <c:v>14868.344552038168</c:v>
                </c:pt>
                <c:pt idx="1326">
                  <c:v>9760.0266425652972</c:v>
                </c:pt>
                <c:pt idx="1327">
                  <c:v>10724.417270132601</c:v>
                </c:pt>
                <c:pt idx="1328">
                  <c:v>2892.4391707639647</c:v>
                </c:pt>
                <c:pt idx="1329">
                  <c:v>14430.848455858719</c:v>
                </c:pt>
                <c:pt idx="1330">
                  <c:v>11285.228432298663</c:v>
                </c:pt>
                <c:pt idx="1331">
                  <c:v>4273.6398982820201</c:v>
                </c:pt>
                <c:pt idx="1332">
                  <c:v>16968.104742149269</c:v>
                </c:pt>
                <c:pt idx="1333">
                  <c:v>12587.291664832943</c:v>
                </c:pt>
                <c:pt idx="1334">
                  <c:v>3270.1639995684236</c:v>
                </c:pt>
                <c:pt idx="1335">
                  <c:v>4081.1961379650138</c:v>
                </c:pt>
                <c:pt idx="1336">
                  <c:v>1185.9529730620613</c:v>
                </c:pt>
                <c:pt idx="1337">
                  <c:v>37200.185925404556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BA-4FB1-AAFA-48238CF6B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709519"/>
        <c:axId val="615726991"/>
      </c:scatterChart>
      <c:valAx>
        <c:axId val="6157095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726991"/>
        <c:crosses val="autoZero"/>
        <c:crossBetween val="midCat"/>
      </c:valAx>
      <c:valAx>
        <c:axId val="61572699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709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bmi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'Q&amp;A-3 (significant ) data'!$B$5:$B$1342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'Q&amp;A-3 (significant ) data'!$G$5:$G$1342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F3-4E1A-B30B-354CCDE9D95F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'Q&amp;A-3 (significant ) data'!$B$5:$B$1342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'Q&amp;A-3 (significant ) data'!$K$38:$K$1375</c:f>
              <c:numCache>
                <c:formatCode>General</c:formatCode>
                <c:ptCount val="1338"/>
                <c:pt idx="0">
                  <c:v>25226.961927699762</c:v>
                </c:pt>
                <c:pt idx="1">
                  <c:v>3509.724971407707</c:v>
                </c:pt>
                <c:pt idx="2">
                  <c:v>6762.1233387535885</c:v>
                </c:pt>
                <c:pt idx="3">
                  <c:v>4004.6799593803089</c:v>
                </c:pt>
                <c:pt idx="4">
                  <c:v>5838.7838107308307</c:v>
                </c:pt>
                <c:pt idx="5">
                  <c:v>3659.9739872080354</c:v>
                </c:pt>
                <c:pt idx="6">
                  <c:v>10594.152268446596</c:v>
                </c:pt>
                <c:pt idx="7">
                  <c:v>8152.3970755203854</c:v>
                </c:pt>
                <c:pt idx="8">
                  <c:v>8388.6133206921422</c:v>
                </c:pt>
                <c:pt idx="9">
                  <c:v>12005.493090643611</c:v>
                </c:pt>
                <c:pt idx="10">
                  <c:v>3138.953125966178</c:v>
                </c:pt>
                <c:pt idx="11">
                  <c:v>35657.299763635645</c:v>
                </c:pt>
                <c:pt idx="12">
                  <c:v>4612.2812330149018</c:v>
                </c:pt>
                <c:pt idx="13">
                  <c:v>14853.203745872683</c:v>
                </c:pt>
                <c:pt idx="14">
                  <c:v>32026.15483392858</c:v>
                </c:pt>
                <c:pt idx="15">
                  <c:v>737.11473455251735</c:v>
                </c:pt>
                <c:pt idx="16">
                  <c:v>12093.874303643808</c:v>
                </c:pt>
                <c:pt idx="17">
                  <c:v>1820.6671747255286</c:v>
                </c:pt>
                <c:pt idx="18">
                  <c:v>15091.475998564783</c:v>
                </c:pt>
                <c:pt idx="19">
                  <c:v>30559.978101598383</c:v>
                </c:pt>
                <c:pt idx="20">
                  <c:v>15447.782258203362</c:v>
                </c:pt>
                <c:pt idx="21">
                  <c:v>6205.5874423442938</c:v>
                </c:pt>
                <c:pt idx="22">
                  <c:v>3149.9324674495883</c:v>
                </c:pt>
                <c:pt idx="23">
                  <c:v>31697.685326937521</c:v>
                </c:pt>
                <c:pt idx="24">
                  <c:v>7777.3657114992893</c:v>
                </c:pt>
                <c:pt idx="25">
                  <c:v>12941.295200739793</c:v>
                </c:pt>
                <c:pt idx="26">
                  <c:v>11843.555385329601</c:v>
                </c:pt>
                <c:pt idx="27">
                  <c:v>14012.027082730958</c:v>
                </c:pt>
                <c:pt idx="28">
                  <c:v>104.58829677107838</c:v>
                </c:pt>
                <c:pt idx="29">
                  <c:v>32098.714115796232</c:v>
                </c:pt>
                <c:pt idx="30">
                  <c:v>28605.519377018038</c:v>
                </c:pt>
                <c:pt idx="31">
                  <c:v>1372.0793183906171</c:v>
                </c:pt>
                <c:pt idx="32">
                  <c:v>3977.8566511639256</c:v>
                </c:pt>
                <c:pt idx="33">
                  <c:v>13612.95635930891</c:v>
                </c:pt>
                <c:pt idx="34">
                  <c:v>30890.014932974471</c:v>
                </c:pt>
                <c:pt idx="35">
                  <c:v>-365.51175256103488</c:v>
                </c:pt>
                <c:pt idx="36">
                  <c:v>16346.957815125363</c:v>
                </c:pt>
                <c:pt idx="37">
                  <c:v>777.77825252278103</c:v>
                </c:pt>
                <c:pt idx="38">
                  <c:v>33563.238057543742</c:v>
                </c:pt>
                <c:pt idx="39">
                  <c:v>39827.919960120438</c:v>
                </c:pt>
                <c:pt idx="40">
                  <c:v>3010.6304425396465</c:v>
                </c:pt>
                <c:pt idx="41">
                  <c:v>8290.8664112890656</c:v>
                </c:pt>
                <c:pt idx="42">
                  <c:v>5360.5623523360546</c:v>
                </c:pt>
                <c:pt idx="43">
                  <c:v>7858.6257735465197</c:v>
                </c:pt>
                <c:pt idx="44">
                  <c:v>10619.066003668608</c:v>
                </c:pt>
                <c:pt idx="45">
                  <c:v>13818.545603741111</c:v>
                </c:pt>
                <c:pt idx="46">
                  <c:v>6497.3880911816541</c:v>
                </c:pt>
                <c:pt idx="47">
                  <c:v>6805.3557098074034</c:v>
                </c:pt>
                <c:pt idx="48">
                  <c:v>10703.403300307016</c:v>
                </c:pt>
                <c:pt idx="49">
                  <c:v>32463.972044274909</c:v>
                </c:pt>
                <c:pt idx="50">
                  <c:v>4524.8301447537524</c:v>
                </c:pt>
                <c:pt idx="51">
                  <c:v>5563.3481426766702</c:v>
                </c:pt>
                <c:pt idx="52">
                  <c:v>33185.555533718791</c:v>
                </c:pt>
                <c:pt idx="53">
                  <c:v>31731.674072110618</c:v>
                </c:pt>
                <c:pt idx="54">
                  <c:v>9245.1255153917064</c:v>
                </c:pt>
                <c:pt idx="55">
                  <c:v>40042.441966738188</c:v>
                </c:pt>
                <c:pt idx="56">
                  <c:v>14461.3369866098</c:v>
                </c:pt>
                <c:pt idx="57">
                  <c:v>27117.383659184656</c:v>
                </c:pt>
                <c:pt idx="58">
                  <c:v>32661.019440991244</c:v>
                </c:pt>
                <c:pt idx="59">
                  <c:v>10159.097365987343</c:v>
                </c:pt>
                <c:pt idx="60">
                  <c:v>9565.7517120720513</c:v>
                </c:pt>
                <c:pt idx="61">
                  <c:v>6686.1515922221806</c:v>
                </c:pt>
                <c:pt idx="62">
                  <c:v>13119.011675968201</c:v>
                </c:pt>
                <c:pt idx="63">
                  <c:v>4285.0036618623544</c:v>
                </c:pt>
                <c:pt idx="64">
                  <c:v>24410.959033804796</c:v>
                </c:pt>
                <c:pt idx="65">
                  <c:v>1721.7283294839424</c:v>
                </c:pt>
                <c:pt idx="66">
                  <c:v>16913.226638850396</c:v>
                </c:pt>
                <c:pt idx="67">
                  <c:v>7497.7640565611709</c:v>
                </c:pt>
                <c:pt idx="68">
                  <c:v>9511.8334507918935</c:v>
                </c:pt>
                <c:pt idx="69">
                  <c:v>27551.45343241169</c:v>
                </c:pt>
                <c:pt idx="70">
                  <c:v>26140.568436271078</c:v>
                </c:pt>
                <c:pt idx="71">
                  <c:v>7810.8144350071561</c:v>
                </c:pt>
                <c:pt idx="72">
                  <c:v>11603.664976208449</c:v>
                </c:pt>
                <c:pt idx="73">
                  <c:v>13193.971847278894</c:v>
                </c:pt>
                <c:pt idx="74">
                  <c:v>8582.014381850222</c:v>
                </c:pt>
                <c:pt idx="75">
                  <c:v>14001.17362353618</c:v>
                </c:pt>
                <c:pt idx="76">
                  <c:v>4921.2744890995482</c:v>
                </c:pt>
                <c:pt idx="77">
                  <c:v>4405.2087479926895</c:v>
                </c:pt>
                <c:pt idx="78">
                  <c:v>6968.3764864373079</c:v>
                </c:pt>
                <c:pt idx="79">
                  <c:v>9535.1911787398949</c:v>
                </c:pt>
                <c:pt idx="80">
                  <c:v>5377.7321017336753</c:v>
                </c:pt>
                <c:pt idx="81">
                  <c:v>12364.788642018933</c:v>
                </c:pt>
                <c:pt idx="82">
                  <c:v>29685.394605578113</c:v>
                </c:pt>
                <c:pt idx="83">
                  <c:v>16019.283122362231</c:v>
                </c:pt>
                <c:pt idx="84">
                  <c:v>33132.790457447067</c:v>
                </c:pt>
                <c:pt idx="85">
                  <c:v>31940.061722268518</c:v>
                </c:pt>
                <c:pt idx="86">
                  <c:v>36879.920752496168</c:v>
                </c:pt>
                <c:pt idx="87">
                  <c:v>10655.274513564025</c:v>
                </c:pt>
                <c:pt idx="88">
                  <c:v>9050.8221578857156</c:v>
                </c:pt>
                <c:pt idx="89">
                  <c:v>11106.512259113966</c:v>
                </c:pt>
                <c:pt idx="90">
                  <c:v>5746.2284335349041</c:v>
                </c:pt>
                <c:pt idx="91">
                  <c:v>10324.112305892533</c:v>
                </c:pt>
                <c:pt idx="92">
                  <c:v>38358.1729918114</c:v>
                </c:pt>
                <c:pt idx="93">
                  <c:v>9547.4887330225283</c:v>
                </c:pt>
                <c:pt idx="94">
                  <c:v>38886.7183327577</c:v>
                </c:pt>
                <c:pt idx="95">
                  <c:v>7383.5580163795667</c:v>
                </c:pt>
                <c:pt idx="96">
                  <c:v>12775.002970612259</c:v>
                </c:pt>
                <c:pt idx="97">
                  <c:v>14074.689699759017</c:v>
                </c:pt>
                <c:pt idx="98">
                  <c:v>32826.744999515533</c:v>
                </c:pt>
                <c:pt idx="99">
                  <c:v>27197.767870872478</c:v>
                </c:pt>
                <c:pt idx="100">
                  <c:v>8290.2005270133086</c:v>
                </c:pt>
                <c:pt idx="101">
                  <c:v>4166.6176646943213</c:v>
                </c:pt>
                <c:pt idx="102">
                  <c:v>2658.9163903755689</c:v>
                </c:pt>
                <c:pt idx="103">
                  <c:v>38044.193851350894</c:v>
                </c:pt>
                <c:pt idx="104">
                  <c:v>5574.2704646532748</c:v>
                </c:pt>
                <c:pt idx="105">
                  <c:v>26780.587859402571</c:v>
                </c:pt>
                <c:pt idx="106">
                  <c:v>2023.9518065374712</c:v>
                </c:pt>
                <c:pt idx="107">
                  <c:v>5915.4232186127101</c:v>
                </c:pt>
                <c:pt idx="108">
                  <c:v>3890.972142370324</c:v>
                </c:pt>
                <c:pt idx="109">
                  <c:v>38894.349899910041</c:v>
                </c:pt>
                <c:pt idx="110">
                  <c:v>13573.014888882577</c:v>
                </c:pt>
                <c:pt idx="111">
                  <c:v>12187.959748611145</c:v>
                </c:pt>
                <c:pt idx="112">
                  <c:v>6991.2618967268991</c:v>
                </c:pt>
                <c:pt idx="113">
                  <c:v>5328.0202434284547</c:v>
                </c:pt>
                <c:pt idx="114">
                  <c:v>13519.526494478105</c:v>
                </c:pt>
                <c:pt idx="115">
                  <c:v>12938.449967832703</c:v>
                </c:pt>
                <c:pt idx="116">
                  <c:v>18496.262460054571</c:v>
                </c:pt>
                <c:pt idx="117">
                  <c:v>28206.391219738995</c:v>
                </c:pt>
                <c:pt idx="118">
                  <c:v>8770.3461271265332</c:v>
                </c:pt>
                <c:pt idx="119">
                  <c:v>6200.9902983177217</c:v>
                </c:pt>
                <c:pt idx="120">
                  <c:v>11866.835328759184</c:v>
                </c:pt>
                <c:pt idx="121">
                  <c:v>503.46429480077313</c:v>
                </c:pt>
                <c:pt idx="122">
                  <c:v>2786.8780500301373</c:v>
                </c:pt>
                <c:pt idx="123">
                  <c:v>34074.723672390042</c:v>
                </c:pt>
                <c:pt idx="124">
                  <c:v>12813.571223746201</c:v>
                </c:pt>
                <c:pt idx="125">
                  <c:v>4264.5745401810482</c:v>
                </c:pt>
                <c:pt idx="126">
                  <c:v>25362.418461592915</c:v>
                </c:pt>
                <c:pt idx="127">
                  <c:v>13081.390565339319</c:v>
                </c:pt>
                <c:pt idx="128">
                  <c:v>26861.748596963487</c:v>
                </c:pt>
                <c:pt idx="129">
                  <c:v>9512.0577816501063</c:v>
                </c:pt>
                <c:pt idx="130">
                  <c:v>11973.68318761595</c:v>
                </c:pt>
                <c:pt idx="131">
                  <c:v>10975.662409283685</c:v>
                </c:pt>
                <c:pt idx="132">
                  <c:v>13773.523242704961</c:v>
                </c:pt>
                <c:pt idx="133">
                  <c:v>1371.7182946186522</c:v>
                </c:pt>
                <c:pt idx="134">
                  <c:v>2722.5361964308895</c:v>
                </c:pt>
                <c:pt idx="135">
                  <c:v>2129.1779548157547</c:v>
                </c:pt>
                <c:pt idx="136">
                  <c:v>3482.6632700949331</c:v>
                </c:pt>
                <c:pt idx="137">
                  <c:v>2014.0537592952369</c:v>
                </c:pt>
                <c:pt idx="138">
                  <c:v>13071.784026798108</c:v>
                </c:pt>
                <c:pt idx="139">
                  <c:v>4897.1009779624892</c:v>
                </c:pt>
                <c:pt idx="140">
                  <c:v>5108.2618584464017</c:v>
                </c:pt>
                <c:pt idx="141">
                  <c:v>5990.7848297863484</c:v>
                </c:pt>
                <c:pt idx="142">
                  <c:v>29068.954193589285</c:v>
                </c:pt>
                <c:pt idx="143">
                  <c:v>6300.3912688923047</c:v>
                </c:pt>
                <c:pt idx="144">
                  <c:v>30518.936542090145</c:v>
                </c:pt>
                <c:pt idx="145">
                  <c:v>8993.4087108713211</c:v>
                </c:pt>
                <c:pt idx="146">
                  <c:v>35242.286401283418</c:v>
                </c:pt>
                <c:pt idx="147">
                  <c:v>13331.955547575795</c:v>
                </c:pt>
                <c:pt idx="148">
                  <c:v>14602.845570242504</c:v>
                </c:pt>
                <c:pt idx="149">
                  <c:v>2023.9518065374712</c:v>
                </c:pt>
                <c:pt idx="150">
                  <c:v>5472.8007870446881</c:v>
                </c:pt>
                <c:pt idx="151">
                  <c:v>9370.1023133756989</c:v>
                </c:pt>
                <c:pt idx="152">
                  <c:v>10052.286875558015</c:v>
                </c:pt>
                <c:pt idx="153">
                  <c:v>30386.808895551618</c:v>
                </c:pt>
                <c:pt idx="154">
                  <c:v>7208.2257153645569</c:v>
                </c:pt>
                <c:pt idx="155">
                  <c:v>12526.004299789021</c:v>
                </c:pt>
                <c:pt idx="156">
                  <c:v>31425.950998934783</c:v>
                </c:pt>
                <c:pt idx="157">
                  <c:v>24829.903129743834</c:v>
                </c:pt>
                <c:pt idx="158">
                  <c:v>30562.14119656663</c:v>
                </c:pt>
                <c:pt idx="159">
                  <c:v>10665.488231935171</c:v>
                </c:pt>
                <c:pt idx="160">
                  <c:v>31480.620406738828</c:v>
                </c:pt>
                <c:pt idx="161">
                  <c:v>27925.071070913717</c:v>
                </c:pt>
                <c:pt idx="162">
                  <c:v>14811.958427421685</c:v>
                </c:pt>
                <c:pt idx="163">
                  <c:v>6310.6768977088213</c:v>
                </c:pt>
                <c:pt idx="164">
                  <c:v>7381.1831782529553</c:v>
                </c:pt>
                <c:pt idx="165">
                  <c:v>11354.859760188741</c:v>
                </c:pt>
                <c:pt idx="166">
                  <c:v>7079.4502535451647</c:v>
                </c:pt>
                <c:pt idx="167">
                  <c:v>8701.1079499738134</c:v>
                </c:pt>
                <c:pt idx="168">
                  <c:v>3966.5436078137946</c:v>
                </c:pt>
                <c:pt idx="169">
                  <c:v>2590.4369769051045</c:v>
                </c:pt>
                <c:pt idx="170">
                  <c:v>17211.006682557123</c:v>
                </c:pt>
                <c:pt idx="171">
                  <c:v>9906.0179168607756</c:v>
                </c:pt>
                <c:pt idx="172">
                  <c:v>-2134.5517027683809</c:v>
                </c:pt>
                <c:pt idx="173">
                  <c:v>8303.358598828343</c:v>
                </c:pt>
                <c:pt idx="174">
                  <c:v>5294.7662453129378</c:v>
                </c:pt>
                <c:pt idx="175">
                  <c:v>39853.928195583176</c:v>
                </c:pt>
                <c:pt idx="176">
                  <c:v>7970.0302485250668</c:v>
                </c:pt>
                <c:pt idx="177">
                  <c:v>11290.088546199706</c:v>
                </c:pt>
                <c:pt idx="178">
                  <c:v>9603.9891651995986</c:v>
                </c:pt>
                <c:pt idx="179">
                  <c:v>11014.165465599051</c:v>
                </c:pt>
                <c:pt idx="180">
                  <c:v>12424.437186582651</c:v>
                </c:pt>
                <c:pt idx="181">
                  <c:v>4565.4532466330356</c:v>
                </c:pt>
                <c:pt idx="182">
                  <c:v>1659.2852185758341</c:v>
                </c:pt>
                <c:pt idx="183">
                  <c:v>8086.4164014409307</c:v>
                </c:pt>
                <c:pt idx="184">
                  <c:v>9620.4199611010881</c:v>
                </c:pt>
                <c:pt idx="185">
                  <c:v>36532.733710988017</c:v>
                </c:pt>
                <c:pt idx="186">
                  <c:v>4733.5511021062894</c:v>
                </c:pt>
                <c:pt idx="187">
                  <c:v>6640.7137290849078</c:v>
                </c:pt>
                <c:pt idx="188">
                  <c:v>8964.9294722730083</c:v>
                </c:pt>
                <c:pt idx="189">
                  <c:v>7104.6644388829009</c:v>
                </c:pt>
                <c:pt idx="190">
                  <c:v>13344.444687451534</c:v>
                </c:pt>
                <c:pt idx="191">
                  <c:v>5176.5053663306117</c:v>
                </c:pt>
                <c:pt idx="192">
                  <c:v>2117.9356434578758</c:v>
                </c:pt>
                <c:pt idx="193">
                  <c:v>11706.379086960465</c:v>
                </c:pt>
                <c:pt idx="194">
                  <c:v>3261.6841079114374</c:v>
                </c:pt>
                <c:pt idx="195">
                  <c:v>3076.7774149987154</c:v>
                </c:pt>
                <c:pt idx="196">
                  <c:v>8182.5573474427147</c:v>
                </c:pt>
                <c:pt idx="197">
                  <c:v>9169.6659621343879</c:v>
                </c:pt>
                <c:pt idx="198">
                  <c:v>7054.4195774492191</c:v>
                </c:pt>
                <c:pt idx="199">
                  <c:v>17601.7902586903</c:v>
                </c:pt>
                <c:pt idx="200">
                  <c:v>3591.5122437926957</c:v>
                </c:pt>
                <c:pt idx="201">
                  <c:v>10698.409034669859</c:v>
                </c:pt>
                <c:pt idx="202">
                  <c:v>11394.245481450758</c:v>
                </c:pt>
                <c:pt idx="203">
                  <c:v>29977.374758794635</c:v>
                </c:pt>
                <c:pt idx="204">
                  <c:v>6425.8680671226357</c:v>
                </c:pt>
                <c:pt idx="205">
                  <c:v>5282.3023926506939</c:v>
                </c:pt>
                <c:pt idx="206">
                  <c:v>11079.656205632478</c:v>
                </c:pt>
                <c:pt idx="207">
                  <c:v>31010.715082799066</c:v>
                </c:pt>
                <c:pt idx="208">
                  <c:v>14012.06938771047</c:v>
                </c:pt>
                <c:pt idx="209">
                  <c:v>12548.599564102111</c:v>
                </c:pt>
                <c:pt idx="210">
                  <c:v>3838.708336933757</c:v>
                </c:pt>
                <c:pt idx="211">
                  <c:v>10456.600976203023</c:v>
                </c:pt>
                <c:pt idx="212">
                  <c:v>4597.1372673720616</c:v>
                </c:pt>
                <c:pt idx="213">
                  <c:v>5237.7922248886362</c:v>
                </c:pt>
                <c:pt idx="214">
                  <c:v>10024.265444040337</c:v>
                </c:pt>
                <c:pt idx="215">
                  <c:v>11095.816156884102</c:v>
                </c:pt>
                <c:pt idx="216">
                  <c:v>10463.815770665416</c:v>
                </c:pt>
                <c:pt idx="217">
                  <c:v>1737.9353010131199</c:v>
                </c:pt>
                <c:pt idx="218">
                  <c:v>4262.0069576863207</c:v>
                </c:pt>
                <c:pt idx="219">
                  <c:v>1004.1666759586559</c:v>
                </c:pt>
                <c:pt idx="220">
                  <c:v>7673.8467399971469</c:v>
                </c:pt>
                <c:pt idx="221">
                  <c:v>12715.780646639085</c:v>
                </c:pt>
                <c:pt idx="222">
                  <c:v>7120.8623768616735</c:v>
                </c:pt>
                <c:pt idx="223">
                  <c:v>27563.587137356652</c:v>
                </c:pt>
                <c:pt idx="224">
                  <c:v>29958.413748825857</c:v>
                </c:pt>
                <c:pt idx="225">
                  <c:v>13999.300260194244</c:v>
                </c:pt>
                <c:pt idx="226">
                  <c:v>7061.016059242068</c:v>
                </c:pt>
                <c:pt idx="227">
                  <c:v>16074.976916714459</c:v>
                </c:pt>
                <c:pt idx="228">
                  <c:v>9556.3423479651301</c:v>
                </c:pt>
                <c:pt idx="229">
                  <c:v>9478.8145941597122</c:v>
                </c:pt>
                <c:pt idx="230">
                  <c:v>11357.553224972102</c:v>
                </c:pt>
                <c:pt idx="231">
                  <c:v>12978.545747560409</c:v>
                </c:pt>
                <c:pt idx="232">
                  <c:v>-2037.1904860510524</c:v>
                </c:pt>
                <c:pt idx="233">
                  <c:v>11999.430230278938</c:v>
                </c:pt>
                <c:pt idx="234">
                  <c:v>7101.0542011632606</c:v>
                </c:pt>
                <c:pt idx="235">
                  <c:v>29567.977226362171</c:v>
                </c:pt>
                <c:pt idx="236">
                  <c:v>654.14583046824271</c:v>
                </c:pt>
                <c:pt idx="237">
                  <c:v>8886.8751604189383</c:v>
                </c:pt>
                <c:pt idx="238">
                  <c:v>26405.917519153438</c:v>
                </c:pt>
                <c:pt idx="239">
                  <c:v>11644.662453662462</c:v>
                </c:pt>
                <c:pt idx="240">
                  <c:v>30950.705514463389</c:v>
                </c:pt>
                <c:pt idx="241">
                  <c:v>4283.1985430025361</c:v>
                </c:pt>
                <c:pt idx="242">
                  <c:v>10734.355733465816</c:v>
                </c:pt>
                <c:pt idx="243">
                  <c:v>10700.799508159856</c:v>
                </c:pt>
                <c:pt idx="244">
                  <c:v>37263.80573145987</c:v>
                </c:pt>
                <c:pt idx="245">
                  <c:v>11878.975526076902</c:v>
                </c:pt>
                <c:pt idx="246">
                  <c:v>15285.220559242916</c:v>
                </c:pt>
                <c:pt idx="247">
                  <c:v>5287.9795603296179</c:v>
                </c:pt>
                <c:pt idx="248">
                  <c:v>-515.85820395914789</c:v>
                </c:pt>
                <c:pt idx="249">
                  <c:v>5571.4797100753458</c:v>
                </c:pt>
                <c:pt idx="250">
                  <c:v>23102.804494214994</c:v>
                </c:pt>
                <c:pt idx="251">
                  <c:v>38934.489143392268</c:v>
                </c:pt>
                <c:pt idx="252">
                  <c:v>37226.3762985598</c:v>
                </c:pt>
                <c:pt idx="253">
                  <c:v>5666.5097563701001</c:v>
                </c:pt>
                <c:pt idx="254">
                  <c:v>35306.072505718352</c:v>
                </c:pt>
                <c:pt idx="255">
                  <c:v>11974.23893678027</c:v>
                </c:pt>
                <c:pt idx="256">
                  <c:v>37459.358458661365</c:v>
                </c:pt>
                <c:pt idx="257">
                  <c:v>10338.840355084054</c:v>
                </c:pt>
                <c:pt idx="258">
                  <c:v>11096.048250703894</c:v>
                </c:pt>
                <c:pt idx="259">
                  <c:v>27371.045323142152</c:v>
                </c:pt>
                <c:pt idx="260">
                  <c:v>10492.004625348314</c:v>
                </c:pt>
                <c:pt idx="261">
                  <c:v>25520.828235907586</c:v>
                </c:pt>
                <c:pt idx="262">
                  <c:v>34693.214503058029</c:v>
                </c:pt>
                <c:pt idx="263">
                  <c:v>29076.104443522214</c:v>
                </c:pt>
                <c:pt idx="264">
                  <c:v>14900.808258127639</c:v>
                </c:pt>
                <c:pt idx="265">
                  <c:v>38398.409782705225</c:v>
                </c:pt>
                <c:pt idx="266">
                  <c:v>28276.921051888625</c:v>
                </c:pt>
                <c:pt idx="267">
                  <c:v>15382.913082452538</c:v>
                </c:pt>
                <c:pt idx="268">
                  <c:v>9315.6723653073495</c:v>
                </c:pt>
                <c:pt idx="269">
                  <c:v>9649.9669381882886</c:v>
                </c:pt>
                <c:pt idx="270">
                  <c:v>2019.7030985830233</c:v>
                </c:pt>
                <c:pt idx="271">
                  <c:v>36270.688734732685</c:v>
                </c:pt>
                <c:pt idx="272">
                  <c:v>11861.629319963657</c:v>
                </c:pt>
                <c:pt idx="273">
                  <c:v>10453.879084406921</c:v>
                </c:pt>
                <c:pt idx="274">
                  <c:v>3589.3461011609124</c:v>
                </c:pt>
                <c:pt idx="275">
                  <c:v>9864.865715755197</c:v>
                </c:pt>
                <c:pt idx="276">
                  <c:v>641.91838987815072</c:v>
                </c:pt>
                <c:pt idx="277">
                  <c:v>934.99736158776409</c:v>
                </c:pt>
                <c:pt idx="278">
                  <c:v>13848.021288682654</c:v>
                </c:pt>
                <c:pt idx="279">
                  <c:v>7856.1251649450869</c:v>
                </c:pt>
                <c:pt idx="280">
                  <c:v>31952.886598702727</c:v>
                </c:pt>
                <c:pt idx="281">
                  <c:v>40708.455767043757</c:v>
                </c:pt>
                <c:pt idx="282">
                  <c:v>5378.0931255056375</c:v>
                </c:pt>
                <c:pt idx="283">
                  <c:v>13411.799231112494</c:v>
                </c:pt>
                <c:pt idx="284">
                  <c:v>10981.814289995447</c:v>
                </c:pt>
                <c:pt idx="285">
                  <c:v>8284.618365568338</c:v>
                </c:pt>
                <c:pt idx="286">
                  <c:v>16878.488781845157</c:v>
                </c:pt>
                <c:pt idx="287">
                  <c:v>12905.195969717186</c:v>
                </c:pt>
                <c:pt idx="288">
                  <c:v>39763.562359343996</c:v>
                </c:pt>
                <c:pt idx="289">
                  <c:v>10695.243904517201</c:v>
                </c:pt>
                <c:pt idx="290">
                  <c:v>5558.6718514071526</c:v>
                </c:pt>
                <c:pt idx="291">
                  <c:v>5796.6761976727121</c:v>
                </c:pt>
                <c:pt idx="292">
                  <c:v>33609.997292957589</c:v>
                </c:pt>
                <c:pt idx="293">
                  <c:v>2389.9317825600747</c:v>
                </c:pt>
                <c:pt idx="294">
                  <c:v>3967.2523035549575</c:v>
                </c:pt>
                <c:pt idx="295">
                  <c:v>246.09688040378205</c:v>
                </c:pt>
                <c:pt idx="296">
                  <c:v>25159.233660753187</c:v>
                </c:pt>
                <c:pt idx="297">
                  <c:v>31975.743674115278</c:v>
                </c:pt>
                <c:pt idx="298">
                  <c:v>32706.1985406926</c:v>
                </c:pt>
                <c:pt idx="299">
                  <c:v>10422.430205151224</c:v>
                </c:pt>
                <c:pt idx="300">
                  <c:v>7831.0488312961124</c:v>
                </c:pt>
                <c:pt idx="301">
                  <c:v>34371.144211289829</c:v>
                </c:pt>
                <c:pt idx="302">
                  <c:v>15014.030551479662</c:v>
                </c:pt>
                <c:pt idx="303">
                  <c:v>6290.5791943336199</c:v>
                </c:pt>
                <c:pt idx="304">
                  <c:v>15512.695608144122</c:v>
                </c:pt>
                <c:pt idx="305">
                  <c:v>7522.8864872780105</c:v>
                </c:pt>
                <c:pt idx="306">
                  <c:v>4503.7762653230857</c:v>
                </c:pt>
                <c:pt idx="307">
                  <c:v>6444.7994716255544</c:v>
                </c:pt>
                <c:pt idx="308">
                  <c:v>14547.718355357823</c:v>
                </c:pt>
                <c:pt idx="309">
                  <c:v>10510.450394379459</c:v>
                </c:pt>
                <c:pt idx="310">
                  <c:v>8910.0513689741365</c:v>
                </c:pt>
                <c:pt idx="311">
                  <c:v>299.43472360583542</c:v>
                </c:pt>
                <c:pt idx="312">
                  <c:v>35466.858895234356</c:v>
                </c:pt>
                <c:pt idx="313">
                  <c:v>11713.139325955281</c:v>
                </c:pt>
                <c:pt idx="314">
                  <c:v>28468.257724265062</c:v>
                </c:pt>
                <c:pt idx="315">
                  <c:v>12458.774256014058</c:v>
                </c:pt>
                <c:pt idx="316">
                  <c:v>11590.881279968144</c:v>
                </c:pt>
                <c:pt idx="317">
                  <c:v>12811.932403265992</c:v>
                </c:pt>
                <c:pt idx="318">
                  <c:v>8504.6384498360403</c:v>
                </c:pt>
                <c:pt idx="319">
                  <c:v>9173.5404403173216</c:v>
                </c:pt>
                <c:pt idx="320">
                  <c:v>5601.8455180151468</c:v>
                </c:pt>
                <c:pt idx="321">
                  <c:v>6440.2894590575397</c:v>
                </c:pt>
                <c:pt idx="322">
                  <c:v>30064.117657800518</c:v>
                </c:pt>
                <c:pt idx="323">
                  <c:v>16349.651279908721</c:v>
                </c:pt>
                <c:pt idx="324">
                  <c:v>3716.1019666883094</c:v>
                </c:pt>
                <c:pt idx="325">
                  <c:v>10135.780054130324</c:v>
                </c:pt>
                <c:pt idx="326">
                  <c:v>2246.7299922537059</c:v>
                </c:pt>
                <c:pt idx="327">
                  <c:v>36540.504254614723</c:v>
                </c:pt>
                <c:pt idx="328">
                  <c:v>39261.777525169928</c:v>
                </c:pt>
                <c:pt idx="329">
                  <c:v>12844.341631026302</c:v>
                </c:pt>
                <c:pt idx="330">
                  <c:v>40148.891433395554</c:v>
                </c:pt>
                <c:pt idx="331">
                  <c:v>34308.051727386082</c:v>
                </c:pt>
                <c:pt idx="332">
                  <c:v>14064.071382047574</c:v>
                </c:pt>
                <c:pt idx="333">
                  <c:v>11974.766258931844</c:v>
                </c:pt>
                <c:pt idx="334">
                  <c:v>11925.249126018978</c:v>
                </c:pt>
                <c:pt idx="335">
                  <c:v>15183.407382114279</c:v>
                </c:pt>
                <c:pt idx="336">
                  <c:v>11113.159315333804</c:v>
                </c:pt>
                <c:pt idx="337">
                  <c:v>13570.126698706865</c:v>
                </c:pt>
                <c:pt idx="338">
                  <c:v>35938.471284136438</c:v>
                </c:pt>
                <c:pt idx="339">
                  <c:v>8657.123833774509</c:v>
                </c:pt>
                <c:pt idx="340">
                  <c:v>2566.5265474563294</c:v>
                </c:pt>
                <c:pt idx="341">
                  <c:v>13935.026651077114</c:v>
                </c:pt>
                <c:pt idx="342">
                  <c:v>12584.569773036841</c:v>
                </c:pt>
                <c:pt idx="343">
                  <c:v>16476.168844475433</c:v>
                </c:pt>
                <c:pt idx="344">
                  <c:v>15499.09379148663</c:v>
                </c:pt>
                <c:pt idx="345">
                  <c:v>7037.643090602769</c:v>
                </c:pt>
                <c:pt idx="346">
                  <c:v>8506.8748179741797</c:v>
                </c:pt>
                <c:pt idx="347">
                  <c:v>11420.450983483492</c:v>
                </c:pt>
                <c:pt idx="348">
                  <c:v>6832.0708639365866</c:v>
                </c:pt>
                <c:pt idx="349">
                  <c:v>2143.8205378096236</c:v>
                </c:pt>
                <c:pt idx="350">
                  <c:v>10333.687968379065</c:v>
                </c:pt>
                <c:pt idx="351">
                  <c:v>8571.4100342412548</c:v>
                </c:pt>
                <c:pt idx="352">
                  <c:v>4142.4290246797764</c:v>
                </c:pt>
                <c:pt idx="353">
                  <c:v>8251.2422969306535</c:v>
                </c:pt>
                <c:pt idx="354">
                  <c:v>4565.4532466330356</c:v>
                </c:pt>
                <c:pt idx="355">
                  <c:v>8220.6671412069136</c:v>
                </c:pt>
                <c:pt idx="356">
                  <c:v>15076.042505245157</c:v>
                </c:pt>
                <c:pt idx="357">
                  <c:v>11430.221371362377</c:v>
                </c:pt>
                <c:pt idx="358">
                  <c:v>7079.75324483853</c:v>
                </c:pt>
                <c:pt idx="359">
                  <c:v>-1357.383697845079</c:v>
                </c:pt>
                <c:pt idx="360">
                  <c:v>12052.127714357652</c:v>
                </c:pt>
                <c:pt idx="361">
                  <c:v>6847.2008594769486</c:v>
                </c:pt>
                <c:pt idx="362">
                  <c:v>23127.38565235589</c:v>
                </c:pt>
                <c:pt idx="363">
                  <c:v>1860.6819183217592</c:v>
                </c:pt>
                <c:pt idx="364">
                  <c:v>729.22923107611075</c:v>
                </c:pt>
                <c:pt idx="365">
                  <c:v>11322.855131768729</c:v>
                </c:pt>
                <c:pt idx="366">
                  <c:v>14579.722983777834</c:v>
                </c:pt>
                <c:pt idx="367">
                  <c:v>8032.9280070364584</c:v>
                </c:pt>
                <c:pt idx="368">
                  <c:v>10927.589371458676</c:v>
                </c:pt>
                <c:pt idx="369">
                  <c:v>4170.0616040343493</c:v>
                </c:pt>
                <c:pt idx="370">
                  <c:v>10653.953141287446</c:v>
                </c:pt>
                <c:pt idx="371">
                  <c:v>10011.978700382828</c:v>
                </c:pt>
                <c:pt idx="372">
                  <c:v>10328.083567384139</c:v>
                </c:pt>
                <c:pt idx="373">
                  <c:v>29662.301624579297</c:v>
                </c:pt>
                <c:pt idx="374">
                  <c:v>3403.1914209553197</c:v>
                </c:pt>
                <c:pt idx="375">
                  <c:v>27176.575667256551</c:v>
                </c:pt>
                <c:pt idx="376">
                  <c:v>31545.156985730428</c:v>
                </c:pt>
                <c:pt idx="377">
                  <c:v>30584.625819282388</c:v>
                </c:pt>
                <c:pt idx="378">
                  <c:v>15895.842792386698</c:v>
                </c:pt>
                <c:pt idx="379">
                  <c:v>14035.744675675915</c:v>
                </c:pt>
                <c:pt idx="380">
                  <c:v>25641.0584974376</c:v>
                </c:pt>
                <c:pt idx="381">
                  <c:v>36205.053337247999</c:v>
                </c:pt>
                <c:pt idx="382">
                  <c:v>12286.663452369397</c:v>
                </c:pt>
                <c:pt idx="383">
                  <c:v>11591.175329846812</c:v>
                </c:pt>
                <c:pt idx="384">
                  <c:v>7581.8129842977978</c:v>
                </c:pt>
                <c:pt idx="385">
                  <c:v>3584.2556705147954</c:v>
                </c:pt>
                <c:pt idx="386">
                  <c:v>15106.462699378415</c:v>
                </c:pt>
                <c:pt idx="387">
                  <c:v>10217.662839235167</c:v>
                </c:pt>
                <c:pt idx="388">
                  <c:v>2173.4642982054984</c:v>
                </c:pt>
                <c:pt idx="389">
                  <c:v>5647.7580941852602</c:v>
                </c:pt>
                <c:pt idx="390">
                  <c:v>14121.198441184424</c:v>
                </c:pt>
                <c:pt idx="391">
                  <c:v>5393.0841445716314</c:v>
                </c:pt>
                <c:pt idx="392">
                  <c:v>11291.045228741068</c:v>
                </c:pt>
                <c:pt idx="393">
                  <c:v>11515.880692566472</c:v>
                </c:pt>
                <c:pt idx="394">
                  <c:v>11538.114933107599</c:v>
                </c:pt>
                <c:pt idx="395">
                  <c:v>6380.6352335169386</c:v>
                </c:pt>
                <c:pt idx="396">
                  <c:v>11167.041478775342</c:v>
                </c:pt>
                <c:pt idx="397">
                  <c:v>2877.9363283473876</c:v>
                </c:pt>
                <c:pt idx="398">
                  <c:v>13112.587791831565</c:v>
                </c:pt>
                <c:pt idx="399">
                  <c:v>4528.2026998124193</c:v>
                </c:pt>
                <c:pt idx="400">
                  <c:v>7135.209751201869</c:v>
                </c:pt>
                <c:pt idx="401">
                  <c:v>15619.228652110607</c:v>
                </c:pt>
                <c:pt idx="402">
                  <c:v>15446.338163115506</c:v>
                </c:pt>
                <c:pt idx="403">
                  <c:v>12780.678249402648</c:v>
                </c:pt>
                <c:pt idx="404">
                  <c:v>1927.3536717547611</c:v>
                </c:pt>
                <c:pt idx="405">
                  <c:v>15139.092592033685</c:v>
                </c:pt>
                <c:pt idx="406">
                  <c:v>3689.7296597900668</c:v>
                </c:pt>
                <c:pt idx="407">
                  <c:v>7594.65233732038</c:v>
                </c:pt>
                <c:pt idx="408">
                  <c:v>5309.1281883772108</c:v>
                </c:pt>
                <c:pt idx="409">
                  <c:v>5841.2958482570966</c:v>
                </c:pt>
                <c:pt idx="410">
                  <c:v>-1362.8104833493735</c:v>
                </c:pt>
                <c:pt idx="411">
                  <c:v>30310.725236834056</c:v>
                </c:pt>
                <c:pt idx="412">
                  <c:v>25126.684692415583</c:v>
                </c:pt>
                <c:pt idx="413">
                  <c:v>3928.2807216695373</c:v>
                </c:pt>
                <c:pt idx="414">
                  <c:v>4620.9819013806582</c:v>
                </c:pt>
                <c:pt idx="415">
                  <c:v>10568.144032983859</c:v>
                </c:pt>
                <c:pt idx="416">
                  <c:v>11888.149748700489</c:v>
                </c:pt>
                <c:pt idx="417">
                  <c:v>28744.359783080876</c:v>
                </c:pt>
                <c:pt idx="418">
                  <c:v>17157.29573436916</c:v>
                </c:pt>
                <c:pt idx="419">
                  <c:v>37006.438317062879</c:v>
                </c:pt>
                <c:pt idx="420">
                  <c:v>38741.600275508274</c:v>
                </c:pt>
                <c:pt idx="421">
                  <c:v>38641.090946404307</c:v>
                </c:pt>
                <c:pt idx="422">
                  <c:v>33529.26201188429</c:v>
                </c:pt>
                <c:pt idx="423">
                  <c:v>4618.8157587488749</c:v>
                </c:pt>
                <c:pt idx="424">
                  <c:v>10558.235681602398</c:v>
                </c:pt>
                <c:pt idx="425">
                  <c:v>9131.5270693902312</c:v>
                </c:pt>
                <c:pt idx="426">
                  <c:v>7305.4605433073539</c:v>
                </c:pt>
                <c:pt idx="427">
                  <c:v>2337.2071223793318</c:v>
                </c:pt>
                <c:pt idx="428">
                  <c:v>-602.45004527671813</c:v>
                </c:pt>
                <c:pt idx="429">
                  <c:v>6483.1191196595883</c:v>
                </c:pt>
                <c:pt idx="430">
                  <c:v>3144.0219353620496</c:v>
                </c:pt>
                <c:pt idx="431">
                  <c:v>3083.2985889299221</c:v>
                </c:pt>
                <c:pt idx="432">
                  <c:v>6955.5926443937879</c:v>
                </c:pt>
                <c:pt idx="433">
                  <c:v>12800.816480682643</c:v>
                </c:pt>
                <c:pt idx="434">
                  <c:v>5956.8087841269034</c:v>
                </c:pt>
                <c:pt idx="435">
                  <c:v>15023.578385575056</c:v>
                </c:pt>
                <c:pt idx="436">
                  <c:v>4233.8477084692822</c:v>
                </c:pt>
                <c:pt idx="437">
                  <c:v>7248.4630127442751</c:v>
                </c:pt>
                <c:pt idx="438">
                  <c:v>18529.683355171299</c:v>
                </c:pt>
                <c:pt idx="439">
                  <c:v>4489.7710277784145</c:v>
                </c:pt>
                <c:pt idx="440">
                  <c:v>7340.1586365107278</c:v>
                </c:pt>
                <c:pt idx="441">
                  <c:v>30721.442870954277</c:v>
                </c:pt>
                <c:pt idx="442">
                  <c:v>6167.2267599195684</c:v>
                </c:pt>
                <c:pt idx="443">
                  <c:v>14978.250657549219</c:v>
                </c:pt>
                <c:pt idx="444">
                  <c:v>35582.424946708794</c:v>
                </c:pt>
                <c:pt idx="445">
                  <c:v>9826.1880916127393</c:v>
                </c:pt>
                <c:pt idx="446">
                  <c:v>13292.330162628565</c:v>
                </c:pt>
                <c:pt idx="447">
                  <c:v>10913.125674544257</c:v>
                </c:pt>
                <c:pt idx="448">
                  <c:v>7355.91146692252</c:v>
                </c:pt>
                <c:pt idx="449">
                  <c:v>9590.1956708132984</c:v>
                </c:pt>
                <c:pt idx="450">
                  <c:v>8985.0816539773714</c:v>
                </c:pt>
                <c:pt idx="451">
                  <c:v>4187.7688339195556</c:v>
                </c:pt>
                <c:pt idx="452">
                  <c:v>1144.2329415782212</c:v>
                </c:pt>
                <c:pt idx="453">
                  <c:v>3044.2454644271265</c:v>
                </c:pt>
                <c:pt idx="454">
                  <c:v>11900.422015769625</c:v>
                </c:pt>
                <c:pt idx="455">
                  <c:v>14880.435299714505</c:v>
                </c:pt>
                <c:pt idx="456">
                  <c:v>12261.237523873293</c:v>
                </c:pt>
                <c:pt idx="457">
                  <c:v>12810.849331950101</c:v>
                </c:pt>
                <c:pt idx="458">
                  <c:v>14854.427064251768</c:v>
                </c:pt>
                <c:pt idx="459">
                  <c:v>9846.2000262539077</c:v>
                </c:pt>
                <c:pt idx="460">
                  <c:v>13388.525586959511</c:v>
                </c:pt>
                <c:pt idx="461">
                  <c:v>31849.255715014428</c:v>
                </c:pt>
                <c:pt idx="462">
                  <c:v>17612.643717885079</c:v>
                </c:pt>
                <c:pt idx="463">
                  <c:v>11009.638454943128</c:v>
                </c:pt>
                <c:pt idx="464">
                  <c:v>1243.0345874201566</c:v>
                </c:pt>
                <c:pt idx="465">
                  <c:v>28612.399797646489</c:v>
                </c:pt>
                <c:pt idx="466">
                  <c:v>12662.806222583424</c:v>
                </c:pt>
                <c:pt idx="467">
                  <c:v>14622.913668151847</c:v>
                </c:pt>
                <c:pt idx="468">
                  <c:v>3738.0979062687511</c:v>
                </c:pt>
                <c:pt idx="469">
                  <c:v>231.67685119340297</c:v>
                </c:pt>
                <c:pt idx="470">
                  <c:v>4978.7328744068054</c:v>
                </c:pt>
                <c:pt idx="471">
                  <c:v>2658.9163903755689</c:v>
                </c:pt>
                <c:pt idx="472">
                  <c:v>2026.5055307435366</c:v>
                </c:pt>
                <c:pt idx="473">
                  <c:v>11205.913229688549</c:v>
                </c:pt>
                <c:pt idx="474">
                  <c:v>34688.622295583533</c:v>
                </c:pt>
                <c:pt idx="475">
                  <c:v>37414.362655427532</c:v>
                </c:pt>
                <c:pt idx="476">
                  <c:v>27497.923911480826</c:v>
                </c:pt>
                <c:pt idx="477">
                  <c:v>6323.8748791289381</c:v>
                </c:pt>
                <c:pt idx="478">
                  <c:v>4852.2153098400931</c:v>
                </c:pt>
                <c:pt idx="479">
                  <c:v>3913.4567650860808</c:v>
                </c:pt>
                <c:pt idx="480">
                  <c:v>19435.005764117286</c:v>
                </c:pt>
                <c:pt idx="481">
                  <c:v>13214.985817104476</c:v>
                </c:pt>
                <c:pt idx="482">
                  <c:v>2218.668796934161</c:v>
                </c:pt>
                <c:pt idx="483">
                  <c:v>14007.075122073316</c:v>
                </c:pt>
                <c:pt idx="484">
                  <c:v>12418.209298427186</c:v>
                </c:pt>
                <c:pt idx="485">
                  <c:v>6321.708736497153</c:v>
                </c:pt>
                <c:pt idx="486">
                  <c:v>10398.224547370666</c:v>
                </c:pt>
                <c:pt idx="487">
                  <c:v>1654.0000625373657</c:v>
                </c:pt>
                <c:pt idx="488">
                  <c:v>35016.993242191194</c:v>
                </c:pt>
                <c:pt idx="489">
                  <c:v>12479.564401467331</c:v>
                </c:pt>
                <c:pt idx="490">
                  <c:v>3076.2936684154729</c:v>
                </c:pt>
                <c:pt idx="491">
                  <c:v>11146.662425035127</c:v>
                </c:pt>
                <c:pt idx="492">
                  <c:v>953.8572699955057</c:v>
                </c:pt>
                <c:pt idx="493">
                  <c:v>17426.296089361851</c:v>
                </c:pt>
                <c:pt idx="494">
                  <c:v>26882.140350217353</c:v>
                </c:pt>
                <c:pt idx="495">
                  <c:v>2432.9978552342754</c:v>
                </c:pt>
                <c:pt idx="496">
                  <c:v>3954.094231739924</c:v>
                </c:pt>
                <c:pt idx="497">
                  <c:v>9279.2545076279948</c:v>
                </c:pt>
                <c:pt idx="498">
                  <c:v>7348.1366050434453</c:v>
                </c:pt>
                <c:pt idx="499">
                  <c:v>16261.008874108777</c:v>
                </c:pt>
                <c:pt idx="500">
                  <c:v>29998.194509713765</c:v>
                </c:pt>
                <c:pt idx="501">
                  <c:v>7700.7263036174081</c:v>
                </c:pt>
                <c:pt idx="502">
                  <c:v>32258.758300203044</c:v>
                </c:pt>
                <c:pt idx="503">
                  <c:v>25947.04465230172</c:v>
                </c:pt>
                <c:pt idx="504">
                  <c:v>7010.8287238010844</c:v>
                </c:pt>
                <c:pt idx="505">
                  <c:v>9214.0376599079736</c:v>
                </c:pt>
                <c:pt idx="506">
                  <c:v>4576.7081456907563</c:v>
                </c:pt>
                <c:pt idx="507">
                  <c:v>2217.5717555157912</c:v>
                </c:pt>
                <c:pt idx="508">
                  <c:v>2560.2374673449121</c:v>
                </c:pt>
                <c:pt idx="509">
                  <c:v>11420.242906288375</c:v>
                </c:pt>
                <c:pt idx="510">
                  <c:v>13572.292841338647</c:v>
                </c:pt>
                <c:pt idx="511">
                  <c:v>5313.9877957923563</c:v>
                </c:pt>
                <c:pt idx="512">
                  <c:v>8534.2822102319151</c:v>
                </c:pt>
                <c:pt idx="513">
                  <c:v>2229.6903315832669</c:v>
                </c:pt>
                <c:pt idx="514">
                  <c:v>30974.090418513417</c:v>
                </c:pt>
                <c:pt idx="515">
                  <c:v>14047.738640043581</c:v>
                </c:pt>
                <c:pt idx="516">
                  <c:v>4545.2454081463984</c:v>
                </c:pt>
                <c:pt idx="517">
                  <c:v>10669.860933289721</c:v>
                </c:pt>
                <c:pt idx="518">
                  <c:v>7016.5215268433913</c:v>
                </c:pt>
                <c:pt idx="519">
                  <c:v>6257.3668828979053</c:v>
                </c:pt>
                <c:pt idx="520">
                  <c:v>9950.1640131873282</c:v>
                </c:pt>
                <c:pt idx="521">
                  <c:v>10175.072243696728</c:v>
                </c:pt>
                <c:pt idx="522">
                  <c:v>12426.964352986399</c:v>
                </c:pt>
                <c:pt idx="523">
                  <c:v>9519.3283250304794</c:v>
                </c:pt>
                <c:pt idx="524">
                  <c:v>30914.21500191385</c:v>
                </c:pt>
                <c:pt idx="525">
                  <c:v>3075.4313738083538</c:v>
                </c:pt>
                <c:pt idx="526">
                  <c:v>4019.8657038386541</c:v>
                </c:pt>
                <c:pt idx="527">
                  <c:v>9367.6888362328282</c:v>
                </c:pt>
                <c:pt idx="528">
                  <c:v>13479.390298659417</c:v>
                </c:pt>
                <c:pt idx="529">
                  <c:v>1082.5409771940031</c:v>
                </c:pt>
                <c:pt idx="530">
                  <c:v>40207.890697099341</c:v>
                </c:pt>
                <c:pt idx="531">
                  <c:v>14514.103333470344</c:v>
                </c:pt>
                <c:pt idx="532">
                  <c:v>13140.26089909093</c:v>
                </c:pt>
                <c:pt idx="533">
                  <c:v>8740.8142789168141</c:v>
                </c:pt>
                <c:pt idx="534">
                  <c:v>17132.758151796595</c:v>
                </c:pt>
                <c:pt idx="535">
                  <c:v>7562.827957704345</c:v>
                </c:pt>
                <c:pt idx="536">
                  <c:v>10120.863578823048</c:v>
                </c:pt>
                <c:pt idx="537">
                  <c:v>10044.222900352346</c:v>
                </c:pt>
                <c:pt idx="538">
                  <c:v>8768.8754742363599</c:v>
                </c:pt>
                <c:pt idx="539">
                  <c:v>11213.892468810089</c:v>
                </c:pt>
                <c:pt idx="540">
                  <c:v>10073.09276818848</c:v>
                </c:pt>
                <c:pt idx="541">
                  <c:v>3824.7720543066198</c:v>
                </c:pt>
                <c:pt idx="542">
                  <c:v>15460.230981988121</c:v>
                </c:pt>
                <c:pt idx="543">
                  <c:v>40753.353628193909</c:v>
                </c:pt>
                <c:pt idx="544">
                  <c:v>11943.317379676149</c:v>
                </c:pt>
                <c:pt idx="545">
                  <c:v>33965.386015556964</c:v>
                </c:pt>
                <c:pt idx="546">
                  <c:v>7030.5521974047697</c:v>
                </c:pt>
                <c:pt idx="547">
                  <c:v>17687.856048445119</c:v>
                </c:pt>
                <c:pt idx="548">
                  <c:v>3943.2262959567743</c:v>
                </c:pt>
                <c:pt idx="549">
                  <c:v>37516.527316291831</c:v>
                </c:pt>
                <c:pt idx="550">
                  <c:v>13673.428052977588</c:v>
                </c:pt>
                <c:pt idx="551">
                  <c:v>4997.2462356309561</c:v>
                </c:pt>
                <c:pt idx="552">
                  <c:v>10233.193115863467</c:v>
                </c:pt>
                <c:pt idx="553">
                  <c:v>12887.127716060017</c:v>
                </c:pt>
                <c:pt idx="554">
                  <c:v>8254.1304871063694</c:v>
                </c:pt>
                <c:pt idx="555">
                  <c:v>3250.8033268114195</c:v>
                </c:pt>
                <c:pt idx="556">
                  <c:v>11452.621910283116</c:v>
                </c:pt>
                <c:pt idx="557">
                  <c:v>7299.2852642706284</c:v>
                </c:pt>
                <c:pt idx="558">
                  <c:v>33637.711322793832</c:v>
                </c:pt>
                <c:pt idx="559">
                  <c:v>4749.6656085791556</c:v>
                </c:pt>
                <c:pt idx="560">
                  <c:v>7355.8944491565017</c:v>
                </c:pt>
                <c:pt idx="561">
                  <c:v>12779.761476466369</c:v>
                </c:pt>
                <c:pt idx="562">
                  <c:v>4319.6055900567671</c:v>
                </c:pt>
                <c:pt idx="563">
                  <c:v>15458.984153470263</c:v>
                </c:pt>
                <c:pt idx="564">
                  <c:v>3422.5109135184184</c:v>
                </c:pt>
                <c:pt idx="565">
                  <c:v>3044.6064881990924</c:v>
                </c:pt>
                <c:pt idx="566">
                  <c:v>11809.39029525469</c:v>
                </c:pt>
                <c:pt idx="567">
                  <c:v>9674.0062975892379</c:v>
                </c:pt>
                <c:pt idx="568">
                  <c:v>12805.564774533234</c:v>
                </c:pt>
                <c:pt idx="569">
                  <c:v>38694.873278873631</c:v>
                </c:pt>
                <c:pt idx="570">
                  <c:v>4873.5332839308385</c:v>
                </c:pt>
                <c:pt idx="571">
                  <c:v>4701.7424696674507</c:v>
                </c:pt>
                <c:pt idx="572">
                  <c:v>10231.642283080444</c:v>
                </c:pt>
                <c:pt idx="573">
                  <c:v>16722.877525069998</c:v>
                </c:pt>
                <c:pt idx="574">
                  <c:v>15040.774692774994</c:v>
                </c:pt>
                <c:pt idx="575">
                  <c:v>11941.873284588293</c:v>
                </c:pt>
                <c:pt idx="576">
                  <c:v>1719.4219397889674</c:v>
                </c:pt>
                <c:pt idx="577">
                  <c:v>33017.776397037989</c:v>
                </c:pt>
                <c:pt idx="578">
                  <c:v>11114.717099682535</c:v>
                </c:pt>
                <c:pt idx="579">
                  <c:v>2205.9962487770872</c:v>
                </c:pt>
                <c:pt idx="580">
                  <c:v>12091.34713724006</c:v>
                </c:pt>
                <c:pt idx="581">
                  <c:v>3076.7774149987154</c:v>
                </c:pt>
                <c:pt idx="582">
                  <c:v>13326.96128193864</c:v>
                </c:pt>
                <c:pt idx="583">
                  <c:v>3680.7641326613057</c:v>
                </c:pt>
                <c:pt idx="584">
                  <c:v>-1055.130615325694</c:v>
                </c:pt>
                <c:pt idx="585">
                  <c:v>5502.2934897522509</c:v>
                </c:pt>
                <c:pt idx="586">
                  <c:v>1498.7916083496787</c:v>
                </c:pt>
                <c:pt idx="587">
                  <c:v>31118.608644544292</c:v>
                </c:pt>
                <c:pt idx="588">
                  <c:v>15672.617722028765</c:v>
                </c:pt>
                <c:pt idx="589">
                  <c:v>7606.8374729309589</c:v>
                </c:pt>
                <c:pt idx="590">
                  <c:v>11778.841697333268</c:v>
                </c:pt>
                <c:pt idx="591">
                  <c:v>7012.6729881630636</c:v>
                </c:pt>
                <c:pt idx="592">
                  <c:v>3601.268773382918</c:v>
                </c:pt>
                <c:pt idx="593">
                  <c:v>24946.484008052048</c:v>
                </c:pt>
                <c:pt idx="594">
                  <c:v>11147.110073779751</c:v>
                </c:pt>
                <c:pt idx="595">
                  <c:v>11549.134690681989</c:v>
                </c:pt>
                <c:pt idx="596">
                  <c:v>8696.6511648242449</c:v>
                </c:pt>
                <c:pt idx="597">
                  <c:v>8304.2033691835495</c:v>
                </c:pt>
                <c:pt idx="598">
                  <c:v>10085.942931836185</c:v>
                </c:pt>
                <c:pt idx="599">
                  <c:v>14849.554250837069</c:v>
                </c:pt>
                <c:pt idx="600">
                  <c:v>4863.457621197972</c:v>
                </c:pt>
                <c:pt idx="601">
                  <c:v>11654.862109795427</c:v>
                </c:pt>
                <c:pt idx="602">
                  <c:v>10011.855977571548</c:v>
                </c:pt>
                <c:pt idx="603">
                  <c:v>18063.133476388481</c:v>
                </c:pt>
                <c:pt idx="604">
                  <c:v>26148.550104756447</c:v>
                </c:pt>
                <c:pt idx="605">
                  <c:v>11631.143358075464</c:v>
                </c:pt>
                <c:pt idx="606">
                  <c:v>3299.0857124203694</c:v>
                </c:pt>
                <c:pt idx="607">
                  <c:v>34852.430316575941</c:v>
                </c:pt>
                <c:pt idx="608">
                  <c:v>5110.4280010781877</c:v>
                </c:pt>
                <c:pt idx="609">
                  <c:v>32349.669727270528</c:v>
                </c:pt>
                <c:pt idx="610">
                  <c:v>9472.8884267087924</c:v>
                </c:pt>
                <c:pt idx="611">
                  <c:v>9545.921915123392</c:v>
                </c:pt>
                <c:pt idx="612">
                  <c:v>3688.3860479635332</c:v>
                </c:pt>
                <c:pt idx="613">
                  <c:v>4421.6526380799132</c:v>
                </c:pt>
                <c:pt idx="614">
                  <c:v>3291.4397804934688</c:v>
                </c:pt>
                <c:pt idx="615">
                  <c:v>35775.299449818223</c:v>
                </c:pt>
                <c:pt idx="616">
                  <c:v>11910.424405332597</c:v>
                </c:pt>
                <c:pt idx="617">
                  <c:v>33101.366865404867</c:v>
                </c:pt>
                <c:pt idx="618">
                  <c:v>26915.558869637764</c:v>
                </c:pt>
                <c:pt idx="619">
                  <c:v>13750.817336794536</c:v>
                </c:pt>
                <c:pt idx="620">
                  <c:v>5866.9461076114103</c:v>
                </c:pt>
                <c:pt idx="621">
                  <c:v>33838.829811973992</c:v>
                </c:pt>
                <c:pt idx="622">
                  <c:v>7329.7900486848021</c:v>
                </c:pt>
                <c:pt idx="623">
                  <c:v>27660.944688110729</c:v>
                </c:pt>
                <c:pt idx="624">
                  <c:v>12745.785430806924</c:v>
                </c:pt>
                <c:pt idx="625">
                  <c:v>4102.6368348670367</c:v>
                </c:pt>
                <c:pt idx="626">
                  <c:v>8281.4418064908459</c:v>
                </c:pt>
                <c:pt idx="627">
                  <c:v>10307.614029611852</c:v>
                </c:pt>
                <c:pt idx="628">
                  <c:v>14826.61370992921</c:v>
                </c:pt>
                <c:pt idx="629">
                  <c:v>36176.853671939985</c:v>
                </c:pt>
                <c:pt idx="630">
                  <c:v>13369.707365231568</c:v>
                </c:pt>
                <c:pt idx="631">
                  <c:v>3142.2168165022285</c:v>
                </c:pt>
                <c:pt idx="632">
                  <c:v>6461.2598729929023</c:v>
                </c:pt>
                <c:pt idx="633">
                  <c:v>6746.8129825954329</c:v>
                </c:pt>
                <c:pt idx="634">
                  <c:v>14074.803389019895</c:v>
                </c:pt>
                <c:pt idx="635">
                  <c:v>17215.739137094817</c:v>
                </c:pt>
                <c:pt idx="636">
                  <c:v>1489.3822442427597</c:v>
                </c:pt>
                <c:pt idx="637">
                  <c:v>10673.471171009362</c:v>
                </c:pt>
                <c:pt idx="638">
                  <c:v>30645.259381264499</c:v>
                </c:pt>
                <c:pt idx="639">
                  <c:v>14653.349701598003</c:v>
                </c:pt>
                <c:pt idx="640">
                  <c:v>12249.196539228074</c:v>
                </c:pt>
                <c:pt idx="641">
                  <c:v>33474.329522391963</c:v>
                </c:pt>
                <c:pt idx="642">
                  <c:v>14997.028259236664</c:v>
                </c:pt>
                <c:pt idx="643">
                  <c:v>6999.2980435414265</c:v>
                </c:pt>
                <c:pt idx="644">
                  <c:v>10927.936536941977</c:v>
                </c:pt>
                <c:pt idx="645">
                  <c:v>12008.937029983641</c:v>
                </c:pt>
                <c:pt idx="646">
                  <c:v>7208.5867391365191</c:v>
                </c:pt>
                <c:pt idx="647">
                  <c:v>7443.5536146127697</c:v>
                </c:pt>
                <c:pt idx="648">
                  <c:v>2112.0106347819637</c:v>
                </c:pt>
                <c:pt idx="649">
                  <c:v>13904.299819365348</c:v>
                </c:pt>
                <c:pt idx="650">
                  <c:v>14965.76151767348</c:v>
                </c:pt>
                <c:pt idx="651">
                  <c:v>14479.227624776338</c:v>
                </c:pt>
                <c:pt idx="652">
                  <c:v>9854.3594220437208</c:v>
                </c:pt>
                <c:pt idx="653">
                  <c:v>11777.204239577582</c:v>
                </c:pt>
                <c:pt idx="654">
                  <c:v>14059.699951281846</c:v>
                </c:pt>
                <c:pt idx="655">
                  <c:v>33695.069224839768</c:v>
                </c:pt>
                <c:pt idx="656">
                  <c:v>8563.9752271730104</c:v>
                </c:pt>
                <c:pt idx="657">
                  <c:v>6944.5318524287104</c:v>
                </c:pt>
                <c:pt idx="658">
                  <c:v>12803.078788323388</c:v>
                </c:pt>
                <c:pt idx="659">
                  <c:v>14117.94922723675</c:v>
                </c:pt>
                <c:pt idx="660">
                  <c:v>13656.998113314728</c:v>
                </c:pt>
                <c:pt idx="661">
                  <c:v>10217.675538748821</c:v>
                </c:pt>
                <c:pt idx="662">
                  <c:v>7211.1139055402673</c:v>
                </c:pt>
                <c:pt idx="663">
                  <c:v>3000.9302801671174</c:v>
                </c:pt>
                <c:pt idx="664">
                  <c:v>35053.796140267186</c:v>
                </c:pt>
                <c:pt idx="665">
                  <c:v>35703.075140406108</c:v>
                </c:pt>
                <c:pt idx="666">
                  <c:v>9835.7359257081316</c:v>
                </c:pt>
                <c:pt idx="667">
                  <c:v>34000.806156304265</c:v>
                </c:pt>
                <c:pt idx="668">
                  <c:v>38454.491046817915</c:v>
                </c:pt>
                <c:pt idx="669">
                  <c:v>7822.8458796160749</c:v>
                </c:pt>
                <c:pt idx="670">
                  <c:v>6791.8790113356199</c:v>
                </c:pt>
                <c:pt idx="671">
                  <c:v>5839.8668820467246</c:v>
                </c:pt>
                <c:pt idx="672">
                  <c:v>6286.0256258753825</c:v>
                </c:pt>
                <c:pt idx="673">
                  <c:v>8018.0641408479178</c:v>
                </c:pt>
                <c:pt idx="674">
                  <c:v>37934.360512523839</c:v>
                </c:pt>
                <c:pt idx="675">
                  <c:v>6638.3636716858928</c:v>
                </c:pt>
                <c:pt idx="676">
                  <c:v>16346.084709893119</c:v>
                </c:pt>
                <c:pt idx="677">
                  <c:v>39129.914211230411</c:v>
                </c:pt>
                <c:pt idx="678">
                  <c:v>15083.814825946587</c:v>
                </c:pt>
                <c:pt idx="679">
                  <c:v>9220.7251322187913</c:v>
                </c:pt>
                <c:pt idx="680">
                  <c:v>-1187.0900942741832</c:v>
                </c:pt>
                <c:pt idx="681">
                  <c:v>-1190.5871492188464</c:v>
                </c:pt>
                <c:pt idx="682">
                  <c:v>33816.123906063563</c:v>
                </c:pt>
                <c:pt idx="683">
                  <c:v>9691.7135274744451</c:v>
                </c:pt>
                <c:pt idx="684">
                  <c:v>2269.4920614323073</c:v>
                </c:pt>
                <c:pt idx="685">
                  <c:v>11342.562205906108</c:v>
                </c:pt>
                <c:pt idx="686">
                  <c:v>8418.9791286319451</c:v>
                </c:pt>
                <c:pt idx="687">
                  <c:v>11374.360791822748</c:v>
                </c:pt>
                <c:pt idx="688">
                  <c:v>7763.9730046868208</c:v>
                </c:pt>
                <c:pt idx="689">
                  <c:v>28772.644296286839</c:v>
                </c:pt>
                <c:pt idx="690">
                  <c:v>2496.9786850615583</c:v>
                </c:pt>
                <c:pt idx="691">
                  <c:v>11861.533154954699</c:v>
                </c:pt>
                <c:pt idx="692">
                  <c:v>4416.5755592365649</c:v>
                </c:pt>
                <c:pt idx="693">
                  <c:v>2013.3317117513079</c:v>
                </c:pt>
                <c:pt idx="694">
                  <c:v>6247.3074738281312</c:v>
                </c:pt>
                <c:pt idx="695">
                  <c:v>8125.0857561359089</c:v>
                </c:pt>
                <c:pt idx="696">
                  <c:v>13337.159667482785</c:v>
                </c:pt>
                <c:pt idx="697">
                  <c:v>33935.256731503127</c:v>
                </c:pt>
                <c:pt idx="698">
                  <c:v>13647.654452512284</c:v>
                </c:pt>
                <c:pt idx="699">
                  <c:v>7128.828409983661</c:v>
                </c:pt>
                <c:pt idx="700">
                  <c:v>4181.7054670689859</c:v>
                </c:pt>
                <c:pt idx="701">
                  <c:v>15837.443617518489</c:v>
                </c:pt>
                <c:pt idx="702">
                  <c:v>14640.942776306858</c:v>
                </c:pt>
                <c:pt idx="703">
                  <c:v>5987.8966396106334</c:v>
                </c:pt>
                <c:pt idx="704">
                  <c:v>10390.620302123567</c:v>
                </c:pt>
                <c:pt idx="705">
                  <c:v>7617.4714260057845</c:v>
                </c:pt>
                <c:pt idx="706">
                  <c:v>36816.037976566382</c:v>
                </c:pt>
                <c:pt idx="707">
                  <c:v>11558.183031016944</c:v>
                </c:pt>
                <c:pt idx="708">
                  <c:v>7543.3156089593194</c:v>
                </c:pt>
                <c:pt idx="709">
                  <c:v>6480.7582516354505</c:v>
                </c:pt>
                <c:pt idx="710">
                  <c:v>3993.9820800757288</c:v>
                </c:pt>
                <c:pt idx="711">
                  <c:v>8741.1727615111358</c:v>
                </c:pt>
                <c:pt idx="712">
                  <c:v>10220.190005638915</c:v>
                </c:pt>
                <c:pt idx="713">
                  <c:v>6679.560192784621</c:v>
                </c:pt>
                <c:pt idx="714">
                  <c:v>873.31987379191628</c:v>
                </c:pt>
                <c:pt idx="715">
                  <c:v>12258.990345110031</c:v>
                </c:pt>
                <c:pt idx="716">
                  <c:v>8556.1554270010784</c:v>
                </c:pt>
                <c:pt idx="717">
                  <c:v>11962.3024062696</c:v>
                </c:pt>
                <c:pt idx="718">
                  <c:v>14303.00951901543</c:v>
                </c:pt>
                <c:pt idx="719">
                  <c:v>14065.154453363466</c:v>
                </c:pt>
                <c:pt idx="720">
                  <c:v>14711.10015575969</c:v>
                </c:pt>
                <c:pt idx="721">
                  <c:v>14482.11632143795</c:v>
                </c:pt>
                <c:pt idx="722">
                  <c:v>15651.454471589585</c:v>
                </c:pt>
                <c:pt idx="723">
                  <c:v>3922.8970052476789</c:v>
                </c:pt>
                <c:pt idx="724">
                  <c:v>10325.195377208425</c:v>
                </c:pt>
                <c:pt idx="725">
                  <c:v>33168.791128086283</c:v>
                </c:pt>
                <c:pt idx="726">
                  <c:v>8462.5308367779198</c:v>
                </c:pt>
                <c:pt idx="727">
                  <c:v>26970.364206252638</c:v>
                </c:pt>
                <c:pt idx="728">
                  <c:v>6101.20555793532</c:v>
                </c:pt>
                <c:pt idx="729">
                  <c:v>10203.133439016272</c:v>
                </c:pt>
                <c:pt idx="730">
                  <c:v>29499.500354069347</c:v>
                </c:pt>
                <c:pt idx="731">
                  <c:v>8391.679744658195</c:v>
                </c:pt>
                <c:pt idx="732">
                  <c:v>4827.7623175484432</c:v>
                </c:pt>
                <c:pt idx="733">
                  <c:v>9875.5244495576189</c:v>
                </c:pt>
                <c:pt idx="734">
                  <c:v>14500.268658890138</c:v>
                </c:pt>
                <c:pt idx="735">
                  <c:v>12674.03405735293</c:v>
                </c:pt>
                <c:pt idx="736">
                  <c:v>33329.700148277858</c:v>
                </c:pt>
                <c:pt idx="737">
                  <c:v>2702.926412088078</c:v>
                </c:pt>
                <c:pt idx="738">
                  <c:v>29749.361465302922</c:v>
                </c:pt>
                <c:pt idx="739">
                  <c:v>31313.788266759875</c:v>
                </c:pt>
                <c:pt idx="740">
                  <c:v>8482.2379109152989</c:v>
                </c:pt>
                <c:pt idx="741">
                  <c:v>27630.590309095762</c:v>
                </c:pt>
                <c:pt idx="742">
                  <c:v>36849.193920784404</c:v>
                </c:pt>
                <c:pt idx="743">
                  <c:v>3957.9783617729718</c:v>
                </c:pt>
                <c:pt idx="744">
                  <c:v>9628.4547451910894</c:v>
                </c:pt>
                <c:pt idx="745">
                  <c:v>11354.665034796388</c:v>
                </c:pt>
                <c:pt idx="746">
                  <c:v>5876.4939417068035</c:v>
                </c:pt>
                <c:pt idx="747">
                  <c:v>84.881222633698599</c:v>
                </c:pt>
                <c:pt idx="748">
                  <c:v>11793.804888008122</c:v>
                </c:pt>
                <c:pt idx="749">
                  <c:v>5486.347711022825</c:v>
                </c:pt>
                <c:pt idx="750">
                  <c:v>29269.3905448306</c:v>
                </c:pt>
                <c:pt idx="751">
                  <c:v>3043.8844406551634</c:v>
                </c:pt>
                <c:pt idx="752">
                  <c:v>17119.226356695945</c:v>
                </c:pt>
                <c:pt idx="753">
                  <c:v>9593.3817699270912</c:v>
                </c:pt>
                <c:pt idx="754">
                  <c:v>7277.4556033916879</c:v>
                </c:pt>
                <c:pt idx="755">
                  <c:v>6106.6436605506333</c:v>
                </c:pt>
                <c:pt idx="756">
                  <c:v>6993.5216631900003</c:v>
                </c:pt>
                <c:pt idx="757">
                  <c:v>32323.711559748888</c:v>
                </c:pt>
                <c:pt idx="758">
                  <c:v>9634.7868747068333</c:v>
                </c:pt>
                <c:pt idx="759">
                  <c:v>28372.077632761124</c:v>
                </c:pt>
                <c:pt idx="760">
                  <c:v>6142.0638012979343</c:v>
                </c:pt>
                <c:pt idx="761">
                  <c:v>5354.73844522118</c:v>
                </c:pt>
                <c:pt idx="762">
                  <c:v>29025.682473083798</c:v>
                </c:pt>
                <c:pt idx="763">
                  <c:v>3588.6240536169835</c:v>
                </c:pt>
                <c:pt idx="764">
                  <c:v>8868.2890325107855</c:v>
                </c:pt>
                <c:pt idx="765">
                  <c:v>13261.242307144834</c:v>
                </c:pt>
                <c:pt idx="766">
                  <c:v>10540.831949496456</c:v>
                </c:pt>
                <c:pt idx="767">
                  <c:v>8138.2835917528118</c:v>
                </c:pt>
                <c:pt idx="768">
                  <c:v>16944.342322725268</c:v>
                </c:pt>
                <c:pt idx="769">
                  <c:v>5138.9886901581704</c:v>
                </c:pt>
                <c:pt idx="770">
                  <c:v>16368.84677907172</c:v>
                </c:pt>
                <c:pt idx="771">
                  <c:v>10658.022963162442</c:v>
                </c:pt>
                <c:pt idx="772">
                  <c:v>11496.534642201055</c:v>
                </c:pt>
                <c:pt idx="773">
                  <c:v>26341.575665554188</c:v>
                </c:pt>
                <c:pt idx="774">
                  <c:v>10896.501515974944</c:v>
                </c:pt>
                <c:pt idx="775">
                  <c:v>12785.021963591051</c:v>
                </c:pt>
                <c:pt idx="776">
                  <c:v>9996.0765893574408</c:v>
                </c:pt>
                <c:pt idx="777">
                  <c:v>12879.523470812917</c:v>
                </c:pt>
                <c:pt idx="778">
                  <c:v>9008.1746349761797</c:v>
                </c:pt>
                <c:pt idx="779">
                  <c:v>11235.918013856388</c:v>
                </c:pt>
                <c:pt idx="780">
                  <c:v>28283.419986269873</c:v>
                </c:pt>
                <c:pt idx="781">
                  <c:v>5533.9674639690793</c:v>
                </c:pt>
                <c:pt idx="782">
                  <c:v>12735.946798445922</c:v>
                </c:pt>
                <c:pt idx="783">
                  <c:v>33564.111781075691</c:v>
                </c:pt>
                <c:pt idx="784">
                  <c:v>5323.5356298877523</c:v>
                </c:pt>
                <c:pt idx="785">
                  <c:v>6842.0934110648168</c:v>
                </c:pt>
                <c:pt idx="786">
                  <c:v>15769.491526199599</c:v>
                </c:pt>
                <c:pt idx="787">
                  <c:v>5714.0713650239413</c:v>
                </c:pt>
                <c:pt idx="788">
                  <c:v>4326.9449765408635</c:v>
                </c:pt>
                <c:pt idx="789">
                  <c:v>13042.692875767307</c:v>
                </c:pt>
                <c:pt idx="790">
                  <c:v>11154.604948018337</c:v>
                </c:pt>
                <c:pt idx="791">
                  <c:v>1281.4945943311966</c:v>
                </c:pt>
                <c:pt idx="792">
                  <c:v>1338.4642965031362</c:v>
                </c:pt>
                <c:pt idx="793">
                  <c:v>31518.965453800171</c:v>
                </c:pt>
                <c:pt idx="794">
                  <c:v>9610.38649153392</c:v>
                </c:pt>
                <c:pt idx="795">
                  <c:v>28268.943083355905</c:v>
                </c:pt>
                <c:pt idx="796">
                  <c:v>10604.147751286615</c:v>
                </c:pt>
                <c:pt idx="797">
                  <c:v>3769.546785524446</c:v>
                </c:pt>
                <c:pt idx="798">
                  <c:v>13167.271169738086</c:v>
                </c:pt>
                <c:pt idx="799">
                  <c:v>28556.315281920739</c:v>
                </c:pt>
                <c:pt idx="800">
                  <c:v>7107.5906157857635</c:v>
                </c:pt>
                <c:pt idx="801">
                  <c:v>15605.485732151297</c:v>
                </c:pt>
                <c:pt idx="802">
                  <c:v>472.25244591694127</c:v>
                </c:pt>
                <c:pt idx="803">
                  <c:v>29750.347865123953</c:v>
                </c:pt>
                <c:pt idx="804">
                  <c:v>1864.6766899521426</c:v>
                </c:pt>
                <c:pt idx="805">
                  <c:v>11528.344545228714</c:v>
                </c:pt>
                <c:pt idx="806">
                  <c:v>12612.94141770136</c:v>
                </c:pt>
                <c:pt idx="807">
                  <c:v>5103.5458033750174</c:v>
                </c:pt>
                <c:pt idx="808">
                  <c:v>1808.9127819073719</c:v>
                </c:pt>
                <c:pt idx="809">
                  <c:v>3481.8135631876521</c:v>
                </c:pt>
                <c:pt idx="810">
                  <c:v>10718.951845612046</c:v>
                </c:pt>
                <c:pt idx="811">
                  <c:v>12271.719800960094</c:v>
                </c:pt>
                <c:pt idx="812">
                  <c:v>8912.4357471370495</c:v>
                </c:pt>
                <c:pt idx="813">
                  <c:v>3598.3944414958673</c:v>
                </c:pt>
                <c:pt idx="814">
                  <c:v>8830.8874280018536</c:v>
                </c:pt>
                <c:pt idx="815">
                  <c:v>2769.9321250048306</c:v>
                </c:pt>
                <c:pt idx="816">
                  <c:v>2206.3572725490521</c:v>
                </c:pt>
                <c:pt idx="817">
                  <c:v>6941.2452700535941</c:v>
                </c:pt>
                <c:pt idx="818">
                  <c:v>33076.341870285811</c:v>
                </c:pt>
                <c:pt idx="819">
                  <c:v>32191.630010278233</c:v>
                </c:pt>
                <c:pt idx="820">
                  <c:v>10500.917036872439</c:v>
                </c:pt>
                <c:pt idx="821">
                  <c:v>500.57610462506</c:v>
                </c:pt>
                <c:pt idx="822">
                  <c:v>2144.1677032929265</c:v>
                </c:pt>
                <c:pt idx="823">
                  <c:v>9322.4155865361499</c:v>
                </c:pt>
                <c:pt idx="824">
                  <c:v>11490.758261849631</c:v>
                </c:pt>
                <c:pt idx="825">
                  <c:v>16003.375330359959</c:v>
                </c:pt>
                <c:pt idx="826">
                  <c:v>36920.87704975628</c:v>
                </c:pt>
                <c:pt idx="827">
                  <c:v>30892.690109402996</c:v>
                </c:pt>
                <c:pt idx="828">
                  <c:v>34053.767228557161</c:v>
                </c:pt>
                <c:pt idx="829">
                  <c:v>5728.7241063538231</c:v>
                </c:pt>
                <c:pt idx="830">
                  <c:v>14452.303122863217</c:v>
                </c:pt>
                <c:pt idx="831">
                  <c:v>5837.3397156429746</c:v>
                </c:pt>
                <c:pt idx="832">
                  <c:v>4048.7874166905999</c:v>
                </c:pt>
                <c:pt idx="833">
                  <c:v>14386.863721359705</c:v>
                </c:pt>
                <c:pt idx="834">
                  <c:v>9011.2417112313469</c:v>
                </c:pt>
                <c:pt idx="835">
                  <c:v>10894.433427240652</c:v>
                </c:pt>
                <c:pt idx="836">
                  <c:v>6971.3044404148895</c:v>
                </c:pt>
                <c:pt idx="837">
                  <c:v>11813.911624933724</c:v>
                </c:pt>
                <c:pt idx="838">
                  <c:v>5719.1484438672906</c:v>
                </c:pt>
                <c:pt idx="839">
                  <c:v>13614.400454396768</c:v>
                </c:pt>
                <c:pt idx="840">
                  <c:v>2980.7520471463376</c:v>
                </c:pt>
                <c:pt idx="841">
                  <c:v>11362.435578423097</c:v>
                </c:pt>
                <c:pt idx="842">
                  <c:v>28774.921080515956</c:v>
                </c:pt>
                <c:pt idx="843">
                  <c:v>35564.285308770261</c:v>
                </c:pt>
                <c:pt idx="844">
                  <c:v>11782.823769449995</c:v>
                </c:pt>
                <c:pt idx="845">
                  <c:v>37229.317604340147</c:v>
                </c:pt>
                <c:pt idx="846">
                  <c:v>12212.27604798904</c:v>
                </c:pt>
                <c:pt idx="847">
                  <c:v>10419.589494446014</c:v>
                </c:pt>
                <c:pt idx="848">
                  <c:v>2152.3010477663202</c:v>
                </c:pt>
                <c:pt idx="849">
                  <c:v>13068.938793891019</c:v>
                </c:pt>
                <c:pt idx="850">
                  <c:v>31611.109232797146</c:v>
                </c:pt>
                <c:pt idx="851">
                  <c:v>15393.210792482998</c:v>
                </c:pt>
                <c:pt idx="852">
                  <c:v>35532.713088403572</c:v>
                </c:pt>
                <c:pt idx="853">
                  <c:v>10441.776255516641</c:v>
                </c:pt>
                <c:pt idx="854">
                  <c:v>33761.340697184831</c:v>
                </c:pt>
                <c:pt idx="855">
                  <c:v>2215.783654421989</c:v>
                </c:pt>
                <c:pt idx="856">
                  <c:v>34368.744197763532</c:v>
                </c:pt>
                <c:pt idx="857">
                  <c:v>26275.067669323158</c:v>
                </c:pt>
                <c:pt idx="858">
                  <c:v>4787.2620502942509</c:v>
                </c:pt>
                <c:pt idx="859">
                  <c:v>11217.058105448647</c:v>
                </c:pt>
                <c:pt idx="860">
                  <c:v>37467.399542027961</c:v>
                </c:pt>
                <c:pt idx="861">
                  <c:v>7714.7049833597612</c:v>
                </c:pt>
                <c:pt idx="862">
                  <c:v>14269.394497127949</c:v>
                </c:pt>
                <c:pt idx="863">
                  <c:v>3810.5713272666735</c:v>
                </c:pt>
                <c:pt idx="864">
                  <c:v>8760.6881579197034</c:v>
                </c:pt>
                <c:pt idx="865">
                  <c:v>8400.5921561823216</c:v>
                </c:pt>
                <c:pt idx="866">
                  <c:v>4230.1983252474811</c:v>
                </c:pt>
                <c:pt idx="867">
                  <c:v>16971.407071701578</c:v>
                </c:pt>
                <c:pt idx="868">
                  <c:v>11522.568164877292</c:v>
                </c:pt>
                <c:pt idx="869">
                  <c:v>3120.6489667227515</c:v>
                </c:pt>
                <c:pt idx="870">
                  <c:v>12161.008182409809</c:v>
                </c:pt>
                <c:pt idx="871">
                  <c:v>4113.0047704038516</c:v>
                </c:pt>
                <c:pt idx="872">
                  <c:v>6189.0399095183902</c:v>
                </c:pt>
                <c:pt idx="873">
                  <c:v>8767.7954505840098</c:v>
                </c:pt>
                <c:pt idx="874">
                  <c:v>7956.8443483188948</c:v>
                </c:pt>
                <c:pt idx="875">
                  <c:v>3268.3588807086026</c:v>
                </c:pt>
                <c:pt idx="876">
                  <c:v>9293.9097901355217</c:v>
                </c:pt>
                <c:pt idx="877">
                  <c:v>9139.2457680011285</c:v>
                </c:pt>
                <c:pt idx="878">
                  <c:v>7813.5489341812081</c:v>
                </c:pt>
                <c:pt idx="879">
                  <c:v>7494.1164504140907</c:v>
                </c:pt>
                <c:pt idx="880">
                  <c:v>5905.3638095429369</c:v>
                </c:pt>
                <c:pt idx="881">
                  <c:v>3482.5356107315811</c:v>
                </c:pt>
                <c:pt idx="882">
                  <c:v>727.57771108224733</c:v>
                </c:pt>
                <c:pt idx="883">
                  <c:v>38747.112303582595</c:v>
                </c:pt>
                <c:pt idx="884">
                  <c:v>5185.9843376441759</c:v>
                </c:pt>
                <c:pt idx="885">
                  <c:v>29312.665312999627</c:v>
                </c:pt>
                <c:pt idx="886">
                  <c:v>36139.989436104821</c:v>
                </c:pt>
                <c:pt idx="887">
                  <c:v>7252.8604948264237</c:v>
                </c:pt>
                <c:pt idx="888">
                  <c:v>6082.3456495275768</c:v>
                </c:pt>
                <c:pt idx="889">
                  <c:v>14344.034060757656</c:v>
                </c:pt>
                <c:pt idx="890">
                  <c:v>37231.273780888281</c:v>
                </c:pt>
                <c:pt idx="891">
                  <c:v>7948.6989226315573</c:v>
                </c:pt>
                <c:pt idx="892">
                  <c:v>9852.2071377005996</c:v>
                </c:pt>
                <c:pt idx="893">
                  <c:v>37029.105077471148</c:v>
                </c:pt>
                <c:pt idx="894">
                  <c:v>14642.787040668838</c:v>
                </c:pt>
                <c:pt idx="895">
                  <c:v>17629.480890201579</c:v>
                </c:pt>
                <c:pt idx="896">
                  <c:v>30460.921137029749</c:v>
                </c:pt>
                <c:pt idx="897">
                  <c:v>1843.2624390386216</c:v>
                </c:pt>
                <c:pt idx="898">
                  <c:v>5235.9630894041429</c:v>
                </c:pt>
                <c:pt idx="899">
                  <c:v>342.24863703068968</c:v>
                </c:pt>
                <c:pt idx="900">
                  <c:v>8052.4403557814858</c:v>
                </c:pt>
                <c:pt idx="901">
                  <c:v>40097.609709527664</c:v>
                </c:pt>
                <c:pt idx="902">
                  <c:v>5164.4721446469739</c:v>
                </c:pt>
                <c:pt idx="903">
                  <c:v>12048.394247340835</c:v>
                </c:pt>
                <c:pt idx="904">
                  <c:v>14358.566620453903</c:v>
                </c:pt>
                <c:pt idx="905">
                  <c:v>5400.6883898187298</c:v>
                </c:pt>
                <c:pt idx="906">
                  <c:v>7223.0504360509367</c:v>
                </c:pt>
                <c:pt idx="907">
                  <c:v>9707.6340189903749</c:v>
                </c:pt>
                <c:pt idx="908">
                  <c:v>18135.832498833432</c:v>
                </c:pt>
                <c:pt idx="909">
                  <c:v>27450.528601206595</c:v>
                </c:pt>
                <c:pt idx="910">
                  <c:v>3547.238488102792</c:v>
                </c:pt>
                <c:pt idx="911">
                  <c:v>27049.697078917881</c:v>
                </c:pt>
                <c:pt idx="912">
                  <c:v>13452.657474475109</c:v>
                </c:pt>
                <c:pt idx="913">
                  <c:v>8144.3343709035416</c:v>
                </c:pt>
                <c:pt idx="914">
                  <c:v>5591.1867842127249</c:v>
                </c:pt>
                <c:pt idx="915">
                  <c:v>4654.7202643791288</c:v>
                </c:pt>
                <c:pt idx="916">
                  <c:v>31834.139577762726</c:v>
                </c:pt>
                <c:pt idx="917">
                  <c:v>30996.973433428579</c:v>
                </c:pt>
                <c:pt idx="918">
                  <c:v>12278.94780142204</c:v>
                </c:pt>
                <c:pt idx="919">
                  <c:v>8027.8357993156251</c:v>
                </c:pt>
                <c:pt idx="920">
                  <c:v>11452.301920901844</c:v>
                </c:pt>
                <c:pt idx="921">
                  <c:v>14229.160865711481</c:v>
                </c:pt>
                <c:pt idx="922">
                  <c:v>7787.5406987184706</c:v>
                </c:pt>
                <c:pt idx="923">
                  <c:v>8701.2742483534221</c:v>
                </c:pt>
                <c:pt idx="924">
                  <c:v>5959.6260965071506</c:v>
                </c:pt>
                <c:pt idx="925">
                  <c:v>12501.798642008458</c:v>
                </c:pt>
                <c:pt idx="926">
                  <c:v>802.28927729302745</c:v>
                </c:pt>
                <c:pt idx="927">
                  <c:v>8979.4715720055574</c:v>
                </c:pt>
                <c:pt idx="928">
                  <c:v>16171.738808699141</c:v>
                </c:pt>
                <c:pt idx="929">
                  <c:v>9569.8741430657828</c:v>
                </c:pt>
                <c:pt idx="930">
                  <c:v>9886.8395275994972</c:v>
                </c:pt>
                <c:pt idx="931">
                  <c:v>8552.5090914428201</c:v>
                </c:pt>
                <c:pt idx="932">
                  <c:v>9968.8334607875713</c:v>
                </c:pt>
                <c:pt idx="933">
                  <c:v>10571.199028025079</c:v>
                </c:pt>
                <c:pt idx="934">
                  <c:v>8734.1255360171745</c:v>
                </c:pt>
                <c:pt idx="935">
                  <c:v>11527.886085858969</c:v>
                </c:pt>
                <c:pt idx="936">
                  <c:v>10155.487128267703</c:v>
                </c:pt>
                <c:pt idx="937">
                  <c:v>8419.1738540242986</c:v>
                </c:pt>
                <c:pt idx="938">
                  <c:v>1410.9813852050961</c:v>
                </c:pt>
                <c:pt idx="939">
                  <c:v>10580.633172859598</c:v>
                </c:pt>
                <c:pt idx="940">
                  <c:v>-537.87166779150277</c:v>
                </c:pt>
                <c:pt idx="941">
                  <c:v>15905.990715317665</c:v>
                </c:pt>
                <c:pt idx="942">
                  <c:v>6069.0346311356971</c:v>
                </c:pt>
                <c:pt idx="943">
                  <c:v>374.41956383031265</c:v>
                </c:pt>
                <c:pt idx="944">
                  <c:v>16432.492636443458</c:v>
                </c:pt>
                <c:pt idx="945">
                  <c:v>14039.134136686782</c:v>
                </c:pt>
                <c:pt idx="946">
                  <c:v>10912.58881235638</c:v>
                </c:pt>
                <c:pt idx="947">
                  <c:v>33240.806742003573</c:v>
                </c:pt>
                <c:pt idx="948">
                  <c:v>9213.120886971692</c:v>
                </c:pt>
                <c:pt idx="949">
                  <c:v>28793.18710722902</c:v>
                </c:pt>
                <c:pt idx="950">
                  <c:v>8692.9707015982494</c:v>
                </c:pt>
                <c:pt idx="951">
                  <c:v>39398.150325513474</c:v>
                </c:pt>
                <c:pt idx="952">
                  <c:v>5635.4605399026286</c:v>
                </c:pt>
                <c:pt idx="953">
                  <c:v>33374.085052050992</c:v>
                </c:pt>
                <c:pt idx="954">
                  <c:v>30314.335474553693</c:v>
                </c:pt>
                <c:pt idx="955">
                  <c:v>8787.8364842051396</c:v>
                </c:pt>
                <c:pt idx="956">
                  <c:v>35600.065202700702</c:v>
                </c:pt>
                <c:pt idx="957">
                  <c:v>3546.5164405588639</c:v>
                </c:pt>
                <c:pt idx="958">
                  <c:v>35040.212500150723</c:v>
                </c:pt>
                <c:pt idx="959">
                  <c:v>13060.446202720379</c:v>
                </c:pt>
                <c:pt idx="960">
                  <c:v>6604.5596053829495</c:v>
                </c:pt>
                <c:pt idx="961">
                  <c:v>3275.8682315355618</c:v>
                </c:pt>
                <c:pt idx="962">
                  <c:v>15559.26965820192</c:v>
                </c:pt>
                <c:pt idx="963">
                  <c:v>9468.1558603572867</c:v>
                </c:pt>
                <c:pt idx="964">
                  <c:v>14592.18683644008</c:v>
                </c:pt>
                <c:pt idx="965">
                  <c:v>5695.8203213851502</c:v>
                </c:pt>
                <c:pt idx="966">
                  <c:v>34125.518602011158</c:v>
                </c:pt>
                <c:pt idx="967">
                  <c:v>8204.0803510650385</c:v>
                </c:pt>
                <c:pt idx="968">
                  <c:v>2893.1612183078919</c:v>
                </c:pt>
                <c:pt idx="969">
                  <c:v>10979.288486316225</c:v>
                </c:pt>
                <c:pt idx="970">
                  <c:v>10777.239872397022</c:v>
                </c:pt>
                <c:pt idx="971">
                  <c:v>4551.2246912019482</c:v>
                </c:pt>
                <c:pt idx="972">
                  <c:v>341.16556571479759</c:v>
                </c:pt>
                <c:pt idx="973">
                  <c:v>5649.9678123853801</c:v>
                </c:pt>
                <c:pt idx="974">
                  <c:v>5652.9901542972038</c:v>
                </c:pt>
                <c:pt idx="975">
                  <c:v>26884.871183428153</c:v>
                </c:pt>
                <c:pt idx="976">
                  <c:v>12908.904261334319</c:v>
                </c:pt>
                <c:pt idx="977">
                  <c:v>4001.2531299420007</c:v>
                </c:pt>
                <c:pt idx="978">
                  <c:v>14358.497757672072</c:v>
                </c:pt>
                <c:pt idx="979">
                  <c:v>6360.526719516617</c:v>
                </c:pt>
                <c:pt idx="980">
                  <c:v>10806.315184114928</c:v>
                </c:pt>
                <c:pt idx="981">
                  <c:v>3811.2933748106007</c:v>
                </c:pt>
                <c:pt idx="982">
                  <c:v>29048.388378994227</c:v>
                </c:pt>
                <c:pt idx="983">
                  <c:v>5604.3726844188977</c:v>
                </c:pt>
                <c:pt idx="984">
                  <c:v>5530.6498937254692</c:v>
                </c:pt>
                <c:pt idx="985">
                  <c:v>7568.6441018576425</c:v>
                </c:pt>
                <c:pt idx="986">
                  <c:v>10498.708589261141</c:v>
                </c:pt>
                <c:pt idx="987">
                  <c:v>9233.1889848810351</c:v>
                </c:pt>
                <c:pt idx="988">
                  <c:v>8315.2231267579373</c:v>
                </c:pt>
                <c:pt idx="989">
                  <c:v>24795.566060312427</c:v>
                </c:pt>
                <c:pt idx="990">
                  <c:v>910.68106220986783</c:v>
                </c:pt>
                <c:pt idx="991">
                  <c:v>7970.0302485250668</c:v>
                </c:pt>
                <c:pt idx="992">
                  <c:v>11546.346331478488</c:v>
                </c:pt>
                <c:pt idx="993">
                  <c:v>6787.3254428773826</c:v>
                </c:pt>
                <c:pt idx="994">
                  <c:v>26820.363031449295</c:v>
                </c:pt>
                <c:pt idx="995">
                  <c:v>7154.3762971881188</c:v>
                </c:pt>
                <c:pt idx="996">
                  <c:v>10037.423515855373</c:v>
                </c:pt>
                <c:pt idx="997">
                  <c:v>15646.483716091207</c:v>
                </c:pt>
                <c:pt idx="998">
                  <c:v>10019.754924986426</c:v>
                </c:pt>
                <c:pt idx="999">
                  <c:v>6191.2199104388383</c:v>
                </c:pt>
                <c:pt idx="1000">
                  <c:v>28117.13678969274</c:v>
                </c:pt>
                <c:pt idx="1001">
                  <c:v>28137.472287542732</c:v>
                </c:pt>
                <c:pt idx="1002">
                  <c:v>1956.9721449371407</c:v>
                </c:pt>
                <c:pt idx="1003">
                  <c:v>9411.962591922731</c:v>
                </c:pt>
                <c:pt idx="1004">
                  <c:v>6883.9892809645689</c:v>
                </c:pt>
                <c:pt idx="1005">
                  <c:v>6975.9807316844071</c:v>
                </c:pt>
                <c:pt idx="1006">
                  <c:v>5882.5302442691609</c:v>
                </c:pt>
                <c:pt idx="1007">
                  <c:v>34727.190548717474</c:v>
                </c:pt>
                <c:pt idx="1008">
                  <c:v>3663.8193664110072</c:v>
                </c:pt>
                <c:pt idx="1009">
                  <c:v>10807.398255430819</c:v>
                </c:pt>
                <c:pt idx="1010">
                  <c:v>7109.2015157391297</c:v>
                </c:pt>
                <c:pt idx="1011">
                  <c:v>29631.236008645523</c:v>
                </c:pt>
                <c:pt idx="1012">
                  <c:v>15826.630014261285</c:v>
                </c:pt>
                <c:pt idx="1013">
                  <c:v>11580.583569937682</c:v>
                </c:pt>
                <c:pt idx="1014">
                  <c:v>6164.6160162067008</c:v>
                </c:pt>
                <c:pt idx="1015">
                  <c:v>11619.80299282009</c:v>
                </c:pt>
                <c:pt idx="1016">
                  <c:v>1521.5531710423827</c:v>
                </c:pt>
                <c:pt idx="1017">
                  <c:v>6258.6604267833445</c:v>
                </c:pt>
                <c:pt idx="1018">
                  <c:v>15256.034494113863</c:v>
                </c:pt>
                <c:pt idx="1019">
                  <c:v>5241.6388746804314</c:v>
                </c:pt>
                <c:pt idx="1020">
                  <c:v>12688.927640821141</c:v>
                </c:pt>
                <c:pt idx="1021">
                  <c:v>28393.450085181026</c:v>
                </c:pt>
                <c:pt idx="1022">
                  <c:v>35589.046715715136</c:v>
                </c:pt>
                <c:pt idx="1023">
                  <c:v>-29.076976550916129</c:v>
                </c:pt>
                <c:pt idx="1024">
                  <c:v>14874.217715698267</c:v>
                </c:pt>
                <c:pt idx="1025">
                  <c:v>4165.9967187114271</c:v>
                </c:pt>
                <c:pt idx="1026">
                  <c:v>25847.992005985445</c:v>
                </c:pt>
                <c:pt idx="1027">
                  <c:v>83.437127545842486</c:v>
                </c:pt>
                <c:pt idx="1028">
                  <c:v>11631.283605138655</c:v>
                </c:pt>
                <c:pt idx="1029">
                  <c:v>4142.0509831417949</c:v>
                </c:pt>
                <c:pt idx="1030">
                  <c:v>31982.891382870566</c:v>
                </c:pt>
                <c:pt idx="1031">
                  <c:v>36875.549321730447</c:v>
                </c:pt>
                <c:pt idx="1032">
                  <c:v>5003.0617614845405</c:v>
                </c:pt>
                <c:pt idx="1033">
                  <c:v>23607.407911358128</c:v>
                </c:pt>
                <c:pt idx="1034">
                  <c:v>16509.061818818984</c:v>
                </c:pt>
                <c:pt idx="1035">
                  <c:v>10133.600559695775</c:v>
                </c:pt>
                <c:pt idx="1036">
                  <c:v>29970.686015894997</c:v>
                </c:pt>
                <c:pt idx="1037">
                  <c:v>34042.191721818454</c:v>
                </c:pt>
                <c:pt idx="1038">
                  <c:v>3268.7199044805657</c:v>
                </c:pt>
                <c:pt idx="1039">
                  <c:v>2893.883265851819</c:v>
                </c:pt>
                <c:pt idx="1040">
                  <c:v>30164.139574358</c:v>
                </c:pt>
                <c:pt idx="1041">
                  <c:v>278.26780720340594</c:v>
                </c:pt>
                <c:pt idx="1042">
                  <c:v>27209.829665372068</c:v>
                </c:pt>
                <c:pt idx="1043">
                  <c:v>2984.9977074372473</c:v>
                </c:pt>
                <c:pt idx="1044">
                  <c:v>14376.927035101207</c:v>
                </c:pt>
                <c:pt idx="1045">
                  <c:v>32037.296550211315</c:v>
                </c:pt>
                <c:pt idx="1046">
                  <c:v>7379.0170356211693</c:v>
                </c:pt>
                <c:pt idx="1047">
                  <c:v>34751.468973182033</c:v>
                </c:pt>
                <c:pt idx="1048">
                  <c:v>2355.8311252008189</c:v>
                </c:pt>
                <c:pt idx="1049">
                  <c:v>33953.077650649204</c:v>
                </c:pt>
                <c:pt idx="1050">
                  <c:v>12128.933420619145</c:v>
                </c:pt>
                <c:pt idx="1051">
                  <c:v>13226.544213941461</c:v>
                </c:pt>
                <c:pt idx="1052">
                  <c:v>11001.14586377249</c:v>
                </c:pt>
                <c:pt idx="1053">
                  <c:v>34481.191834452889</c:v>
                </c:pt>
                <c:pt idx="1054">
                  <c:v>2044.4195672350397</c:v>
                </c:pt>
                <c:pt idx="1055">
                  <c:v>11331.708746711332</c:v>
                </c:pt>
                <c:pt idx="1056">
                  <c:v>9174.9136576097117</c:v>
                </c:pt>
                <c:pt idx="1057">
                  <c:v>9306.8435310923433</c:v>
                </c:pt>
                <c:pt idx="1058">
                  <c:v>6517.2476054099834</c:v>
                </c:pt>
                <c:pt idx="1059">
                  <c:v>7983.2161487312405</c:v>
                </c:pt>
                <c:pt idx="1060">
                  <c:v>3984.2104216080215</c:v>
                </c:pt>
                <c:pt idx="1061">
                  <c:v>11558.695224291036</c:v>
                </c:pt>
                <c:pt idx="1062">
                  <c:v>40386.648556963839</c:v>
                </c:pt>
                <c:pt idx="1063">
                  <c:v>8184.9290260919743</c:v>
                </c:pt>
                <c:pt idx="1064">
                  <c:v>5060.4524087955751</c:v>
                </c:pt>
                <c:pt idx="1065">
                  <c:v>6885.3106532411457</c:v>
                </c:pt>
                <c:pt idx="1066">
                  <c:v>12883.478332838215</c:v>
                </c:pt>
                <c:pt idx="1067">
                  <c:v>12302.612931051473</c:v>
                </c:pt>
                <c:pt idx="1068">
                  <c:v>11832.535627755211</c:v>
                </c:pt>
                <c:pt idx="1069">
                  <c:v>12128.695737958169</c:v>
                </c:pt>
                <c:pt idx="1070">
                  <c:v>33354.237730850422</c:v>
                </c:pt>
                <c:pt idx="1071">
                  <c:v>14674.596943696497</c:v>
                </c:pt>
                <c:pt idx="1072">
                  <c:v>3815.9866838461348</c:v>
                </c:pt>
                <c:pt idx="1073">
                  <c:v>12436.012693321354</c:v>
                </c:pt>
                <c:pt idx="1074">
                  <c:v>9463.9898734733288</c:v>
                </c:pt>
                <c:pt idx="1075">
                  <c:v>5692.2936609746275</c:v>
                </c:pt>
                <c:pt idx="1076">
                  <c:v>10439.239549076592</c:v>
                </c:pt>
                <c:pt idx="1077">
                  <c:v>2046.5857098668239</c:v>
                </c:pt>
                <c:pt idx="1078">
                  <c:v>28744.35927659498</c:v>
                </c:pt>
                <c:pt idx="1079">
                  <c:v>15980.850291553219</c:v>
                </c:pt>
                <c:pt idx="1080">
                  <c:v>-79.040487619585861</c:v>
                </c:pt>
                <c:pt idx="1081">
                  <c:v>5956.4477603549385</c:v>
                </c:pt>
                <c:pt idx="1082">
                  <c:v>4828.2991797363193</c:v>
                </c:pt>
                <c:pt idx="1083">
                  <c:v>6414.8230223347527</c:v>
                </c:pt>
                <c:pt idx="1084">
                  <c:v>15038.969573915174</c:v>
                </c:pt>
                <c:pt idx="1085">
                  <c:v>29473.853648864468</c:v>
                </c:pt>
                <c:pt idx="1086">
                  <c:v>11782.101721906067</c:v>
                </c:pt>
                <c:pt idx="1087">
                  <c:v>13164.729526745961</c:v>
                </c:pt>
                <c:pt idx="1088">
                  <c:v>16978.761698876973</c:v>
                </c:pt>
                <c:pt idx="1089">
                  <c:v>8928.2037064263259</c:v>
                </c:pt>
                <c:pt idx="1090">
                  <c:v>35154.753118115783</c:v>
                </c:pt>
                <c:pt idx="1091">
                  <c:v>12071.640063102681</c:v>
                </c:pt>
                <c:pt idx="1092">
                  <c:v>5451.2233972289123</c:v>
                </c:pt>
                <c:pt idx="1093">
                  <c:v>27627.329666223253</c:v>
                </c:pt>
                <c:pt idx="1094">
                  <c:v>13200.581423257479</c:v>
                </c:pt>
                <c:pt idx="1095">
                  <c:v>4963.3150164505578</c:v>
                </c:pt>
                <c:pt idx="1096">
                  <c:v>37567.807769570907</c:v>
                </c:pt>
                <c:pt idx="1097">
                  <c:v>4066.2063894878438</c:v>
                </c:pt>
                <c:pt idx="1098">
                  <c:v>11654.501086023462</c:v>
                </c:pt>
                <c:pt idx="1099">
                  <c:v>5383.2707994241255</c:v>
                </c:pt>
                <c:pt idx="1100">
                  <c:v>27569.147962783245</c:v>
                </c:pt>
                <c:pt idx="1101">
                  <c:v>11772.98564357489</c:v>
                </c:pt>
                <c:pt idx="1102">
                  <c:v>8087.5709688519992</c:v>
                </c:pt>
                <c:pt idx="1103">
                  <c:v>14100.697935221755</c:v>
                </c:pt>
                <c:pt idx="1104">
                  <c:v>6652.6205619940156</c:v>
                </c:pt>
                <c:pt idx="1105">
                  <c:v>11433.648312614498</c:v>
                </c:pt>
                <c:pt idx="1106">
                  <c:v>10561.772646152145</c:v>
                </c:pt>
                <c:pt idx="1107">
                  <c:v>10507.201180431781</c:v>
                </c:pt>
                <c:pt idx="1108">
                  <c:v>4364.8226764852689</c:v>
                </c:pt>
                <c:pt idx="1109">
                  <c:v>6847.4190950080774</c:v>
                </c:pt>
                <c:pt idx="1110">
                  <c:v>13122.621913687843</c:v>
                </c:pt>
                <c:pt idx="1111">
                  <c:v>35001.338972162797</c:v>
                </c:pt>
                <c:pt idx="1112">
                  <c:v>33324.840540862715</c:v>
                </c:pt>
                <c:pt idx="1113">
                  <c:v>5356.7756579007901</c:v>
                </c:pt>
                <c:pt idx="1114">
                  <c:v>2045.8636623228967</c:v>
                </c:pt>
                <c:pt idx="1115">
                  <c:v>12646.455956327518</c:v>
                </c:pt>
                <c:pt idx="1116">
                  <c:v>10766.929462852906</c:v>
                </c:pt>
                <c:pt idx="1117">
                  <c:v>29475.186595869094</c:v>
                </c:pt>
                <c:pt idx="1118">
                  <c:v>31879.205606502914</c:v>
                </c:pt>
                <c:pt idx="1119">
                  <c:v>3715.3363435760457</c:v>
                </c:pt>
                <c:pt idx="1120">
                  <c:v>27440.232161764958</c:v>
                </c:pt>
                <c:pt idx="1121">
                  <c:v>12667.4699261531</c:v>
                </c:pt>
                <c:pt idx="1122">
                  <c:v>39196.783231233407</c:v>
                </c:pt>
                <c:pt idx="1123">
                  <c:v>6215.6202936117506</c:v>
                </c:pt>
                <c:pt idx="1124">
                  <c:v>32538.100685219346</c:v>
                </c:pt>
                <c:pt idx="1125">
                  <c:v>12519.144848121699</c:v>
                </c:pt>
                <c:pt idx="1126">
                  <c:v>11312.599726717781</c:v>
                </c:pt>
                <c:pt idx="1127">
                  <c:v>9058.1381460448483</c:v>
                </c:pt>
                <c:pt idx="1128">
                  <c:v>7369.0695387375508</c:v>
                </c:pt>
                <c:pt idx="1129">
                  <c:v>-1766.2774182647456</c:v>
                </c:pt>
                <c:pt idx="1130">
                  <c:v>7440.4865383576043</c:v>
                </c:pt>
                <c:pt idx="1131">
                  <c:v>10477.770433783096</c:v>
                </c:pt>
                <c:pt idx="1132">
                  <c:v>16124.454792311355</c:v>
                </c:pt>
                <c:pt idx="1133">
                  <c:v>7407.938748473116</c:v>
                </c:pt>
                <c:pt idx="1134">
                  <c:v>6483.6464418111646</c:v>
                </c:pt>
                <c:pt idx="1135">
                  <c:v>11622.163860844228</c:v>
                </c:pt>
                <c:pt idx="1136">
                  <c:v>7297.7310340713357</c:v>
                </c:pt>
                <c:pt idx="1137">
                  <c:v>2044.7805910070037</c:v>
                </c:pt>
                <c:pt idx="1138">
                  <c:v>5701.2591881033886</c:v>
                </c:pt>
                <c:pt idx="1139">
                  <c:v>27564.070883939898</c:v>
                </c:pt>
                <c:pt idx="1140">
                  <c:v>12851.445876027066</c:v>
                </c:pt>
                <c:pt idx="1141">
                  <c:v>10043.474295006101</c:v>
                </c:pt>
                <c:pt idx="1142">
                  <c:v>8759.1038157686544</c:v>
                </c:pt>
                <c:pt idx="1143">
                  <c:v>8894.1462102852111</c:v>
                </c:pt>
                <c:pt idx="1144">
                  <c:v>11783.395265791505</c:v>
                </c:pt>
                <c:pt idx="1145">
                  <c:v>13712.552055275846</c:v>
                </c:pt>
                <c:pt idx="1146">
                  <c:v>37423.566483516974</c:v>
                </c:pt>
                <c:pt idx="1147">
                  <c:v>3784.1767808184768</c:v>
                </c:pt>
                <c:pt idx="1148">
                  <c:v>8939.5566593815383</c:v>
                </c:pt>
                <c:pt idx="1149">
                  <c:v>9393.8102544705434</c:v>
                </c:pt>
                <c:pt idx="1150">
                  <c:v>2723.2582439748167</c:v>
                </c:pt>
                <c:pt idx="1151">
                  <c:v>15094.624110951427</c:v>
                </c:pt>
                <c:pt idx="1152">
                  <c:v>34312.091943795225</c:v>
                </c:pt>
                <c:pt idx="1153">
                  <c:v>9429.8247833984187</c:v>
                </c:pt>
                <c:pt idx="1154">
                  <c:v>11515.353370414894</c:v>
                </c:pt>
                <c:pt idx="1155">
                  <c:v>5997.3060037175537</c:v>
                </c:pt>
                <c:pt idx="1156">
                  <c:v>30901.367379443789</c:v>
                </c:pt>
                <c:pt idx="1157">
                  <c:v>2538.5589759681011</c:v>
                </c:pt>
                <c:pt idx="1158">
                  <c:v>3333.7838056237424</c:v>
                </c:pt>
                <c:pt idx="1159">
                  <c:v>9194.2356913504555</c:v>
                </c:pt>
                <c:pt idx="1160">
                  <c:v>11067.653860003522</c:v>
                </c:pt>
                <c:pt idx="1161">
                  <c:v>10924.412924194996</c:v>
                </c:pt>
                <c:pt idx="1162">
                  <c:v>8307.3268126564089</c:v>
                </c:pt>
                <c:pt idx="1163">
                  <c:v>2015.497854383093</c:v>
                </c:pt>
                <c:pt idx="1164">
                  <c:v>8430.359909978295</c:v>
                </c:pt>
                <c:pt idx="1165">
                  <c:v>5676.8461054168201</c:v>
                </c:pt>
                <c:pt idx="1166">
                  <c:v>15296.462870600793</c:v>
                </c:pt>
                <c:pt idx="1167">
                  <c:v>3778.7227852227534</c:v>
                </c:pt>
                <c:pt idx="1168">
                  <c:v>8139.3401052663885</c:v>
                </c:pt>
                <c:pt idx="1169">
                  <c:v>9364.7608822552447</c:v>
                </c:pt>
                <c:pt idx="1170">
                  <c:v>26041.378590555152</c:v>
                </c:pt>
                <c:pt idx="1171">
                  <c:v>31931.833989860879</c:v>
                </c:pt>
                <c:pt idx="1172">
                  <c:v>15560.964135464405</c:v>
                </c:pt>
                <c:pt idx="1173">
                  <c:v>8452.594150519426</c:v>
                </c:pt>
                <c:pt idx="1174">
                  <c:v>7104.6644388829009</c:v>
                </c:pt>
                <c:pt idx="1175">
                  <c:v>1883.193098839836</c:v>
                </c:pt>
                <c:pt idx="1176">
                  <c:v>33685.78436061884</c:v>
                </c:pt>
                <c:pt idx="1177">
                  <c:v>7082.444674930146</c:v>
                </c:pt>
                <c:pt idx="1178">
                  <c:v>5552.4946834818938</c:v>
                </c:pt>
                <c:pt idx="1179">
                  <c:v>28882.119152519568</c:v>
                </c:pt>
                <c:pt idx="1180">
                  <c:v>13094.78327215179</c:v>
                </c:pt>
                <c:pt idx="1181">
                  <c:v>4136.6128805264816</c:v>
                </c:pt>
                <c:pt idx="1182">
                  <c:v>3737.8645418601391</c:v>
                </c:pt>
                <c:pt idx="1183">
                  <c:v>9907.6953763572437</c:v>
                </c:pt>
                <c:pt idx="1184">
                  <c:v>26850.60561009192</c:v>
                </c:pt>
                <c:pt idx="1185">
                  <c:v>8321.3832769171786</c:v>
                </c:pt>
                <c:pt idx="1186">
                  <c:v>30297.350292212417</c:v>
                </c:pt>
                <c:pt idx="1187">
                  <c:v>14835.812601466581</c:v>
                </c:pt>
                <c:pt idx="1188">
                  <c:v>31758.777966589092</c:v>
                </c:pt>
                <c:pt idx="1189">
                  <c:v>2444.9766907244548</c:v>
                </c:pt>
                <c:pt idx="1190">
                  <c:v>7843.8737077303194</c:v>
                </c:pt>
                <c:pt idx="1191">
                  <c:v>6210.5659608042515</c:v>
                </c:pt>
                <c:pt idx="1192">
                  <c:v>14182.818402987574</c:v>
                </c:pt>
                <c:pt idx="1193">
                  <c:v>12556.731131500786</c:v>
                </c:pt>
                <c:pt idx="1194">
                  <c:v>3168.9579101340178</c:v>
                </c:pt>
                <c:pt idx="1195">
                  <c:v>3590.6238978691563</c:v>
                </c:pt>
                <c:pt idx="1196">
                  <c:v>26727.626787149675</c:v>
                </c:pt>
                <c:pt idx="1197">
                  <c:v>8874.8267177221096</c:v>
                </c:pt>
                <c:pt idx="1198">
                  <c:v>8527.2337141491334</c:v>
                </c:pt>
                <c:pt idx="1199">
                  <c:v>4699.1051681522658</c:v>
                </c:pt>
                <c:pt idx="1200">
                  <c:v>6522.6995663139605</c:v>
                </c:pt>
                <c:pt idx="1201">
                  <c:v>14272.643711075625</c:v>
                </c:pt>
                <c:pt idx="1202">
                  <c:v>4362.5314156677759</c:v>
                </c:pt>
                <c:pt idx="1203">
                  <c:v>12351.602741812763</c:v>
                </c:pt>
                <c:pt idx="1204">
                  <c:v>26098.90593077994</c:v>
                </c:pt>
                <c:pt idx="1205">
                  <c:v>3349.5196182695154</c:v>
                </c:pt>
                <c:pt idx="1206">
                  <c:v>14943.056118248949</c:v>
                </c:pt>
                <c:pt idx="1207">
                  <c:v>32401.686198196003</c:v>
                </c:pt>
                <c:pt idx="1208">
                  <c:v>30313.252403237806</c:v>
                </c:pt>
                <c:pt idx="1209">
                  <c:v>15250.387043714611</c:v>
                </c:pt>
                <c:pt idx="1210">
                  <c:v>8013.9429804430074</c:v>
                </c:pt>
                <c:pt idx="1211">
                  <c:v>9490.1549594150838</c:v>
                </c:pt>
                <c:pt idx="1212">
                  <c:v>-268.6379483901992</c:v>
                </c:pt>
                <c:pt idx="1213">
                  <c:v>12636.049381774439</c:v>
                </c:pt>
                <c:pt idx="1214">
                  <c:v>5829.569172016264</c:v>
                </c:pt>
                <c:pt idx="1215">
                  <c:v>5715.1544363398334</c:v>
                </c:pt>
                <c:pt idx="1216">
                  <c:v>5749.5282219095707</c:v>
                </c:pt>
                <c:pt idx="1217">
                  <c:v>8000.3569109627124</c:v>
                </c:pt>
                <c:pt idx="1218">
                  <c:v>34906.575561705766</c:v>
                </c:pt>
                <c:pt idx="1219">
                  <c:v>9245.8475629356326</c:v>
                </c:pt>
                <c:pt idx="1220">
                  <c:v>3447.8375175282081</c:v>
                </c:pt>
                <c:pt idx="1221">
                  <c:v>6655.3659639288935</c:v>
                </c:pt>
                <c:pt idx="1222">
                  <c:v>8394.0932218010694</c:v>
                </c:pt>
                <c:pt idx="1223">
                  <c:v>24229.77206143404</c:v>
                </c:pt>
                <c:pt idx="1224">
                  <c:v>6950.4972771956</c:v>
                </c:pt>
                <c:pt idx="1225">
                  <c:v>9413.6009059170428</c:v>
                </c:pt>
                <c:pt idx="1226">
                  <c:v>4238.2027397687016</c:v>
                </c:pt>
                <c:pt idx="1227">
                  <c:v>11304.18944226744</c:v>
                </c:pt>
                <c:pt idx="1228">
                  <c:v>13027.926951662444</c:v>
                </c:pt>
                <c:pt idx="1229">
                  <c:v>13003.513868975879</c:v>
                </c:pt>
                <c:pt idx="1230">
                  <c:v>38135.503670617778</c:v>
                </c:pt>
                <c:pt idx="1231">
                  <c:v>23418.256176454208</c:v>
                </c:pt>
                <c:pt idx="1232">
                  <c:v>11459.865131758252</c:v>
                </c:pt>
                <c:pt idx="1233">
                  <c:v>9848.5860893558365</c:v>
                </c:pt>
                <c:pt idx="1234">
                  <c:v>8908.9121343900679</c:v>
                </c:pt>
                <c:pt idx="1235">
                  <c:v>5036.6767833720196</c:v>
                </c:pt>
                <c:pt idx="1236">
                  <c:v>11360.991483335241</c:v>
                </c:pt>
                <c:pt idx="1237">
                  <c:v>12295.753479384155</c:v>
                </c:pt>
                <c:pt idx="1238">
                  <c:v>6447.3379551403232</c:v>
                </c:pt>
                <c:pt idx="1239">
                  <c:v>8139.8112641497892</c:v>
                </c:pt>
                <c:pt idx="1240">
                  <c:v>39282.651247932328</c:v>
                </c:pt>
                <c:pt idx="1241">
                  <c:v>40727.703875325489</c:v>
                </c:pt>
                <c:pt idx="1242">
                  <c:v>2109.6781937705682</c:v>
                </c:pt>
                <c:pt idx="1243">
                  <c:v>5384.7414523142988</c:v>
                </c:pt>
                <c:pt idx="1244">
                  <c:v>2889.1786397052665</c:v>
                </c:pt>
                <c:pt idx="1245">
                  <c:v>4834.7564274377701</c:v>
                </c:pt>
                <c:pt idx="1246">
                  <c:v>8734.8746478493176</c:v>
                </c:pt>
                <c:pt idx="1247">
                  <c:v>7375.3150432806333</c:v>
                </c:pt>
                <c:pt idx="1248">
                  <c:v>5086.9609021216756</c:v>
                </c:pt>
                <c:pt idx="1249">
                  <c:v>31762.749228080698</c:v>
                </c:pt>
                <c:pt idx="1250">
                  <c:v>27948.316886675559</c:v>
                </c:pt>
                <c:pt idx="1251">
                  <c:v>-1359.9078165852873</c:v>
                </c:pt>
                <c:pt idx="1252">
                  <c:v>25280.783517485059</c:v>
                </c:pt>
                <c:pt idx="1253">
                  <c:v>9140.4956441825325</c:v>
                </c:pt>
                <c:pt idx="1254">
                  <c:v>5101.5030018542211</c:v>
                </c:pt>
                <c:pt idx="1255">
                  <c:v>10680.647326455495</c:v>
                </c:pt>
                <c:pt idx="1256">
                  <c:v>14678.040883036527</c:v>
                </c:pt>
                <c:pt idx="1257">
                  <c:v>11546.246500506275</c:v>
                </c:pt>
                <c:pt idx="1258">
                  <c:v>16156.459420731369</c:v>
                </c:pt>
                <c:pt idx="1259">
                  <c:v>9048.6560152539314</c:v>
                </c:pt>
                <c:pt idx="1260">
                  <c:v>3007.7422523639343</c:v>
                </c:pt>
                <c:pt idx="1261">
                  <c:v>7283.1889343387884</c:v>
                </c:pt>
                <c:pt idx="1262">
                  <c:v>7483.8435211112273</c:v>
                </c:pt>
                <c:pt idx="1263">
                  <c:v>8700.0671836374313</c:v>
                </c:pt>
                <c:pt idx="1264">
                  <c:v>12663.014299778541</c:v>
                </c:pt>
                <c:pt idx="1265">
                  <c:v>35314.549968011503</c:v>
                </c:pt>
                <c:pt idx="1266">
                  <c:v>11515.784527557511</c:v>
                </c:pt>
                <c:pt idx="1267">
                  <c:v>28366.538935070668</c:v>
                </c:pt>
                <c:pt idx="1268">
                  <c:v>3468.7565929336515</c:v>
                </c:pt>
                <c:pt idx="1269">
                  <c:v>9344.4290503685061</c:v>
                </c:pt>
                <c:pt idx="1270">
                  <c:v>6473.3487317807039</c:v>
                </c:pt>
                <c:pt idx="1271">
                  <c:v>5937.8237575334515</c:v>
                </c:pt>
                <c:pt idx="1272">
                  <c:v>9027.2703031669662</c:v>
                </c:pt>
                <c:pt idx="1273">
                  <c:v>5792.8029900785996</c:v>
                </c:pt>
                <c:pt idx="1274">
                  <c:v>26665.823528879009</c:v>
                </c:pt>
                <c:pt idx="1275">
                  <c:v>9727.0362326239629</c:v>
                </c:pt>
                <c:pt idx="1276">
                  <c:v>3783.4547332745478</c:v>
                </c:pt>
                <c:pt idx="1277">
                  <c:v>6128.3221519274448</c:v>
                </c:pt>
                <c:pt idx="1278">
                  <c:v>32307.127817270553</c:v>
                </c:pt>
                <c:pt idx="1279">
                  <c:v>4275.0669756038606</c:v>
                </c:pt>
                <c:pt idx="1280">
                  <c:v>10599.370358456061</c:v>
                </c:pt>
                <c:pt idx="1281">
                  <c:v>34062.620843499761</c:v>
                </c:pt>
                <c:pt idx="1282">
                  <c:v>23639.578838157751</c:v>
                </c:pt>
                <c:pt idx="1283">
                  <c:v>2243.2063795067252</c:v>
                </c:pt>
                <c:pt idx="1284">
                  <c:v>39337.361690127058</c:v>
                </c:pt>
                <c:pt idx="1285">
                  <c:v>8149.6751837242864</c:v>
                </c:pt>
                <c:pt idx="1286">
                  <c:v>885.90517867661674</c:v>
                </c:pt>
                <c:pt idx="1287">
                  <c:v>5546.4571103307171</c:v>
                </c:pt>
                <c:pt idx="1288">
                  <c:v>30321.431956592874</c:v>
                </c:pt>
                <c:pt idx="1289">
                  <c:v>10378.14386176148</c:v>
                </c:pt>
                <c:pt idx="1290">
                  <c:v>5299.8433241562889</c:v>
                </c:pt>
                <c:pt idx="1291">
                  <c:v>27597.451270829941</c:v>
                </c:pt>
                <c:pt idx="1292">
                  <c:v>233.14750408357656</c:v>
                </c:pt>
                <c:pt idx="1293">
                  <c:v>9789.8651283535255</c:v>
                </c:pt>
                <c:pt idx="1294">
                  <c:v>11266.283821796193</c:v>
                </c:pt>
                <c:pt idx="1295">
                  <c:v>113.65365487205008</c:v>
                </c:pt>
                <c:pt idx="1296">
                  <c:v>1307.7374647913693</c:v>
                </c:pt>
                <c:pt idx="1297">
                  <c:v>4092.7969319172144</c:v>
                </c:pt>
                <c:pt idx="1298">
                  <c:v>6556.3145882014396</c:v>
                </c:pt>
                <c:pt idx="1299">
                  <c:v>1907.6042926378693</c:v>
                </c:pt>
                <c:pt idx="1300">
                  <c:v>32666.461355373023</c:v>
                </c:pt>
                <c:pt idx="1301">
                  <c:v>39483.072358482343</c:v>
                </c:pt>
                <c:pt idx="1302">
                  <c:v>992.31600631772426</c:v>
                </c:pt>
                <c:pt idx="1303">
                  <c:v>31361.251169227111</c:v>
                </c:pt>
                <c:pt idx="1304">
                  <c:v>31748.119232786667</c:v>
                </c:pt>
                <c:pt idx="1305">
                  <c:v>2531.439095603956</c:v>
                </c:pt>
                <c:pt idx="1306">
                  <c:v>26530.990988632293</c:v>
                </c:pt>
                <c:pt idx="1307">
                  <c:v>31311.467906962422</c:v>
                </c:pt>
                <c:pt idx="1308">
                  <c:v>27547.875341335552</c:v>
                </c:pt>
                <c:pt idx="1309">
                  <c:v>9436.4736166929779</c:v>
                </c:pt>
                <c:pt idx="1310">
                  <c:v>8011.7768378112232</c:v>
                </c:pt>
                <c:pt idx="1311">
                  <c:v>5355.8588849645112</c:v>
                </c:pt>
                <c:pt idx="1312">
                  <c:v>10789.347019539664</c:v>
                </c:pt>
                <c:pt idx="1313">
                  <c:v>28472.811292723301</c:v>
                </c:pt>
                <c:pt idx="1314">
                  <c:v>28813.87742171008</c:v>
                </c:pt>
                <c:pt idx="1315">
                  <c:v>2519.2129256026856</c:v>
                </c:pt>
                <c:pt idx="1316">
                  <c:v>-1088.9947487989814</c:v>
                </c:pt>
                <c:pt idx="1317">
                  <c:v>9594.2770674163385</c:v>
                </c:pt>
                <c:pt idx="1318">
                  <c:v>12163.465215442906</c:v>
                </c:pt>
                <c:pt idx="1319">
                  <c:v>7712.3018103561135</c:v>
                </c:pt>
                <c:pt idx="1320">
                  <c:v>7736.3411697570609</c:v>
                </c:pt>
                <c:pt idx="1321">
                  <c:v>36652.919146038985</c:v>
                </c:pt>
                <c:pt idx="1322">
                  <c:v>16059.98716823729</c:v>
                </c:pt>
                <c:pt idx="1323">
                  <c:v>36228.330233014036</c:v>
                </c:pt>
                <c:pt idx="1324">
                  <c:v>5056.0228337374347</c:v>
                </c:pt>
                <c:pt idx="1325">
                  <c:v>14868.344552038168</c:v>
                </c:pt>
                <c:pt idx="1326">
                  <c:v>9760.0266425652972</c:v>
                </c:pt>
                <c:pt idx="1327">
                  <c:v>10724.417270132601</c:v>
                </c:pt>
                <c:pt idx="1328">
                  <c:v>2892.4391707639647</c:v>
                </c:pt>
                <c:pt idx="1329">
                  <c:v>14430.848455858719</c:v>
                </c:pt>
                <c:pt idx="1330">
                  <c:v>11285.228432298663</c:v>
                </c:pt>
                <c:pt idx="1331">
                  <c:v>4273.6398982820201</c:v>
                </c:pt>
                <c:pt idx="1332">
                  <c:v>16968.104742149269</c:v>
                </c:pt>
                <c:pt idx="1333">
                  <c:v>12587.291664832943</c:v>
                </c:pt>
                <c:pt idx="1334">
                  <c:v>3270.1639995684236</c:v>
                </c:pt>
                <c:pt idx="1335">
                  <c:v>4081.1961379650138</c:v>
                </c:pt>
                <c:pt idx="1336">
                  <c:v>1185.9529730620613</c:v>
                </c:pt>
                <c:pt idx="1337">
                  <c:v>37200.185925404556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F3-4E1A-B30B-354CCDE9D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857855"/>
        <c:axId val="624856607"/>
      </c:scatterChart>
      <c:valAx>
        <c:axId val="6248578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bmi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856607"/>
        <c:crosses val="autoZero"/>
        <c:crossBetween val="midCat"/>
      </c:valAx>
      <c:valAx>
        <c:axId val="62485660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857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children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'Q&amp;A-3 (significant ) data'!$C$5:$C$1342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'Q&amp;A-3 (significant ) data'!$G$5:$G$1342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1F-4BB8-B1B8-2591AB16B7C6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'Q&amp;A-3 (significant ) data'!$C$5:$C$1342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'Q&amp;A-3 (significant ) data'!$K$38:$K$1375</c:f>
              <c:numCache>
                <c:formatCode>General</c:formatCode>
                <c:ptCount val="1338"/>
                <c:pt idx="0">
                  <c:v>25226.961927699762</c:v>
                </c:pt>
                <c:pt idx="1">
                  <c:v>3509.724971407707</c:v>
                </c:pt>
                <c:pt idx="2">
                  <c:v>6762.1233387535885</c:v>
                </c:pt>
                <c:pt idx="3">
                  <c:v>4004.6799593803089</c:v>
                </c:pt>
                <c:pt idx="4">
                  <c:v>5838.7838107308307</c:v>
                </c:pt>
                <c:pt idx="5">
                  <c:v>3659.9739872080354</c:v>
                </c:pt>
                <c:pt idx="6">
                  <c:v>10594.152268446596</c:v>
                </c:pt>
                <c:pt idx="7">
                  <c:v>8152.3970755203854</c:v>
                </c:pt>
                <c:pt idx="8">
                  <c:v>8388.6133206921422</c:v>
                </c:pt>
                <c:pt idx="9">
                  <c:v>12005.493090643611</c:v>
                </c:pt>
                <c:pt idx="10">
                  <c:v>3138.953125966178</c:v>
                </c:pt>
                <c:pt idx="11">
                  <c:v>35657.299763635645</c:v>
                </c:pt>
                <c:pt idx="12">
                  <c:v>4612.2812330149018</c:v>
                </c:pt>
                <c:pt idx="13">
                  <c:v>14853.203745872683</c:v>
                </c:pt>
                <c:pt idx="14">
                  <c:v>32026.15483392858</c:v>
                </c:pt>
                <c:pt idx="15">
                  <c:v>737.11473455251735</c:v>
                </c:pt>
                <c:pt idx="16">
                  <c:v>12093.874303643808</c:v>
                </c:pt>
                <c:pt idx="17">
                  <c:v>1820.6671747255286</c:v>
                </c:pt>
                <c:pt idx="18">
                  <c:v>15091.475998564783</c:v>
                </c:pt>
                <c:pt idx="19">
                  <c:v>30559.978101598383</c:v>
                </c:pt>
                <c:pt idx="20">
                  <c:v>15447.782258203362</c:v>
                </c:pt>
                <c:pt idx="21">
                  <c:v>6205.5874423442938</c:v>
                </c:pt>
                <c:pt idx="22">
                  <c:v>3149.9324674495883</c:v>
                </c:pt>
                <c:pt idx="23">
                  <c:v>31697.685326937521</c:v>
                </c:pt>
                <c:pt idx="24">
                  <c:v>7777.3657114992893</c:v>
                </c:pt>
                <c:pt idx="25">
                  <c:v>12941.295200739793</c:v>
                </c:pt>
                <c:pt idx="26">
                  <c:v>11843.555385329601</c:v>
                </c:pt>
                <c:pt idx="27">
                  <c:v>14012.027082730958</c:v>
                </c:pt>
                <c:pt idx="28">
                  <c:v>104.58829677107838</c:v>
                </c:pt>
                <c:pt idx="29">
                  <c:v>32098.714115796232</c:v>
                </c:pt>
                <c:pt idx="30">
                  <c:v>28605.519377018038</c:v>
                </c:pt>
                <c:pt idx="31">
                  <c:v>1372.0793183906171</c:v>
                </c:pt>
                <c:pt idx="32">
                  <c:v>3977.8566511639256</c:v>
                </c:pt>
                <c:pt idx="33">
                  <c:v>13612.95635930891</c:v>
                </c:pt>
                <c:pt idx="34">
                  <c:v>30890.014932974471</c:v>
                </c:pt>
                <c:pt idx="35">
                  <c:v>-365.51175256103488</c:v>
                </c:pt>
                <c:pt idx="36">
                  <c:v>16346.957815125363</c:v>
                </c:pt>
                <c:pt idx="37">
                  <c:v>777.77825252278103</c:v>
                </c:pt>
                <c:pt idx="38">
                  <c:v>33563.238057543742</c:v>
                </c:pt>
                <c:pt idx="39">
                  <c:v>39827.919960120438</c:v>
                </c:pt>
                <c:pt idx="40">
                  <c:v>3010.6304425396465</c:v>
                </c:pt>
                <c:pt idx="41">
                  <c:v>8290.8664112890656</c:v>
                </c:pt>
                <c:pt idx="42">
                  <c:v>5360.5623523360546</c:v>
                </c:pt>
                <c:pt idx="43">
                  <c:v>7858.6257735465197</c:v>
                </c:pt>
                <c:pt idx="44">
                  <c:v>10619.066003668608</c:v>
                </c:pt>
                <c:pt idx="45">
                  <c:v>13818.545603741111</c:v>
                </c:pt>
                <c:pt idx="46">
                  <c:v>6497.3880911816541</c:v>
                </c:pt>
                <c:pt idx="47">
                  <c:v>6805.3557098074034</c:v>
                </c:pt>
                <c:pt idx="48">
                  <c:v>10703.403300307016</c:v>
                </c:pt>
                <c:pt idx="49">
                  <c:v>32463.972044274909</c:v>
                </c:pt>
                <c:pt idx="50">
                  <c:v>4524.8301447537524</c:v>
                </c:pt>
                <c:pt idx="51">
                  <c:v>5563.3481426766702</c:v>
                </c:pt>
                <c:pt idx="52">
                  <c:v>33185.555533718791</c:v>
                </c:pt>
                <c:pt idx="53">
                  <c:v>31731.674072110618</c:v>
                </c:pt>
                <c:pt idx="54">
                  <c:v>9245.1255153917064</c:v>
                </c:pt>
                <c:pt idx="55">
                  <c:v>40042.441966738188</c:v>
                </c:pt>
                <c:pt idx="56">
                  <c:v>14461.3369866098</c:v>
                </c:pt>
                <c:pt idx="57">
                  <c:v>27117.383659184656</c:v>
                </c:pt>
                <c:pt idx="58">
                  <c:v>32661.019440991244</c:v>
                </c:pt>
                <c:pt idx="59">
                  <c:v>10159.097365987343</c:v>
                </c:pt>
                <c:pt idx="60">
                  <c:v>9565.7517120720513</c:v>
                </c:pt>
                <c:pt idx="61">
                  <c:v>6686.1515922221806</c:v>
                </c:pt>
                <c:pt idx="62">
                  <c:v>13119.011675968201</c:v>
                </c:pt>
                <c:pt idx="63">
                  <c:v>4285.0036618623544</c:v>
                </c:pt>
                <c:pt idx="64">
                  <c:v>24410.959033804796</c:v>
                </c:pt>
                <c:pt idx="65">
                  <c:v>1721.7283294839424</c:v>
                </c:pt>
                <c:pt idx="66">
                  <c:v>16913.226638850396</c:v>
                </c:pt>
                <c:pt idx="67">
                  <c:v>7497.7640565611709</c:v>
                </c:pt>
                <c:pt idx="68">
                  <c:v>9511.8334507918935</c:v>
                </c:pt>
                <c:pt idx="69">
                  <c:v>27551.45343241169</c:v>
                </c:pt>
                <c:pt idx="70">
                  <c:v>26140.568436271078</c:v>
                </c:pt>
                <c:pt idx="71">
                  <c:v>7810.8144350071561</c:v>
                </c:pt>
                <c:pt idx="72">
                  <c:v>11603.664976208449</c:v>
                </c:pt>
                <c:pt idx="73">
                  <c:v>13193.971847278894</c:v>
                </c:pt>
                <c:pt idx="74">
                  <c:v>8582.014381850222</c:v>
                </c:pt>
                <c:pt idx="75">
                  <c:v>14001.17362353618</c:v>
                </c:pt>
                <c:pt idx="76">
                  <c:v>4921.2744890995482</c:v>
                </c:pt>
                <c:pt idx="77">
                  <c:v>4405.2087479926895</c:v>
                </c:pt>
                <c:pt idx="78">
                  <c:v>6968.3764864373079</c:v>
                </c:pt>
                <c:pt idx="79">
                  <c:v>9535.1911787398949</c:v>
                </c:pt>
                <c:pt idx="80">
                  <c:v>5377.7321017336753</c:v>
                </c:pt>
                <c:pt idx="81">
                  <c:v>12364.788642018933</c:v>
                </c:pt>
                <c:pt idx="82">
                  <c:v>29685.394605578113</c:v>
                </c:pt>
                <c:pt idx="83">
                  <c:v>16019.283122362231</c:v>
                </c:pt>
                <c:pt idx="84">
                  <c:v>33132.790457447067</c:v>
                </c:pt>
                <c:pt idx="85">
                  <c:v>31940.061722268518</c:v>
                </c:pt>
                <c:pt idx="86">
                  <c:v>36879.920752496168</c:v>
                </c:pt>
                <c:pt idx="87">
                  <c:v>10655.274513564025</c:v>
                </c:pt>
                <c:pt idx="88">
                  <c:v>9050.8221578857156</c:v>
                </c:pt>
                <c:pt idx="89">
                  <c:v>11106.512259113966</c:v>
                </c:pt>
                <c:pt idx="90">
                  <c:v>5746.2284335349041</c:v>
                </c:pt>
                <c:pt idx="91">
                  <c:v>10324.112305892533</c:v>
                </c:pt>
                <c:pt idx="92">
                  <c:v>38358.1729918114</c:v>
                </c:pt>
                <c:pt idx="93">
                  <c:v>9547.4887330225283</c:v>
                </c:pt>
                <c:pt idx="94">
                  <c:v>38886.7183327577</c:v>
                </c:pt>
                <c:pt idx="95">
                  <c:v>7383.5580163795667</c:v>
                </c:pt>
                <c:pt idx="96">
                  <c:v>12775.002970612259</c:v>
                </c:pt>
                <c:pt idx="97">
                  <c:v>14074.689699759017</c:v>
                </c:pt>
                <c:pt idx="98">
                  <c:v>32826.744999515533</c:v>
                </c:pt>
                <c:pt idx="99">
                  <c:v>27197.767870872478</c:v>
                </c:pt>
                <c:pt idx="100">
                  <c:v>8290.2005270133086</c:v>
                </c:pt>
                <c:pt idx="101">
                  <c:v>4166.6176646943213</c:v>
                </c:pt>
                <c:pt idx="102">
                  <c:v>2658.9163903755689</c:v>
                </c:pt>
                <c:pt idx="103">
                  <c:v>38044.193851350894</c:v>
                </c:pt>
                <c:pt idx="104">
                  <c:v>5574.2704646532748</c:v>
                </c:pt>
                <c:pt idx="105">
                  <c:v>26780.587859402571</c:v>
                </c:pt>
                <c:pt idx="106">
                  <c:v>2023.9518065374712</c:v>
                </c:pt>
                <c:pt idx="107">
                  <c:v>5915.4232186127101</c:v>
                </c:pt>
                <c:pt idx="108">
                  <c:v>3890.972142370324</c:v>
                </c:pt>
                <c:pt idx="109">
                  <c:v>38894.349899910041</c:v>
                </c:pt>
                <c:pt idx="110">
                  <c:v>13573.014888882577</c:v>
                </c:pt>
                <c:pt idx="111">
                  <c:v>12187.959748611145</c:v>
                </c:pt>
                <c:pt idx="112">
                  <c:v>6991.2618967268991</c:v>
                </c:pt>
                <c:pt idx="113">
                  <c:v>5328.0202434284547</c:v>
                </c:pt>
                <c:pt idx="114">
                  <c:v>13519.526494478105</c:v>
                </c:pt>
                <c:pt idx="115">
                  <c:v>12938.449967832703</c:v>
                </c:pt>
                <c:pt idx="116">
                  <c:v>18496.262460054571</c:v>
                </c:pt>
                <c:pt idx="117">
                  <c:v>28206.391219738995</c:v>
                </c:pt>
                <c:pt idx="118">
                  <c:v>8770.3461271265332</c:v>
                </c:pt>
                <c:pt idx="119">
                  <c:v>6200.9902983177217</c:v>
                </c:pt>
                <c:pt idx="120">
                  <c:v>11866.835328759184</c:v>
                </c:pt>
                <c:pt idx="121">
                  <c:v>503.46429480077313</c:v>
                </c:pt>
                <c:pt idx="122">
                  <c:v>2786.8780500301373</c:v>
                </c:pt>
                <c:pt idx="123">
                  <c:v>34074.723672390042</c:v>
                </c:pt>
                <c:pt idx="124">
                  <c:v>12813.571223746201</c:v>
                </c:pt>
                <c:pt idx="125">
                  <c:v>4264.5745401810482</c:v>
                </c:pt>
                <c:pt idx="126">
                  <c:v>25362.418461592915</c:v>
                </c:pt>
                <c:pt idx="127">
                  <c:v>13081.390565339319</c:v>
                </c:pt>
                <c:pt idx="128">
                  <c:v>26861.748596963487</c:v>
                </c:pt>
                <c:pt idx="129">
                  <c:v>9512.0577816501063</c:v>
                </c:pt>
                <c:pt idx="130">
                  <c:v>11973.68318761595</c:v>
                </c:pt>
                <c:pt idx="131">
                  <c:v>10975.662409283685</c:v>
                </c:pt>
                <c:pt idx="132">
                  <c:v>13773.523242704961</c:v>
                </c:pt>
                <c:pt idx="133">
                  <c:v>1371.7182946186522</c:v>
                </c:pt>
                <c:pt idx="134">
                  <c:v>2722.5361964308895</c:v>
                </c:pt>
                <c:pt idx="135">
                  <c:v>2129.1779548157547</c:v>
                </c:pt>
                <c:pt idx="136">
                  <c:v>3482.6632700949331</c:v>
                </c:pt>
                <c:pt idx="137">
                  <c:v>2014.0537592952369</c:v>
                </c:pt>
                <c:pt idx="138">
                  <c:v>13071.784026798108</c:v>
                </c:pt>
                <c:pt idx="139">
                  <c:v>4897.1009779624892</c:v>
                </c:pt>
                <c:pt idx="140">
                  <c:v>5108.2618584464017</c:v>
                </c:pt>
                <c:pt idx="141">
                  <c:v>5990.7848297863484</c:v>
                </c:pt>
                <c:pt idx="142">
                  <c:v>29068.954193589285</c:v>
                </c:pt>
                <c:pt idx="143">
                  <c:v>6300.3912688923047</c:v>
                </c:pt>
                <c:pt idx="144">
                  <c:v>30518.936542090145</c:v>
                </c:pt>
                <c:pt idx="145">
                  <c:v>8993.4087108713211</c:v>
                </c:pt>
                <c:pt idx="146">
                  <c:v>35242.286401283418</c:v>
                </c:pt>
                <c:pt idx="147">
                  <c:v>13331.955547575795</c:v>
                </c:pt>
                <c:pt idx="148">
                  <c:v>14602.845570242504</c:v>
                </c:pt>
                <c:pt idx="149">
                  <c:v>2023.9518065374712</c:v>
                </c:pt>
                <c:pt idx="150">
                  <c:v>5472.8007870446881</c:v>
                </c:pt>
                <c:pt idx="151">
                  <c:v>9370.1023133756989</c:v>
                </c:pt>
                <c:pt idx="152">
                  <c:v>10052.286875558015</c:v>
                </c:pt>
                <c:pt idx="153">
                  <c:v>30386.808895551618</c:v>
                </c:pt>
                <c:pt idx="154">
                  <c:v>7208.2257153645569</c:v>
                </c:pt>
                <c:pt idx="155">
                  <c:v>12526.004299789021</c:v>
                </c:pt>
                <c:pt idx="156">
                  <c:v>31425.950998934783</c:v>
                </c:pt>
                <c:pt idx="157">
                  <c:v>24829.903129743834</c:v>
                </c:pt>
                <c:pt idx="158">
                  <c:v>30562.14119656663</c:v>
                </c:pt>
                <c:pt idx="159">
                  <c:v>10665.488231935171</c:v>
                </c:pt>
                <c:pt idx="160">
                  <c:v>31480.620406738828</c:v>
                </c:pt>
                <c:pt idx="161">
                  <c:v>27925.071070913717</c:v>
                </c:pt>
                <c:pt idx="162">
                  <c:v>14811.958427421685</c:v>
                </c:pt>
                <c:pt idx="163">
                  <c:v>6310.6768977088213</c:v>
                </c:pt>
                <c:pt idx="164">
                  <c:v>7381.1831782529553</c:v>
                </c:pt>
                <c:pt idx="165">
                  <c:v>11354.859760188741</c:v>
                </c:pt>
                <c:pt idx="166">
                  <c:v>7079.4502535451647</c:v>
                </c:pt>
                <c:pt idx="167">
                  <c:v>8701.1079499738134</c:v>
                </c:pt>
                <c:pt idx="168">
                  <c:v>3966.5436078137946</c:v>
                </c:pt>
                <c:pt idx="169">
                  <c:v>2590.4369769051045</c:v>
                </c:pt>
                <c:pt idx="170">
                  <c:v>17211.006682557123</c:v>
                </c:pt>
                <c:pt idx="171">
                  <c:v>9906.0179168607756</c:v>
                </c:pt>
                <c:pt idx="172">
                  <c:v>-2134.5517027683809</c:v>
                </c:pt>
                <c:pt idx="173">
                  <c:v>8303.358598828343</c:v>
                </c:pt>
                <c:pt idx="174">
                  <c:v>5294.7662453129378</c:v>
                </c:pt>
                <c:pt idx="175">
                  <c:v>39853.928195583176</c:v>
                </c:pt>
                <c:pt idx="176">
                  <c:v>7970.0302485250668</c:v>
                </c:pt>
                <c:pt idx="177">
                  <c:v>11290.088546199706</c:v>
                </c:pt>
                <c:pt idx="178">
                  <c:v>9603.9891651995986</c:v>
                </c:pt>
                <c:pt idx="179">
                  <c:v>11014.165465599051</c:v>
                </c:pt>
                <c:pt idx="180">
                  <c:v>12424.437186582651</c:v>
                </c:pt>
                <c:pt idx="181">
                  <c:v>4565.4532466330356</c:v>
                </c:pt>
                <c:pt idx="182">
                  <c:v>1659.2852185758341</c:v>
                </c:pt>
                <c:pt idx="183">
                  <c:v>8086.4164014409307</c:v>
                </c:pt>
                <c:pt idx="184">
                  <c:v>9620.4199611010881</c:v>
                </c:pt>
                <c:pt idx="185">
                  <c:v>36532.733710988017</c:v>
                </c:pt>
                <c:pt idx="186">
                  <c:v>4733.5511021062894</c:v>
                </c:pt>
                <c:pt idx="187">
                  <c:v>6640.7137290849078</c:v>
                </c:pt>
                <c:pt idx="188">
                  <c:v>8964.9294722730083</c:v>
                </c:pt>
                <c:pt idx="189">
                  <c:v>7104.6644388829009</c:v>
                </c:pt>
                <c:pt idx="190">
                  <c:v>13344.444687451534</c:v>
                </c:pt>
                <c:pt idx="191">
                  <c:v>5176.5053663306117</c:v>
                </c:pt>
                <c:pt idx="192">
                  <c:v>2117.9356434578758</c:v>
                </c:pt>
                <c:pt idx="193">
                  <c:v>11706.379086960465</c:v>
                </c:pt>
                <c:pt idx="194">
                  <c:v>3261.6841079114374</c:v>
                </c:pt>
                <c:pt idx="195">
                  <c:v>3076.7774149987154</c:v>
                </c:pt>
                <c:pt idx="196">
                  <c:v>8182.5573474427147</c:v>
                </c:pt>
                <c:pt idx="197">
                  <c:v>9169.6659621343879</c:v>
                </c:pt>
                <c:pt idx="198">
                  <c:v>7054.4195774492191</c:v>
                </c:pt>
                <c:pt idx="199">
                  <c:v>17601.7902586903</c:v>
                </c:pt>
                <c:pt idx="200">
                  <c:v>3591.5122437926957</c:v>
                </c:pt>
                <c:pt idx="201">
                  <c:v>10698.409034669859</c:v>
                </c:pt>
                <c:pt idx="202">
                  <c:v>11394.245481450758</c:v>
                </c:pt>
                <c:pt idx="203">
                  <c:v>29977.374758794635</c:v>
                </c:pt>
                <c:pt idx="204">
                  <c:v>6425.8680671226357</c:v>
                </c:pt>
                <c:pt idx="205">
                  <c:v>5282.3023926506939</c:v>
                </c:pt>
                <c:pt idx="206">
                  <c:v>11079.656205632478</c:v>
                </c:pt>
                <c:pt idx="207">
                  <c:v>31010.715082799066</c:v>
                </c:pt>
                <c:pt idx="208">
                  <c:v>14012.06938771047</c:v>
                </c:pt>
                <c:pt idx="209">
                  <c:v>12548.599564102111</c:v>
                </c:pt>
                <c:pt idx="210">
                  <c:v>3838.708336933757</c:v>
                </c:pt>
                <c:pt idx="211">
                  <c:v>10456.600976203023</c:v>
                </c:pt>
                <c:pt idx="212">
                  <c:v>4597.1372673720616</c:v>
                </c:pt>
                <c:pt idx="213">
                  <c:v>5237.7922248886362</c:v>
                </c:pt>
                <c:pt idx="214">
                  <c:v>10024.265444040337</c:v>
                </c:pt>
                <c:pt idx="215">
                  <c:v>11095.816156884102</c:v>
                </c:pt>
                <c:pt idx="216">
                  <c:v>10463.815770665416</c:v>
                </c:pt>
                <c:pt idx="217">
                  <c:v>1737.9353010131199</c:v>
                </c:pt>
                <c:pt idx="218">
                  <c:v>4262.0069576863207</c:v>
                </c:pt>
                <c:pt idx="219">
                  <c:v>1004.1666759586559</c:v>
                </c:pt>
                <c:pt idx="220">
                  <c:v>7673.8467399971469</c:v>
                </c:pt>
                <c:pt idx="221">
                  <c:v>12715.780646639085</c:v>
                </c:pt>
                <c:pt idx="222">
                  <c:v>7120.8623768616735</c:v>
                </c:pt>
                <c:pt idx="223">
                  <c:v>27563.587137356652</c:v>
                </c:pt>
                <c:pt idx="224">
                  <c:v>29958.413748825857</c:v>
                </c:pt>
                <c:pt idx="225">
                  <c:v>13999.300260194244</c:v>
                </c:pt>
                <c:pt idx="226">
                  <c:v>7061.016059242068</c:v>
                </c:pt>
                <c:pt idx="227">
                  <c:v>16074.976916714459</c:v>
                </c:pt>
                <c:pt idx="228">
                  <c:v>9556.3423479651301</c:v>
                </c:pt>
                <c:pt idx="229">
                  <c:v>9478.8145941597122</c:v>
                </c:pt>
                <c:pt idx="230">
                  <c:v>11357.553224972102</c:v>
                </c:pt>
                <c:pt idx="231">
                  <c:v>12978.545747560409</c:v>
                </c:pt>
                <c:pt idx="232">
                  <c:v>-2037.1904860510524</c:v>
                </c:pt>
                <c:pt idx="233">
                  <c:v>11999.430230278938</c:v>
                </c:pt>
                <c:pt idx="234">
                  <c:v>7101.0542011632606</c:v>
                </c:pt>
                <c:pt idx="235">
                  <c:v>29567.977226362171</c:v>
                </c:pt>
                <c:pt idx="236">
                  <c:v>654.14583046824271</c:v>
                </c:pt>
                <c:pt idx="237">
                  <c:v>8886.8751604189383</c:v>
                </c:pt>
                <c:pt idx="238">
                  <c:v>26405.917519153438</c:v>
                </c:pt>
                <c:pt idx="239">
                  <c:v>11644.662453662462</c:v>
                </c:pt>
                <c:pt idx="240">
                  <c:v>30950.705514463389</c:v>
                </c:pt>
                <c:pt idx="241">
                  <c:v>4283.1985430025361</c:v>
                </c:pt>
                <c:pt idx="242">
                  <c:v>10734.355733465816</c:v>
                </c:pt>
                <c:pt idx="243">
                  <c:v>10700.799508159856</c:v>
                </c:pt>
                <c:pt idx="244">
                  <c:v>37263.80573145987</c:v>
                </c:pt>
                <c:pt idx="245">
                  <c:v>11878.975526076902</c:v>
                </c:pt>
                <c:pt idx="246">
                  <c:v>15285.220559242916</c:v>
                </c:pt>
                <c:pt idx="247">
                  <c:v>5287.9795603296179</c:v>
                </c:pt>
                <c:pt idx="248">
                  <c:v>-515.85820395914789</c:v>
                </c:pt>
                <c:pt idx="249">
                  <c:v>5571.4797100753458</c:v>
                </c:pt>
                <c:pt idx="250">
                  <c:v>23102.804494214994</c:v>
                </c:pt>
                <c:pt idx="251">
                  <c:v>38934.489143392268</c:v>
                </c:pt>
                <c:pt idx="252">
                  <c:v>37226.3762985598</c:v>
                </c:pt>
                <c:pt idx="253">
                  <c:v>5666.5097563701001</c:v>
                </c:pt>
                <c:pt idx="254">
                  <c:v>35306.072505718352</c:v>
                </c:pt>
                <c:pt idx="255">
                  <c:v>11974.23893678027</c:v>
                </c:pt>
                <c:pt idx="256">
                  <c:v>37459.358458661365</c:v>
                </c:pt>
                <c:pt idx="257">
                  <c:v>10338.840355084054</c:v>
                </c:pt>
                <c:pt idx="258">
                  <c:v>11096.048250703894</c:v>
                </c:pt>
                <c:pt idx="259">
                  <c:v>27371.045323142152</c:v>
                </c:pt>
                <c:pt idx="260">
                  <c:v>10492.004625348314</c:v>
                </c:pt>
                <c:pt idx="261">
                  <c:v>25520.828235907586</c:v>
                </c:pt>
                <c:pt idx="262">
                  <c:v>34693.214503058029</c:v>
                </c:pt>
                <c:pt idx="263">
                  <c:v>29076.104443522214</c:v>
                </c:pt>
                <c:pt idx="264">
                  <c:v>14900.808258127639</c:v>
                </c:pt>
                <c:pt idx="265">
                  <c:v>38398.409782705225</c:v>
                </c:pt>
                <c:pt idx="266">
                  <c:v>28276.921051888625</c:v>
                </c:pt>
                <c:pt idx="267">
                  <c:v>15382.913082452538</c:v>
                </c:pt>
                <c:pt idx="268">
                  <c:v>9315.6723653073495</c:v>
                </c:pt>
                <c:pt idx="269">
                  <c:v>9649.9669381882886</c:v>
                </c:pt>
                <c:pt idx="270">
                  <c:v>2019.7030985830233</c:v>
                </c:pt>
                <c:pt idx="271">
                  <c:v>36270.688734732685</c:v>
                </c:pt>
                <c:pt idx="272">
                  <c:v>11861.629319963657</c:v>
                </c:pt>
                <c:pt idx="273">
                  <c:v>10453.879084406921</c:v>
                </c:pt>
                <c:pt idx="274">
                  <c:v>3589.3461011609124</c:v>
                </c:pt>
                <c:pt idx="275">
                  <c:v>9864.865715755197</c:v>
                </c:pt>
                <c:pt idx="276">
                  <c:v>641.91838987815072</c:v>
                </c:pt>
                <c:pt idx="277">
                  <c:v>934.99736158776409</c:v>
                </c:pt>
                <c:pt idx="278">
                  <c:v>13848.021288682654</c:v>
                </c:pt>
                <c:pt idx="279">
                  <c:v>7856.1251649450869</c:v>
                </c:pt>
                <c:pt idx="280">
                  <c:v>31952.886598702727</c:v>
                </c:pt>
                <c:pt idx="281">
                  <c:v>40708.455767043757</c:v>
                </c:pt>
                <c:pt idx="282">
                  <c:v>5378.0931255056375</c:v>
                </c:pt>
                <c:pt idx="283">
                  <c:v>13411.799231112494</c:v>
                </c:pt>
                <c:pt idx="284">
                  <c:v>10981.814289995447</c:v>
                </c:pt>
                <c:pt idx="285">
                  <c:v>8284.618365568338</c:v>
                </c:pt>
                <c:pt idx="286">
                  <c:v>16878.488781845157</c:v>
                </c:pt>
                <c:pt idx="287">
                  <c:v>12905.195969717186</c:v>
                </c:pt>
                <c:pt idx="288">
                  <c:v>39763.562359343996</c:v>
                </c:pt>
                <c:pt idx="289">
                  <c:v>10695.243904517201</c:v>
                </c:pt>
                <c:pt idx="290">
                  <c:v>5558.6718514071526</c:v>
                </c:pt>
                <c:pt idx="291">
                  <c:v>5796.6761976727121</c:v>
                </c:pt>
                <c:pt idx="292">
                  <c:v>33609.997292957589</c:v>
                </c:pt>
                <c:pt idx="293">
                  <c:v>2389.9317825600747</c:v>
                </c:pt>
                <c:pt idx="294">
                  <c:v>3967.2523035549575</c:v>
                </c:pt>
                <c:pt idx="295">
                  <c:v>246.09688040378205</c:v>
                </c:pt>
                <c:pt idx="296">
                  <c:v>25159.233660753187</c:v>
                </c:pt>
                <c:pt idx="297">
                  <c:v>31975.743674115278</c:v>
                </c:pt>
                <c:pt idx="298">
                  <c:v>32706.1985406926</c:v>
                </c:pt>
                <c:pt idx="299">
                  <c:v>10422.430205151224</c:v>
                </c:pt>
                <c:pt idx="300">
                  <c:v>7831.0488312961124</c:v>
                </c:pt>
                <c:pt idx="301">
                  <c:v>34371.144211289829</c:v>
                </c:pt>
                <c:pt idx="302">
                  <c:v>15014.030551479662</c:v>
                </c:pt>
                <c:pt idx="303">
                  <c:v>6290.5791943336199</c:v>
                </c:pt>
                <c:pt idx="304">
                  <c:v>15512.695608144122</c:v>
                </c:pt>
                <c:pt idx="305">
                  <c:v>7522.8864872780105</c:v>
                </c:pt>
                <c:pt idx="306">
                  <c:v>4503.7762653230857</c:v>
                </c:pt>
                <c:pt idx="307">
                  <c:v>6444.7994716255544</c:v>
                </c:pt>
                <c:pt idx="308">
                  <c:v>14547.718355357823</c:v>
                </c:pt>
                <c:pt idx="309">
                  <c:v>10510.450394379459</c:v>
                </c:pt>
                <c:pt idx="310">
                  <c:v>8910.0513689741365</c:v>
                </c:pt>
                <c:pt idx="311">
                  <c:v>299.43472360583542</c:v>
                </c:pt>
                <c:pt idx="312">
                  <c:v>35466.858895234356</c:v>
                </c:pt>
                <c:pt idx="313">
                  <c:v>11713.139325955281</c:v>
                </c:pt>
                <c:pt idx="314">
                  <c:v>28468.257724265062</c:v>
                </c:pt>
                <c:pt idx="315">
                  <c:v>12458.774256014058</c:v>
                </c:pt>
                <c:pt idx="316">
                  <c:v>11590.881279968144</c:v>
                </c:pt>
                <c:pt idx="317">
                  <c:v>12811.932403265992</c:v>
                </c:pt>
                <c:pt idx="318">
                  <c:v>8504.6384498360403</c:v>
                </c:pt>
                <c:pt idx="319">
                  <c:v>9173.5404403173216</c:v>
                </c:pt>
                <c:pt idx="320">
                  <c:v>5601.8455180151468</c:v>
                </c:pt>
                <c:pt idx="321">
                  <c:v>6440.2894590575397</c:v>
                </c:pt>
                <c:pt idx="322">
                  <c:v>30064.117657800518</c:v>
                </c:pt>
                <c:pt idx="323">
                  <c:v>16349.651279908721</c:v>
                </c:pt>
                <c:pt idx="324">
                  <c:v>3716.1019666883094</c:v>
                </c:pt>
                <c:pt idx="325">
                  <c:v>10135.780054130324</c:v>
                </c:pt>
                <c:pt idx="326">
                  <c:v>2246.7299922537059</c:v>
                </c:pt>
                <c:pt idx="327">
                  <c:v>36540.504254614723</c:v>
                </c:pt>
                <c:pt idx="328">
                  <c:v>39261.777525169928</c:v>
                </c:pt>
                <c:pt idx="329">
                  <c:v>12844.341631026302</c:v>
                </c:pt>
                <c:pt idx="330">
                  <c:v>40148.891433395554</c:v>
                </c:pt>
                <c:pt idx="331">
                  <c:v>34308.051727386082</c:v>
                </c:pt>
                <c:pt idx="332">
                  <c:v>14064.071382047574</c:v>
                </c:pt>
                <c:pt idx="333">
                  <c:v>11974.766258931844</c:v>
                </c:pt>
                <c:pt idx="334">
                  <c:v>11925.249126018978</c:v>
                </c:pt>
                <c:pt idx="335">
                  <c:v>15183.407382114279</c:v>
                </c:pt>
                <c:pt idx="336">
                  <c:v>11113.159315333804</c:v>
                </c:pt>
                <c:pt idx="337">
                  <c:v>13570.126698706865</c:v>
                </c:pt>
                <c:pt idx="338">
                  <c:v>35938.471284136438</c:v>
                </c:pt>
                <c:pt idx="339">
                  <c:v>8657.123833774509</c:v>
                </c:pt>
                <c:pt idx="340">
                  <c:v>2566.5265474563294</c:v>
                </c:pt>
                <c:pt idx="341">
                  <c:v>13935.026651077114</c:v>
                </c:pt>
                <c:pt idx="342">
                  <c:v>12584.569773036841</c:v>
                </c:pt>
                <c:pt idx="343">
                  <c:v>16476.168844475433</c:v>
                </c:pt>
                <c:pt idx="344">
                  <c:v>15499.09379148663</c:v>
                </c:pt>
                <c:pt idx="345">
                  <c:v>7037.643090602769</c:v>
                </c:pt>
                <c:pt idx="346">
                  <c:v>8506.8748179741797</c:v>
                </c:pt>
                <c:pt idx="347">
                  <c:v>11420.450983483492</c:v>
                </c:pt>
                <c:pt idx="348">
                  <c:v>6832.0708639365866</c:v>
                </c:pt>
                <c:pt idx="349">
                  <c:v>2143.8205378096236</c:v>
                </c:pt>
                <c:pt idx="350">
                  <c:v>10333.687968379065</c:v>
                </c:pt>
                <c:pt idx="351">
                  <c:v>8571.4100342412548</c:v>
                </c:pt>
                <c:pt idx="352">
                  <c:v>4142.4290246797764</c:v>
                </c:pt>
                <c:pt idx="353">
                  <c:v>8251.2422969306535</c:v>
                </c:pt>
                <c:pt idx="354">
                  <c:v>4565.4532466330356</c:v>
                </c:pt>
                <c:pt idx="355">
                  <c:v>8220.6671412069136</c:v>
                </c:pt>
                <c:pt idx="356">
                  <c:v>15076.042505245157</c:v>
                </c:pt>
                <c:pt idx="357">
                  <c:v>11430.221371362377</c:v>
                </c:pt>
                <c:pt idx="358">
                  <c:v>7079.75324483853</c:v>
                </c:pt>
                <c:pt idx="359">
                  <c:v>-1357.383697845079</c:v>
                </c:pt>
                <c:pt idx="360">
                  <c:v>12052.127714357652</c:v>
                </c:pt>
                <c:pt idx="361">
                  <c:v>6847.2008594769486</c:v>
                </c:pt>
                <c:pt idx="362">
                  <c:v>23127.38565235589</c:v>
                </c:pt>
                <c:pt idx="363">
                  <c:v>1860.6819183217592</c:v>
                </c:pt>
                <c:pt idx="364">
                  <c:v>729.22923107611075</c:v>
                </c:pt>
                <c:pt idx="365">
                  <c:v>11322.855131768729</c:v>
                </c:pt>
                <c:pt idx="366">
                  <c:v>14579.722983777834</c:v>
                </c:pt>
                <c:pt idx="367">
                  <c:v>8032.9280070364584</c:v>
                </c:pt>
                <c:pt idx="368">
                  <c:v>10927.589371458676</c:v>
                </c:pt>
                <c:pt idx="369">
                  <c:v>4170.0616040343493</c:v>
                </c:pt>
                <c:pt idx="370">
                  <c:v>10653.953141287446</c:v>
                </c:pt>
                <c:pt idx="371">
                  <c:v>10011.978700382828</c:v>
                </c:pt>
                <c:pt idx="372">
                  <c:v>10328.083567384139</c:v>
                </c:pt>
                <c:pt idx="373">
                  <c:v>29662.301624579297</c:v>
                </c:pt>
                <c:pt idx="374">
                  <c:v>3403.1914209553197</c:v>
                </c:pt>
                <c:pt idx="375">
                  <c:v>27176.575667256551</c:v>
                </c:pt>
                <c:pt idx="376">
                  <c:v>31545.156985730428</c:v>
                </c:pt>
                <c:pt idx="377">
                  <c:v>30584.625819282388</c:v>
                </c:pt>
                <c:pt idx="378">
                  <c:v>15895.842792386698</c:v>
                </c:pt>
                <c:pt idx="379">
                  <c:v>14035.744675675915</c:v>
                </c:pt>
                <c:pt idx="380">
                  <c:v>25641.0584974376</c:v>
                </c:pt>
                <c:pt idx="381">
                  <c:v>36205.053337247999</c:v>
                </c:pt>
                <c:pt idx="382">
                  <c:v>12286.663452369397</c:v>
                </c:pt>
                <c:pt idx="383">
                  <c:v>11591.175329846812</c:v>
                </c:pt>
                <c:pt idx="384">
                  <c:v>7581.8129842977978</c:v>
                </c:pt>
                <c:pt idx="385">
                  <c:v>3584.2556705147954</c:v>
                </c:pt>
                <c:pt idx="386">
                  <c:v>15106.462699378415</c:v>
                </c:pt>
                <c:pt idx="387">
                  <c:v>10217.662839235167</c:v>
                </c:pt>
                <c:pt idx="388">
                  <c:v>2173.4642982054984</c:v>
                </c:pt>
                <c:pt idx="389">
                  <c:v>5647.7580941852602</c:v>
                </c:pt>
                <c:pt idx="390">
                  <c:v>14121.198441184424</c:v>
                </c:pt>
                <c:pt idx="391">
                  <c:v>5393.0841445716314</c:v>
                </c:pt>
                <c:pt idx="392">
                  <c:v>11291.045228741068</c:v>
                </c:pt>
                <c:pt idx="393">
                  <c:v>11515.880692566472</c:v>
                </c:pt>
                <c:pt idx="394">
                  <c:v>11538.114933107599</c:v>
                </c:pt>
                <c:pt idx="395">
                  <c:v>6380.6352335169386</c:v>
                </c:pt>
                <c:pt idx="396">
                  <c:v>11167.041478775342</c:v>
                </c:pt>
                <c:pt idx="397">
                  <c:v>2877.9363283473876</c:v>
                </c:pt>
                <c:pt idx="398">
                  <c:v>13112.587791831565</c:v>
                </c:pt>
                <c:pt idx="399">
                  <c:v>4528.2026998124193</c:v>
                </c:pt>
                <c:pt idx="400">
                  <c:v>7135.209751201869</c:v>
                </c:pt>
                <c:pt idx="401">
                  <c:v>15619.228652110607</c:v>
                </c:pt>
                <c:pt idx="402">
                  <c:v>15446.338163115506</c:v>
                </c:pt>
                <c:pt idx="403">
                  <c:v>12780.678249402648</c:v>
                </c:pt>
                <c:pt idx="404">
                  <c:v>1927.3536717547611</c:v>
                </c:pt>
                <c:pt idx="405">
                  <c:v>15139.092592033685</c:v>
                </c:pt>
                <c:pt idx="406">
                  <c:v>3689.7296597900668</c:v>
                </c:pt>
                <c:pt idx="407">
                  <c:v>7594.65233732038</c:v>
                </c:pt>
                <c:pt idx="408">
                  <c:v>5309.1281883772108</c:v>
                </c:pt>
                <c:pt idx="409">
                  <c:v>5841.2958482570966</c:v>
                </c:pt>
                <c:pt idx="410">
                  <c:v>-1362.8104833493735</c:v>
                </c:pt>
                <c:pt idx="411">
                  <c:v>30310.725236834056</c:v>
                </c:pt>
                <c:pt idx="412">
                  <c:v>25126.684692415583</c:v>
                </c:pt>
                <c:pt idx="413">
                  <c:v>3928.2807216695373</c:v>
                </c:pt>
                <c:pt idx="414">
                  <c:v>4620.9819013806582</c:v>
                </c:pt>
                <c:pt idx="415">
                  <c:v>10568.144032983859</c:v>
                </c:pt>
                <c:pt idx="416">
                  <c:v>11888.149748700489</c:v>
                </c:pt>
                <c:pt idx="417">
                  <c:v>28744.359783080876</c:v>
                </c:pt>
                <c:pt idx="418">
                  <c:v>17157.29573436916</c:v>
                </c:pt>
                <c:pt idx="419">
                  <c:v>37006.438317062879</c:v>
                </c:pt>
                <c:pt idx="420">
                  <c:v>38741.600275508274</c:v>
                </c:pt>
                <c:pt idx="421">
                  <c:v>38641.090946404307</c:v>
                </c:pt>
                <c:pt idx="422">
                  <c:v>33529.26201188429</c:v>
                </c:pt>
                <c:pt idx="423">
                  <c:v>4618.8157587488749</c:v>
                </c:pt>
                <c:pt idx="424">
                  <c:v>10558.235681602398</c:v>
                </c:pt>
                <c:pt idx="425">
                  <c:v>9131.5270693902312</c:v>
                </c:pt>
                <c:pt idx="426">
                  <c:v>7305.4605433073539</c:v>
                </c:pt>
                <c:pt idx="427">
                  <c:v>2337.2071223793318</c:v>
                </c:pt>
                <c:pt idx="428">
                  <c:v>-602.45004527671813</c:v>
                </c:pt>
                <c:pt idx="429">
                  <c:v>6483.1191196595883</c:v>
                </c:pt>
                <c:pt idx="430">
                  <c:v>3144.0219353620496</c:v>
                </c:pt>
                <c:pt idx="431">
                  <c:v>3083.2985889299221</c:v>
                </c:pt>
                <c:pt idx="432">
                  <c:v>6955.5926443937879</c:v>
                </c:pt>
                <c:pt idx="433">
                  <c:v>12800.816480682643</c:v>
                </c:pt>
                <c:pt idx="434">
                  <c:v>5956.8087841269034</c:v>
                </c:pt>
                <c:pt idx="435">
                  <c:v>15023.578385575056</c:v>
                </c:pt>
                <c:pt idx="436">
                  <c:v>4233.8477084692822</c:v>
                </c:pt>
                <c:pt idx="437">
                  <c:v>7248.4630127442751</c:v>
                </c:pt>
                <c:pt idx="438">
                  <c:v>18529.683355171299</c:v>
                </c:pt>
                <c:pt idx="439">
                  <c:v>4489.7710277784145</c:v>
                </c:pt>
                <c:pt idx="440">
                  <c:v>7340.1586365107278</c:v>
                </c:pt>
                <c:pt idx="441">
                  <c:v>30721.442870954277</c:v>
                </c:pt>
                <c:pt idx="442">
                  <c:v>6167.2267599195684</c:v>
                </c:pt>
                <c:pt idx="443">
                  <c:v>14978.250657549219</c:v>
                </c:pt>
                <c:pt idx="444">
                  <c:v>35582.424946708794</c:v>
                </c:pt>
                <c:pt idx="445">
                  <c:v>9826.1880916127393</c:v>
                </c:pt>
                <c:pt idx="446">
                  <c:v>13292.330162628565</c:v>
                </c:pt>
                <c:pt idx="447">
                  <c:v>10913.125674544257</c:v>
                </c:pt>
                <c:pt idx="448">
                  <c:v>7355.91146692252</c:v>
                </c:pt>
                <c:pt idx="449">
                  <c:v>9590.1956708132984</c:v>
                </c:pt>
                <c:pt idx="450">
                  <c:v>8985.0816539773714</c:v>
                </c:pt>
                <c:pt idx="451">
                  <c:v>4187.7688339195556</c:v>
                </c:pt>
                <c:pt idx="452">
                  <c:v>1144.2329415782212</c:v>
                </c:pt>
                <c:pt idx="453">
                  <c:v>3044.2454644271265</c:v>
                </c:pt>
                <c:pt idx="454">
                  <c:v>11900.422015769625</c:v>
                </c:pt>
                <c:pt idx="455">
                  <c:v>14880.435299714505</c:v>
                </c:pt>
                <c:pt idx="456">
                  <c:v>12261.237523873293</c:v>
                </c:pt>
                <c:pt idx="457">
                  <c:v>12810.849331950101</c:v>
                </c:pt>
                <c:pt idx="458">
                  <c:v>14854.427064251768</c:v>
                </c:pt>
                <c:pt idx="459">
                  <c:v>9846.2000262539077</c:v>
                </c:pt>
                <c:pt idx="460">
                  <c:v>13388.525586959511</c:v>
                </c:pt>
                <c:pt idx="461">
                  <c:v>31849.255715014428</c:v>
                </c:pt>
                <c:pt idx="462">
                  <c:v>17612.643717885079</c:v>
                </c:pt>
                <c:pt idx="463">
                  <c:v>11009.638454943128</c:v>
                </c:pt>
                <c:pt idx="464">
                  <c:v>1243.0345874201566</c:v>
                </c:pt>
                <c:pt idx="465">
                  <c:v>28612.399797646489</c:v>
                </c:pt>
                <c:pt idx="466">
                  <c:v>12662.806222583424</c:v>
                </c:pt>
                <c:pt idx="467">
                  <c:v>14622.913668151847</c:v>
                </c:pt>
                <c:pt idx="468">
                  <c:v>3738.0979062687511</c:v>
                </c:pt>
                <c:pt idx="469">
                  <c:v>231.67685119340297</c:v>
                </c:pt>
                <c:pt idx="470">
                  <c:v>4978.7328744068054</c:v>
                </c:pt>
                <c:pt idx="471">
                  <c:v>2658.9163903755689</c:v>
                </c:pt>
                <c:pt idx="472">
                  <c:v>2026.5055307435366</c:v>
                </c:pt>
                <c:pt idx="473">
                  <c:v>11205.913229688549</c:v>
                </c:pt>
                <c:pt idx="474">
                  <c:v>34688.622295583533</c:v>
                </c:pt>
                <c:pt idx="475">
                  <c:v>37414.362655427532</c:v>
                </c:pt>
                <c:pt idx="476">
                  <c:v>27497.923911480826</c:v>
                </c:pt>
                <c:pt idx="477">
                  <c:v>6323.8748791289381</c:v>
                </c:pt>
                <c:pt idx="478">
                  <c:v>4852.2153098400931</c:v>
                </c:pt>
                <c:pt idx="479">
                  <c:v>3913.4567650860808</c:v>
                </c:pt>
                <c:pt idx="480">
                  <c:v>19435.005764117286</c:v>
                </c:pt>
                <c:pt idx="481">
                  <c:v>13214.985817104476</c:v>
                </c:pt>
                <c:pt idx="482">
                  <c:v>2218.668796934161</c:v>
                </c:pt>
                <c:pt idx="483">
                  <c:v>14007.075122073316</c:v>
                </c:pt>
                <c:pt idx="484">
                  <c:v>12418.209298427186</c:v>
                </c:pt>
                <c:pt idx="485">
                  <c:v>6321.708736497153</c:v>
                </c:pt>
                <c:pt idx="486">
                  <c:v>10398.224547370666</c:v>
                </c:pt>
                <c:pt idx="487">
                  <c:v>1654.0000625373657</c:v>
                </c:pt>
                <c:pt idx="488">
                  <c:v>35016.993242191194</c:v>
                </c:pt>
                <c:pt idx="489">
                  <c:v>12479.564401467331</c:v>
                </c:pt>
                <c:pt idx="490">
                  <c:v>3076.2936684154729</c:v>
                </c:pt>
                <c:pt idx="491">
                  <c:v>11146.662425035127</c:v>
                </c:pt>
                <c:pt idx="492">
                  <c:v>953.8572699955057</c:v>
                </c:pt>
                <c:pt idx="493">
                  <c:v>17426.296089361851</c:v>
                </c:pt>
                <c:pt idx="494">
                  <c:v>26882.140350217353</c:v>
                </c:pt>
                <c:pt idx="495">
                  <c:v>2432.9978552342754</c:v>
                </c:pt>
                <c:pt idx="496">
                  <c:v>3954.094231739924</c:v>
                </c:pt>
                <c:pt idx="497">
                  <c:v>9279.2545076279948</c:v>
                </c:pt>
                <c:pt idx="498">
                  <c:v>7348.1366050434453</c:v>
                </c:pt>
                <c:pt idx="499">
                  <c:v>16261.008874108777</c:v>
                </c:pt>
                <c:pt idx="500">
                  <c:v>29998.194509713765</c:v>
                </c:pt>
                <c:pt idx="501">
                  <c:v>7700.7263036174081</c:v>
                </c:pt>
                <c:pt idx="502">
                  <c:v>32258.758300203044</c:v>
                </c:pt>
                <c:pt idx="503">
                  <c:v>25947.04465230172</c:v>
                </c:pt>
                <c:pt idx="504">
                  <c:v>7010.8287238010844</c:v>
                </c:pt>
                <c:pt idx="505">
                  <c:v>9214.0376599079736</c:v>
                </c:pt>
                <c:pt idx="506">
                  <c:v>4576.7081456907563</c:v>
                </c:pt>
                <c:pt idx="507">
                  <c:v>2217.5717555157912</c:v>
                </c:pt>
                <c:pt idx="508">
                  <c:v>2560.2374673449121</c:v>
                </c:pt>
                <c:pt idx="509">
                  <c:v>11420.242906288375</c:v>
                </c:pt>
                <c:pt idx="510">
                  <c:v>13572.292841338647</c:v>
                </c:pt>
                <c:pt idx="511">
                  <c:v>5313.9877957923563</c:v>
                </c:pt>
                <c:pt idx="512">
                  <c:v>8534.2822102319151</c:v>
                </c:pt>
                <c:pt idx="513">
                  <c:v>2229.6903315832669</c:v>
                </c:pt>
                <c:pt idx="514">
                  <c:v>30974.090418513417</c:v>
                </c:pt>
                <c:pt idx="515">
                  <c:v>14047.738640043581</c:v>
                </c:pt>
                <c:pt idx="516">
                  <c:v>4545.2454081463984</c:v>
                </c:pt>
                <c:pt idx="517">
                  <c:v>10669.860933289721</c:v>
                </c:pt>
                <c:pt idx="518">
                  <c:v>7016.5215268433913</c:v>
                </c:pt>
                <c:pt idx="519">
                  <c:v>6257.3668828979053</c:v>
                </c:pt>
                <c:pt idx="520">
                  <c:v>9950.1640131873282</c:v>
                </c:pt>
                <c:pt idx="521">
                  <c:v>10175.072243696728</c:v>
                </c:pt>
                <c:pt idx="522">
                  <c:v>12426.964352986399</c:v>
                </c:pt>
                <c:pt idx="523">
                  <c:v>9519.3283250304794</c:v>
                </c:pt>
                <c:pt idx="524">
                  <c:v>30914.21500191385</c:v>
                </c:pt>
                <c:pt idx="525">
                  <c:v>3075.4313738083538</c:v>
                </c:pt>
                <c:pt idx="526">
                  <c:v>4019.8657038386541</c:v>
                </c:pt>
                <c:pt idx="527">
                  <c:v>9367.6888362328282</c:v>
                </c:pt>
                <c:pt idx="528">
                  <c:v>13479.390298659417</c:v>
                </c:pt>
                <c:pt idx="529">
                  <c:v>1082.5409771940031</c:v>
                </c:pt>
                <c:pt idx="530">
                  <c:v>40207.890697099341</c:v>
                </c:pt>
                <c:pt idx="531">
                  <c:v>14514.103333470344</c:v>
                </c:pt>
                <c:pt idx="532">
                  <c:v>13140.26089909093</c:v>
                </c:pt>
                <c:pt idx="533">
                  <c:v>8740.8142789168141</c:v>
                </c:pt>
                <c:pt idx="534">
                  <c:v>17132.758151796595</c:v>
                </c:pt>
                <c:pt idx="535">
                  <c:v>7562.827957704345</c:v>
                </c:pt>
                <c:pt idx="536">
                  <c:v>10120.863578823048</c:v>
                </c:pt>
                <c:pt idx="537">
                  <c:v>10044.222900352346</c:v>
                </c:pt>
                <c:pt idx="538">
                  <c:v>8768.8754742363599</c:v>
                </c:pt>
                <c:pt idx="539">
                  <c:v>11213.892468810089</c:v>
                </c:pt>
                <c:pt idx="540">
                  <c:v>10073.09276818848</c:v>
                </c:pt>
                <c:pt idx="541">
                  <c:v>3824.7720543066198</c:v>
                </c:pt>
                <c:pt idx="542">
                  <c:v>15460.230981988121</c:v>
                </c:pt>
                <c:pt idx="543">
                  <c:v>40753.353628193909</c:v>
                </c:pt>
                <c:pt idx="544">
                  <c:v>11943.317379676149</c:v>
                </c:pt>
                <c:pt idx="545">
                  <c:v>33965.386015556964</c:v>
                </c:pt>
                <c:pt idx="546">
                  <c:v>7030.5521974047697</c:v>
                </c:pt>
                <c:pt idx="547">
                  <c:v>17687.856048445119</c:v>
                </c:pt>
                <c:pt idx="548">
                  <c:v>3943.2262959567743</c:v>
                </c:pt>
                <c:pt idx="549">
                  <c:v>37516.527316291831</c:v>
                </c:pt>
                <c:pt idx="550">
                  <c:v>13673.428052977588</c:v>
                </c:pt>
                <c:pt idx="551">
                  <c:v>4997.2462356309561</c:v>
                </c:pt>
                <c:pt idx="552">
                  <c:v>10233.193115863467</c:v>
                </c:pt>
                <c:pt idx="553">
                  <c:v>12887.127716060017</c:v>
                </c:pt>
                <c:pt idx="554">
                  <c:v>8254.1304871063694</c:v>
                </c:pt>
                <c:pt idx="555">
                  <c:v>3250.8033268114195</c:v>
                </c:pt>
                <c:pt idx="556">
                  <c:v>11452.621910283116</c:v>
                </c:pt>
                <c:pt idx="557">
                  <c:v>7299.2852642706284</c:v>
                </c:pt>
                <c:pt idx="558">
                  <c:v>33637.711322793832</c:v>
                </c:pt>
                <c:pt idx="559">
                  <c:v>4749.6656085791556</c:v>
                </c:pt>
                <c:pt idx="560">
                  <c:v>7355.8944491565017</c:v>
                </c:pt>
                <c:pt idx="561">
                  <c:v>12779.761476466369</c:v>
                </c:pt>
                <c:pt idx="562">
                  <c:v>4319.6055900567671</c:v>
                </c:pt>
                <c:pt idx="563">
                  <c:v>15458.984153470263</c:v>
                </c:pt>
                <c:pt idx="564">
                  <c:v>3422.5109135184184</c:v>
                </c:pt>
                <c:pt idx="565">
                  <c:v>3044.6064881990924</c:v>
                </c:pt>
                <c:pt idx="566">
                  <c:v>11809.39029525469</c:v>
                </c:pt>
                <c:pt idx="567">
                  <c:v>9674.0062975892379</c:v>
                </c:pt>
                <c:pt idx="568">
                  <c:v>12805.564774533234</c:v>
                </c:pt>
                <c:pt idx="569">
                  <c:v>38694.873278873631</c:v>
                </c:pt>
                <c:pt idx="570">
                  <c:v>4873.5332839308385</c:v>
                </c:pt>
                <c:pt idx="571">
                  <c:v>4701.7424696674507</c:v>
                </c:pt>
                <c:pt idx="572">
                  <c:v>10231.642283080444</c:v>
                </c:pt>
                <c:pt idx="573">
                  <c:v>16722.877525069998</c:v>
                </c:pt>
                <c:pt idx="574">
                  <c:v>15040.774692774994</c:v>
                </c:pt>
                <c:pt idx="575">
                  <c:v>11941.873284588293</c:v>
                </c:pt>
                <c:pt idx="576">
                  <c:v>1719.4219397889674</c:v>
                </c:pt>
                <c:pt idx="577">
                  <c:v>33017.776397037989</c:v>
                </c:pt>
                <c:pt idx="578">
                  <c:v>11114.717099682535</c:v>
                </c:pt>
                <c:pt idx="579">
                  <c:v>2205.9962487770872</c:v>
                </c:pt>
                <c:pt idx="580">
                  <c:v>12091.34713724006</c:v>
                </c:pt>
                <c:pt idx="581">
                  <c:v>3076.7774149987154</c:v>
                </c:pt>
                <c:pt idx="582">
                  <c:v>13326.96128193864</c:v>
                </c:pt>
                <c:pt idx="583">
                  <c:v>3680.7641326613057</c:v>
                </c:pt>
                <c:pt idx="584">
                  <c:v>-1055.130615325694</c:v>
                </c:pt>
                <c:pt idx="585">
                  <c:v>5502.2934897522509</c:v>
                </c:pt>
                <c:pt idx="586">
                  <c:v>1498.7916083496787</c:v>
                </c:pt>
                <c:pt idx="587">
                  <c:v>31118.608644544292</c:v>
                </c:pt>
                <c:pt idx="588">
                  <c:v>15672.617722028765</c:v>
                </c:pt>
                <c:pt idx="589">
                  <c:v>7606.8374729309589</c:v>
                </c:pt>
                <c:pt idx="590">
                  <c:v>11778.841697333268</c:v>
                </c:pt>
                <c:pt idx="591">
                  <c:v>7012.6729881630636</c:v>
                </c:pt>
                <c:pt idx="592">
                  <c:v>3601.268773382918</c:v>
                </c:pt>
                <c:pt idx="593">
                  <c:v>24946.484008052048</c:v>
                </c:pt>
                <c:pt idx="594">
                  <c:v>11147.110073779751</c:v>
                </c:pt>
                <c:pt idx="595">
                  <c:v>11549.134690681989</c:v>
                </c:pt>
                <c:pt idx="596">
                  <c:v>8696.6511648242449</c:v>
                </c:pt>
                <c:pt idx="597">
                  <c:v>8304.2033691835495</c:v>
                </c:pt>
                <c:pt idx="598">
                  <c:v>10085.942931836185</c:v>
                </c:pt>
                <c:pt idx="599">
                  <c:v>14849.554250837069</c:v>
                </c:pt>
                <c:pt idx="600">
                  <c:v>4863.457621197972</c:v>
                </c:pt>
                <c:pt idx="601">
                  <c:v>11654.862109795427</c:v>
                </c:pt>
                <c:pt idx="602">
                  <c:v>10011.855977571548</c:v>
                </c:pt>
                <c:pt idx="603">
                  <c:v>18063.133476388481</c:v>
                </c:pt>
                <c:pt idx="604">
                  <c:v>26148.550104756447</c:v>
                </c:pt>
                <c:pt idx="605">
                  <c:v>11631.143358075464</c:v>
                </c:pt>
                <c:pt idx="606">
                  <c:v>3299.0857124203694</c:v>
                </c:pt>
                <c:pt idx="607">
                  <c:v>34852.430316575941</c:v>
                </c:pt>
                <c:pt idx="608">
                  <c:v>5110.4280010781877</c:v>
                </c:pt>
                <c:pt idx="609">
                  <c:v>32349.669727270528</c:v>
                </c:pt>
                <c:pt idx="610">
                  <c:v>9472.8884267087924</c:v>
                </c:pt>
                <c:pt idx="611">
                  <c:v>9545.921915123392</c:v>
                </c:pt>
                <c:pt idx="612">
                  <c:v>3688.3860479635332</c:v>
                </c:pt>
                <c:pt idx="613">
                  <c:v>4421.6526380799132</c:v>
                </c:pt>
                <c:pt idx="614">
                  <c:v>3291.4397804934688</c:v>
                </c:pt>
                <c:pt idx="615">
                  <c:v>35775.299449818223</c:v>
                </c:pt>
                <c:pt idx="616">
                  <c:v>11910.424405332597</c:v>
                </c:pt>
                <c:pt idx="617">
                  <c:v>33101.366865404867</c:v>
                </c:pt>
                <c:pt idx="618">
                  <c:v>26915.558869637764</c:v>
                </c:pt>
                <c:pt idx="619">
                  <c:v>13750.817336794536</c:v>
                </c:pt>
                <c:pt idx="620">
                  <c:v>5866.9461076114103</c:v>
                </c:pt>
                <c:pt idx="621">
                  <c:v>33838.829811973992</c:v>
                </c:pt>
                <c:pt idx="622">
                  <c:v>7329.7900486848021</c:v>
                </c:pt>
                <c:pt idx="623">
                  <c:v>27660.944688110729</c:v>
                </c:pt>
                <c:pt idx="624">
                  <c:v>12745.785430806924</c:v>
                </c:pt>
                <c:pt idx="625">
                  <c:v>4102.6368348670367</c:v>
                </c:pt>
                <c:pt idx="626">
                  <c:v>8281.4418064908459</c:v>
                </c:pt>
                <c:pt idx="627">
                  <c:v>10307.614029611852</c:v>
                </c:pt>
                <c:pt idx="628">
                  <c:v>14826.61370992921</c:v>
                </c:pt>
                <c:pt idx="629">
                  <c:v>36176.853671939985</c:v>
                </c:pt>
                <c:pt idx="630">
                  <c:v>13369.707365231568</c:v>
                </c:pt>
                <c:pt idx="631">
                  <c:v>3142.2168165022285</c:v>
                </c:pt>
                <c:pt idx="632">
                  <c:v>6461.2598729929023</c:v>
                </c:pt>
                <c:pt idx="633">
                  <c:v>6746.8129825954329</c:v>
                </c:pt>
                <c:pt idx="634">
                  <c:v>14074.803389019895</c:v>
                </c:pt>
                <c:pt idx="635">
                  <c:v>17215.739137094817</c:v>
                </c:pt>
                <c:pt idx="636">
                  <c:v>1489.3822442427597</c:v>
                </c:pt>
                <c:pt idx="637">
                  <c:v>10673.471171009362</c:v>
                </c:pt>
                <c:pt idx="638">
                  <c:v>30645.259381264499</c:v>
                </c:pt>
                <c:pt idx="639">
                  <c:v>14653.349701598003</c:v>
                </c:pt>
                <c:pt idx="640">
                  <c:v>12249.196539228074</c:v>
                </c:pt>
                <c:pt idx="641">
                  <c:v>33474.329522391963</c:v>
                </c:pt>
                <c:pt idx="642">
                  <c:v>14997.028259236664</c:v>
                </c:pt>
                <c:pt idx="643">
                  <c:v>6999.2980435414265</c:v>
                </c:pt>
                <c:pt idx="644">
                  <c:v>10927.936536941977</c:v>
                </c:pt>
                <c:pt idx="645">
                  <c:v>12008.937029983641</c:v>
                </c:pt>
                <c:pt idx="646">
                  <c:v>7208.5867391365191</c:v>
                </c:pt>
                <c:pt idx="647">
                  <c:v>7443.5536146127697</c:v>
                </c:pt>
                <c:pt idx="648">
                  <c:v>2112.0106347819637</c:v>
                </c:pt>
                <c:pt idx="649">
                  <c:v>13904.299819365348</c:v>
                </c:pt>
                <c:pt idx="650">
                  <c:v>14965.76151767348</c:v>
                </c:pt>
                <c:pt idx="651">
                  <c:v>14479.227624776338</c:v>
                </c:pt>
                <c:pt idx="652">
                  <c:v>9854.3594220437208</c:v>
                </c:pt>
                <c:pt idx="653">
                  <c:v>11777.204239577582</c:v>
                </c:pt>
                <c:pt idx="654">
                  <c:v>14059.699951281846</c:v>
                </c:pt>
                <c:pt idx="655">
                  <c:v>33695.069224839768</c:v>
                </c:pt>
                <c:pt idx="656">
                  <c:v>8563.9752271730104</c:v>
                </c:pt>
                <c:pt idx="657">
                  <c:v>6944.5318524287104</c:v>
                </c:pt>
                <c:pt idx="658">
                  <c:v>12803.078788323388</c:v>
                </c:pt>
                <c:pt idx="659">
                  <c:v>14117.94922723675</c:v>
                </c:pt>
                <c:pt idx="660">
                  <c:v>13656.998113314728</c:v>
                </c:pt>
                <c:pt idx="661">
                  <c:v>10217.675538748821</c:v>
                </c:pt>
                <c:pt idx="662">
                  <c:v>7211.1139055402673</c:v>
                </c:pt>
                <c:pt idx="663">
                  <c:v>3000.9302801671174</c:v>
                </c:pt>
                <c:pt idx="664">
                  <c:v>35053.796140267186</c:v>
                </c:pt>
                <c:pt idx="665">
                  <c:v>35703.075140406108</c:v>
                </c:pt>
                <c:pt idx="666">
                  <c:v>9835.7359257081316</c:v>
                </c:pt>
                <c:pt idx="667">
                  <c:v>34000.806156304265</c:v>
                </c:pt>
                <c:pt idx="668">
                  <c:v>38454.491046817915</c:v>
                </c:pt>
                <c:pt idx="669">
                  <c:v>7822.8458796160749</c:v>
                </c:pt>
                <c:pt idx="670">
                  <c:v>6791.8790113356199</c:v>
                </c:pt>
                <c:pt idx="671">
                  <c:v>5839.8668820467246</c:v>
                </c:pt>
                <c:pt idx="672">
                  <c:v>6286.0256258753825</c:v>
                </c:pt>
                <c:pt idx="673">
                  <c:v>8018.0641408479178</c:v>
                </c:pt>
                <c:pt idx="674">
                  <c:v>37934.360512523839</c:v>
                </c:pt>
                <c:pt idx="675">
                  <c:v>6638.3636716858928</c:v>
                </c:pt>
                <c:pt idx="676">
                  <c:v>16346.084709893119</c:v>
                </c:pt>
                <c:pt idx="677">
                  <c:v>39129.914211230411</c:v>
                </c:pt>
                <c:pt idx="678">
                  <c:v>15083.814825946587</c:v>
                </c:pt>
                <c:pt idx="679">
                  <c:v>9220.7251322187913</c:v>
                </c:pt>
                <c:pt idx="680">
                  <c:v>-1187.0900942741832</c:v>
                </c:pt>
                <c:pt idx="681">
                  <c:v>-1190.5871492188464</c:v>
                </c:pt>
                <c:pt idx="682">
                  <c:v>33816.123906063563</c:v>
                </c:pt>
                <c:pt idx="683">
                  <c:v>9691.7135274744451</c:v>
                </c:pt>
                <c:pt idx="684">
                  <c:v>2269.4920614323073</c:v>
                </c:pt>
                <c:pt idx="685">
                  <c:v>11342.562205906108</c:v>
                </c:pt>
                <c:pt idx="686">
                  <c:v>8418.9791286319451</c:v>
                </c:pt>
                <c:pt idx="687">
                  <c:v>11374.360791822748</c:v>
                </c:pt>
                <c:pt idx="688">
                  <c:v>7763.9730046868208</c:v>
                </c:pt>
                <c:pt idx="689">
                  <c:v>28772.644296286839</c:v>
                </c:pt>
                <c:pt idx="690">
                  <c:v>2496.9786850615583</c:v>
                </c:pt>
                <c:pt idx="691">
                  <c:v>11861.533154954699</c:v>
                </c:pt>
                <c:pt idx="692">
                  <c:v>4416.5755592365649</c:v>
                </c:pt>
                <c:pt idx="693">
                  <c:v>2013.3317117513079</c:v>
                </c:pt>
                <c:pt idx="694">
                  <c:v>6247.3074738281312</c:v>
                </c:pt>
                <c:pt idx="695">
                  <c:v>8125.0857561359089</c:v>
                </c:pt>
                <c:pt idx="696">
                  <c:v>13337.159667482785</c:v>
                </c:pt>
                <c:pt idx="697">
                  <c:v>33935.256731503127</c:v>
                </c:pt>
                <c:pt idx="698">
                  <c:v>13647.654452512284</c:v>
                </c:pt>
                <c:pt idx="699">
                  <c:v>7128.828409983661</c:v>
                </c:pt>
                <c:pt idx="700">
                  <c:v>4181.7054670689859</c:v>
                </c:pt>
                <c:pt idx="701">
                  <c:v>15837.443617518489</c:v>
                </c:pt>
                <c:pt idx="702">
                  <c:v>14640.942776306858</c:v>
                </c:pt>
                <c:pt idx="703">
                  <c:v>5987.8966396106334</c:v>
                </c:pt>
                <c:pt idx="704">
                  <c:v>10390.620302123567</c:v>
                </c:pt>
                <c:pt idx="705">
                  <c:v>7617.4714260057845</c:v>
                </c:pt>
                <c:pt idx="706">
                  <c:v>36816.037976566382</c:v>
                </c:pt>
                <c:pt idx="707">
                  <c:v>11558.183031016944</c:v>
                </c:pt>
                <c:pt idx="708">
                  <c:v>7543.3156089593194</c:v>
                </c:pt>
                <c:pt idx="709">
                  <c:v>6480.7582516354505</c:v>
                </c:pt>
                <c:pt idx="710">
                  <c:v>3993.9820800757288</c:v>
                </c:pt>
                <c:pt idx="711">
                  <c:v>8741.1727615111358</c:v>
                </c:pt>
                <c:pt idx="712">
                  <c:v>10220.190005638915</c:v>
                </c:pt>
                <c:pt idx="713">
                  <c:v>6679.560192784621</c:v>
                </c:pt>
                <c:pt idx="714">
                  <c:v>873.31987379191628</c:v>
                </c:pt>
                <c:pt idx="715">
                  <c:v>12258.990345110031</c:v>
                </c:pt>
                <c:pt idx="716">
                  <c:v>8556.1554270010784</c:v>
                </c:pt>
                <c:pt idx="717">
                  <c:v>11962.3024062696</c:v>
                </c:pt>
                <c:pt idx="718">
                  <c:v>14303.00951901543</c:v>
                </c:pt>
                <c:pt idx="719">
                  <c:v>14065.154453363466</c:v>
                </c:pt>
                <c:pt idx="720">
                  <c:v>14711.10015575969</c:v>
                </c:pt>
                <c:pt idx="721">
                  <c:v>14482.11632143795</c:v>
                </c:pt>
                <c:pt idx="722">
                  <c:v>15651.454471589585</c:v>
                </c:pt>
                <c:pt idx="723">
                  <c:v>3922.8970052476789</c:v>
                </c:pt>
                <c:pt idx="724">
                  <c:v>10325.195377208425</c:v>
                </c:pt>
                <c:pt idx="725">
                  <c:v>33168.791128086283</c:v>
                </c:pt>
                <c:pt idx="726">
                  <c:v>8462.5308367779198</c:v>
                </c:pt>
                <c:pt idx="727">
                  <c:v>26970.364206252638</c:v>
                </c:pt>
                <c:pt idx="728">
                  <c:v>6101.20555793532</c:v>
                </c:pt>
                <c:pt idx="729">
                  <c:v>10203.133439016272</c:v>
                </c:pt>
                <c:pt idx="730">
                  <c:v>29499.500354069347</c:v>
                </c:pt>
                <c:pt idx="731">
                  <c:v>8391.679744658195</c:v>
                </c:pt>
                <c:pt idx="732">
                  <c:v>4827.7623175484432</c:v>
                </c:pt>
                <c:pt idx="733">
                  <c:v>9875.5244495576189</c:v>
                </c:pt>
                <c:pt idx="734">
                  <c:v>14500.268658890138</c:v>
                </c:pt>
                <c:pt idx="735">
                  <c:v>12674.03405735293</c:v>
                </c:pt>
                <c:pt idx="736">
                  <c:v>33329.700148277858</c:v>
                </c:pt>
                <c:pt idx="737">
                  <c:v>2702.926412088078</c:v>
                </c:pt>
                <c:pt idx="738">
                  <c:v>29749.361465302922</c:v>
                </c:pt>
                <c:pt idx="739">
                  <c:v>31313.788266759875</c:v>
                </c:pt>
                <c:pt idx="740">
                  <c:v>8482.2379109152989</c:v>
                </c:pt>
                <c:pt idx="741">
                  <c:v>27630.590309095762</c:v>
                </c:pt>
                <c:pt idx="742">
                  <c:v>36849.193920784404</c:v>
                </c:pt>
                <c:pt idx="743">
                  <c:v>3957.9783617729718</c:v>
                </c:pt>
                <c:pt idx="744">
                  <c:v>9628.4547451910894</c:v>
                </c:pt>
                <c:pt idx="745">
                  <c:v>11354.665034796388</c:v>
                </c:pt>
                <c:pt idx="746">
                  <c:v>5876.4939417068035</c:v>
                </c:pt>
                <c:pt idx="747">
                  <c:v>84.881222633698599</c:v>
                </c:pt>
                <c:pt idx="748">
                  <c:v>11793.804888008122</c:v>
                </c:pt>
                <c:pt idx="749">
                  <c:v>5486.347711022825</c:v>
                </c:pt>
                <c:pt idx="750">
                  <c:v>29269.3905448306</c:v>
                </c:pt>
                <c:pt idx="751">
                  <c:v>3043.8844406551634</c:v>
                </c:pt>
                <c:pt idx="752">
                  <c:v>17119.226356695945</c:v>
                </c:pt>
                <c:pt idx="753">
                  <c:v>9593.3817699270912</c:v>
                </c:pt>
                <c:pt idx="754">
                  <c:v>7277.4556033916879</c:v>
                </c:pt>
                <c:pt idx="755">
                  <c:v>6106.6436605506333</c:v>
                </c:pt>
                <c:pt idx="756">
                  <c:v>6993.5216631900003</c:v>
                </c:pt>
                <c:pt idx="757">
                  <c:v>32323.711559748888</c:v>
                </c:pt>
                <c:pt idx="758">
                  <c:v>9634.7868747068333</c:v>
                </c:pt>
                <c:pt idx="759">
                  <c:v>28372.077632761124</c:v>
                </c:pt>
                <c:pt idx="760">
                  <c:v>6142.0638012979343</c:v>
                </c:pt>
                <c:pt idx="761">
                  <c:v>5354.73844522118</c:v>
                </c:pt>
                <c:pt idx="762">
                  <c:v>29025.682473083798</c:v>
                </c:pt>
                <c:pt idx="763">
                  <c:v>3588.6240536169835</c:v>
                </c:pt>
                <c:pt idx="764">
                  <c:v>8868.2890325107855</c:v>
                </c:pt>
                <c:pt idx="765">
                  <c:v>13261.242307144834</c:v>
                </c:pt>
                <c:pt idx="766">
                  <c:v>10540.831949496456</c:v>
                </c:pt>
                <c:pt idx="767">
                  <c:v>8138.2835917528118</c:v>
                </c:pt>
                <c:pt idx="768">
                  <c:v>16944.342322725268</c:v>
                </c:pt>
                <c:pt idx="769">
                  <c:v>5138.9886901581704</c:v>
                </c:pt>
                <c:pt idx="770">
                  <c:v>16368.84677907172</c:v>
                </c:pt>
                <c:pt idx="771">
                  <c:v>10658.022963162442</c:v>
                </c:pt>
                <c:pt idx="772">
                  <c:v>11496.534642201055</c:v>
                </c:pt>
                <c:pt idx="773">
                  <c:v>26341.575665554188</c:v>
                </c:pt>
                <c:pt idx="774">
                  <c:v>10896.501515974944</c:v>
                </c:pt>
                <c:pt idx="775">
                  <c:v>12785.021963591051</c:v>
                </c:pt>
                <c:pt idx="776">
                  <c:v>9996.0765893574408</c:v>
                </c:pt>
                <c:pt idx="777">
                  <c:v>12879.523470812917</c:v>
                </c:pt>
                <c:pt idx="778">
                  <c:v>9008.1746349761797</c:v>
                </c:pt>
                <c:pt idx="779">
                  <c:v>11235.918013856388</c:v>
                </c:pt>
                <c:pt idx="780">
                  <c:v>28283.419986269873</c:v>
                </c:pt>
                <c:pt idx="781">
                  <c:v>5533.9674639690793</c:v>
                </c:pt>
                <c:pt idx="782">
                  <c:v>12735.946798445922</c:v>
                </c:pt>
                <c:pt idx="783">
                  <c:v>33564.111781075691</c:v>
                </c:pt>
                <c:pt idx="784">
                  <c:v>5323.5356298877523</c:v>
                </c:pt>
                <c:pt idx="785">
                  <c:v>6842.0934110648168</c:v>
                </c:pt>
                <c:pt idx="786">
                  <c:v>15769.491526199599</c:v>
                </c:pt>
                <c:pt idx="787">
                  <c:v>5714.0713650239413</c:v>
                </c:pt>
                <c:pt idx="788">
                  <c:v>4326.9449765408635</c:v>
                </c:pt>
                <c:pt idx="789">
                  <c:v>13042.692875767307</c:v>
                </c:pt>
                <c:pt idx="790">
                  <c:v>11154.604948018337</c:v>
                </c:pt>
                <c:pt idx="791">
                  <c:v>1281.4945943311966</c:v>
                </c:pt>
                <c:pt idx="792">
                  <c:v>1338.4642965031362</c:v>
                </c:pt>
                <c:pt idx="793">
                  <c:v>31518.965453800171</c:v>
                </c:pt>
                <c:pt idx="794">
                  <c:v>9610.38649153392</c:v>
                </c:pt>
                <c:pt idx="795">
                  <c:v>28268.943083355905</c:v>
                </c:pt>
                <c:pt idx="796">
                  <c:v>10604.147751286615</c:v>
                </c:pt>
                <c:pt idx="797">
                  <c:v>3769.546785524446</c:v>
                </c:pt>
                <c:pt idx="798">
                  <c:v>13167.271169738086</c:v>
                </c:pt>
                <c:pt idx="799">
                  <c:v>28556.315281920739</c:v>
                </c:pt>
                <c:pt idx="800">
                  <c:v>7107.5906157857635</c:v>
                </c:pt>
                <c:pt idx="801">
                  <c:v>15605.485732151297</c:v>
                </c:pt>
                <c:pt idx="802">
                  <c:v>472.25244591694127</c:v>
                </c:pt>
                <c:pt idx="803">
                  <c:v>29750.347865123953</c:v>
                </c:pt>
                <c:pt idx="804">
                  <c:v>1864.6766899521426</c:v>
                </c:pt>
                <c:pt idx="805">
                  <c:v>11528.344545228714</c:v>
                </c:pt>
                <c:pt idx="806">
                  <c:v>12612.94141770136</c:v>
                </c:pt>
                <c:pt idx="807">
                  <c:v>5103.5458033750174</c:v>
                </c:pt>
                <c:pt idx="808">
                  <c:v>1808.9127819073719</c:v>
                </c:pt>
                <c:pt idx="809">
                  <c:v>3481.8135631876521</c:v>
                </c:pt>
                <c:pt idx="810">
                  <c:v>10718.951845612046</c:v>
                </c:pt>
                <c:pt idx="811">
                  <c:v>12271.719800960094</c:v>
                </c:pt>
                <c:pt idx="812">
                  <c:v>8912.4357471370495</c:v>
                </c:pt>
                <c:pt idx="813">
                  <c:v>3598.3944414958673</c:v>
                </c:pt>
                <c:pt idx="814">
                  <c:v>8830.8874280018536</c:v>
                </c:pt>
                <c:pt idx="815">
                  <c:v>2769.9321250048306</c:v>
                </c:pt>
                <c:pt idx="816">
                  <c:v>2206.3572725490521</c:v>
                </c:pt>
                <c:pt idx="817">
                  <c:v>6941.2452700535941</c:v>
                </c:pt>
                <c:pt idx="818">
                  <c:v>33076.341870285811</c:v>
                </c:pt>
                <c:pt idx="819">
                  <c:v>32191.630010278233</c:v>
                </c:pt>
                <c:pt idx="820">
                  <c:v>10500.917036872439</c:v>
                </c:pt>
                <c:pt idx="821">
                  <c:v>500.57610462506</c:v>
                </c:pt>
                <c:pt idx="822">
                  <c:v>2144.1677032929265</c:v>
                </c:pt>
                <c:pt idx="823">
                  <c:v>9322.4155865361499</c:v>
                </c:pt>
                <c:pt idx="824">
                  <c:v>11490.758261849631</c:v>
                </c:pt>
                <c:pt idx="825">
                  <c:v>16003.375330359959</c:v>
                </c:pt>
                <c:pt idx="826">
                  <c:v>36920.87704975628</c:v>
                </c:pt>
                <c:pt idx="827">
                  <c:v>30892.690109402996</c:v>
                </c:pt>
                <c:pt idx="828">
                  <c:v>34053.767228557161</c:v>
                </c:pt>
                <c:pt idx="829">
                  <c:v>5728.7241063538231</c:v>
                </c:pt>
                <c:pt idx="830">
                  <c:v>14452.303122863217</c:v>
                </c:pt>
                <c:pt idx="831">
                  <c:v>5837.3397156429746</c:v>
                </c:pt>
                <c:pt idx="832">
                  <c:v>4048.7874166905999</c:v>
                </c:pt>
                <c:pt idx="833">
                  <c:v>14386.863721359705</c:v>
                </c:pt>
                <c:pt idx="834">
                  <c:v>9011.2417112313469</c:v>
                </c:pt>
                <c:pt idx="835">
                  <c:v>10894.433427240652</c:v>
                </c:pt>
                <c:pt idx="836">
                  <c:v>6971.3044404148895</c:v>
                </c:pt>
                <c:pt idx="837">
                  <c:v>11813.911624933724</c:v>
                </c:pt>
                <c:pt idx="838">
                  <c:v>5719.1484438672906</c:v>
                </c:pt>
                <c:pt idx="839">
                  <c:v>13614.400454396768</c:v>
                </c:pt>
                <c:pt idx="840">
                  <c:v>2980.7520471463376</c:v>
                </c:pt>
                <c:pt idx="841">
                  <c:v>11362.435578423097</c:v>
                </c:pt>
                <c:pt idx="842">
                  <c:v>28774.921080515956</c:v>
                </c:pt>
                <c:pt idx="843">
                  <c:v>35564.285308770261</c:v>
                </c:pt>
                <c:pt idx="844">
                  <c:v>11782.823769449995</c:v>
                </c:pt>
                <c:pt idx="845">
                  <c:v>37229.317604340147</c:v>
                </c:pt>
                <c:pt idx="846">
                  <c:v>12212.27604798904</c:v>
                </c:pt>
                <c:pt idx="847">
                  <c:v>10419.589494446014</c:v>
                </c:pt>
                <c:pt idx="848">
                  <c:v>2152.3010477663202</c:v>
                </c:pt>
                <c:pt idx="849">
                  <c:v>13068.938793891019</c:v>
                </c:pt>
                <c:pt idx="850">
                  <c:v>31611.109232797146</c:v>
                </c:pt>
                <c:pt idx="851">
                  <c:v>15393.210792482998</c:v>
                </c:pt>
                <c:pt idx="852">
                  <c:v>35532.713088403572</c:v>
                </c:pt>
                <c:pt idx="853">
                  <c:v>10441.776255516641</c:v>
                </c:pt>
                <c:pt idx="854">
                  <c:v>33761.340697184831</c:v>
                </c:pt>
                <c:pt idx="855">
                  <c:v>2215.783654421989</c:v>
                </c:pt>
                <c:pt idx="856">
                  <c:v>34368.744197763532</c:v>
                </c:pt>
                <c:pt idx="857">
                  <c:v>26275.067669323158</c:v>
                </c:pt>
                <c:pt idx="858">
                  <c:v>4787.2620502942509</c:v>
                </c:pt>
                <c:pt idx="859">
                  <c:v>11217.058105448647</c:v>
                </c:pt>
                <c:pt idx="860">
                  <c:v>37467.399542027961</c:v>
                </c:pt>
                <c:pt idx="861">
                  <c:v>7714.7049833597612</c:v>
                </c:pt>
                <c:pt idx="862">
                  <c:v>14269.394497127949</c:v>
                </c:pt>
                <c:pt idx="863">
                  <c:v>3810.5713272666735</c:v>
                </c:pt>
                <c:pt idx="864">
                  <c:v>8760.6881579197034</c:v>
                </c:pt>
                <c:pt idx="865">
                  <c:v>8400.5921561823216</c:v>
                </c:pt>
                <c:pt idx="866">
                  <c:v>4230.1983252474811</c:v>
                </c:pt>
                <c:pt idx="867">
                  <c:v>16971.407071701578</c:v>
                </c:pt>
                <c:pt idx="868">
                  <c:v>11522.568164877292</c:v>
                </c:pt>
                <c:pt idx="869">
                  <c:v>3120.6489667227515</c:v>
                </c:pt>
                <c:pt idx="870">
                  <c:v>12161.008182409809</c:v>
                </c:pt>
                <c:pt idx="871">
                  <c:v>4113.0047704038516</c:v>
                </c:pt>
                <c:pt idx="872">
                  <c:v>6189.0399095183902</c:v>
                </c:pt>
                <c:pt idx="873">
                  <c:v>8767.7954505840098</c:v>
                </c:pt>
                <c:pt idx="874">
                  <c:v>7956.8443483188948</c:v>
                </c:pt>
                <c:pt idx="875">
                  <c:v>3268.3588807086026</c:v>
                </c:pt>
                <c:pt idx="876">
                  <c:v>9293.9097901355217</c:v>
                </c:pt>
                <c:pt idx="877">
                  <c:v>9139.2457680011285</c:v>
                </c:pt>
                <c:pt idx="878">
                  <c:v>7813.5489341812081</c:v>
                </c:pt>
                <c:pt idx="879">
                  <c:v>7494.1164504140907</c:v>
                </c:pt>
                <c:pt idx="880">
                  <c:v>5905.3638095429369</c:v>
                </c:pt>
                <c:pt idx="881">
                  <c:v>3482.5356107315811</c:v>
                </c:pt>
                <c:pt idx="882">
                  <c:v>727.57771108224733</c:v>
                </c:pt>
                <c:pt idx="883">
                  <c:v>38747.112303582595</c:v>
                </c:pt>
                <c:pt idx="884">
                  <c:v>5185.9843376441759</c:v>
                </c:pt>
                <c:pt idx="885">
                  <c:v>29312.665312999627</c:v>
                </c:pt>
                <c:pt idx="886">
                  <c:v>36139.989436104821</c:v>
                </c:pt>
                <c:pt idx="887">
                  <c:v>7252.8604948264237</c:v>
                </c:pt>
                <c:pt idx="888">
                  <c:v>6082.3456495275768</c:v>
                </c:pt>
                <c:pt idx="889">
                  <c:v>14344.034060757656</c:v>
                </c:pt>
                <c:pt idx="890">
                  <c:v>37231.273780888281</c:v>
                </c:pt>
                <c:pt idx="891">
                  <c:v>7948.6989226315573</c:v>
                </c:pt>
                <c:pt idx="892">
                  <c:v>9852.2071377005996</c:v>
                </c:pt>
                <c:pt idx="893">
                  <c:v>37029.105077471148</c:v>
                </c:pt>
                <c:pt idx="894">
                  <c:v>14642.787040668838</c:v>
                </c:pt>
                <c:pt idx="895">
                  <c:v>17629.480890201579</c:v>
                </c:pt>
                <c:pt idx="896">
                  <c:v>30460.921137029749</c:v>
                </c:pt>
                <c:pt idx="897">
                  <c:v>1843.2624390386216</c:v>
                </c:pt>
                <c:pt idx="898">
                  <c:v>5235.9630894041429</c:v>
                </c:pt>
                <c:pt idx="899">
                  <c:v>342.24863703068968</c:v>
                </c:pt>
                <c:pt idx="900">
                  <c:v>8052.4403557814858</c:v>
                </c:pt>
                <c:pt idx="901">
                  <c:v>40097.609709527664</c:v>
                </c:pt>
                <c:pt idx="902">
                  <c:v>5164.4721446469739</c:v>
                </c:pt>
                <c:pt idx="903">
                  <c:v>12048.394247340835</c:v>
                </c:pt>
                <c:pt idx="904">
                  <c:v>14358.566620453903</c:v>
                </c:pt>
                <c:pt idx="905">
                  <c:v>5400.6883898187298</c:v>
                </c:pt>
                <c:pt idx="906">
                  <c:v>7223.0504360509367</c:v>
                </c:pt>
                <c:pt idx="907">
                  <c:v>9707.6340189903749</c:v>
                </c:pt>
                <c:pt idx="908">
                  <c:v>18135.832498833432</c:v>
                </c:pt>
                <c:pt idx="909">
                  <c:v>27450.528601206595</c:v>
                </c:pt>
                <c:pt idx="910">
                  <c:v>3547.238488102792</c:v>
                </c:pt>
                <c:pt idx="911">
                  <c:v>27049.697078917881</c:v>
                </c:pt>
                <c:pt idx="912">
                  <c:v>13452.657474475109</c:v>
                </c:pt>
                <c:pt idx="913">
                  <c:v>8144.3343709035416</c:v>
                </c:pt>
                <c:pt idx="914">
                  <c:v>5591.1867842127249</c:v>
                </c:pt>
                <c:pt idx="915">
                  <c:v>4654.7202643791288</c:v>
                </c:pt>
                <c:pt idx="916">
                  <c:v>31834.139577762726</c:v>
                </c:pt>
                <c:pt idx="917">
                  <c:v>30996.973433428579</c:v>
                </c:pt>
                <c:pt idx="918">
                  <c:v>12278.94780142204</c:v>
                </c:pt>
                <c:pt idx="919">
                  <c:v>8027.8357993156251</c:v>
                </c:pt>
                <c:pt idx="920">
                  <c:v>11452.301920901844</c:v>
                </c:pt>
                <c:pt idx="921">
                  <c:v>14229.160865711481</c:v>
                </c:pt>
                <c:pt idx="922">
                  <c:v>7787.5406987184706</c:v>
                </c:pt>
                <c:pt idx="923">
                  <c:v>8701.2742483534221</c:v>
                </c:pt>
                <c:pt idx="924">
                  <c:v>5959.6260965071506</c:v>
                </c:pt>
                <c:pt idx="925">
                  <c:v>12501.798642008458</c:v>
                </c:pt>
                <c:pt idx="926">
                  <c:v>802.28927729302745</c:v>
                </c:pt>
                <c:pt idx="927">
                  <c:v>8979.4715720055574</c:v>
                </c:pt>
                <c:pt idx="928">
                  <c:v>16171.738808699141</c:v>
                </c:pt>
                <c:pt idx="929">
                  <c:v>9569.8741430657828</c:v>
                </c:pt>
                <c:pt idx="930">
                  <c:v>9886.8395275994972</c:v>
                </c:pt>
                <c:pt idx="931">
                  <c:v>8552.5090914428201</c:v>
                </c:pt>
                <c:pt idx="932">
                  <c:v>9968.8334607875713</c:v>
                </c:pt>
                <c:pt idx="933">
                  <c:v>10571.199028025079</c:v>
                </c:pt>
                <c:pt idx="934">
                  <c:v>8734.1255360171745</c:v>
                </c:pt>
                <c:pt idx="935">
                  <c:v>11527.886085858969</c:v>
                </c:pt>
                <c:pt idx="936">
                  <c:v>10155.487128267703</c:v>
                </c:pt>
                <c:pt idx="937">
                  <c:v>8419.1738540242986</c:v>
                </c:pt>
                <c:pt idx="938">
                  <c:v>1410.9813852050961</c:v>
                </c:pt>
                <c:pt idx="939">
                  <c:v>10580.633172859598</c:v>
                </c:pt>
                <c:pt idx="940">
                  <c:v>-537.87166779150277</c:v>
                </c:pt>
                <c:pt idx="941">
                  <c:v>15905.990715317665</c:v>
                </c:pt>
                <c:pt idx="942">
                  <c:v>6069.0346311356971</c:v>
                </c:pt>
                <c:pt idx="943">
                  <c:v>374.41956383031265</c:v>
                </c:pt>
                <c:pt idx="944">
                  <c:v>16432.492636443458</c:v>
                </c:pt>
                <c:pt idx="945">
                  <c:v>14039.134136686782</c:v>
                </c:pt>
                <c:pt idx="946">
                  <c:v>10912.58881235638</c:v>
                </c:pt>
                <c:pt idx="947">
                  <c:v>33240.806742003573</c:v>
                </c:pt>
                <c:pt idx="948">
                  <c:v>9213.120886971692</c:v>
                </c:pt>
                <c:pt idx="949">
                  <c:v>28793.18710722902</c:v>
                </c:pt>
                <c:pt idx="950">
                  <c:v>8692.9707015982494</c:v>
                </c:pt>
                <c:pt idx="951">
                  <c:v>39398.150325513474</c:v>
                </c:pt>
                <c:pt idx="952">
                  <c:v>5635.4605399026286</c:v>
                </c:pt>
                <c:pt idx="953">
                  <c:v>33374.085052050992</c:v>
                </c:pt>
                <c:pt idx="954">
                  <c:v>30314.335474553693</c:v>
                </c:pt>
                <c:pt idx="955">
                  <c:v>8787.8364842051396</c:v>
                </c:pt>
                <c:pt idx="956">
                  <c:v>35600.065202700702</c:v>
                </c:pt>
                <c:pt idx="957">
                  <c:v>3546.5164405588639</c:v>
                </c:pt>
                <c:pt idx="958">
                  <c:v>35040.212500150723</c:v>
                </c:pt>
                <c:pt idx="959">
                  <c:v>13060.446202720379</c:v>
                </c:pt>
                <c:pt idx="960">
                  <c:v>6604.5596053829495</c:v>
                </c:pt>
                <c:pt idx="961">
                  <c:v>3275.8682315355618</c:v>
                </c:pt>
                <c:pt idx="962">
                  <c:v>15559.26965820192</c:v>
                </c:pt>
                <c:pt idx="963">
                  <c:v>9468.1558603572867</c:v>
                </c:pt>
                <c:pt idx="964">
                  <c:v>14592.18683644008</c:v>
                </c:pt>
                <c:pt idx="965">
                  <c:v>5695.8203213851502</c:v>
                </c:pt>
                <c:pt idx="966">
                  <c:v>34125.518602011158</c:v>
                </c:pt>
                <c:pt idx="967">
                  <c:v>8204.0803510650385</c:v>
                </c:pt>
                <c:pt idx="968">
                  <c:v>2893.1612183078919</c:v>
                </c:pt>
                <c:pt idx="969">
                  <c:v>10979.288486316225</c:v>
                </c:pt>
                <c:pt idx="970">
                  <c:v>10777.239872397022</c:v>
                </c:pt>
                <c:pt idx="971">
                  <c:v>4551.2246912019482</c:v>
                </c:pt>
                <c:pt idx="972">
                  <c:v>341.16556571479759</c:v>
                </c:pt>
                <c:pt idx="973">
                  <c:v>5649.9678123853801</c:v>
                </c:pt>
                <c:pt idx="974">
                  <c:v>5652.9901542972038</c:v>
                </c:pt>
                <c:pt idx="975">
                  <c:v>26884.871183428153</c:v>
                </c:pt>
                <c:pt idx="976">
                  <c:v>12908.904261334319</c:v>
                </c:pt>
                <c:pt idx="977">
                  <c:v>4001.2531299420007</c:v>
                </c:pt>
                <c:pt idx="978">
                  <c:v>14358.497757672072</c:v>
                </c:pt>
                <c:pt idx="979">
                  <c:v>6360.526719516617</c:v>
                </c:pt>
                <c:pt idx="980">
                  <c:v>10806.315184114928</c:v>
                </c:pt>
                <c:pt idx="981">
                  <c:v>3811.2933748106007</c:v>
                </c:pt>
                <c:pt idx="982">
                  <c:v>29048.388378994227</c:v>
                </c:pt>
                <c:pt idx="983">
                  <c:v>5604.3726844188977</c:v>
                </c:pt>
                <c:pt idx="984">
                  <c:v>5530.6498937254692</c:v>
                </c:pt>
                <c:pt idx="985">
                  <c:v>7568.6441018576425</c:v>
                </c:pt>
                <c:pt idx="986">
                  <c:v>10498.708589261141</c:v>
                </c:pt>
                <c:pt idx="987">
                  <c:v>9233.1889848810351</c:v>
                </c:pt>
                <c:pt idx="988">
                  <c:v>8315.2231267579373</c:v>
                </c:pt>
                <c:pt idx="989">
                  <c:v>24795.566060312427</c:v>
                </c:pt>
                <c:pt idx="990">
                  <c:v>910.68106220986783</c:v>
                </c:pt>
                <c:pt idx="991">
                  <c:v>7970.0302485250668</c:v>
                </c:pt>
                <c:pt idx="992">
                  <c:v>11546.346331478488</c:v>
                </c:pt>
                <c:pt idx="993">
                  <c:v>6787.3254428773826</c:v>
                </c:pt>
                <c:pt idx="994">
                  <c:v>26820.363031449295</c:v>
                </c:pt>
                <c:pt idx="995">
                  <c:v>7154.3762971881188</c:v>
                </c:pt>
                <c:pt idx="996">
                  <c:v>10037.423515855373</c:v>
                </c:pt>
                <c:pt idx="997">
                  <c:v>15646.483716091207</c:v>
                </c:pt>
                <c:pt idx="998">
                  <c:v>10019.754924986426</c:v>
                </c:pt>
                <c:pt idx="999">
                  <c:v>6191.2199104388383</c:v>
                </c:pt>
                <c:pt idx="1000">
                  <c:v>28117.13678969274</c:v>
                </c:pt>
                <c:pt idx="1001">
                  <c:v>28137.472287542732</c:v>
                </c:pt>
                <c:pt idx="1002">
                  <c:v>1956.9721449371407</c:v>
                </c:pt>
                <c:pt idx="1003">
                  <c:v>9411.962591922731</c:v>
                </c:pt>
                <c:pt idx="1004">
                  <c:v>6883.9892809645689</c:v>
                </c:pt>
                <c:pt idx="1005">
                  <c:v>6975.9807316844071</c:v>
                </c:pt>
                <c:pt idx="1006">
                  <c:v>5882.5302442691609</c:v>
                </c:pt>
                <c:pt idx="1007">
                  <c:v>34727.190548717474</c:v>
                </c:pt>
                <c:pt idx="1008">
                  <c:v>3663.8193664110072</c:v>
                </c:pt>
                <c:pt idx="1009">
                  <c:v>10807.398255430819</c:v>
                </c:pt>
                <c:pt idx="1010">
                  <c:v>7109.2015157391297</c:v>
                </c:pt>
                <c:pt idx="1011">
                  <c:v>29631.236008645523</c:v>
                </c:pt>
                <c:pt idx="1012">
                  <c:v>15826.630014261285</c:v>
                </c:pt>
                <c:pt idx="1013">
                  <c:v>11580.583569937682</c:v>
                </c:pt>
                <c:pt idx="1014">
                  <c:v>6164.6160162067008</c:v>
                </c:pt>
                <c:pt idx="1015">
                  <c:v>11619.80299282009</c:v>
                </c:pt>
                <c:pt idx="1016">
                  <c:v>1521.5531710423827</c:v>
                </c:pt>
                <c:pt idx="1017">
                  <c:v>6258.6604267833445</c:v>
                </c:pt>
                <c:pt idx="1018">
                  <c:v>15256.034494113863</c:v>
                </c:pt>
                <c:pt idx="1019">
                  <c:v>5241.6388746804314</c:v>
                </c:pt>
                <c:pt idx="1020">
                  <c:v>12688.927640821141</c:v>
                </c:pt>
                <c:pt idx="1021">
                  <c:v>28393.450085181026</c:v>
                </c:pt>
                <c:pt idx="1022">
                  <c:v>35589.046715715136</c:v>
                </c:pt>
                <c:pt idx="1023">
                  <c:v>-29.076976550916129</c:v>
                </c:pt>
                <c:pt idx="1024">
                  <c:v>14874.217715698267</c:v>
                </c:pt>
                <c:pt idx="1025">
                  <c:v>4165.9967187114271</c:v>
                </c:pt>
                <c:pt idx="1026">
                  <c:v>25847.992005985445</c:v>
                </c:pt>
                <c:pt idx="1027">
                  <c:v>83.437127545842486</c:v>
                </c:pt>
                <c:pt idx="1028">
                  <c:v>11631.283605138655</c:v>
                </c:pt>
                <c:pt idx="1029">
                  <c:v>4142.0509831417949</c:v>
                </c:pt>
                <c:pt idx="1030">
                  <c:v>31982.891382870566</c:v>
                </c:pt>
                <c:pt idx="1031">
                  <c:v>36875.549321730447</c:v>
                </c:pt>
                <c:pt idx="1032">
                  <c:v>5003.0617614845405</c:v>
                </c:pt>
                <c:pt idx="1033">
                  <c:v>23607.407911358128</c:v>
                </c:pt>
                <c:pt idx="1034">
                  <c:v>16509.061818818984</c:v>
                </c:pt>
                <c:pt idx="1035">
                  <c:v>10133.600559695775</c:v>
                </c:pt>
                <c:pt idx="1036">
                  <c:v>29970.686015894997</c:v>
                </c:pt>
                <c:pt idx="1037">
                  <c:v>34042.191721818454</c:v>
                </c:pt>
                <c:pt idx="1038">
                  <c:v>3268.7199044805657</c:v>
                </c:pt>
                <c:pt idx="1039">
                  <c:v>2893.883265851819</c:v>
                </c:pt>
                <c:pt idx="1040">
                  <c:v>30164.139574358</c:v>
                </c:pt>
                <c:pt idx="1041">
                  <c:v>278.26780720340594</c:v>
                </c:pt>
                <c:pt idx="1042">
                  <c:v>27209.829665372068</c:v>
                </c:pt>
                <c:pt idx="1043">
                  <c:v>2984.9977074372473</c:v>
                </c:pt>
                <c:pt idx="1044">
                  <c:v>14376.927035101207</c:v>
                </c:pt>
                <c:pt idx="1045">
                  <c:v>32037.296550211315</c:v>
                </c:pt>
                <c:pt idx="1046">
                  <c:v>7379.0170356211693</c:v>
                </c:pt>
                <c:pt idx="1047">
                  <c:v>34751.468973182033</c:v>
                </c:pt>
                <c:pt idx="1048">
                  <c:v>2355.8311252008189</c:v>
                </c:pt>
                <c:pt idx="1049">
                  <c:v>33953.077650649204</c:v>
                </c:pt>
                <c:pt idx="1050">
                  <c:v>12128.933420619145</c:v>
                </c:pt>
                <c:pt idx="1051">
                  <c:v>13226.544213941461</c:v>
                </c:pt>
                <c:pt idx="1052">
                  <c:v>11001.14586377249</c:v>
                </c:pt>
                <c:pt idx="1053">
                  <c:v>34481.191834452889</c:v>
                </c:pt>
                <c:pt idx="1054">
                  <c:v>2044.4195672350397</c:v>
                </c:pt>
                <c:pt idx="1055">
                  <c:v>11331.708746711332</c:v>
                </c:pt>
                <c:pt idx="1056">
                  <c:v>9174.9136576097117</c:v>
                </c:pt>
                <c:pt idx="1057">
                  <c:v>9306.8435310923433</c:v>
                </c:pt>
                <c:pt idx="1058">
                  <c:v>6517.2476054099834</c:v>
                </c:pt>
                <c:pt idx="1059">
                  <c:v>7983.2161487312405</c:v>
                </c:pt>
                <c:pt idx="1060">
                  <c:v>3984.2104216080215</c:v>
                </c:pt>
                <c:pt idx="1061">
                  <c:v>11558.695224291036</c:v>
                </c:pt>
                <c:pt idx="1062">
                  <c:v>40386.648556963839</c:v>
                </c:pt>
                <c:pt idx="1063">
                  <c:v>8184.9290260919743</c:v>
                </c:pt>
                <c:pt idx="1064">
                  <c:v>5060.4524087955751</c:v>
                </c:pt>
                <c:pt idx="1065">
                  <c:v>6885.3106532411457</c:v>
                </c:pt>
                <c:pt idx="1066">
                  <c:v>12883.478332838215</c:v>
                </c:pt>
                <c:pt idx="1067">
                  <c:v>12302.612931051473</c:v>
                </c:pt>
                <c:pt idx="1068">
                  <c:v>11832.535627755211</c:v>
                </c:pt>
                <c:pt idx="1069">
                  <c:v>12128.695737958169</c:v>
                </c:pt>
                <c:pt idx="1070">
                  <c:v>33354.237730850422</c:v>
                </c:pt>
                <c:pt idx="1071">
                  <c:v>14674.596943696497</c:v>
                </c:pt>
                <c:pt idx="1072">
                  <c:v>3815.9866838461348</c:v>
                </c:pt>
                <c:pt idx="1073">
                  <c:v>12436.012693321354</c:v>
                </c:pt>
                <c:pt idx="1074">
                  <c:v>9463.9898734733288</c:v>
                </c:pt>
                <c:pt idx="1075">
                  <c:v>5692.2936609746275</c:v>
                </c:pt>
                <c:pt idx="1076">
                  <c:v>10439.239549076592</c:v>
                </c:pt>
                <c:pt idx="1077">
                  <c:v>2046.5857098668239</c:v>
                </c:pt>
                <c:pt idx="1078">
                  <c:v>28744.35927659498</c:v>
                </c:pt>
                <c:pt idx="1079">
                  <c:v>15980.850291553219</c:v>
                </c:pt>
                <c:pt idx="1080">
                  <c:v>-79.040487619585861</c:v>
                </c:pt>
                <c:pt idx="1081">
                  <c:v>5956.4477603549385</c:v>
                </c:pt>
                <c:pt idx="1082">
                  <c:v>4828.2991797363193</c:v>
                </c:pt>
                <c:pt idx="1083">
                  <c:v>6414.8230223347527</c:v>
                </c:pt>
                <c:pt idx="1084">
                  <c:v>15038.969573915174</c:v>
                </c:pt>
                <c:pt idx="1085">
                  <c:v>29473.853648864468</c:v>
                </c:pt>
                <c:pt idx="1086">
                  <c:v>11782.101721906067</c:v>
                </c:pt>
                <c:pt idx="1087">
                  <c:v>13164.729526745961</c:v>
                </c:pt>
                <c:pt idx="1088">
                  <c:v>16978.761698876973</c:v>
                </c:pt>
                <c:pt idx="1089">
                  <c:v>8928.2037064263259</c:v>
                </c:pt>
                <c:pt idx="1090">
                  <c:v>35154.753118115783</c:v>
                </c:pt>
                <c:pt idx="1091">
                  <c:v>12071.640063102681</c:v>
                </c:pt>
                <c:pt idx="1092">
                  <c:v>5451.2233972289123</c:v>
                </c:pt>
                <c:pt idx="1093">
                  <c:v>27627.329666223253</c:v>
                </c:pt>
                <c:pt idx="1094">
                  <c:v>13200.581423257479</c:v>
                </c:pt>
                <c:pt idx="1095">
                  <c:v>4963.3150164505578</c:v>
                </c:pt>
                <c:pt idx="1096">
                  <c:v>37567.807769570907</c:v>
                </c:pt>
                <c:pt idx="1097">
                  <c:v>4066.2063894878438</c:v>
                </c:pt>
                <c:pt idx="1098">
                  <c:v>11654.501086023462</c:v>
                </c:pt>
                <c:pt idx="1099">
                  <c:v>5383.2707994241255</c:v>
                </c:pt>
                <c:pt idx="1100">
                  <c:v>27569.147962783245</c:v>
                </c:pt>
                <c:pt idx="1101">
                  <c:v>11772.98564357489</c:v>
                </c:pt>
                <c:pt idx="1102">
                  <c:v>8087.5709688519992</c:v>
                </c:pt>
                <c:pt idx="1103">
                  <c:v>14100.697935221755</c:v>
                </c:pt>
                <c:pt idx="1104">
                  <c:v>6652.6205619940156</c:v>
                </c:pt>
                <c:pt idx="1105">
                  <c:v>11433.648312614498</c:v>
                </c:pt>
                <c:pt idx="1106">
                  <c:v>10561.772646152145</c:v>
                </c:pt>
                <c:pt idx="1107">
                  <c:v>10507.201180431781</c:v>
                </c:pt>
                <c:pt idx="1108">
                  <c:v>4364.8226764852689</c:v>
                </c:pt>
                <c:pt idx="1109">
                  <c:v>6847.4190950080774</c:v>
                </c:pt>
                <c:pt idx="1110">
                  <c:v>13122.621913687843</c:v>
                </c:pt>
                <c:pt idx="1111">
                  <c:v>35001.338972162797</c:v>
                </c:pt>
                <c:pt idx="1112">
                  <c:v>33324.840540862715</c:v>
                </c:pt>
                <c:pt idx="1113">
                  <c:v>5356.7756579007901</c:v>
                </c:pt>
                <c:pt idx="1114">
                  <c:v>2045.8636623228967</c:v>
                </c:pt>
                <c:pt idx="1115">
                  <c:v>12646.455956327518</c:v>
                </c:pt>
                <c:pt idx="1116">
                  <c:v>10766.929462852906</c:v>
                </c:pt>
                <c:pt idx="1117">
                  <c:v>29475.186595869094</c:v>
                </c:pt>
                <c:pt idx="1118">
                  <c:v>31879.205606502914</c:v>
                </c:pt>
                <c:pt idx="1119">
                  <c:v>3715.3363435760457</c:v>
                </c:pt>
                <c:pt idx="1120">
                  <c:v>27440.232161764958</c:v>
                </c:pt>
                <c:pt idx="1121">
                  <c:v>12667.4699261531</c:v>
                </c:pt>
                <c:pt idx="1122">
                  <c:v>39196.783231233407</c:v>
                </c:pt>
                <c:pt idx="1123">
                  <c:v>6215.6202936117506</c:v>
                </c:pt>
                <c:pt idx="1124">
                  <c:v>32538.100685219346</c:v>
                </c:pt>
                <c:pt idx="1125">
                  <c:v>12519.144848121699</c:v>
                </c:pt>
                <c:pt idx="1126">
                  <c:v>11312.599726717781</c:v>
                </c:pt>
                <c:pt idx="1127">
                  <c:v>9058.1381460448483</c:v>
                </c:pt>
                <c:pt idx="1128">
                  <c:v>7369.0695387375508</c:v>
                </c:pt>
                <c:pt idx="1129">
                  <c:v>-1766.2774182647456</c:v>
                </c:pt>
                <c:pt idx="1130">
                  <c:v>7440.4865383576043</c:v>
                </c:pt>
                <c:pt idx="1131">
                  <c:v>10477.770433783096</c:v>
                </c:pt>
                <c:pt idx="1132">
                  <c:v>16124.454792311355</c:v>
                </c:pt>
                <c:pt idx="1133">
                  <c:v>7407.938748473116</c:v>
                </c:pt>
                <c:pt idx="1134">
                  <c:v>6483.6464418111646</c:v>
                </c:pt>
                <c:pt idx="1135">
                  <c:v>11622.163860844228</c:v>
                </c:pt>
                <c:pt idx="1136">
                  <c:v>7297.7310340713357</c:v>
                </c:pt>
                <c:pt idx="1137">
                  <c:v>2044.7805910070037</c:v>
                </c:pt>
                <c:pt idx="1138">
                  <c:v>5701.2591881033886</c:v>
                </c:pt>
                <c:pt idx="1139">
                  <c:v>27564.070883939898</c:v>
                </c:pt>
                <c:pt idx="1140">
                  <c:v>12851.445876027066</c:v>
                </c:pt>
                <c:pt idx="1141">
                  <c:v>10043.474295006101</c:v>
                </c:pt>
                <c:pt idx="1142">
                  <c:v>8759.1038157686544</c:v>
                </c:pt>
                <c:pt idx="1143">
                  <c:v>8894.1462102852111</c:v>
                </c:pt>
                <c:pt idx="1144">
                  <c:v>11783.395265791505</c:v>
                </c:pt>
                <c:pt idx="1145">
                  <c:v>13712.552055275846</c:v>
                </c:pt>
                <c:pt idx="1146">
                  <c:v>37423.566483516974</c:v>
                </c:pt>
                <c:pt idx="1147">
                  <c:v>3784.1767808184768</c:v>
                </c:pt>
                <c:pt idx="1148">
                  <c:v>8939.5566593815383</c:v>
                </c:pt>
                <c:pt idx="1149">
                  <c:v>9393.8102544705434</c:v>
                </c:pt>
                <c:pt idx="1150">
                  <c:v>2723.2582439748167</c:v>
                </c:pt>
                <c:pt idx="1151">
                  <c:v>15094.624110951427</c:v>
                </c:pt>
                <c:pt idx="1152">
                  <c:v>34312.091943795225</c:v>
                </c:pt>
                <c:pt idx="1153">
                  <c:v>9429.8247833984187</c:v>
                </c:pt>
                <c:pt idx="1154">
                  <c:v>11515.353370414894</c:v>
                </c:pt>
                <c:pt idx="1155">
                  <c:v>5997.3060037175537</c:v>
                </c:pt>
                <c:pt idx="1156">
                  <c:v>30901.367379443789</c:v>
                </c:pt>
                <c:pt idx="1157">
                  <c:v>2538.5589759681011</c:v>
                </c:pt>
                <c:pt idx="1158">
                  <c:v>3333.7838056237424</c:v>
                </c:pt>
                <c:pt idx="1159">
                  <c:v>9194.2356913504555</c:v>
                </c:pt>
                <c:pt idx="1160">
                  <c:v>11067.653860003522</c:v>
                </c:pt>
                <c:pt idx="1161">
                  <c:v>10924.412924194996</c:v>
                </c:pt>
                <c:pt idx="1162">
                  <c:v>8307.3268126564089</c:v>
                </c:pt>
                <c:pt idx="1163">
                  <c:v>2015.497854383093</c:v>
                </c:pt>
                <c:pt idx="1164">
                  <c:v>8430.359909978295</c:v>
                </c:pt>
                <c:pt idx="1165">
                  <c:v>5676.8461054168201</c:v>
                </c:pt>
                <c:pt idx="1166">
                  <c:v>15296.462870600793</c:v>
                </c:pt>
                <c:pt idx="1167">
                  <c:v>3778.7227852227534</c:v>
                </c:pt>
                <c:pt idx="1168">
                  <c:v>8139.3401052663885</c:v>
                </c:pt>
                <c:pt idx="1169">
                  <c:v>9364.7608822552447</c:v>
                </c:pt>
                <c:pt idx="1170">
                  <c:v>26041.378590555152</c:v>
                </c:pt>
                <c:pt idx="1171">
                  <c:v>31931.833989860879</c:v>
                </c:pt>
                <c:pt idx="1172">
                  <c:v>15560.964135464405</c:v>
                </c:pt>
                <c:pt idx="1173">
                  <c:v>8452.594150519426</c:v>
                </c:pt>
                <c:pt idx="1174">
                  <c:v>7104.6644388829009</c:v>
                </c:pt>
                <c:pt idx="1175">
                  <c:v>1883.193098839836</c:v>
                </c:pt>
                <c:pt idx="1176">
                  <c:v>33685.78436061884</c:v>
                </c:pt>
                <c:pt idx="1177">
                  <c:v>7082.444674930146</c:v>
                </c:pt>
                <c:pt idx="1178">
                  <c:v>5552.4946834818938</c:v>
                </c:pt>
                <c:pt idx="1179">
                  <c:v>28882.119152519568</c:v>
                </c:pt>
                <c:pt idx="1180">
                  <c:v>13094.78327215179</c:v>
                </c:pt>
                <c:pt idx="1181">
                  <c:v>4136.6128805264816</c:v>
                </c:pt>
                <c:pt idx="1182">
                  <c:v>3737.8645418601391</c:v>
                </c:pt>
                <c:pt idx="1183">
                  <c:v>9907.6953763572437</c:v>
                </c:pt>
                <c:pt idx="1184">
                  <c:v>26850.60561009192</c:v>
                </c:pt>
                <c:pt idx="1185">
                  <c:v>8321.3832769171786</c:v>
                </c:pt>
                <c:pt idx="1186">
                  <c:v>30297.350292212417</c:v>
                </c:pt>
                <c:pt idx="1187">
                  <c:v>14835.812601466581</c:v>
                </c:pt>
                <c:pt idx="1188">
                  <c:v>31758.777966589092</c:v>
                </c:pt>
                <c:pt idx="1189">
                  <c:v>2444.9766907244548</c:v>
                </c:pt>
                <c:pt idx="1190">
                  <c:v>7843.8737077303194</c:v>
                </c:pt>
                <c:pt idx="1191">
                  <c:v>6210.5659608042515</c:v>
                </c:pt>
                <c:pt idx="1192">
                  <c:v>14182.818402987574</c:v>
                </c:pt>
                <c:pt idx="1193">
                  <c:v>12556.731131500786</c:v>
                </c:pt>
                <c:pt idx="1194">
                  <c:v>3168.9579101340178</c:v>
                </c:pt>
                <c:pt idx="1195">
                  <c:v>3590.6238978691563</c:v>
                </c:pt>
                <c:pt idx="1196">
                  <c:v>26727.626787149675</c:v>
                </c:pt>
                <c:pt idx="1197">
                  <c:v>8874.8267177221096</c:v>
                </c:pt>
                <c:pt idx="1198">
                  <c:v>8527.2337141491334</c:v>
                </c:pt>
                <c:pt idx="1199">
                  <c:v>4699.1051681522658</c:v>
                </c:pt>
                <c:pt idx="1200">
                  <c:v>6522.6995663139605</c:v>
                </c:pt>
                <c:pt idx="1201">
                  <c:v>14272.643711075625</c:v>
                </c:pt>
                <c:pt idx="1202">
                  <c:v>4362.5314156677759</c:v>
                </c:pt>
                <c:pt idx="1203">
                  <c:v>12351.602741812763</c:v>
                </c:pt>
                <c:pt idx="1204">
                  <c:v>26098.90593077994</c:v>
                </c:pt>
                <c:pt idx="1205">
                  <c:v>3349.5196182695154</c:v>
                </c:pt>
                <c:pt idx="1206">
                  <c:v>14943.056118248949</c:v>
                </c:pt>
                <c:pt idx="1207">
                  <c:v>32401.686198196003</c:v>
                </c:pt>
                <c:pt idx="1208">
                  <c:v>30313.252403237806</c:v>
                </c:pt>
                <c:pt idx="1209">
                  <c:v>15250.387043714611</c:v>
                </c:pt>
                <c:pt idx="1210">
                  <c:v>8013.9429804430074</c:v>
                </c:pt>
                <c:pt idx="1211">
                  <c:v>9490.1549594150838</c:v>
                </c:pt>
                <c:pt idx="1212">
                  <c:v>-268.6379483901992</c:v>
                </c:pt>
                <c:pt idx="1213">
                  <c:v>12636.049381774439</c:v>
                </c:pt>
                <c:pt idx="1214">
                  <c:v>5829.569172016264</c:v>
                </c:pt>
                <c:pt idx="1215">
                  <c:v>5715.1544363398334</c:v>
                </c:pt>
                <c:pt idx="1216">
                  <c:v>5749.5282219095707</c:v>
                </c:pt>
                <c:pt idx="1217">
                  <c:v>8000.3569109627124</c:v>
                </c:pt>
                <c:pt idx="1218">
                  <c:v>34906.575561705766</c:v>
                </c:pt>
                <c:pt idx="1219">
                  <c:v>9245.8475629356326</c:v>
                </c:pt>
                <c:pt idx="1220">
                  <c:v>3447.8375175282081</c:v>
                </c:pt>
                <c:pt idx="1221">
                  <c:v>6655.3659639288935</c:v>
                </c:pt>
                <c:pt idx="1222">
                  <c:v>8394.0932218010694</c:v>
                </c:pt>
                <c:pt idx="1223">
                  <c:v>24229.77206143404</c:v>
                </c:pt>
                <c:pt idx="1224">
                  <c:v>6950.4972771956</c:v>
                </c:pt>
                <c:pt idx="1225">
                  <c:v>9413.6009059170428</c:v>
                </c:pt>
                <c:pt idx="1226">
                  <c:v>4238.2027397687016</c:v>
                </c:pt>
                <c:pt idx="1227">
                  <c:v>11304.18944226744</c:v>
                </c:pt>
                <c:pt idx="1228">
                  <c:v>13027.926951662444</c:v>
                </c:pt>
                <c:pt idx="1229">
                  <c:v>13003.513868975879</c:v>
                </c:pt>
                <c:pt idx="1230">
                  <c:v>38135.503670617778</c:v>
                </c:pt>
                <c:pt idx="1231">
                  <c:v>23418.256176454208</c:v>
                </c:pt>
                <c:pt idx="1232">
                  <c:v>11459.865131758252</c:v>
                </c:pt>
                <c:pt idx="1233">
                  <c:v>9848.5860893558365</c:v>
                </c:pt>
                <c:pt idx="1234">
                  <c:v>8908.9121343900679</c:v>
                </c:pt>
                <c:pt idx="1235">
                  <c:v>5036.6767833720196</c:v>
                </c:pt>
                <c:pt idx="1236">
                  <c:v>11360.991483335241</c:v>
                </c:pt>
                <c:pt idx="1237">
                  <c:v>12295.753479384155</c:v>
                </c:pt>
                <c:pt idx="1238">
                  <c:v>6447.3379551403232</c:v>
                </c:pt>
                <c:pt idx="1239">
                  <c:v>8139.8112641497892</c:v>
                </c:pt>
                <c:pt idx="1240">
                  <c:v>39282.651247932328</c:v>
                </c:pt>
                <c:pt idx="1241">
                  <c:v>40727.703875325489</c:v>
                </c:pt>
                <c:pt idx="1242">
                  <c:v>2109.6781937705682</c:v>
                </c:pt>
                <c:pt idx="1243">
                  <c:v>5384.7414523142988</c:v>
                </c:pt>
                <c:pt idx="1244">
                  <c:v>2889.1786397052665</c:v>
                </c:pt>
                <c:pt idx="1245">
                  <c:v>4834.7564274377701</c:v>
                </c:pt>
                <c:pt idx="1246">
                  <c:v>8734.8746478493176</c:v>
                </c:pt>
                <c:pt idx="1247">
                  <c:v>7375.3150432806333</c:v>
                </c:pt>
                <c:pt idx="1248">
                  <c:v>5086.9609021216756</c:v>
                </c:pt>
                <c:pt idx="1249">
                  <c:v>31762.749228080698</c:v>
                </c:pt>
                <c:pt idx="1250">
                  <c:v>27948.316886675559</c:v>
                </c:pt>
                <c:pt idx="1251">
                  <c:v>-1359.9078165852873</c:v>
                </c:pt>
                <c:pt idx="1252">
                  <c:v>25280.783517485059</c:v>
                </c:pt>
                <c:pt idx="1253">
                  <c:v>9140.4956441825325</c:v>
                </c:pt>
                <c:pt idx="1254">
                  <c:v>5101.5030018542211</c:v>
                </c:pt>
                <c:pt idx="1255">
                  <c:v>10680.647326455495</c:v>
                </c:pt>
                <c:pt idx="1256">
                  <c:v>14678.040883036527</c:v>
                </c:pt>
                <c:pt idx="1257">
                  <c:v>11546.246500506275</c:v>
                </c:pt>
                <c:pt idx="1258">
                  <c:v>16156.459420731369</c:v>
                </c:pt>
                <c:pt idx="1259">
                  <c:v>9048.6560152539314</c:v>
                </c:pt>
                <c:pt idx="1260">
                  <c:v>3007.7422523639343</c:v>
                </c:pt>
                <c:pt idx="1261">
                  <c:v>7283.1889343387884</c:v>
                </c:pt>
                <c:pt idx="1262">
                  <c:v>7483.8435211112273</c:v>
                </c:pt>
                <c:pt idx="1263">
                  <c:v>8700.0671836374313</c:v>
                </c:pt>
                <c:pt idx="1264">
                  <c:v>12663.014299778541</c:v>
                </c:pt>
                <c:pt idx="1265">
                  <c:v>35314.549968011503</c:v>
                </c:pt>
                <c:pt idx="1266">
                  <c:v>11515.784527557511</c:v>
                </c:pt>
                <c:pt idx="1267">
                  <c:v>28366.538935070668</c:v>
                </c:pt>
                <c:pt idx="1268">
                  <c:v>3468.7565929336515</c:v>
                </c:pt>
                <c:pt idx="1269">
                  <c:v>9344.4290503685061</c:v>
                </c:pt>
                <c:pt idx="1270">
                  <c:v>6473.3487317807039</c:v>
                </c:pt>
                <c:pt idx="1271">
                  <c:v>5937.8237575334515</c:v>
                </c:pt>
                <c:pt idx="1272">
                  <c:v>9027.2703031669662</c:v>
                </c:pt>
                <c:pt idx="1273">
                  <c:v>5792.8029900785996</c:v>
                </c:pt>
                <c:pt idx="1274">
                  <c:v>26665.823528879009</c:v>
                </c:pt>
                <c:pt idx="1275">
                  <c:v>9727.0362326239629</c:v>
                </c:pt>
                <c:pt idx="1276">
                  <c:v>3783.4547332745478</c:v>
                </c:pt>
                <c:pt idx="1277">
                  <c:v>6128.3221519274448</c:v>
                </c:pt>
                <c:pt idx="1278">
                  <c:v>32307.127817270553</c:v>
                </c:pt>
                <c:pt idx="1279">
                  <c:v>4275.0669756038606</c:v>
                </c:pt>
                <c:pt idx="1280">
                  <c:v>10599.370358456061</c:v>
                </c:pt>
                <c:pt idx="1281">
                  <c:v>34062.620843499761</c:v>
                </c:pt>
                <c:pt idx="1282">
                  <c:v>23639.578838157751</c:v>
                </c:pt>
                <c:pt idx="1283">
                  <c:v>2243.2063795067252</c:v>
                </c:pt>
                <c:pt idx="1284">
                  <c:v>39337.361690127058</c:v>
                </c:pt>
                <c:pt idx="1285">
                  <c:v>8149.6751837242864</c:v>
                </c:pt>
                <c:pt idx="1286">
                  <c:v>885.90517867661674</c:v>
                </c:pt>
                <c:pt idx="1287">
                  <c:v>5546.4571103307171</c:v>
                </c:pt>
                <c:pt idx="1288">
                  <c:v>30321.431956592874</c:v>
                </c:pt>
                <c:pt idx="1289">
                  <c:v>10378.14386176148</c:v>
                </c:pt>
                <c:pt idx="1290">
                  <c:v>5299.8433241562889</c:v>
                </c:pt>
                <c:pt idx="1291">
                  <c:v>27597.451270829941</c:v>
                </c:pt>
                <c:pt idx="1292">
                  <c:v>233.14750408357656</c:v>
                </c:pt>
                <c:pt idx="1293">
                  <c:v>9789.8651283535255</c:v>
                </c:pt>
                <c:pt idx="1294">
                  <c:v>11266.283821796193</c:v>
                </c:pt>
                <c:pt idx="1295">
                  <c:v>113.65365487205008</c:v>
                </c:pt>
                <c:pt idx="1296">
                  <c:v>1307.7374647913693</c:v>
                </c:pt>
                <c:pt idx="1297">
                  <c:v>4092.7969319172144</c:v>
                </c:pt>
                <c:pt idx="1298">
                  <c:v>6556.3145882014396</c:v>
                </c:pt>
                <c:pt idx="1299">
                  <c:v>1907.6042926378693</c:v>
                </c:pt>
                <c:pt idx="1300">
                  <c:v>32666.461355373023</c:v>
                </c:pt>
                <c:pt idx="1301">
                  <c:v>39483.072358482343</c:v>
                </c:pt>
                <c:pt idx="1302">
                  <c:v>992.31600631772426</c:v>
                </c:pt>
                <c:pt idx="1303">
                  <c:v>31361.251169227111</c:v>
                </c:pt>
                <c:pt idx="1304">
                  <c:v>31748.119232786667</c:v>
                </c:pt>
                <c:pt idx="1305">
                  <c:v>2531.439095603956</c:v>
                </c:pt>
                <c:pt idx="1306">
                  <c:v>26530.990988632293</c:v>
                </c:pt>
                <c:pt idx="1307">
                  <c:v>31311.467906962422</c:v>
                </c:pt>
                <c:pt idx="1308">
                  <c:v>27547.875341335552</c:v>
                </c:pt>
                <c:pt idx="1309">
                  <c:v>9436.4736166929779</c:v>
                </c:pt>
                <c:pt idx="1310">
                  <c:v>8011.7768378112232</c:v>
                </c:pt>
                <c:pt idx="1311">
                  <c:v>5355.8588849645112</c:v>
                </c:pt>
                <c:pt idx="1312">
                  <c:v>10789.347019539664</c:v>
                </c:pt>
                <c:pt idx="1313">
                  <c:v>28472.811292723301</c:v>
                </c:pt>
                <c:pt idx="1314">
                  <c:v>28813.87742171008</c:v>
                </c:pt>
                <c:pt idx="1315">
                  <c:v>2519.2129256026856</c:v>
                </c:pt>
                <c:pt idx="1316">
                  <c:v>-1088.9947487989814</c:v>
                </c:pt>
                <c:pt idx="1317">
                  <c:v>9594.2770674163385</c:v>
                </c:pt>
                <c:pt idx="1318">
                  <c:v>12163.465215442906</c:v>
                </c:pt>
                <c:pt idx="1319">
                  <c:v>7712.3018103561135</c:v>
                </c:pt>
                <c:pt idx="1320">
                  <c:v>7736.3411697570609</c:v>
                </c:pt>
                <c:pt idx="1321">
                  <c:v>36652.919146038985</c:v>
                </c:pt>
                <c:pt idx="1322">
                  <c:v>16059.98716823729</c:v>
                </c:pt>
                <c:pt idx="1323">
                  <c:v>36228.330233014036</c:v>
                </c:pt>
                <c:pt idx="1324">
                  <c:v>5056.0228337374347</c:v>
                </c:pt>
                <c:pt idx="1325">
                  <c:v>14868.344552038168</c:v>
                </c:pt>
                <c:pt idx="1326">
                  <c:v>9760.0266425652972</c:v>
                </c:pt>
                <c:pt idx="1327">
                  <c:v>10724.417270132601</c:v>
                </c:pt>
                <c:pt idx="1328">
                  <c:v>2892.4391707639647</c:v>
                </c:pt>
                <c:pt idx="1329">
                  <c:v>14430.848455858719</c:v>
                </c:pt>
                <c:pt idx="1330">
                  <c:v>11285.228432298663</c:v>
                </c:pt>
                <c:pt idx="1331">
                  <c:v>4273.6398982820201</c:v>
                </c:pt>
                <c:pt idx="1332">
                  <c:v>16968.104742149269</c:v>
                </c:pt>
                <c:pt idx="1333">
                  <c:v>12587.291664832943</c:v>
                </c:pt>
                <c:pt idx="1334">
                  <c:v>3270.1639995684236</c:v>
                </c:pt>
                <c:pt idx="1335">
                  <c:v>4081.1961379650138</c:v>
                </c:pt>
                <c:pt idx="1336">
                  <c:v>1185.9529730620613</c:v>
                </c:pt>
                <c:pt idx="1337">
                  <c:v>37200.185925404556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1F-4BB8-B1B8-2591AB16B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858271"/>
        <c:axId val="624852863"/>
      </c:scatterChart>
      <c:valAx>
        <c:axId val="6248582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children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852863"/>
        <c:crosses val="autoZero"/>
        <c:crossBetween val="midCat"/>
      </c:valAx>
      <c:valAx>
        <c:axId val="6248528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858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Smoker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'Q&amp;A-3 (significant ) data'!$D$5:$D$1342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'Q&amp;A-3 (significant ) data'!$G$5:$G$1342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FC-4261-917E-12AF97DD2FDC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'Q&amp;A-3 (significant ) data'!$D$5:$D$1342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'Q&amp;A-3 (significant ) data'!$K$38:$K$1375</c:f>
              <c:numCache>
                <c:formatCode>General</c:formatCode>
                <c:ptCount val="1338"/>
                <c:pt idx="0">
                  <c:v>25226.961927699762</c:v>
                </c:pt>
                <c:pt idx="1">
                  <c:v>3509.724971407707</c:v>
                </c:pt>
                <c:pt idx="2">
                  <c:v>6762.1233387535885</c:v>
                </c:pt>
                <c:pt idx="3">
                  <c:v>4004.6799593803089</c:v>
                </c:pt>
                <c:pt idx="4">
                  <c:v>5838.7838107308307</c:v>
                </c:pt>
                <c:pt idx="5">
                  <c:v>3659.9739872080354</c:v>
                </c:pt>
                <c:pt idx="6">
                  <c:v>10594.152268446596</c:v>
                </c:pt>
                <c:pt idx="7">
                  <c:v>8152.3970755203854</c:v>
                </c:pt>
                <c:pt idx="8">
                  <c:v>8388.6133206921422</c:v>
                </c:pt>
                <c:pt idx="9">
                  <c:v>12005.493090643611</c:v>
                </c:pt>
                <c:pt idx="10">
                  <c:v>3138.953125966178</c:v>
                </c:pt>
                <c:pt idx="11">
                  <c:v>35657.299763635645</c:v>
                </c:pt>
                <c:pt idx="12">
                  <c:v>4612.2812330149018</c:v>
                </c:pt>
                <c:pt idx="13">
                  <c:v>14853.203745872683</c:v>
                </c:pt>
                <c:pt idx="14">
                  <c:v>32026.15483392858</c:v>
                </c:pt>
                <c:pt idx="15">
                  <c:v>737.11473455251735</c:v>
                </c:pt>
                <c:pt idx="16">
                  <c:v>12093.874303643808</c:v>
                </c:pt>
                <c:pt idx="17">
                  <c:v>1820.6671747255286</c:v>
                </c:pt>
                <c:pt idx="18">
                  <c:v>15091.475998564783</c:v>
                </c:pt>
                <c:pt idx="19">
                  <c:v>30559.978101598383</c:v>
                </c:pt>
                <c:pt idx="20">
                  <c:v>15447.782258203362</c:v>
                </c:pt>
                <c:pt idx="21">
                  <c:v>6205.5874423442938</c:v>
                </c:pt>
                <c:pt idx="22">
                  <c:v>3149.9324674495883</c:v>
                </c:pt>
                <c:pt idx="23">
                  <c:v>31697.685326937521</c:v>
                </c:pt>
                <c:pt idx="24">
                  <c:v>7777.3657114992893</c:v>
                </c:pt>
                <c:pt idx="25">
                  <c:v>12941.295200739793</c:v>
                </c:pt>
                <c:pt idx="26">
                  <c:v>11843.555385329601</c:v>
                </c:pt>
                <c:pt idx="27">
                  <c:v>14012.027082730958</c:v>
                </c:pt>
                <c:pt idx="28">
                  <c:v>104.58829677107838</c:v>
                </c:pt>
                <c:pt idx="29">
                  <c:v>32098.714115796232</c:v>
                </c:pt>
                <c:pt idx="30">
                  <c:v>28605.519377018038</c:v>
                </c:pt>
                <c:pt idx="31">
                  <c:v>1372.0793183906171</c:v>
                </c:pt>
                <c:pt idx="32">
                  <c:v>3977.8566511639256</c:v>
                </c:pt>
                <c:pt idx="33">
                  <c:v>13612.95635930891</c:v>
                </c:pt>
                <c:pt idx="34">
                  <c:v>30890.014932974471</c:v>
                </c:pt>
                <c:pt idx="35">
                  <c:v>-365.51175256103488</c:v>
                </c:pt>
                <c:pt idx="36">
                  <c:v>16346.957815125363</c:v>
                </c:pt>
                <c:pt idx="37">
                  <c:v>777.77825252278103</c:v>
                </c:pt>
                <c:pt idx="38">
                  <c:v>33563.238057543742</c:v>
                </c:pt>
                <c:pt idx="39">
                  <c:v>39827.919960120438</c:v>
                </c:pt>
                <c:pt idx="40">
                  <c:v>3010.6304425396465</c:v>
                </c:pt>
                <c:pt idx="41">
                  <c:v>8290.8664112890656</c:v>
                </c:pt>
                <c:pt idx="42">
                  <c:v>5360.5623523360546</c:v>
                </c:pt>
                <c:pt idx="43">
                  <c:v>7858.6257735465197</c:v>
                </c:pt>
                <c:pt idx="44">
                  <c:v>10619.066003668608</c:v>
                </c:pt>
                <c:pt idx="45">
                  <c:v>13818.545603741111</c:v>
                </c:pt>
                <c:pt idx="46">
                  <c:v>6497.3880911816541</c:v>
                </c:pt>
                <c:pt idx="47">
                  <c:v>6805.3557098074034</c:v>
                </c:pt>
                <c:pt idx="48">
                  <c:v>10703.403300307016</c:v>
                </c:pt>
                <c:pt idx="49">
                  <c:v>32463.972044274909</c:v>
                </c:pt>
                <c:pt idx="50">
                  <c:v>4524.8301447537524</c:v>
                </c:pt>
                <c:pt idx="51">
                  <c:v>5563.3481426766702</c:v>
                </c:pt>
                <c:pt idx="52">
                  <c:v>33185.555533718791</c:v>
                </c:pt>
                <c:pt idx="53">
                  <c:v>31731.674072110618</c:v>
                </c:pt>
                <c:pt idx="54">
                  <c:v>9245.1255153917064</c:v>
                </c:pt>
                <c:pt idx="55">
                  <c:v>40042.441966738188</c:v>
                </c:pt>
                <c:pt idx="56">
                  <c:v>14461.3369866098</c:v>
                </c:pt>
                <c:pt idx="57">
                  <c:v>27117.383659184656</c:v>
                </c:pt>
                <c:pt idx="58">
                  <c:v>32661.019440991244</c:v>
                </c:pt>
                <c:pt idx="59">
                  <c:v>10159.097365987343</c:v>
                </c:pt>
                <c:pt idx="60">
                  <c:v>9565.7517120720513</c:v>
                </c:pt>
                <c:pt idx="61">
                  <c:v>6686.1515922221806</c:v>
                </c:pt>
                <c:pt idx="62">
                  <c:v>13119.011675968201</c:v>
                </c:pt>
                <c:pt idx="63">
                  <c:v>4285.0036618623544</c:v>
                </c:pt>
                <c:pt idx="64">
                  <c:v>24410.959033804796</c:v>
                </c:pt>
                <c:pt idx="65">
                  <c:v>1721.7283294839424</c:v>
                </c:pt>
                <c:pt idx="66">
                  <c:v>16913.226638850396</c:v>
                </c:pt>
                <c:pt idx="67">
                  <c:v>7497.7640565611709</c:v>
                </c:pt>
                <c:pt idx="68">
                  <c:v>9511.8334507918935</c:v>
                </c:pt>
                <c:pt idx="69">
                  <c:v>27551.45343241169</c:v>
                </c:pt>
                <c:pt idx="70">
                  <c:v>26140.568436271078</c:v>
                </c:pt>
                <c:pt idx="71">
                  <c:v>7810.8144350071561</c:v>
                </c:pt>
                <c:pt idx="72">
                  <c:v>11603.664976208449</c:v>
                </c:pt>
                <c:pt idx="73">
                  <c:v>13193.971847278894</c:v>
                </c:pt>
                <c:pt idx="74">
                  <c:v>8582.014381850222</c:v>
                </c:pt>
                <c:pt idx="75">
                  <c:v>14001.17362353618</c:v>
                </c:pt>
                <c:pt idx="76">
                  <c:v>4921.2744890995482</c:v>
                </c:pt>
                <c:pt idx="77">
                  <c:v>4405.2087479926895</c:v>
                </c:pt>
                <c:pt idx="78">
                  <c:v>6968.3764864373079</c:v>
                </c:pt>
                <c:pt idx="79">
                  <c:v>9535.1911787398949</c:v>
                </c:pt>
                <c:pt idx="80">
                  <c:v>5377.7321017336753</c:v>
                </c:pt>
                <c:pt idx="81">
                  <c:v>12364.788642018933</c:v>
                </c:pt>
                <c:pt idx="82">
                  <c:v>29685.394605578113</c:v>
                </c:pt>
                <c:pt idx="83">
                  <c:v>16019.283122362231</c:v>
                </c:pt>
                <c:pt idx="84">
                  <c:v>33132.790457447067</c:v>
                </c:pt>
                <c:pt idx="85">
                  <c:v>31940.061722268518</c:v>
                </c:pt>
                <c:pt idx="86">
                  <c:v>36879.920752496168</c:v>
                </c:pt>
                <c:pt idx="87">
                  <c:v>10655.274513564025</c:v>
                </c:pt>
                <c:pt idx="88">
                  <c:v>9050.8221578857156</c:v>
                </c:pt>
                <c:pt idx="89">
                  <c:v>11106.512259113966</c:v>
                </c:pt>
                <c:pt idx="90">
                  <c:v>5746.2284335349041</c:v>
                </c:pt>
                <c:pt idx="91">
                  <c:v>10324.112305892533</c:v>
                </c:pt>
                <c:pt idx="92">
                  <c:v>38358.1729918114</c:v>
                </c:pt>
                <c:pt idx="93">
                  <c:v>9547.4887330225283</c:v>
                </c:pt>
                <c:pt idx="94">
                  <c:v>38886.7183327577</c:v>
                </c:pt>
                <c:pt idx="95">
                  <c:v>7383.5580163795667</c:v>
                </c:pt>
                <c:pt idx="96">
                  <c:v>12775.002970612259</c:v>
                </c:pt>
                <c:pt idx="97">
                  <c:v>14074.689699759017</c:v>
                </c:pt>
                <c:pt idx="98">
                  <c:v>32826.744999515533</c:v>
                </c:pt>
                <c:pt idx="99">
                  <c:v>27197.767870872478</c:v>
                </c:pt>
                <c:pt idx="100">
                  <c:v>8290.2005270133086</c:v>
                </c:pt>
                <c:pt idx="101">
                  <c:v>4166.6176646943213</c:v>
                </c:pt>
                <c:pt idx="102">
                  <c:v>2658.9163903755689</c:v>
                </c:pt>
                <c:pt idx="103">
                  <c:v>38044.193851350894</c:v>
                </c:pt>
                <c:pt idx="104">
                  <c:v>5574.2704646532748</c:v>
                </c:pt>
                <c:pt idx="105">
                  <c:v>26780.587859402571</c:v>
                </c:pt>
                <c:pt idx="106">
                  <c:v>2023.9518065374712</c:v>
                </c:pt>
                <c:pt idx="107">
                  <c:v>5915.4232186127101</c:v>
                </c:pt>
                <c:pt idx="108">
                  <c:v>3890.972142370324</c:v>
                </c:pt>
                <c:pt idx="109">
                  <c:v>38894.349899910041</c:v>
                </c:pt>
                <c:pt idx="110">
                  <c:v>13573.014888882577</c:v>
                </c:pt>
                <c:pt idx="111">
                  <c:v>12187.959748611145</c:v>
                </c:pt>
                <c:pt idx="112">
                  <c:v>6991.2618967268991</c:v>
                </c:pt>
                <c:pt idx="113">
                  <c:v>5328.0202434284547</c:v>
                </c:pt>
                <c:pt idx="114">
                  <c:v>13519.526494478105</c:v>
                </c:pt>
                <c:pt idx="115">
                  <c:v>12938.449967832703</c:v>
                </c:pt>
                <c:pt idx="116">
                  <c:v>18496.262460054571</c:v>
                </c:pt>
                <c:pt idx="117">
                  <c:v>28206.391219738995</c:v>
                </c:pt>
                <c:pt idx="118">
                  <c:v>8770.3461271265332</c:v>
                </c:pt>
                <c:pt idx="119">
                  <c:v>6200.9902983177217</c:v>
                </c:pt>
                <c:pt idx="120">
                  <c:v>11866.835328759184</c:v>
                </c:pt>
                <c:pt idx="121">
                  <c:v>503.46429480077313</c:v>
                </c:pt>
                <c:pt idx="122">
                  <c:v>2786.8780500301373</c:v>
                </c:pt>
                <c:pt idx="123">
                  <c:v>34074.723672390042</c:v>
                </c:pt>
                <c:pt idx="124">
                  <c:v>12813.571223746201</c:v>
                </c:pt>
                <c:pt idx="125">
                  <c:v>4264.5745401810482</c:v>
                </c:pt>
                <c:pt idx="126">
                  <c:v>25362.418461592915</c:v>
                </c:pt>
                <c:pt idx="127">
                  <c:v>13081.390565339319</c:v>
                </c:pt>
                <c:pt idx="128">
                  <c:v>26861.748596963487</c:v>
                </c:pt>
                <c:pt idx="129">
                  <c:v>9512.0577816501063</c:v>
                </c:pt>
                <c:pt idx="130">
                  <c:v>11973.68318761595</c:v>
                </c:pt>
                <c:pt idx="131">
                  <c:v>10975.662409283685</c:v>
                </c:pt>
                <c:pt idx="132">
                  <c:v>13773.523242704961</c:v>
                </c:pt>
                <c:pt idx="133">
                  <c:v>1371.7182946186522</c:v>
                </c:pt>
                <c:pt idx="134">
                  <c:v>2722.5361964308895</c:v>
                </c:pt>
                <c:pt idx="135">
                  <c:v>2129.1779548157547</c:v>
                </c:pt>
                <c:pt idx="136">
                  <c:v>3482.6632700949331</c:v>
                </c:pt>
                <c:pt idx="137">
                  <c:v>2014.0537592952369</c:v>
                </c:pt>
                <c:pt idx="138">
                  <c:v>13071.784026798108</c:v>
                </c:pt>
                <c:pt idx="139">
                  <c:v>4897.1009779624892</c:v>
                </c:pt>
                <c:pt idx="140">
                  <c:v>5108.2618584464017</c:v>
                </c:pt>
                <c:pt idx="141">
                  <c:v>5990.7848297863484</c:v>
                </c:pt>
                <c:pt idx="142">
                  <c:v>29068.954193589285</c:v>
                </c:pt>
                <c:pt idx="143">
                  <c:v>6300.3912688923047</c:v>
                </c:pt>
                <c:pt idx="144">
                  <c:v>30518.936542090145</c:v>
                </c:pt>
                <c:pt idx="145">
                  <c:v>8993.4087108713211</c:v>
                </c:pt>
                <c:pt idx="146">
                  <c:v>35242.286401283418</c:v>
                </c:pt>
                <c:pt idx="147">
                  <c:v>13331.955547575795</c:v>
                </c:pt>
                <c:pt idx="148">
                  <c:v>14602.845570242504</c:v>
                </c:pt>
                <c:pt idx="149">
                  <c:v>2023.9518065374712</c:v>
                </c:pt>
                <c:pt idx="150">
                  <c:v>5472.8007870446881</c:v>
                </c:pt>
                <c:pt idx="151">
                  <c:v>9370.1023133756989</c:v>
                </c:pt>
                <c:pt idx="152">
                  <c:v>10052.286875558015</c:v>
                </c:pt>
                <c:pt idx="153">
                  <c:v>30386.808895551618</c:v>
                </c:pt>
                <c:pt idx="154">
                  <c:v>7208.2257153645569</c:v>
                </c:pt>
                <c:pt idx="155">
                  <c:v>12526.004299789021</c:v>
                </c:pt>
                <c:pt idx="156">
                  <c:v>31425.950998934783</c:v>
                </c:pt>
                <c:pt idx="157">
                  <c:v>24829.903129743834</c:v>
                </c:pt>
                <c:pt idx="158">
                  <c:v>30562.14119656663</c:v>
                </c:pt>
                <c:pt idx="159">
                  <c:v>10665.488231935171</c:v>
                </c:pt>
                <c:pt idx="160">
                  <c:v>31480.620406738828</c:v>
                </c:pt>
                <c:pt idx="161">
                  <c:v>27925.071070913717</c:v>
                </c:pt>
                <c:pt idx="162">
                  <c:v>14811.958427421685</c:v>
                </c:pt>
                <c:pt idx="163">
                  <c:v>6310.6768977088213</c:v>
                </c:pt>
                <c:pt idx="164">
                  <c:v>7381.1831782529553</c:v>
                </c:pt>
                <c:pt idx="165">
                  <c:v>11354.859760188741</c:v>
                </c:pt>
                <c:pt idx="166">
                  <c:v>7079.4502535451647</c:v>
                </c:pt>
                <c:pt idx="167">
                  <c:v>8701.1079499738134</c:v>
                </c:pt>
                <c:pt idx="168">
                  <c:v>3966.5436078137946</c:v>
                </c:pt>
                <c:pt idx="169">
                  <c:v>2590.4369769051045</c:v>
                </c:pt>
                <c:pt idx="170">
                  <c:v>17211.006682557123</c:v>
                </c:pt>
                <c:pt idx="171">
                  <c:v>9906.0179168607756</c:v>
                </c:pt>
                <c:pt idx="172">
                  <c:v>-2134.5517027683809</c:v>
                </c:pt>
                <c:pt idx="173">
                  <c:v>8303.358598828343</c:v>
                </c:pt>
                <c:pt idx="174">
                  <c:v>5294.7662453129378</c:v>
                </c:pt>
                <c:pt idx="175">
                  <c:v>39853.928195583176</c:v>
                </c:pt>
                <c:pt idx="176">
                  <c:v>7970.0302485250668</c:v>
                </c:pt>
                <c:pt idx="177">
                  <c:v>11290.088546199706</c:v>
                </c:pt>
                <c:pt idx="178">
                  <c:v>9603.9891651995986</c:v>
                </c:pt>
                <c:pt idx="179">
                  <c:v>11014.165465599051</c:v>
                </c:pt>
                <c:pt idx="180">
                  <c:v>12424.437186582651</c:v>
                </c:pt>
                <c:pt idx="181">
                  <c:v>4565.4532466330356</c:v>
                </c:pt>
                <c:pt idx="182">
                  <c:v>1659.2852185758341</c:v>
                </c:pt>
                <c:pt idx="183">
                  <c:v>8086.4164014409307</c:v>
                </c:pt>
                <c:pt idx="184">
                  <c:v>9620.4199611010881</c:v>
                </c:pt>
                <c:pt idx="185">
                  <c:v>36532.733710988017</c:v>
                </c:pt>
                <c:pt idx="186">
                  <c:v>4733.5511021062894</c:v>
                </c:pt>
                <c:pt idx="187">
                  <c:v>6640.7137290849078</c:v>
                </c:pt>
                <c:pt idx="188">
                  <c:v>8964.9294722730083</c:v>
                </c:pt>
                <c:pt idx="189">
                  <c:v>7104.6644388829009</c:v>
                </c:pt>
                <c:pt idx="190">
                  <c:v>13344.444687451534</c:v>
                </c:pt>
                <c:pt idx="191">
                  <c:v>5176.5053663306117</c:v>
                </c:pt>
                <c:pt idx="192">
                  <c:v>2117.9356434578758</c:v>
                </c:pt>
                <c:pt idx="193">
                  <c:v>11706.379086960465</c:v>
                </c:pt>
                <c:pt idx="194">
                  <c:v>3261.6841079114374</c:v>
                </c:pt>
                <c:pt idx="195">
                  <c:v>3076.7774149987154</c:v>
                </c:pt>
                <c:pt idx="196">
                  <c:v>8182.5573474427147</c:v>
                </c:pt>
                <c:pt idx="197">
                  <c:v>9169.6659621343879</c:v>
                </c:pt>
                <c:pt idx="198">
                  <c:v>7054.4195774492191</c:v>
                </c:pt>
                <c:pt idx="199">
                  <c:v>17601.7902586903</c:v>
                </c:pt>
                <c:pt idx="200">
                  <c:v>3591.5122437926957</c:v>
                </c:pt>
                <c:pt idx="201">
                  <c:v>10698.409034669859</c:v>
                </c:pt>
                <c:pt idx="202">
                  <c:v>11394.245481450758</c:v>
                </c:pt>
                <c:pt idx="203">
                  <c:v>29977.374758794635</c:v>
                </c:pt>
                <c:pt idx="204">
                  <c:v>6425.8680671226357</c:v>
                </c:pt>
                <c:pt idx="205">
                  <c:v>5282.3023926506939</c:v>
                </c:pt>
                <c:pt idx="206">
                  <c:v>11079.656205632478</c:v>
                </c:pt>
                <c:pt idx="207">
                  <c:v>31010.715082799066</c:v>
                </c:pt>
                <c:pt idx="208">
                  <c:v>14012.06938771047</c:v>
                </c:pt>
                <c:pt idx="209">
                  <c:v>12548.599564102111</c:v>
                </c:pt>
                <c:pt idx="210">
                  <c:v>3838.708336933757</c:v>
                </c:pt>
                <c:pt idx="211">
                  <c:v>10456.600976203023</c:v>
                </c:pt>
                <c:pt idx="212">
                  <c:v>4597.1372673720616</c:v>
                </c:pt>
                <c:pt idx="213">
                  <c:v>5237.7922248886362</c:v>
                </c:pt>
                <c:pt idx="214">
                  <c:v>10024.265444040337</c:v>
                </c:pt>
                <c:pt idx="215">
                  <c:v>11095.816156884102</c:v>
                </c:pt>
                <c:pt idx="216">
                  <c:v>10463.815770665416</c:v>
                </c:pt>
                <c:pt idx="217">
                  <c:v>1737.9353010131199</c:v>
                </c:pt>
                <c:pt idx="218">
                  <c:v>4262.0069576863207</c:v>
                </c:pt>
                <c:pt idx="219">
                  <c:v>1004.1666759586559</c:v>
                </c:pt>
                <c:pt idx="220">
                  <c:v>7673.8467399971469</c:v>
                </c:pt>
                <c:pt idx="221">
                  <c:v>12715.780646639085</c:v>
                </c:pt>
                <c:pt idx="222">
                  <c:v>7120.8623768616735</c:v>
                </c:pt>
                <c:pt idx="223">
                  <c:v>27563.587137356652</c:v>
                </c:pt>
                <c:pt idx="224">
                  <c:v>29958.413748825857</c:v>
                </c:pt>
                <c:pt idx="225">
                  <c:v>13999.300260194244</c:v>
                </c:pt>
                <c:pt idx="226">
                  <c:v>7061.016059242068</c:v>
                </c:pt>
                <c:pt idx="227">
                  <c:v>16074.976916714459</c:v>
                </c:pt>
                <c:pt idx="228">
                  <c:v>9556.3423479651301</c:v>
                </c:pt>
                <c:pt idx="229">
                  <c:v>9478.8145941597122</c:v>
                </c:pt>
                <c:pt idx="230">
                  <c:v>11357.553224972102</c:v>
                </c:pt>
                <c:pt idx="231">
                  <c:v>12978.545747560409</c:v>
                </c:pt>
                <c:pt idx="232">
                  <c:v>-2037.1904860510524</c:v>
                </c:pt>
                <c:pt idx="233">
                  <c:v>11999.430230278938</c:v>
                </c:pt>
                <c:pt idx="234">
                  <c:v>7101.0542011632606</c:v>
                </c:pt>
                <c:pt idx="235">
                  <c:v>29567.977226362171</c:v>
                </c:pt>
                <c:pt idx="236">
                  <c:v>654.14583046824271</c:v>
                </c:pt>
                <c:pt idx="237">
                  <c:v>8886.8751604189383</c:v>
                </c:pt>
                <c:pt idx="238">
                  <c:v>26405.917519153438</c:v>
                </c:pt>
                <c:pt idx="239">
                  <c:v>11644.662453662462</c:v>
                </c:pt>
                <c:pt idx="240">
                  <c:v>30950.705514463389</c:v>
                </c:pt>
                <c:pt idx="241">
                  <c:v>4283.1985430025361</c:v>
                </c:pt>
                <c:pt idx="242">
                  <c:v>10734.355733465816</c:v>
                </c:pt>
                <c:pt idx="243">
                  <c:v>10700.799508159856</c:v>
                </c:pt>
                <c:pt idx="244">
                  <c:v>37263.80573145987</c:v>
                </c:pt>
                <c:pt idx="245">
                  <c:v>11878.975526076902</c:v>
                </c:pt>
                <c:pt idx="246">
                  <c:v>15285.220559242916</c:v>
                </c:pt>
                <c:pt idx="247">
                  <c:v>5287.9795603296179</c:v>
                </c:pt>
                <c:pt idx="248">
                  <c:v>-515.85820395914789</c:v>
                </c:pt>
                <c:pt idx="249">
                  <c:v>5571.4797100753458</c:v>
                </c:pt>
                <c:pt idx="250">
                  <c:v>23102.804494214994</c:v>
                </c:pt>
                <c:pt idx="251">
                  <c:v>38934.489143392268</c:v>
                </c:pt>
                <c:pt idx="252">
                  <c:v>37226.3762985598</c:v>
                </c:pt>
                <c:pt idx="253">
                  <c:v>5666.5097563701001</c:v>
                </c:pt>
                <c:pt idx="254">
                  <c:v>35306.072505718352</c:v>
                </c:pt>
                <c:pt idx="255">
                  <c:v>11974.23893678027</c:v>
                </c:pt>
                <c:pt idx="256">
                  <c:v>37459.358458661365</c:v>
                </c:pt>
                <c:pt idx="257">
                  <c:v>10338.840355084054</c:v>
                </c:pt>
                <c:pt idx="258">
                  <c:v>11096.048250703894</c:v>
                </c:pt>
                <c:pt idx="259">
                  <c:v>27371.045323142152</c:v>
                </c:pt>
                <c:pt idx="260">
                  <c:v>10492.004625348314</c:v>
                </c:pt>
                <c:pt idx="261">
                  <c:v>25520.828235907586</c:v>
                </c:pt>
                <c:pt idx="262">
                  <c:v>34693.214503058029</c:v>
                </c:pt>
                <c:pt idx="263">
                  <c:v>29076.104443522214</c:v>
                </c:pt>
                <c:pt idx="264">
                  <c:v>14900.808258127639</c:v>
                </c:pt>
                <c:pt idx="265">
                  <c:v>38398.409782705225</c:v>
                </c:pt>
                <c:pt idx="266">
                  <c:v>28276.921051888625</c:v>
                </c:pt>
                <c:pt idx="267">
                  <c:v>15382.913082452538</c:v>
                </c:pt>
                <c:pt idx="268">
                  <c:v>9315.6723653073495</c:v>
                </c:pt>
                <c:pt idx="269">
                  <c:v>9649.9669381882886</c:v>
                </c:pt>
                <c:pt idx="270">
                  <c:v>2019.7030985830233</c:v>
                </c:pt>
                <c:pt idx="271">
                  <c:v>36270.688734732685</c:v>
                </c:pt>
                <c:pt idx="272">
                  <c:v>11861.629319963657</c:v>
                </c:pt>
                <c:pt idx="273">
                  <c:v>10453.879084406921</c:v>
                </c:pt>
                <c:pt idx="274">
                  <c:v>3589.3461011609124</c:v>
                </c:pt>
                <c:pt idx="275">
                  <c:v>9864.865715755197</c:v>
                </c:pt>
                <c:pt idx="276">
                  <c:v>641.91838987815072</c:v>
                </c:pt>
                <c:pt idx="277">
                  <c:v>934.99736158776409</c:v>
                </c:pt>
                <c:pt idx="278">
                  <c:v>13848.021288682654</c:v>
                </c:pt>
                <c:pt idx="279">
                  <c:v>7856.1251649450869</c:v>
                </c:pt>
                <c:pt idx="280">
                  <c:v>31952.886598702727</c:v>
                </c:pt>
                <c:pt idx="281">
                  <c:v>40708.455767043757</c:v>
                </c:pt>
                <c:pt idx="282">
                  <c:v>5378.0931255056375</c:v>
                </c:pt>
                <c:pt idx="283">
                  <c:v>13411.799231112494</c:v>
                </c:pt>
                <c:pt idx="284">
                  <c:v>10981.814289995447</c:v>
                </c:pt>
                <c:pt idx="285">
                  <c:v>8284.618365568338</c:v>
                </c:pt>
                <c:pt idx="286">
                  <c:v>16878.488781845157</c:v>
                </c:pt>
                <c:pt idx="287">
                  <c:v>12905.195969717186</c:v>
                </c:pt>
                <c:pt idx="288">
                  <c:v>39763.562359343996</c:v>
                </c:pt>
                <c:pt idx="289">
                  <c:v>10695.243904517201</c:v>
                </c:pt>
                <c:pt idx="290">
                  <c:v>5558.6718514071526</c:v>
                </c:pt>
                <c:pt idx="291">
                  <c:v>5796.6761976727121</c:v>
                </c:pt>
                <c:pt idx="292">
                  <c:v>33609.997292957589</c:v>
                </c:pt>
                <c:pt idx="293">
                  <c:v>2389.9317825600747</c:v>
                </c:pt>
                <c:pt idx="294">
                  <c:v>3967.2523035549575</c:v>
                </c:pt>
                <c:pt idx="295">
                  <c:v>246.09688040378205</c:v>
                </c:pt>
                <c:pt idx="296">
                  <c:v>25159.233660753187</c:v>
                </c:pt>
                <c:pt idx="297">
                  <c:v>31975.743674115278</c:v>
                </c:pt>
                <c:pt idx="298">
                  <c:v>32706.1985406926</c:v>
                </c:pt>
                <c:pt idx="299">
                  <c:v>10422.430205151224</c:v>
                </c:pt>
                <c:pt idx="300">
                  <c:v>7831.0488312961124</c:v>
                </c:pt>
                <c:pt idx="301">
                  <c:v>34371.144211289829</c:v>
                </c:pt>
                <c:pt idx="302">
                  <c:v>15014.030551479662</c:v>
                </c:pt>
                <c:pt idx="303">
                  <c:v>6290.5791943336199</c:v>
                </c:pt>
                <c:pt idx="304">
                  <c:v>15512.695608144122</c:v>
                </c:pt>
                <c:pt idx="305">
                  <c:v>7522.8864872780105</c:v>
                </c:pt>
                <c:pt idx="306">
                  <c:v>4503.7762653230857</c:v>
                </c:pt>
                <c:pt idx="307">
                  <c:v>6444.7994716255544</c:v>
                </c:pt>
                <c:pt idx="308">
                  <c:v>14547.718355357823</c:v>
                </c:pt>
                <c:pt idx="309">
                  <c:v>10510.450394379459</c:v>
                </c:pt>
                <c:pt idx="310">
                  <c:v>8910.0513689741365</c:v>
                </c:pt>
                <c:pt idx="311">
                  <c:v>299.43472360583542</c:v>
                </c:pt>
                <c:pt idx="312">
                  <c:v>35466.858895234356</c:v>
                </c:pt>
                <c:pt idx="313">
                  <c:v>11713.139325955281</c:v>
                </c:pt>
                <c:pt idx="314">
                  <c:v>28468.257724265062</c:v>
                </c:pt>
                <c:pt idx="315">
                  <c:v>12458.774256014058</c:v>
                </c:pt>
                <c:pt idx="316">
                  <c:v>11590.881279968144</c:v>
                </c:pt>
                <c:pt idx="317">
                  <c:v>12811.932403265992</c:v>
                </c:pt>
                <c:pt idx="318">
                  <c:v>8504.6384498360403</c:v>
                </c:pt>
                <c:pt idx="319">
                  <c:v>9173.5404403173216</c:v>
                </c:pt>
                <c:pt idx="320">
                  <c:v>5601.8455180151468</c:v>
                </c:pt>
                <c:pt idx="321">
                  <c:v>6440.2894590575397</c:v>
                </c:pt>
                <c:pt idx="322">
                  <c:v>30064.117657800518</c:v>
                </c:pt>
                <c:pt idx="323">
                  <c:v>16349.651279908721</c:v>
                </c:pt>
                <c:pt idx="324">
                  <c:v>3716.1019666883094</c:v>
                </c:pt>
                <c:pt idx="325">
                  <c:v>10135.780054130324</c:v>
                </c:pt>
                <c:pt idx="326">
                  <c:v>2246.7299922537059</c:v>
                </c:pt>
                <c:pt idx="327">
                  <c:v>36540.504254614723</c:v>
                </c:pt>
                <c:pt idx="328">
                  <c:v>39261.777525169928</c:v>
                </c:pt>
                <c:pt idx="329">
                  <c:v>12844.341631026302</c:v>
                </c:pt>
                <c:pt idx="330">
                  <c:v>40148.891433395554</c:v>
                </c:pt>
                <c:pt idx="331">
                  <c:v>34308.051727386082</c:v>
                </c:pt>
                <c:pt idx="332">
                  <c:v>14064.071382047574</c:v>
                </c:pt>
                <c:pt idx="333">
                  <c:v>11974.766258931844</c:v>
                </c:pt>
                <c:pt idx="334">
                  <c:v>11925.249126018978</c:v>
                </c:pt>
                <c:pt idx="335">
                  <c:v>15183.407382114279</c:v>
                </c:pt>
                <c:pt idx="336">
                  <c:v>11113.159315333804</c:v>
                </c:pt>
                <c:pt idx="337">
                  <c:v>13570.126698706865</c:v>
                </c:pt>
                <c:pt idx="338">
                  <c:v>35938.471284136438</c:v>
                </c:pt>
                <c:pt idx="339">
                  <c:v>8657.123833774509</c:v>
                </c:pt>
                <c:pt idx="340">
                  <c:v>2566.5265474563294</c:v>
                </c:pt>
                <c:pt idx="341">
                  <c:v>13935.026651077114</c:v>
                </c:pt>
                <c:pt idx="342">
                  <c:v>12584.569773036841</c:v>
                </c:pt>
                <c:pt idx="343">
                  <c:v>16476.168844475433</c:v>
                </c:pt>
                <c:pt idx="344">
                  <c:v>15499.09379148663</c:v>
                </c:pt>
                <c:pt idx="345">
                  <c:v>7037.643090602769</c:v>
                </c:pt>
                <c:pt idx="346">
                  <c:v>8506.8748179741797</c:v>
                </c:pt>
                <c:pt idx="347">
                  <c:v>11420.450983483492</c:v>
                </c:pt>
                <c:pt idx="348">
                  <c:v>6832.0708639365866</c:v>
                </c:pt>
                <c:pt idx="349">
                  <c:v>2143.8205378096236</c:v>
                </c:pt>
                <c:pt idx="350">
                  <c:v>10333.687968379065</c:v>
                </c:pt>
                <c:pt idx="351">
                  <c:v>8571.4100342412548</c:v>
                </c:pt>
                <c:pt idx="352">
                  <c:v>4142.4290246797764</c:v>
                </c:pt>
                <c:pt idx="353">
                  <c:v>8251.2422969306535</c:v>
                </c:pt>
                <c:pt idx="354">
                  <c:v>4565.4532466330356</c:v>
                </c:pt>
                <c:pt idx="355">
                  <c:v>8220.6671412069136</c:v>
                </c:pt>
                <c:pt idx="356">
                  <c:v>15076.042505245157</c:v>
                </c:pt>
                <c:pt idx="357">
                  <c:v>11430.221371362377</c:v>
                </c:pt>
                <c:pt idx="358">
                  <c:v>7079.75324483853</c:v>
                </c:pt>
                <c:pt idx="359">
                  <c:v>-1357.383697845079</c:v>
                </c:pt>
                <c:pt idx="360">
                  <c:v>12052.127714357652</c:v>
                </c:pt>
                <c:pt idx="361">
                  <c:v>6847.2008594769486</c:v>
                </c:pt>
                <c:pt idx="362">
                  <c:v>23127.38565235589</c:v>
                </c:pt>
                <c:pt idx="363">
                  <c:v>1860.6819183217592</c:v>
                </c:pt>
                <c:pt idx="364">
                  <c:v>729.22923107611075</c:v>
                </c:pt>
                <c:pt idx="365">
                  <c:v>11322.855131768729</c:v>
                </c:pt>
                <c:pt idx="366">
                  <c:v>14579.722983777834</c:v>
                </c:pt>
                <c:pt idx="367">
                  <c:v>8032.9280070364584</c:v>
                </c:pt>
                <c:pt idx="368">
                  <c:v>10927.589371458676</c:v>
                </c:pt>
                <c:pt idx="369">
                  <c:v>4170.0616040343493</c:v>
                </c:pt>
                <c:pt idx="370">
                  <c:v>10653.953141287446</c:v>
                </c:pt>
                <c:pt idx="371">
                  <c:v>10011.978700382828</c:v>
                </c:pt>
                <c:pt idx="372">
                  <c:v>10328.083567384139</c:v>
                </c:pt>
                <c:pt idx="373">
                  <c:v>29662.301624579297</c:v>
                </c:pt>
                <c:pt idx="374">
                  <c:v>3403.1914209553197</c:v>
                </c:pt>
                <c:pt idx="375">
                  <c:v>27176.575667256551</c:v>
                </c:pt>
                <c:pt idx="376">
                  <c:v>31545.156985730428</c:v>
                </c:pt>
                <c:pt idx="377">
                  <c:v>30584.625819282388</c:v>
                </c:pt>
                <c:pt idx="378">
                  <c:v>15895.842792386698</c:v>
                </c:pt>
                <c:pt idx="379">
                  <c:v>14035.744675675915</c:v>
                </c:pt>
                <c:pt idx="380">
                  <c:v>25641.0584974376</c:v>
                </c:pt>
                <c:pt idx="381">
                  <c:v>36205.053337247999</c:v>
                </c:pt>
                <c:pt idx="382">
                  <c:v>12286.663452369397</c:v>
                </c:pt>
                <c:pt idx="383">
                  <c:v>11591.175329846812</c:v>
                </c:pt>
                <c:pt idx="384">
                  <c:v>7581.8129842977978</c:v>
                </c:pt>
                <c:pt idx="385">
                  <c:v>3584.2556705147954</c:v>
                </c:pt>
                <c:pt idx="386">
                  <c:v>15106.462699378415</c:v>
                </c:pt>
                <c:pt idx="387">
                  <c:v>10217.662839235167</c:v>
                </c:pt>
                <c:pt idx="388">
                  <c:v>2173.4642982054984</c:v>
                </c:pt>
                <c:pt idx="389">
                  <c:v>5647.7580941852602</c:v>
                </c:pt>
                <c:pt idx="390">
                  <c:v>14121.198441184424</c:v>
                </c:pt>
                <c:pt idx="391">
                  <c:v>5393.0841445716314</c:v>
                </c:pt>
                <c:pt idx="392">
                  <c:v>11291.045228741068</c:v>
                </c:pt>
                <c:pt idx="393">
                  <c:v>11515.880692566472</c:v>
                </c:pt>
                <c:pt idx="394">
                  <c:v>11538.114933107599</c:v>
                </c:pt>
                <c:pt idx="395">
                  <c:v>6380.6352335169386</c:v>
                </c:pt>
                <c:pt idx="396">
                  <c:v>11167.041478775342</c:v>
                </c:pt>
                <c:pt idx="397">
                  <c:v>2877.9363283473876</c:v>
                </c:pt>
                <c:pt idx="398">
                  <c:v>13112.587791831565</c:v>
                </c:pt>
                <c:pt idx="399">
                  <c:v>4528.2026998124193</c:v>
                </c:pt>
                <c:pt idx="400">
                  <c:v>7135.209751201869</c:v>
                </c:pt>
                <c:pt idx="401">
                  <c:v>15619.228652110607</c:v>
                </c:pt>
                <c:pt idx="402">
                  <c:v>15446.338163115506</c:v>
                </c:pt>
                <c:pt idx="403">
                  <c:v>12780.678249402648</c:v>
                </c:pt>
                <c:pt idx="404">
                  <c:v>1927.3536717547611</c:v>
                </c:pt>
                <c:pt idx="405">
                  <c:v>15139.092592033685</c:v>
                </c:pt>
                <c:pt idx="406">
                  <c:v>3689.7296597900668</c:v>
                </c:pt>
                <c:pt idx="407">
                  <c:v>7594.65233732038</c:v>
                </c:pt>
                <c:pt idx="408">
                  <c:v>5309.1281883772108</c:v>
                </c:pt>
                <c:pt idx="409">
                  <c:v>5841.2958482570966</c:v>
                </c:pt>
                <c:pt idx="410">
                  <c:v>-1362.8104833493735</c:v>
                </c:pt>
                <c:pt idx="411">
                  <c:v>30310.725236834056</c:v>
                </c:pt>
                <c:pt idx="412">
                  <c:v>25126.684692415583</c:v>
                </c:pt>
                <c:pt idx="413">
                  <c:v>3928.2807216695373</c:v>
                </c:pt>
                <c:pt idx="414">
                  <c:v>4620.9819013806582</c:v>
                </c:pt>
                <c:pt idx="415">
                  <c:v>10568.144032983859</c:v>
                </c:pt>
                <c:pt idx="416">
                  <c:v>11888.149748700489</c:v>
                </c:pt>
                <c:pt idx="417">
                  <c:v>28744.359783080876</c:v>
                </c:pt>
                <c:pt idx="418">
                  <c:v>17157.29573436916</c:v>
                </c:pt>
                <c:pt idx="419">
                  <c:v>37006.438317062879</c:v>
                </c:pt>
                <c:pt idx="420">
                  <c:v>38741.600275508274</c:v>
                </c:pt>
                <c:pt idx="421">
                  <c:v>38641.090946404307</c:v>
                </c:pt>
                <c:pt idx="422">
                  <c:v>33529.26201188429</c:v>
                </c:pt>
                <c:pt idx="423">
                  <c:v>4618.8157587488749</c:v>
                </c:pt>
                <c:pt idx="424">
                  <c:v>10558.235681602398</c:v>
                </c:pt>
                <c:pt idx="425">
                  <c:v>9131.5270693902312</c:v>
                </c:pt>
                <c:pt idx="426">
                  <c:v>7305.4605433073539</c:v>
                </c:pt>
                <c:pt idx="427">
                  <c:v>2337.2071223793318</c:v>
                </c:pt>
                <c:pt idx="428">
                  <c:v>-602.45004527671813</c:v>
                </c:pt>
                <c:pt idx="429">
                  <c:v>6483.1191196595883</c:v>
                </c:pt>
                <c:pt idx="430">
                  <c:v>3144.0219353620496</c:v>
                </c:pt>
                <c:pt idx="431">
                  <c:v>3083.2985889299221</c:v>
                </c:pt>
                <c:pt idx="432">
                  <c:v>6955.5926443937879</c:v>
                </c:pt>
                <c:pt idx="433">
                  <c:v>12800.816480682643</c:v>
                </c:pt>
                <c:pt idx="434">
                  <c:v>5956.8087841269034</c:v>
                </c:pt>
                <c:pt idx="435">
                  <c:v>15023.578385575056</c:v>
                </c:pt>
                <c:pt idx="436">
                  <c:v>4233.8477084692822</c:v>
                </c:pt>
                <c:pt idx="437">
                  <c:v>7248.4630127442751</c:v>
                </c:pt>
                <c:pt idx="438">
                  <c:v>18529.683355171299</c:v>
                </c:pt>
                <c:pt idx="439">
                  <c:v>4489.7710277784145</c:v>
                </c:pt>
                <c:pt idx="440">
                  <c:v>7340.1586365107278</c:v>
                </c:pt>
                <c:pt idx="441">
                  <c:v>30721.442870954277</c:v>
                </c:pt>
                <c:pt idx="442">
                  <c:v>6167.2267599195684</c:v>
                </c:pt>
                <c:pt idx="443">
                  <c:v>14978.250657549219</c:v>
                </c:pt>
                <c:pt idx="444">
                  <c:v>35582.424946708794</c:v>
                </c:pt>
                <c:pt idx="445">
                  <c:v>9826.1880916127393</c:v>
                </c:pt>
                <c:pt idx="446">
                  <c:v>13292.330162628565</c:v>
                </c:pt>
                <c:pt idx="447">
                  <c:v>10913.125674544257</c:v>
                </c:pt>
                <c:pt idx="448">
                  <c:v>7355.91146692252</c:v>
                </c:pt>
                <c:pt idx="449">
                  <c:v>9590.1956708132984</c:v>
                </c:pt>
                <c:pt idx="450">
                  <c:v>8985.0816539773714</c:v>
                </c:pt>
                <c:pt idx="451">
                  <c:v>4187.7688339195556</c:v>
                </c:pt>
                <c:pt idx="452">
                  <c:v>1144.2329415782212</c:v>
                </c:pt>
                <c:pt idx="453">
                  <c:v>3044.2454644271265</c:v>
                </c:pt>
                <c:pt idx="454">
                  <c:v>11900.422015769625</c:v>
                </c:pt>
                <c:pt idx="455">
                  <c:v>14880.435299714505</c:v>
                </c:pt>
                <c:pt idx="456">
                  <c:v>12261.237523873293</c:v>
                </c:pt>
                <c:pt idx="457">
                  <c:v>12810.849331950101</c:v>
                </c:pt>
                <c:pt idx="458">
                  <c:v>14854.427064251768</c:v>
                </c:pt>
                <c:pt idx="459">
                  <c:v>9846.2000262539077</c:v>
                </c:pt>
                <c:pt idx="460">
                  <c:v>13388.525586959511</c:v>
                </c:pt>
                <c:pt idx="461">
                  <c:v>31849.255715014428</c:v>
                </c:pt>
                <c:pt idx="462">
                  <c:v>17612.643717885079</c:v>
                </c:pt>
                <c:pt idx="463">
                  <c:v>11009.638454943128</c:v>
                </c:pt>
                <c:pt idx="464">
                  <c:v>1243.0345874201566</c:v>
                </c:pt>
                <c:pt idx="465">
                  <c:v>28612.399797646489</c:v>
                </c:pt>
                <c:pt idx="466">
                  <c:v>12662.806222583424</c:v>
                </c:pt>
                <c:pt idx="467">
                  <c:v>14622.913668151847</c:v>
                </c:pt>
                <c:pt idx="468">
                  <c:v>3738.0979062687511</c:v>
                </c:pt>
                <c:pt idx="469">
                  <c:v>231.67685119340297</c:v>
                </c:pt>
                <c:pt idx="470">
                  <c:v>4978.7328744068054</c:v>
                </c:pt>
                <c:pt idx="471">
                  <c:v>2658.9163903755689</c:v>
                </c:pt>
                <c:pt idx="472">
                  <c:v>2026.5055307435366</c:v>
                </c:pt>
                <c:pt idx="473">
                  <c:v>11205.913229688549</c:v>
                </c:pt>
                <c:pt idx="474">
                  <c:v>34688.622295583533</c:v>
                </c:pt>
                <c:pt idx="475">
                  <c:v>37414.362655427532</c:v>
                </c:pt>
                <c:pt idx="476">
                  <c:v>27497.923911480826</c:v>
                </c:pt>
                <c:pt idx="477">
                  <c:v>6323.8748791289381</c:v>
                </c:pt>
                <c:pt idx="478">
                  <c:v>4852.2153098400931</c:v>
                </c:pt>
                <c:pt idx="479">
                  <c:v>3913.4567650860808</c:v>
                </c:pt>
                <c:pt idx="480">
                  <c:v>19435.005764117286</c:v>
                </c:pt>
                <c:pt idx="481">
                  <c:v>13214.985817104476</c:v>
                </c:pt>
                <c:pt idx="482">
                  <c:v>2218.668796934161</c:v>
                </c:pt>
                <c:pt idx="483">
                  <c:v>14007.075122073316</c:v>
                </c:pt>
                <c:pt idx="484">
                  <c:v>12418.209298427186</c:v>
                </c:pt>
                <c:pt idx="485">
                  <c:v>6321.708736497153</c:v>
                </c:pt>
                <c:pt idx="486">
                  <c:v>10398.224547370666</c:v>
                </c:pt>
                <c:pt idx="487">
                  <c:v>1654.0000625373657</c:v>
                </c:pt>
                <c:pt idx="488">
                  <c:v>35016.993242191194</c:v>
                </c:pt>
                <c:pt idx="489">
                  <c:v>12479.564401467331</c:v>
                </c:pt>
                <c:pt idx="490">
                  <c:v>3076.2936684154729</c:v>
                </c:pt>
                <c:pt idx="491">
                  <c:v>11146.662425035127</c:v>
                </c:pt>
                <c:pt idx="492">
                  <c:v>953.8572699955057</c:v>
                </c:pt>
                <c:pt idx="493">
                  <c:v>17426.296089361851</c:v>
                </c:pt>
                <c:pt idx="494">
                  <c:v>26882.140350217353</c:v>
                </c:pt>
                <c:pt idx="495">
                  <c:v>2432.9978552342754</c:v>
                </c:pt>
                <c:pt idx="496">
                  <c:v>3954.094231739924</c:v>
                </c:pt>
                <c:pt idx="497">
                  <c:v>9279.2545076279948</c:v>
                </c:pt>
                <c:pt idx="498">
                  <c:v>7348.1366050434453</c:v>
                </c:pt>
                <c:pt idx="499">
                  <c:v>16261.008874108777</c:v>
                </c:pt>
                <c:pt idx="500">
                  <c:v>29998.194509713765</c:v>
                </c:pt>
                <c:pt idx="501">
                  <c:v>7700.7263036174081</c:v>
                </c:pt>
                <c:pt idx="502">
                  <c:v>32258.758300203044</c:v>
                </c:pt>
                <c:pt idx="503">
                  <c:v>25947.04465230172</c:v>
                </c:pt>
                <c:pt idx="504">
                  <c:v>7010.8287238010844</c:v>
                </c:pt>
                <c:pt idx="505">
                  <c:v>9214.0376599079736</c:v>
                </c:pt>
                <c:pt idx="506">
                  <c:v>4576.7081456907563</c:v>
                </c:pt>
                <c:pt idx="507">
                  <c:v>2217.5717555157912</c:v>
                </c:pt>
                <c:pt idx="508">
                  <c:v>2560.2374673449121</c:v>
                </c:pt>
                <c:pt idx="509">
                  <c:v>11420.242906288375</c:v>
                </c:pt>
                <c:pt idx="510">
                  <c:v>13572.292841338647</c:v>
                </c:pt>
                <c:pt idx="511">
                  <c:v>5313.9877957923563</c:v>
                </c:pt>
                <c:pt idx="512">
                  <c:v>8534.2822102319151</c:v>
                </c:pt>
                <c:pt idx="513">
                  <c:v>2229.6903315832669</c:v>
                </c:pt>
                <c:pt idx="514">
                  <c:v>30974.090418513417</c:v>
                </c:pt>
                <c:pt idx="515">
                  <c:v>14047.738640043581</c:v>
                </c:pt>
                <c:pt idx="516">
                  <c:v>4545.2454081463984</c:v>
                </c:pt>
                <c:pt idx="517">
                  <c:v>10669.860933289721</c:v>
                </c:pt>
                <c:pt idx="518">
                  <c:v>7016.5215268433913</c:v>
                </c:pt>
                <c:pt idx="519">
                  <c:v>6257.3668828979053</c:v>
                </c:pt>
                <c:pt idx="520">
                  <c:v>9950.1640131873282</c:v>
                </c:pt>
                <c:pt idx="521">
                  <c:v>10175.072243696728</c:v>
                </c:pt>
                <c:pt idx="522">
                  <c:v>12426.964352986399</c:v>
                </c:pt>
                <c:pt idx="523">
                  <c:v>9519.3283250304794</c:v>
                </c:pt>
                <c:pt idx="524">
                  <c:v>30914.21500191385</c:v>
                </c:pt>
                <c:pt idx="525">
                  <c:v>3075.4313738083538</c:v>
                </c:pt>
                <c:pt idx="526">
                  <c:v>4019.8657038386541</c:v>
                </c:pt>
                <c:pt idx="527">
                  <c:v>9367.6888362328282</c:v>
                </c:pt>
                <c:pt idx="528">
                  <c:v>13479.390298659417</c:v>
                </c:pt>
                <c:pt idx="529">
                  <c:v>1082.5409771940031</c:v>
                </c:pt>
                <c:pt idx="530">
                  <c:v>40207.890697099341</c:v>
                </c:pt>
                <c:pt idx="531">
                  <c:v>14514.103333470344</c:v>
                </c:pt>
                <c:pt idx="532">
                  <c:v>13140.26089909093</c:v>
                </c:pt>
                <c:pt idx="533">
                  <c:v>8740.8142789168141</c:v>
                </c:pt>
                <c:pt idx="534">
                  <c:v>17132.758151796595</c:v>
                </c:pt>
                <c:pt idx="535">
                  <c:v>7562.827957704345</c:v>
                </c:pt>
                <c:pt idx="536">
                  <c:v>10120.863578823048</c:v>
                </c:pt>
                <c:pt idx="537">
                  <c:v>10044.222900352346</c:v>
                </c:pt>
                <c:pt idx="538">
                  <c:v>8768.8754742363599</c:v>
                </c:pt>
                <c:pt idx="539">
                  <c:v>11213.892468810089</c:v>
                </c:pt>
                <c:pt idx="540">
                  <c:v>10073.09276818848</c:v>
                </c:pt>
                <c:pt idx="541">
                  <c:v>3824.7720543066198</c:v>
                </c:pt>
                <c:pt idx="542">
                  <c:v>15460.230981988121</c:v>
                </c:pt>
                <c:pt idx="543">
                  <c:v>40753.353628193909</c:v>
                </c:pt>
                <c:pt idx="544">
                  <c:v>11943.317379676149</c:v>
                </c:pt>
                <c:pt idx="545">
                  <c:v>33965.386015556964</c:v>
                </c:pt>
                <c:pt idx="546">
                  <c:v>7030.5521974047697</c:v>
                </c:pt>
                <c:pt idx="547">
                  <c:v>17687.856048445119</c:v>
                </c:pt>
                <c:pt idx="548">
                  <c:v>3943.2262959567743</c:v>
                </c:pt>
                <c:pt idx="549">
                  <c:v>37516.527316291831</c:v>
                </c:pt>
                <c:pt idx="550">
                  <c:v>13673.428052977588</c:v>
                </c:pt>
                <c:pt idx="551">
                  <c:v>4997.2462356309561</c:v>
                </c:pt>
                <c:pt idx="552">
                  <c:v>10233.193115863467</c:v>
                </c:pt>
                <c:pt idx="553">
                  <c:v>12887.127716060017</c:v>
                </c:pt>
                <c:pt idx="554">
                  <c:v>8254.1304871063694</c:v>
                </c:pt>
                <c:pt idx="555">
                  <c:v>3250.8033268114195</c:v>
                </c:pt>
                <c:pt idx="556">
                  <c:v>11452.621910283116</c:v>
                </c:pt>
                <c:pt idx="557">
                  <c:v>7299.2852642706284</c:v>
                </c:pt>
                <c:pt idx="558">
                  <c:v>33637.711322793832</c:v>
                </c:pt>
                <c:pt idx="559">
                  <c:v>4749.6656085791556</c:v>
                </c:pt>
                <c:pt idx="560">
                  <c:v>7355.8944491565017</c:v>
                </c:pt>
                <c:pt idx="561">
                  <c:v>12779.761476466369</c:v>
                </c:pt>
                <c:pt idx="562">
                  <c:v>4319.6055900567671</c:v>
                </c:pt>
                <c:pt idx="563">
                  <c:v>15458.984153470263</c:v>
                </c:pt>
                <c:pt idx="564">
                  <c:v>3422.5109135184184</c:v>
                </c:pt>
                <c:pt idx="565">
                  <c:v>3044.6064881990924</c:v>
                </c:pt>
                <c:pt idx="566">
                  <c:v>11809.39029525469</c:v>
                </c:pt>
                <c:pt idx="567">
                  <c:v>9674.0062975892379</c:v>
                </c:pt>
                <c:pt idx="568">
                  <c:v>12805.564774533234</c:v>
                </c:pt>
                <c:pt idx="569">
                  <c:v>38694.873278873631</c:v>
                </c:pt>
                <c:pt idx="570">
                  <c:v>4873.5332839308385</c:v>
                </c:pt>
                <c:pt idx="571">
                  <c:v>4701.7424696674507</c:v>
                </c:pt>
                <c:pt idx="572">
                  <c:v>10231.642283080444</c:v>
                </c:pt>
                <c:pt idx="573">
                  <c:v>16722.877525069998</c:v>
                </c:pt>
                <c:pt idx="574">
                  <c:v>15040.774692774994</c:v>
                </c:pt>
                <c:pt idx="575">
                  <c:v>11941.873284588293</c:v>
                </c:pt>
                <c:pt idx="576">
                  <c:v>1719.4219397889674</c:v>
                </c:pt>
                <c:pt idx="577">
                  <c:v>33017.776397037989</c:v>
                </c:pt>
                <c:pt idx="578">
                  <c:v>11114.717099682535</c:v>
                </c:pt>
                <c:pt idx="579">
                  <c:v>2205.9962487770872</c:v>
                </c:pt>
                <c:pt idx="580">
                  <c:v>12091.34713724006</c:v>
                </c:pt>
                <c:pt idx="581">
                  <c:v>3076.7774149987154</c:v>
                </c:pt>
                <c:pt idx="582">
                  <c:v>13326.96128193864</c:v>
                </c:pt>
                <c:pt idx="583">
                  <c:v>3680.7641326613057</c:v>
                </c:pt>
                <c:pt idx="584">
                  <c:v>-1055.130615325694</c:v>
                </c:pt>
                <c:pt idx="585">
                  <c:v>5502.2934897522509</c:v>
                </c:pt>
                <c:pt idx="586">
                  <c:v>1498.7916083496787</c:v>
                </c:pt>
                <c:pt idx="587">
                  <c:v>31118.608644544292</c:v>
                </c:pt>
                <c:pt idx="588">
                  <c:v>15672.617722028765</c:v>
                </c:pt>
                <c:pt idx="589">
                  <c:v>7606.8374729309589</c:v>
                </c:pt>
                <c:pt idx="590">
                  <c:v>11778.841697333268</c:v>
                </c:pt>
                <c:pt idx="591">
                  <c:v>7012.6729881630636</c:v>
                </c:pt>
                <c:pt idx="592">
                  <c:v>3601.268773382918</c:v>
                </c:pt>
                <c:pt idx="593">
                  <c:v>24946.484008052048</c:v>
                </c:pt>
                <c:pt idx="594">
                  <c:v>11147.110073779751</c:v>
                </c:pt>
                <c:pt idx="595">
                  <c:v>11549.134690681989</c:v>
                </c:pt>
                <c:pt idx="596">
                  <c:v>8696.6511648242449</c:v>
                </c:pt>
                <c:pt idx="597">
                  <c:v>8304.2033691835495</c:v>
                </c:pt>
                <c:pt idx="598">
                  <c:v>10085.942931836185</c:v>
                </c:pt>
                <c:pt idx="599">
                  <c:v>14849.554250837069</c:v>
                </c:pt>
                <c:pt idx="600">
                  <c:v>4863.457621197972</c:v>
                </c:pt>
                <c:pt idx="601">
                  <c:v>11654.862109795427</c:v>
                </c:pt>
                <c:pt idx="602">
                  <c:v>10011.855977571548</c:v>
                </c:pt>
                <c:pt idx="603">
                  <c:v>18063.133476388481</c:v>
                </c:pt>
                <c:pt idx="604">
                  <c:v>26148.550104756447</c:v>
                </c:pt>
                <c:pt idx="605">
                  <c:v>11631.143358075464</c:v>
                </c:pt>
                <c:pt idx="606">
                  <c:v>3299.0857124203694</c:v>
                </c:pt>
                <c:pt idx="607">
                  <c:v>34852.430316575941</c:v>
                </c:pt>
                <c:pt idx="608">
                  <c:v>5110.4280010781877</c:v>
                </c:pt>
                <c:pt idx="609">
                  <c:v>32349.669727270528</c:v>
                </c:pt>
                <c:pt idx="610">
                  <c:v>9472.8884267087924</c:v>
                </c:pt>
                <c:pt idx="611">
                  <c:v>9545.921915123392</c:v>
                </c:pt>
                <c:pt idx="612">
                  <c:v>3688.3860479635332</c:v>
                </c:pt>
                <c:pt idx="613">
                  <c:v>4421.6526380799132</c:v>
                </c:pt>
                <c:pt idx="614">
                  <c:v>3291.4397804934688</c:v>
                </c:pt>
                <c:pt idx="615">
                  <c:v>35775.299449818223</c:v>
                </c:pt>
                <c:pt idx="616">
                  <c:v>11910.424405332597</c:v>
                </c:pt>
                <c:pt idx="617">
                  <c:v>33101.366865404867</c:v>
                </c:pt>
                <c:pt idx="618">
                  <c:v>26915.558869637764</c:v>
                </c:pt>
                <c:pt idx="619">
                  <c:v>13750.817336794536</c:v>
                </c:pt>
                <c:pt idx="620">
                  <c:v>5866.9461076114103</c:v>
                </c:pt>
                <c:pt idx="621">
                  <c:v>33838.829811973992</c:v>
                </c:pt>
                <c:pt idx="622">
                  <c:v>7329.7900486848021</c:v>
                </c:pt>
                <c:pt idx="623">
                  <c:v>27660.944688110729</c:v>
                </c:pt>
                <c:pt idx="624">
                  <c:v>12745.785430806924</c:v>
                </c:pt>
                <c:pt idx="625">
                  <c:v>4102.6368348670367</c:v>
                </c:pt>
                <c:pt idx="626">
                  <c:v>8281.4418064908459</c:v>
                </c:pt>
                <c:pt idx="627">
                  <c:v>10307.614029611852</c:v>
                </c:pt>
                <c:pt idx="628">
                  <c:v>14826.61370992921</c:v>
                </c:pt>
                <c:pt idx="629">
                  <c:v>36176.853671939985</c:v>
                </c:pt>
                <c:pt idx="630">
                  <c:v>13369.707365231568</c:v>
                </c:pt>
                <c:pt idx="631">
                  <c:v>3142.2168165022285</c:v>
                </c:pt>
                <c:pt idx="632">
                  <c:v>6461.2598729929023</c:v>
                </c:pt>
                <c:pt idx="633">
                  <c:v>6746.8129825954329</c:v>
                </c:pt>
                <c:pt idx="634">
                  <c:v>14074.803389019895</c:v>
                </c:pt>
                <c:pt idx="635">
                  <c:v>17215.739137094817</c:v>
                </c:pt>
                <c:pt idx="636">
                  <c:v>1489.3822442427597</c:v>
                </c:pt>
                <c:pt idx="637">
                  <c:v>10673.471171009362</c:v>
                </c:pt>
                <c:pt idx="638">
                  <c:v>30645.259381264499</c:v>
                </c:pt>
                <c:pt idx="639">
                  <c:v>14653.349701598003</c:v>
                </c:pt>
                <c:pt idx="640">
                  <c:v>12249.196539228074</c:v>
                </c:pt>
                <c:pt idx="641">
                  <c:v>33474.329522391963</c:v>
                </c:pt>
                <c:pt idx="642">
                  <c:v>14997.028259236664</c:v>
                </c:pt>
                <c:pt idx="643">
                  <c:v>6999.2980435414265</c:v>
                </c:pt>
                <c:pt idx="644">
                  <c:v>10927.936536941977</c:v>
                </c:pt>
                <c:pt idx="645">
                  <c:v>12008.937029983641</c:v>
                </c:pt>
                <c:pt idx="646">
                  <c:v>7208.5867391365191</c:v>
                </c:pt>
                <c:pt idx="647">
                  <c:v>7443.5536146127697</c:v>
                </c:pt>
                <c:pt idx="648">
                  <c:v>2112.0106347819637</c:v>
                </c:pt>
                <c:pt idx="649">
                  <c:v>13904.299819365348</c:v>
                </c:pt>
                <c:pt idx="650">
                  <c:v>14965.76151767348</c:v>
                </c:pt>
                <c:pt idx="651">
                  <c:v>14479.227624776338</c:v>
                </c:pt>
                <c:pt idx="652">
                  <c:v>9854.3594220437208</c:v>
                </c:pt>
                <c:pt idx="653">
                  <c:v>11777.204239577582</c:v>
                </c:pt>
                <c:pt idx="654">
                  <c:v>14059.699951281846</c:v>
                </c:pt>
                <c:pt idx="655">
                  <c:v>33695.069224839768</c:v>
                </c:pt>
                <c:pt idx="656">
                  <c:v>8563.9752271730104</c:v>
                </c:pt>
                <c:pt idx="657">
                  <c:v>6944.5318524287104</c:v>
                </c:pt>
                <c:pt idx="658">
                  <c:v>12803.078788323388</c:v>
                </c:pt>
                <c:pt idx="659">
                  <c:v>14117.94922723675</c:v>
                </c:pt>
                <c:pt idx="660">
                  <c:v>13656.998113314728</c:v>
                </c:pt>
                <c:pt idx="661">
                  <c:v>10217.675538748821</c:v>
                </c:pt>
                <c:pt idx="662">
                  <c:v>7211.1139055402673</c:v>
                </c:pt>
                <c:pt idx="663">
                  <c:v>3000.9302801671174</c:v>
                </c:pt>
                <c:pt idx="664">
                  <c:v>35053.796140267186</c:v>
                </c:pt>
                <c:pt idx="665">
                  <c:v>35703.075140406108</c:v>
                </c:pt>
                <c:pt idx="666">
                  <c:v>9835.7359257081316</c:v>
                </c:pt>
                <c:pt idx="667">
                  <c:v>34000.806156304265</c:v>
                </c:pt>
                <c:pt idx="668">
                  <c:v>38454.491046817915</c:v>
                </c:pt>
                <c:pt idx="669">
                  <c:v>7822.8458796160749</c:v>
                </c:pt>
                <c:pt idx="670">
                  <c:v>6791.8790113356199</c:v>
                </c:pt>
                <c:pt idx="671">
                  <c:v>5839.8668820467246</c:v>
                </c:pt>
                <c:pt idx="672">
                  <c:v>6286.0256258753825</c:v>
                </c:pt>
                <c:pt idx="673">
                  <c:v>8018.0641408479178</c:v>
                </c:pt>
                <c:pt idx="674">
                  <c:v>37934.360512523839</c:v>
                </c:pt>
                <c:pt idx="675">
                  <c:v>6638.3636716858928</c:v>
                </c:pt>
                <c:pt idx="676">
                  <c:v>16346.084709893119</c:v>
                </c:pt>
                <c:pt idx="677">
                  <c:v>39129.914211230411</c:v>
                </c:pt>
                <c:pt idx="678">
                  <c:v>15083.814825946587</c:v>
                </c:pt>
                <c:pt idx="679">
                  <c:v>9220.7251322187913</c:v>
                </c:pt>
                <c:pt idx="680">
                  <c:v>-1187.0900942741832</c:v>
                </c:pt>
                <c:pt idx="681">
                  <c:v>-1190.5871492188464</c:v>
                </c:pt>
                <c:pt idx="682">
                  <c:v>33816.123906063563</c:v>
                </c:pt>
                <c:pt idx="683">
                  <c:v>9691.7135274744451</c:v>
                </c:pt>
                <c:pt idx="684">
                  <c:v>2269.4920614323073</c:v>
                </c:pt>
                <c:pt idx="685">
                  <c:v>11342.562205906108</c:v>
                </c:pt>
                <c:pt idx="686">
                  <c:v>8418.9791286319451</c:v>
                </c:pt>
                <c:pt idx="687">
                  <c:v>11374.360791822748</c:v>
                </c:pt>
                <c:pt idx="688">
                  <c:v>7763.9730046868208</c:v>
                </c:pt>
                <c:pt idx="689">
                  <c:v>28772.644296286839</c:v>
                </c:pt>
                <c:pt idx="690">
                  <c:v>2496.9786850615583</c:v>
                </c:pt>
                <c:pt idx="691">
                  <c:v>11861.533154954699</c:v>
                </c:pt>
                <c:pt idx="692">
                  <c:v>4416.5755592365649</c:v>
                </c:pt>
                <c:pt idx="693">
                  <c:v>2013.3317117513079</c:v>
                </c:pt>
                <c:pt idx="694">
                  <c:v>6247.3074738281312</c:v>
                </c:pt>
                <c:pt idx="695">
                  <c:v>8125.0857561359089</c:v>
                </c:pt>
                <c:pt idx="696">
                  <c:v>13337.159667482785</c:v>
                </c:pt>
                <c:pt idx="697">
                  <c:v>33935.256731503127</c:v>
                </c:pt>
                <c:pt idx="698">
                  <c:v>13647.654452512284</c:v>
                </c:pt>
                <c:pt idx="699">
                  <c:v>7128.828409983661</c:v>
                </c:pt>
                <c:pt idx="700">
                  <c:v>4181.7054670689859</c:v>
                </c:pt>
                <c:pt idx="701">
                  <c:v>15837.443617518489</c:v>
                </c:pt>
                <c:pt idx="702">
                  <c:v>14640.942776306858</c:v>
                </c:pt>
                <c:pt idx="703">
                  <c:v>5987.8966396106334</c:v>
                </c:pt>
                <c:pt idx="704">
                  <c:v>10390.620302123567</c:v>
                </c:pt>
                <c:pt idx="705">
                  <c:v>7617.4714260057845</c:v>
                </c:pt>
                <c:pt idx="706">
                  <c:v>36816.037976566382</c:v>
                </c:pt>
                <c:pt idx="707">
                  <c:v>11558.183031016944</c:v>
                </c:pt>
                <c:pt idx="708">
                  <c:v>7543.3156089593194</c:v>
                </c:pt>
                <c:pt idx="709">
                  <c:v>6480.7582516354505</c:v>
                </c:pt>
                <c:pt idx="710">
                  <c:v>3993.9820800757288</c:v>
                </c:pt>
                <c:pt idx="711">
                  <c:v>8741.1727615111358</c:v>
                </c:pt>
                <c:pt idx="712">
                  <c:v>10220.190005638915</c:v>
                </c:pt>
                <c:pt idx="713">
                  <c:v>6679.560192784621</c:v>
                </c:pt>
                <c:pt idx="714">
                  <c:v>873.31987379191628</c:v>
                </c:pt>
                <c:pt idx="715">
                  <c:v>12258.990345110031</c:v>
                </c:pt>
                <c:pt idx="716">
                  <c:v>8556.1554270010784</c:v>
                </c:pt>
                <c:pt idx="717">
                  <c:v>11962.3024062696</c:v>
                </c:pt>
                <c:pt idx="718">
                  <c:v>14303.00951901543</c:v>
                </c:pt>
                <c:pt idx="719">
                  <c:v>14065.154453363466</c:v>
                </c:pt>
                <c:pt idx="720">
                  <c:v>14711.10015575969</c:v>
                </c:pt>
                <c:pt idx="721">
                  <c:v>14482.11632143795</c:v>
                </c:pt>
                <c:pt idx="722">
                  <c:v>15651.454471589585</c:v>
                </c:pt>
                <c:pt idx="723">
                  <c:v>3922.8970052476789</c:v>
                </c:pt>
                <c:pt idx="724">
                  <c:v>10325.195377208425</c:v>
                </c:pt>
                <c:pt idx="725">
                  <c:v>33168.791128086283</c:v>
                </c:pt>
                <c:pt idx="726">
                  <c:v>8462.5308367779198</c:v>
                </c:pt>
                <c:pt idx="727">
                  <c:v>26970.364206252638</c:v>
                </c:pt>
                <c:pt idx="728">
                  <c:v>6101.20555793532</c:v>
                </c:pt>
                <c:pt idx="729">
                  <c:v>10203.133439016272</c:v>
                </c:pt>
                <c:pt idx="730">
                  <c:v>29499.500354069347</c:v>
                </c:pt>
                <c:pt idx="731">
                  <c:v>8391.679744658195</c:v>
                </c:pt>
                <c:pt idx="732">
                  <c:v>4827.7623175484432</c:v>
                </c:pt>
                <c:pt idx="733">
                  <c:v>9875.5244495576189</c:v>
                </c:pt>
                <c:pt idx="734">
                  <c:v>14500.268658890138</c:v>
                </c:pt>
                <c:pt idx="735">
                  <c:v>12674.03405735293</c:v>
                </c:pt>
                <c:pt idx="736">
                  <c:v>33329.700148277858</c:v>
                </c:pt>
                <c:pt idx="737">
                  <c:v>2702.926412088078</c:v>
                </c:pt>
                <c:pt idx="738">
                  <c:v>29749.361465302922</c:v>
                </c:pt>
                <c:pt idx="739">
                  <c:v>31313.788266759875</c:v>
                </c:pt>
                <c:pt idx="740">
                  <c:v>8482.2379109152989</c:v>
                </c:pt>
                <c:pt idx="741">
                  <c:v>27630.590309095762</c:v>
                </c:pt>
                <c:pt idx="742">
                  <c:v>36849.193920784404</c:v>
                </c:pt>
                <c:pt idx="743">
                  <c:v>3957.9783617729718</c:v>
                </c:pt>
                <c:pt idx="744">
                  <c:v>9628.4547451910894</c:v>
                </c:pt>
                <c:pt idx="745">
                  <c:v>11354.665034796388</c:v>
                </c:pt>
                <c:pt idx="746">
                  <c:v>5876.4939417068035</c:v>
                </c:pt>
                <c:pt idx="747">
                  <c:v>84.881222633698599</c:v>
                </c:pt>
                <c:pt idx="748">
                  <c:v>11793.804888008122</c:v>
                </c:pt>
                <c:pt idx="749">
                  <c:v>5486.347711022825</c:v>
                </c:pt>
                <c:pt idx="750">
                  <c:v>29269.3905448306</c:v>
                </c:pt>
                <c:pt idx="751">
                  <c:v>3043.8844406551634</c:v>
                </c:pt>
                <c:pt idx="752">
                  <c:v>17119.226356695945</c:v>
                </c:pt>
                <c:pt idx="753">
                  <c:v>9593.3817699270912</c:v>
                </c:pt>
                <c:pt idx="754">
                  <c:v>7277.4556033916879</c:v>
                </c:pt>
                <c:pt idx="755">
                  <c:v>6106.6436605506333</c:v>
                </c:pt>
                <c:pt idx="756">
                  <c:v>6993.5216631900003</c:v>
                </c:pt>
                <c:pt idx="757">
                  <c:v>32323.711559748888</c:v>
                </c:pt>
                <c:pt idx="758">
                  <c:v>9634.7868747068333</c:v>
                </c:pt>
                <c:pt idx="759">
                  <c:v>28372.077632761124</c:v>
                </c:pt>
                <c:pt idx="760">
                  <c:v>6142.0638012979343</c:v>
                </c:pt>
                <c:pt idx="761">
                  <c:v>5354.73844522118</c:v>
                </c:pt>
                <c:pt idx="762">
                  <c:v>29025.682473083798</c:v>
                </c:pt>
                <c:pt idx="763">
                  <c:v>3588.6240536169835</c:v>
                </c:pt>
                <c:pt idx="764">
                  <c:v>8868.2890325107855</c:v>
                </c:pt>
                <c:pt idx="765">
                  <c:v>13261.242307144834</c:v>
                </c:pt>
                <c:pt idx="766">
                  <c:v>10540.831949496456</c:v>
                </c:pt>
                <c:pt idx="767">
                  <c:v>8138.2835917528118</c:v>
                </c:pt>
                <c:pt idx="768">
                  <c:v>16944.342322725268</c:v>
                </c:pt>
                <c:pt idx="769">
                  <c:v>5138.9886901581704</c:v>
                </c:pt>
                <c:pt idx="770">
                  <c:v>16368.84677907172</c:v>
                </c:pt>
                <c:pt idx="771">
                  <c:v>10658.022963162442</c:v>
                </c:pt>
                <c:pt idx="772">
                  <c:v>11496.534642201055</c:v>
                </c:pt>
                <c:pt idx="773">
                  <c:v>26341.575665554188</c:v>
                </c:pt>
                <c:pt idx="774">
                  <c:v>10896.501515974944</c:v>
                </c:pt>
                <c:pt idx="775">
                  <c:v>12785.021963591051</c:v>
                </c:pt>
                <c:pt idx="776">
                  <c:v>9996.0765893574408</c:v>
                </c:pt>
                <c:pt idx="777">
                  <c:v>12879.523470812917</c:v>
                </c:pt>
                <c:pt idx="778">
                  <c:v>9008.1746349761797</c:v>
                </c:pt>
                <c:pt idx="779">
                  <c:v>11235.918013856388</c:v>
                </c:pt>
                <c:pt idx="780">
                  <c:v>28283.419986269873</c:v>
                </c:pt>
                <c:pt idx="781">
                  <c:v>5533.9674639690793</c:v>
                </c:pt>
                <c:pt idx="782">
                  <c:v>12735.946798445922</c:v>
                </c:pt>
                <c:pt idx="783">
                  <c:v>33564.111781075691</c:v>
                </c:pt>
                <c:pt idx="784">
                  <c:v>5323.5356298877523</c:v>
                </c:pt>
                <c:pt idx="785">
                  <c:v>6842.0934110648168</c:v>
                </c:pt>
                <c:pt idx="786">
                  <c:v>15769.491526199599</c:v>
                </c:pt>
                <c:pt idx="787">
                  <c:v>5714.0713650239413</c:v>
                </c:pt>
                <c:pt idx="788">
                  <c:v>4326.9449765408635</c:v>
                </c:pt>
                <c:pt idx="789">
                  <c:v>13042.692875767307</c:v>
                </c:pt>
                <c:pt idx="790">
                  <c:v>11154.604948018337</c:v>
                </c:pt>
                <c:pt idx="791">
                  <c:v>1281.4945943311966</c:v>
                </c:pt>
                <c:pt idx="792">
                  <c:v>1338.4642965031362</c:v>
                </c:pt>
                <c:pt idx="793">
                  <c:v>31518.965453800171</c:v>
                </c:pt>
                <c:pt idx="794">
                  <c:v>9610.38649153392</c:v>
                </c:pt>
                <c:pt idx="795">
                  <c:v>28268.943083355905</c:v>
                </c:pt>
                <c:pt idx="796">
                  <c:v>10604.147751286615</c:v>
                </c:pt>
                <c:pt idx="797">
                  <c:v>3769.546785524446</c:v>
                </c:pt>
                <c:pt idx="798">
                  <c:v>13167.271169738086</c:v>
                </c:pt>
                <c:pt idx="799">
                  <c:v>28556.315281920739</c:v>
                </c:pt>
                <c:pt idx="800">
                  <c:v>7107.5906157857635</c:v>
                </c:pt>
                <c:pt idx="801">
                  <c:v>15605.485732151297</c:v>
                </c:pt>
                <c:pt idx="802">
                  <c:v>472.25244591694127</c:v>
                </c:pt>
                <c:pt idx="803">
                  <c:v>29750.347865123953</c:v>
                </c:pt>
                <c:pt idx="804">
                  <c:v>1864.6766899521426</c:v>
                </c:pt>
                <c:pt idx="805">
                  <c:v>11528.344545228714</c:v>
                </c:pt>
                <c:pt idx="806">
                  <c:v>12612.94141770136</c:v>
                </c:pt>
                <c:pt idx="807">
                  <c:v>5103.5458033750174</c:v>
                </c:pt>
                <c:pt idx="808">
                  <c:v>1808.9127819073719</c:v>
                </c:pt>
                <c:pt idx="809">
                  <c:v>3481.8135631876521</c:v>
                </c:pt>
                <c:pt idx="810">
                  <c:v>10718.951845612046</c:v>
                </c:pt>
                <c:pt idx="811">
                  <c:v>12271.719800960094</c:v>
                </c:pt>
                <c:pt idx="812">
                  <c:v>8912.4357471370495</c:v>
                </c:pt>
                <c:pt idx="813">
                  <c:v>3598.3944414958673</c:v>
                </c:pt>
                <c:pt idx="814">
                  <c:v>8830.8874280018536</c:v>
                </c:pt>
                <c:pt idx="815">
                  <c:v>2769.9321250048306</c:v>
                </c:pt>
                <c:pt idx="816">
                  <c:v>2206.3572725490521</c:v>
                </c:pt>
                <c:pt idx="817">
                  <c:v>6941.2452700535941</c:v>
                </c:pt>
                <c:pt idx="818">
                  <c:v>33076.341870285811</c:v>
                </c:pt>
                <c:pt idx="819">
                  <c:v>32191.630010278233</c:v>
                </c:pt>
                <c:pt idx="820">
                  <c:v>10500.917036872439</c:v>
                </c:pt>
                <c:pt idx="821">
                  <c:v>500.57610462506</c:v>
                </c:pt>
                <c:pt idx="822">
                  <c:v>2144.1677032929265</c:v>
                </c:pt>
                <c:pt idx="823">
                  <c:v>9322.4155865361499</c:v>
                </c:pt>
                <c:pt idx="824">
                  <c:v>11490.758261849631</c:v>
                </c:pt>
                <c:pt idx="825">
                  <c:v>16003.375330359959</c:v>
                </c:pt>
                <c:pt idx="826">
                  <c:v>36920.87704975628</c:v>
                </c:pt>
                <c:pt idx="827">
                  <c:v>30892.690109402996</c:v>
                </c:pt>
                <c:pt idx="828">
                  <c:v>34053.767228557161</c:v>
                </c:pt>
                <c:pt idx="829">
                  <c:v>5728.7241063538231</c:v>
                </c:pt>
                <c:pt idx="830">
                  <c:v>14452.303122863217</c:v>
                </c:pt>
                <c:pt idx="831">
                  <c:v>5837.3397156429746</c:v>
                </c:pt>
                <c:pt idx="832">
                  <c:v>4048.7874166905999</c:v>
                </c:pt>
                <c:pt idx="833">
                  <c:v>14386.863721359705</c:v>
                </c:pt>
                <c:pt idx="834">
                  <c:v>9011.2417112313469</c:v>
                </c:pt>
                <c:pt idx="835">
                  <c:v>10894.433427240652</c:v>
                </c:pt>
                <c:pt idx="836">
                  <c:v>6971.3044404148895</c:v>
                </c:pt>
                <c:pt idx="837">
                  <c:v>11813.911624933724</c:v>
                </c:pt>
                <c:pt idx="838">
                  <c:v>5719.1484438672906</c:v>
                </c:pt>
                <c:pt idx="839">
                  <c:v>13614.400454396768</c:v>
                </c:pt>
                <c:pt idx="840">
                  <c:v>2980.7520471463376</c:v>
                </c:pt>
                <c:pt idx="841">
                  <c:v>11362.435578423097</c:v>
                </c:pt>
                <c:pt idx="842">
                  <c:v>28774.921080515956</c:v>
                </c:pt>
                <c:pt idx="843">
                  <c:v>35564.285308770261</c:v>
                </c:pt>
                <c:pt idx="844">
                  <c:v>11782.823769449995</c:v>
                </c:pt>
                <c:pt idx="845">
                  <c:v>37229.317604340147</c:v>
                </c:pt>
                <c:pt idx="846">
                  <c:v>12212.27604798904</c:v>
                </c:pt>
                <c:pt idx="847">
                  <c:v>10419.589494446014</c:v>
                </c:pt>
                <c:pt idx="848">
                  <c:v>2152.3010477663202</c:v>
                </c:pt>
                <c:pt idx="849">
                  <c:v>13068.938793891019</c:v>
                </c:pt>
                <c:pt idx="850">
                  <c:v>31611.109232797146</c:v>
                </c:pt>
                <c:pt idx="851">
                  <c:v>15393.210792482998</c:v>
                </c:pt>
                <c:pt idx="852">
                  <c:v>35532.713088403572</c:v>
                </c:pt>
                <c:pt idx="853">
                  <c:v>10441.776255516641</c:v>
                </c:pt>
                <c:pt idx="854">
                  <c:v>33761.340697184831</c:v>
                </c:pt>
                <c:pt idx="855">
                  <c:v>2215.783654421989</c:v>
                </c:pt>
                <c:pt idx="856">
                  <c:v>34368.744197763532</c:v>
                </c:pt>
                <c:pt idx="857">
                  <c:v>26275.067669323158</c:v>
                </c:pt>
                <c:pt idx="858">
                  <c:v>4787.2620502942509</c:v>
                </c:pt>
                <c:pt idx="859">
                  <c:v>11217.058105448647</c:v>
                </c:pt>
                <c:pt idx="860">
                  <c:v>37467.399542027961</c:v>
                </c:pt>
                <c:pt idx="861">
                  <c:v>7714.7049833597612</c:v>
                </c:pt>
                <c:pt idx="862">
                  <c:v>14269.394497127949</c:v>
                </c:pt>
                <c:pt idx="863">
                  <c:v>3810.5713272666735</c:v>
                </c:pt>
                <c:pt idx="864">
                  <c:v>8760.6881579197034</c:v>
                </c:pt>
                <c:pt idx="865">
                  <c:v>8400.5921561823216</c:v>
                </c:pt>
                <c:pt idx="866">
                  <c:v>4230.1983252474811</c:v>
                </c:pt>
                <c:pt idx="867">
                  <c:v>16971.407071701578</c:v>
                </c:pt>
                <c:pt idx="868">
                  <c:v>11522.568164877292</c:v>
                </c:pt>
                <c:pt idx="869">
                  <c:v>3120.6489667227515</c:v>
                </c:pt>
                <c:pt idx="870">
                  <c:v>12161.008182409809</c:v>
                </c:pt>
                <c:pt idx="871">
                  <c:v>4113.0047704038516</c:v>
                </c:pt>
                <c:pt idx="872">
                  <c:v>6189.0399095183902</c:v>
                </c:pt>
                <c:pt idx="873">
                  <c:v>8767.7954505840098</c:v>
                </c:pt>
                <c:pt idx="874">
                  <c:v>7956.8443483188948</c:v>
                </c:pt>
                <c:pt idx="875">
                  <c:v>3268.3588807086026</c:v>
                </c:pt>
                <c:pt idx="876">
                  <c:v>9293.9097901355217</c:v>
                </c:pt>
                <c:pt idx="877">
                  <c:v>9139.2457680011285</c:v>
                </c:pt>
                <c:pt idx="878">
                  <c:v>7813.5489341812081</c:v>
                </c:pt>
                <c:pt idx="879">
                  <c:v>7494.1164504140907</c:v>
                </c:pt>
                <c:pt idx="880">
                  <c:v>5905.3638095429369</c:v>
                </c:pt>
                <c:pt idx="881">
                  <c:v>3482.5356107315811</c:v>
                </c:pt>
                <c:pt idx="882">
                  <c:v>727.57771108224733</c:v>
                </c:pt>
                <c:pt idx="883">
                  <c:v>38747.112303582595</c:v>
                </c:pt>
                <c:pt idx="884">
                  <c:v>5185.9843376441759</c:v>
                </c:pt>
                <c:pt idx="885">
                  <c:v>29312.665312999627</c:v>
                </c:pt>
                <c:pt idx="886">
                  <c:v>36139.989436104821</c:v>
                </c:pt>
                <c:pt idx="887">
                  <c:v>7252.8604948264237</c:v>
                </c:pt>
                <c:pt idx="888">
                  <c:v>6082.3456495275768</c:v>
                </c:pt>
                <c:pt idx="889">
                  <c:v>14344.034060757656</c:v>
                </c:pt>
                <c:pt idx="890">
                  <c:v>37231.273780888281</c:v>
                </c:pt>
                <c:pt idx="891">
                  <c:v>7948.6989226315573</c:v>
                </c:pt>
                <c:pt idx="892">
                  <c:v>9852.2071377005996</c:v>
                </c:pt>
                <c:pt idx="893">
                  <c:v>37029.105077471148</c:v>
                </c:pt>
                <c:pt idx="894">
                  <c:v>14642.787040668838</c:v>
                </c:pt>
                <c:pt idx="895">
                  <c:v>17629.480890201579</c:v>
                </c:pt>
                <c:pt idx="896">
                  <c:v>30460.921137029749</c:v>
                </c:pt>
                <c:pt idx="897">
                  <c:v>1843.2624390386216</c:v>
                </c:pt>
                <c:pt idx="898">
                  <c:v>5235.9630894041429</c:v>
                </c:pt>
                <c:pt idx="899">
                  <c:v>342.24863703068968</c:v>
                </c:pt>
                <c:pt idx="900">
                  <c:v>8052.4403557814858</c:v>
                </c:pt>
                <c:pt idx="901">
                  <c:v>40097.609709527664</c:v>
                </c:pt>
                <c:pt idx="902">
                  <c:v>5164.4721446469739</c:v>
                </c:pt>
                <c:pt idx="903">
                  <c:v>12048.394247340835</c:v>
                </c:pt>
                <c:pt idx="904">
                  <c:v>14358.566620453903</c:v>
                </c:pt>
                <c:pt idx="905">
                  <c:v>5400.6883898187298</c:v>
                </c:pt>
                <c:pt idx="906">
                  <c:v>7223.0504360509367</c:v>
                </c:pt>
                <c:pt idx="907">
                  <c:v>9707.6340189903749</c:v>
                </c:pt>
                <c:pt idx="908">
                  <c:v>18135.832498833432</c:v>
                </c:pt>
                <c:pt idx="909">
                  <c:v>27450.528601206595</c:v>
                </c:pt>
                <c:pt idx="910">
                  <c:v>3547.238488102792</c:v>
                </c:pt>
                <c:pt idx="911">
                  <c:v>27049.697078917881</c:v>
                </c:pt>
                <c:pt idx="912">
                  <c:v>13452.657474475109</c:v>
                </c:pt>
                <c:pt idx="913">
                  <c:v>8144.3343709035416</c:v>
                </c:pt>
                <c:pt idx="914">
                  <c:v>5591.1867842127249</c:v>
                </c:pt>
                <c:pt idx="915">
                  <c:v>4654.7202643791288</c:v>
                </c:pt>
                <c:pt idx="916">
                  <c:v>31834.139577762726</c:v>
                </c:pt>
                <c:pt idx="917">
                  <c:v>30996.973433428579</c:v>
                </c:pt>
                <c:pt idx="918">
                  <c:v>12278.94780142204</c:v>
                </c:pt>
                <c:pt idx="919">
                  <c:v>8027.8357993156251</c:v>
                </c:pt>
                <c:pt idx="920">
                  <c:v>11452.301920901844</c:v>
                </c:pt>
                <c:pt idx="921">
                  <c:v>14229.160865711481</c:v>
                </c:pt>
                <c:pt idx="922">
                  <c:v>7787.5406987184706</c:v>
                </c:pt>
                <c:pt idx="923">
                  <c:v>8701.2742483534221</c:v>
                </c:pt>
                <c:pt idx="924">
                  <c:v>5959.6260965071506</c:v>
                </c:pt>
                <c:pt idx="925">
                  <c:v>12501.798642008458</c:v>
                </c:pt>
                <c:pt idx="926">
                  <c:v>802.28927729302745</c:v>
                </c:pt>
                <c:pt idx="927">
                  <c:v>8979.4715720055574</c:v>
                </c:pt>
                <c:pt idx="928">
                  <c:v>16171.738808699141</c:v>
                </c:pt>
                <c:pt idx="929">
                  <c:v>9569.8741430657828</c:v>
                </c:pt>
                <c:pt idx="930">
                  <c:v>9886.8395275994972</c:v>
                </c:pt>
                <c:pt idx="931">
                  <c:v>8552.5090914428201</c:v>
                </c:pt>
                <c:pt idx="932">
                  <c:v>9968.8334607875713</c:v>
                </c:pt>
                <c:pt idx="933">
                  <c:v>10571.199028025079</c:v>
                </c:pt>
                <c:pt idx="934">
                  <c:v>8734.1255360171745</c:v>
                </c:pt>
                <c:pt idx="935">
                  <c:v>11527.886085858969</c:v>
                </c:pt>
                <c:pt idx="936">
                  <c:v>10155.487128267703</c:v>
                </c:pt>
                <c:pt idx="937">
                  <c:v>8419.1738540242986</c:v>
                </c:pt>
                <c:pt idx="938">
                  <c:v>1410.9813852050961</c:v>
                </c:pt>
                <c:pt idx="939">
                  <c:v>10580.633172859598</c:v>
                </c:pt>
                <c:pt idx="940">
                  <c:v>-537.87166779150277</c:v>
                </c:pt>
                <c:pt idx="941">
                  <c:v>15905.990715317665</c:v>
                </c:pt>
                <c:pt idx="942">
                  <c:v>6069.0346311356971</c:v>
                </c:pt>
                <c:pt idx="943">
                  <c:v>374.41956383031265</c:v>
                </c:pt>
                <c:pt idx="944">
                  <c:v>16432.492636443458</c:v>
                </c:pt>
                <c:pt idx="945">
                  <c:v>14039.134136686782</c:v>
                </c:pt>
                <c:pt idx="946">
                  <c:v>10912.58881235638</c:v>
                </c:pt>
                <c:pt idx="947">
                  <c:v>33240.806742003573</c:v>
                </c:pt>
                <c:pt idx="948">
                  <c:v>9213.120886971692</c:v>
                </c:pt>
                <c:pt idx="949">
                  <c:v>28793.18710722902</c:v>
                </c:pt>
                <c:pt idx="950">
                  <c:v>8692.9707015982494</c:v>
                </c:pt>
                <c:pt idx="951">
                  <c:v>39398.150325513474</c:v>
                </c:pt>
                <c:pt idx="952">
                  <c:v>5635.4605399026286</c:v>
                </c:pt>
                <c:pt idx="953">
                  <c:v>33374.085052050992</c:v>
                </c:pt>
                <c:pt idx="954">
                  <c:v>30314.335474553693</c:v>
                </c:pt>
                <c:pt idx="955">
                  <c:v>8787.8364842051396</c:v>
                </c:pt>
                <c:pt idx="956">
                  <c:v>35600.065202700702</c:v>
                </c:pt>
                <c:pt idx="957">
                  <c:v>3546.5164405588639</c:v>
                </c:pt>
                <c:pt idx="958">
                  <c:v>35040.212500150723</c:v>
                </c:pt>
                <c:pt idx="959">
                  <c:v>13060.446202720379</c:v>
                </c:pt>
                <c:pt idx="960">
                  <c:v>6604.5596053829495</c:v>
                </c:pt>
                <c:pt idx="961">
                  <c:v>3275.8682315355618</c:v>
                </c:pt>
                <c:pt idx="962">
                  <c:v>15559.26965820192</c:v>
                </c:pt>
                <c:pt idx="963">
                  <c:v>9468.1558603572867</c:v>
                </c:pt>
                <c:pt idx="964">
                  <c:v>14592.18683644008</c:v>
                </c:pt>
                <c:pt idx="965">
                  <c:v>5695.8203213851502</c:v>
                </c:pt>
                <c:pt idx="966">
                  <c:v>34125.518602011158</c:v>
                </c:pt>
                <c:pt idx="967">
                  <c:v>8204.0803510650385</c:v>
                </c:pt>
                <c:pt idx="968">
                  <c:v>2893.1612183078919</c:v>
                </c:pt>
                <c:pt idx="969">
                  <c:v>10979.288486316225</c:v>
                </c:pt>
                <c:pt idx="970">
                  <c:v>10777.239872397022</c:v>
                </c:pt>
                <c:pt idx="971">
                  <c:v>4551.2246912019482</c:v>
                </c:pt>
                <c:pt idx="972">
                  <c:v>341.16556571479759</c:v>
                </c:pt>
                <c:pt idx="973">
                  <c:v>5649.9678123853801</c:v>
                </c:pt>
                <c:pt idx="974">
                  <c:v>5652.9901542972038</c:v>
                </c:pt>
                <c:pt idx="975">
                  <c:v>26884.871183428153</c:v>
                </c:pt>
                <c:pt idx="976">
                  <c:v>12908.904261334319</c:v>
                </c:pt>
                <c:pt idx="977">
                  <c:v>4001.2531299420007</c:v>
                </c:pt>
                <c:pt idx="978">
                  <c:v>14358.497757672072</c:v>
                </c:pt>
                <c:pt idx="979">
                  <c:v>6360.526719516617</c:v>
                </c:pt>
                <c:pt idx="980">
                  <c:v>10806.315184114928</c:v>
                </c:pt>
                <c:pt idx="981">
                  <c:v>3811.2933748106007</c:v>
                </c:pt>
                <c:pt idx="982">
                  <c:v>29048.388378994227</c:v>
                </c:pt>
                <c:pt idx="983">
                  <c:v>5604.3726844188977</c:v>
                </c:pt>
                <c:pt idx="984">
                  <c:v>5530.6498937254692</c:v>
                </c:pt>
                <c:pt idx="985">
                  <c:v>7568.6441018576425</c:v>
                </c:pt>
                <c:pt idx="986">
                  <c:v>10498.708589261141</c:v>
                </c:pt>
                <c:pt idx="987">
                  <c:v>9233.1889848810351</c:v>
                </c:pt>
                <c:pt idx="988">
                  <c:v>8315.2231267579373</c:v>
                </c:pt>
                <c:pt idx="989">
                  <c:v>24795.566060312427</c:v>
                </c:pt>
                <c:pt idx="990">
                  <c:v>910.68106220986783</c:v>
                </c:pt>
                <c:pt idx="991">
                  <c:v>7970.0302485250668</c:v>
                </c:pt>
                <c:pt idx="992">
                  <c:v>11546.346331478488</c:v>
                </c:pt>
                <c:pt idx="993">
                  <c:v>6787.3254428773826</c:v>
                </c:pt>
                <c:pt idx="994">
                  <c:v>26820.363031449295</c:v>
                </c:pt>
                <c:pt idx="995">
                  <c:v>7154.3762971881188</c:v>
                </c:pt>
                <c:pt idx="996">
                  <c:v>10037.423515855373</c:v>
                </c:pt>
                <c:pt idx="997">
                  <c:v>15646.483716091207</c:v>
                </c:pt>
                <c:pt idx="998">
                  <c:v>10019.754924986426</c:v>
                </c:pt>
                <c:pt idx="999">
                  <c:v>6191.2199104388383</c:v>
                </c:pt>
                <c:pt idx="1000">
                  <c:v>28117.13678969274</c:v>
                </c:pt>
                <c:pt idx="1001">
                  <c:v>28137.472287542732</c:v>
                </c:pt>
                <c:pt idx="1002">
                  <c:v>1956.9721449371407</c:v>
                </c:pt>
                <c:pt idx="1003">
                  <c:v>9411.962591922731</c:v>
                </c:pt>
                <c:pt idx="1004">
                  <c:v>6883.9892809645689</c:v>
                </c:pt>
                <c:pt idx="1005">
                  <c:v>6975.9807316844071</c:v>
                </c:pt>
                <c:pt idx="1006">
                  <c:v>5882.5302442691609</c:v>
                </c:pt>
                <c:pt idx="1007">
                  <c:v>34727.190548717474</c:v>
                </c:pt>
                <c:pt idx="1008">
                  <c:v>3663.8193664110072</c:v>
                </c:pt>
                <c:pt idx="1009">
                  <c:v>10807.398255430819</c:v>
                </c:pt>
                <c:pt idx="1010">
                  <c:v>7109.2015157391297</c:v>
                </c:pt>
                <c:pt idx="1011">
                  <c:v>29631.236008645523</c:v>
                </c:pt>
                <c:pt idx="1012">
                  <c:v>15826.630014261285</c:v>
                </c:pt>
                <c:pt idx="1013">
                  <c:v>11580.583569937682</c:v>
                </c:pt>
                <c:pt idx="1014">
                  <c:v>6164.6160162067008</c:v>
                </c:pt>
                <c:pt idx="1015">
                  <c:v>11619.80299282009</c:v>
                </c:pt>
                <c:pt idx="1016">
                  <c:v>1521.5531710423827</c:v>
                </c:pt>
                <c:pt idx="1017">
                  <c:v>6258.6604267833445</c:v>
                </c:pt>
                <c:pt idx="1018">
                  <c:v>15256.034494113863</c:v>
                </c:pt>
                <c:pt idx="1019">
                  <c:v>5241.6388746804314</c:v>
                </c:pt>
                <c:pt idx="1020">
                  <c:v>12688.927640821141</c:v>
                </c:pt>
                <c:pt idx="1021">
                  <c:v>28393.450085181026</c:v>
                </c:pt>
                <c:pt idx="1022">
                  <c:v>35589.046715715136</c:v>
                </c:pt>
                <c:pt idx="1023">
                  <c:v>-29.076976550916129</c:v>
                </c:pt>
                <c:pt idx="1024">
                  <c:v>14874.217715698267</c:v>
                </c:pt>
                <c:pt idx="1025">
                  <c:v>4165.9967187114271</c:v>
                </c:pt>
                <c:pt idx="1026">
                  <c:v>25847.992005985445</c:v>
                </c:pt>
                <c:pt idx="1027">
                  <c:v>83.437127545842486</c:v>
                </c:pt>
                <c:pt idx="1028">
                  <c:v>11631.283605138655</c:v>
                </c:pt>
                <c:pt idx="1029">
                  <c:v>4142.0509831417949</c:v>
                </c:pt>
                <c:pt idx="1030">
                  <c:v>31982.891382870566</c:v>
                </c:pt>
                <c:pt idx="1031">
                  <c:v>36875.549321730447</c:v>
                </c:pt>
                <c:pt idx="1032">
                  <c:v>5003.0617614845405</c:v>
                </c:pt>
                <c:pt idx="1033">
                  <c:v>23607.407911358128</c:v>
                </c:pt>
                <c:pt idx="1034">
                  <c:v>16509.061818818984</c:v>
                </c:pt>
                <c:pt idx="1035">
                  <c:v>10133.600559695775</c:v>
                </c:pt>
                <c:pt idx="1036">
                  <c:v>29970.686015894997</c:v>
                </c:pt>
                <c:pt idx="1037">
                  <c:v>34042.191721818454</c:v>
                </c:pt>
                <c:pt idx="1038">
                  <c:v>3268.7199044805657</c:v>
                </c:pt>
                <c:pt idx="1039">
                  <c:v>2893.883265851819</c:v>
                </c:pt>
                <c:pt idx="1040">
                  <c:v>30164.139574358</c:v>
                </c:pt>
                <c:pt idx="1041">
                  <c:v>278.26780720340594</c:v>
                </c:pt>
                <c:pt idx="1042">
                  <c:v>27209.829665372068</c:v>
                </c:pt>
                <c:pt idx="1043">
                  <c:v>2984.9977074372473</c:v>
                </c:pt>
                <c:pt idx="1044">
                  <c:v>14376.927035101207</c:v>
                </c:pt>
                <c:pt idx="1045">
                  <c:v>32037.296550211315</c:v>
                </c:pt>
                <c:pt idx="1046">
                  <c:v>7379.0170356211693</c:v>
                </c:pt>
                <c:pt idx="1047">
                  <c:v>34751.468973182033</c:v>
                </c:pt>
                <c:pt idx="1048">
                  <c:v>2355.8311252008189</c:v>
                </c:pt>
                <c:pt idx="1049">
                  <c:v>33953.077650649204</c:v>
                </c:pt>
                <c:pt idx="1050">
                  <c:v>12128.933420619145</c:v>
                </c:pt>
                <c:pt idx="1051">
                  <c:v>13226.544213941461</c:v>
                </c:pt>
                <c:pt idx="1052">
                  <c:v>11001.14586377249</c:v>
                </c:pt>
                <c:pt idx="1053">
                  <c:v>34481.191834452889</c:v>
                </c:pt>
                <c:pt idx="1054">
                  <c:v>2044.4195672350397</c:v>
                </c:pt>
                <c:pt idx="1055">
                  <c:v>11331.708746711332</c:v>
                </c:pt>
                <c:pt idx="1056">
                  <c:v>9174.9136576097117</c:v>
                </c:pt>
                <c:pt idx="1057">
                  <c:v>9306.8435310923433</c:v>
                </c:pt>
                <c:pt idx="1058">
                  <c:v>6517.2476054099834</c:v>
                </c:pt>
                <c:pt idx="1059">
                  <c:v>7983.2161487312405</c:v>
                </c:pt>
                <c:pt idx="1060">
                  <c:v>3984.2104216080215</c:v>
                </c:pt>
                <c:pt idx="1061">
                  <c:v>11558.695224291036</c:v>
                </c:pt>
                <c:pt idx="1062">
                  <c:v>40386.648556963839</c:v>
                </c:pt>
                <c:pt idx="1063">
                  <c:v>8184.9290260919743</c:v>
                </c:pt>
                <c:pt idx="1064">
                  <c:v>5060.4524087955751</c:v>
                </c:pt>
                <c:pt idx="1065">
                  <c:v>6885.3106532411457</c:v>
                </c:pt>
                <c:pt idx="1066">
                  <c:v>12883.478332838215</c:v>
                </c:pt>
                <c:pt idx="1067">
                  <c:v>12302.612931051473</c:v>
                </c:pt>
                <c:pt idx="1068">
                  <c:v>11832.535627755211</c:v>
                </c:pt>
                <c:pt idx="1069">
                  <c:v>12128.695737958169</c:v>
                </c:pt>
                <c:pt idx="1070">
                  <c:v>33354.237730850422</c:v>
                </c:pt>
                <c:pt idx="1071">
                  <c:v>14674.596943696497</c:v>
                </c:pt>
                <c:pt idx="1072">
                  <c:v>3815.9866838461348</c:v>
                </c:pt>
                <c:pt idx="1073">
                  <c:v>12436.012693321354</c:v>
                </c:pt>
                <c:pt idx="1074">
                  <c:v>9463.9898734733288</c:v>
                </c:pt>
                <c:pt idx="1075">
                  <c:v>5692.2936609746275</c:v>
                </c:pt>
                <c:pt idx="1076">
                  <c:v>10439.239549076592</c:v>
                </c:pt>
                <c:pt idx="1077">
                  <c:v>2046.5857098668239</c:v>
                </c:pt>
                <c:pt idx="1078">
                  <c:v>28744.35927659498</c:v>
                </c:pt>
                <c:pt idx="1079">
                  <c:v>15980.850291553219</c:v>
                </c:pt>
                <c:pt idx="1080">
                  <c:v>-79.040487619585861</c:v>
                </c:pt>
                <c:pt idx="1081">
                  <c:v>5956.4477603549385</c:v>
                </c:pt>
                <c:pt idx="1082">
                  <c:v>4828.2991797363193</c:v>
                </c:pt>
                <c:pt idx="1083">
                  <c:v>6414.8230223347527</c:v>
                </c:pt>
                <c:pt idx="1084">
                  <c:v>15038.969573915174</c:v>
                </c:pt>
                <c:pt idx="1085">
                  <c:v>29473.853648864468</c:v>
                </c:pt>
                <c:pt idx="1086">
                  <c:v>11782.101721906067</c:v>
                </c:pt>
                <c:pt idx="1087">
                  <c:v>13164.729526745961</c:v>
                </c:pt>
                <c:pt idx="1088">
                  <c:v>16978.761698876973</c:v>
                </c:pt>
                <c:pt idx="1089">
                  <c:v>8928.2037064263259</c:v>
                </c:pt>
                <c:pt idx="1090">
                  <c:v>35154.753118115783</c:v>
                </c:pt>
                <c:pt idx="1091">
                  <c:v>12071.640063102681</c:v>
                </c:pt>
                <c:pt idx="1092">
                  <c:v>5451.2233972289123</c:v>
                </c:pt>
                <c:pt idx="1093">
                  <c:v>27627.329666223253</c:v>
                </c:pt>
                <c:pt idx="1094">
                  <c:v>13200.581423257479</c:v>
                </c:pt>
                <c:pt idx="1095">
                  <c:v>4963.3150164505578</c:v>
                </c:pt>
                <c:pt idx="1096">
                  <c:v>37567.807769570907</c:v>
                </c:pt>
                <c:pt idx="1097">
                  <c:v>4066.2063894878438</c:v>
                </c:pt>
                <c:pt idx="1098">
                  <c:v>11654.501086023462</c:v>
                </c:pt>
                <c:pt idx="1099">
                  <c:v>5383.2707994241255</c:v>
                </c:pt>
                <c:pt idx="1100">
                  <c:v>27569.147962783245</c:v>
                </c:pt>
                <c:pt idx="1101">
                  <c:v>11772.98564357489</c:v>
                </c:pt>
                <c:pt idx="1102">
                  <c:v>8087.5709688519992</c:v>
                </c:pt>
                <c:pt idx="1103">
                  <c:v>14100.697935221755</c:v>
                </c:pt>
                <c:pt idx="1104">
                  <c:v>6652.6205619940156</c:v>
                </c:pt>
                <c:pt idx="1105">
                  <c:v>11433.648312614498</c:v>
                </c:pt>
                <c:pt idx="1106">
                  <c:v>10561.772646152145</c:v>
                </c:pt>
                <c:pt idx="1107">
                  <c:v>10507.201180431781</c:v>
                </c:pt>
                <c:pt idx="1108">
                  <c:v>4364.8226764852689</c:v>
                </c:pt>
                <c:pt idx="1109">
                  <c:v>6847.4190950080774</c:v>
                </c:pt>
                <c:pt idx="1110">
                  <c:v>13122.621913687843</c:v>
                </c:pt>
                <c:pt idx="1111">
                  <c:v>35001.338972162797</c:v>
                </c:pt>
                <c:pt idx="1112">
                  <c:v>33324.840540862715</c:v>
                </c:pt>
                <c:pt idx="1113">
                  <c:v>5356.7756579007901</c:v>
                </c:pt>
                <c:pt idx="1114">
                  <c:v>2045.8636623228967</c:v>
                </c:pt>
                <c:pt idx="1115">
                  <c:v>12646.455956327518</c:v>
                </c:pt>
                <c:pt idx="1116">
                  <c:v>10766.929462852906</c:v>
                </c:pt>
                <c:pt idx="1117">
                  <c:v>29475.186595869094</c:v>
                </c:pt>
                <c:pt idx="1118">
                  <c:v>31879.205606502914</c:v>
                </c:pt>
                <c:pt idx="1119">
                  <c:v>3715.3363435760457</c:v>
                </c:pt>
                <c:pt idx="1120">
                  <c:v>27440.232161764958</c:v>
                </c:pt>
                <c:pt idx="1121">
                  <c:v>12667.4699261531</c:v>
                </c:pt>
                <c:pt idx="1122">
                  <c:v>39196.783231233407</c:v>
                </c:pt>
                <c:pt idx="1123">
                  <c:v>6215.6202936117506</c:v>
                </c:pt>
                <c:pt idx="1124">
                  <c:v>32538.100685219346</c:v>
                </c:pt>
                <c:pt idx="1125">
                  <c:v>12519.144848121699</c:v>
                </c:pt>
                <c:pt idx="1126">
                  <c:v>11312.599726717781</c:v>
                </c:pt>
                <c:pt idx="1127">
                  <c:v>9058.1381460448483</c:v>
                </c:pt>
                <c:pt idx="1128">
                  <c:v>7369.0695387375508</c:v>
                </c:pt>
                <c:pt idx="1129">
                  <c:v>-1766.2774182647456</c:v>
                </c:pt>
                <c:pt idx="1130">
                  <c:v>7440.4865383576043</c:v>
                </c:pt>
                <c:pt idx="1131">
                  <c:v>10477.770433783096</c:v>
                </c:pt>
                <c:pt idx="1132">
                  <c:v>16124.454792311355</c:v>
                </c:pt>
                <c:pt idx="1133">
                  <c:v>7407.938748473116</c:v>
                </c:pt>
                <c:pt idx="1134">
                  <c:v>6483.6464418111646</c:v>
                </c:pt>
                <c:pt idx="1135">
                  <c:v>11622.163860844228</c:v>
                </c:pt>
                <c:pt idx="1136">
                  <c:v>7297.7310340713357</c:v>
                </c:pt>
                <c:pt idx="1137">
                  <c:v>2044.7805910070037</c:v>
                </c:pt>
                <c:pt idx="1138">
                  <c:v>5701.2591881033886</c:v>
                </c:pt>
                <c:pt idx="1139">
                  <c:v>27564.070883939898</c:v>
                </c:pt>
                <c:pt idx="1140">
                  <c:v>12851.445876027066</c:v>
                </c:pt>
                <c:pt idx="1141">
                  <c:v>10043.474295006101</c:v>
                </c:pt>
                <c:pt idx="1142">
                  <c:v>8759.1038157686544</c:v>
                </c:pt>
                <c:pt idx="1143">
                  <c:v>8894.1462102852111</c:v>
                </c:pt>
                <c:pt idx="1144">
                  <c:v>11783.395265791505</c:v>
                </c:pt>
                <c:pt idx="1145">
                  <c:v>13712.552055275846</c:v>
                </c:pt>
                <c:pt idx="1146">
                  <c:v>37423.566483516974</c:v>
                </c:pt>
                <c:pt idx="1147">
                  <c:v>3784.1767808184768</c:v>
                </c:pt>
                <c:pt idx="1148">
                  <c:v>8939.5566593815383</c:v>
                </c:pt>
                <c:pt idx="1149">
                  <c:v>9393.8102544705434</c:v>
                </c:pt>
                <c:pt idx="1150">
                  <c:v>2723.2582439748167</c:v>
                </c:pt>
                <c:pt idx="1151">
                  <c:v>15094.624110951427</c:v>
                </c:pt>
                <c:pt idx="1152">
                  <c:v>34312.091943795225</c:v>
                </c:pt>
                <c:pt idx="1153">
                  <c:v>9429.8247833984187</c:v>
                </c:pt>
                <c:pt idx="1154">
                  <c:v>11515.353370414894</c:v>
                </c:pt>
                <c:pt idx="1155">
                  <c:v>5997.3060037175537</c:v>
                </c:pt>
                <c:pt idx="1156">
                  <c:v>30901.367379443789</c:v>
                </c:pt>
                <c:pt idx="1157">
                  <c:v>2538.5589759681011</c:v>
                </c:pt>
                <c:pt idx="1158">
                  <c:v>3333.7838056237424</c:v>
                </c:pt>
                <c:pt idx="1159">
                  <c:v>9194.2356913504555</c:v>
                </c:pt>
                <c:pt idx="1160">
                  <c:v>11067.653860003522</c:v>
                </c:pt>
                <c:pt idx="1161">
                  <c:v>10924.412924194996</c:v>
                </c:pt>
                <c:pt idx="1162">
                  <c:v>8307.3268126564089</c:v>
                </c:pt>
                <c:pt idx="1163">
                  <c:v>2015.497854383093</c:v>
                </c:pt>
                <c:pt idx="1164">
                  <c:v>8430.359909978295</c:v>
                </c:pt>
                <c:pt idx="1165">
                  <c:v>5676.8461054168201</c:v>
                </c:pt>
                <c:pt idx="1166">
                  <c:v>15296.462870600793</c:v>
                </c:pt>
                <c:pt idx="1167">
                  <c:v>3778.7227852227534</c:v>
                </c:pt>
                <c:pt idx="1168">
                  <c:v>8139.3401052663885</c:v>
                </c:pt>
                <c:pt idx="1169">
                  <c:v>9364.7608822552447</c:v>
                </c:pt>
                <c:pt idx="1170">
                  <c:v>26041.378590555152</c:v>
                </c:pt>
                <c:pt idx="1171">
                  <c:v>31931.833989860879</c:v>
                </c:pt>
                <c:pt idx="1172">
                  <c:v>15560.964135464405</c:v>
                </c:pt>
                <c:pt idx="1173">
                  <c:v>8452.594150519426</c:v>
                </c:pt>
                <c:pt idx="1174">
                  <c:v>7104.6644388829009</c:v>
                </c:pt>
                <c:pt idx="1175">
                  <c:v>1883.193098839836</c:v>
                </c:pt>
                <c:pt idx="1176">
                  <c:v>33685.78436061884</c:v>
                </c:pt>
                <c:pt idx="1177">
                  <c:v>7082.444674930146</c:v>
                </c:pt>
                <c:pt idx="1178">
                  <c:v>5552.4946834818938</c:v>
                </c:pt>
                <c:pt idx="1179">
                  <c:v>28882.119152519568</c:v>
                </c:pt>
                <c:pt idx="1180">
                  <c:v>13094.78327215179</c:v>
                </c:pt>
                <c:pt idx="1181">
                  <c:v>4136.6128805264816</c:v>
                </c:pt>
                <c:pt idx="1182">
                  <c:v>3737.8645418601391</c:v>
                </c:pt>
                <c:pt idx="1183">
                  <c:v>9907.6953763572437</c:v>
                </c:pt>
                <c:pt idx="1184">
                  <c:v>26850.60561009192</c:v>
                </c:pt>
                <c:pt idx="1185">
                  <c:v>8321.3832769171786</c:v>
                </c:pt>
                <c:pt idx="1186">
                  <c:v>30297.350292212417</c:v>
                </c:pt>
                <c:pt idx="1187">
                  <c:v>14835.812601466581</c:v>
                </c:pt>
                <c:pt idx="1188">
                  <c:v>31758.777966589092</c:v>
                </c:pt>
                <c:pt idx="1189">
                  <c:v>2444.9766907244548</c:v>
                </c:pt>
                <c:pt idx="1190">
                  <c:v>7843.8737077303194</c:v>
                </c:pt>
                <c:pt idx="1191">
                  <c:v>6210.5659608042515</c:v>
                </c:pt>
                <c:pt idx="1192">
                  <c:v>14182.818402987574</c:v>
                </c:pt>
                <c:pt idx="1193">
                  <c:v>12556.731131500786</c:v>
                </c:pt>
                <c:pt idx="1194">
                  <c:v>3168.9579101340178</c:v>
                </c:pt>
                <c:pt idx="1195">
                  <c:v>3590.6238978691563</c:v>
                </c:pt>
                <c:pt idx="1196">
                  <c:v>26727.626787149675</c:v>
                </c:pt>
                <c:pt idx="1197">
                  <c:v>8874.8267177221096</c:v>
                </c:pt>
                <c:pt idx="1198">
                  <c:v>8527.2337141491334</c:v>
                </c:pt>
                <c:pt idx="1199">
                  <c:v>4699.1051681522658</c:v>
                </c:pt>
                <c:pt idx="1200">
                  <c:v>6522.6995663139605</c:v>
                </c:pt>
                <c:pt idx="1201">
                  <c:v>14272.643711075625</c:v>
                </c:pt>
                <c:pt idx="1202">
                  <c:v>4362.5314156677759</c:v>
                </c:pt>
                <c:pt idx="1203">
                  <c:v>12351.602741812763</c:v>
                </c:pt>
                <c:pt idx="1204">
                  <c:v>26098.90593077994</c:v>
                </c:pt>
                <c:pt idx="1205">
                  <c:v>3349.5196182695154</c:v>
                </c:pt>
                <c:pt idx="1206">
                  <c:v>14943.056118248949</c:v>
                </c:pt>
                <c:pt idx="1207">
                  <c:v>32401.686198196003</c:v>
                </c:pt>
                <c:pt idx="1208">
                  <c:v>30313.252403237806</c:v>
                </c:pt>
                <c:pt idx="1209">
                  <c:v>15250.387043714611</c:v>
                </c:pt>
                <c:pt idx="1210">
                  <c:v>8013.9429804430074</c:v>
                </c:pt>
                <c:pt idx="1211">
                  <c:v>9490.1549594150838</c:v>
                </c:pt>
                <c:pt idx="1212">
                  <c:v>-268.6379483901992</c:v>
                </c:pt>
                <c:pt idx="1213">
                  <c:v>12636.049381774439</c:v>
                </c:pt>
                <c:pt idx="1214">
                  <c:v>5829.569172016264</c:v>
                </c:pt>
                <c:pt idx="1215">
                  <c:v>5715.1544363398334</c:v>
                </c:pt>
                <c:pt idx="1216">
                  <c:v>5749.5282219095707</c:v>
                </c:pt>
                <c:pt idx="1217">
                  <c:v>8000.3569109627124</c:v>
                </c:pt>
                <c:pt idx="1218">
                  <c:v>34906.575561705766</c:v>
                </c:pt>
                <c:pt idx="1219">
                  <c:v>9245.8475629356326</c:v>
                </c:pt>
                <c:pt idx="1220">
                  <c:v>3447.8375175282081</c:v>
                </c:pt>
                <c:pt idx="1221">
                  <c:v>6655.3659639288935</c:v>
                </c:pt>
                <c:pt idx="1222">
                  <c:v>8394.0932218010694</c:v>
                </c:pt>
                <c:pt idx="1223">
                  <c:v>24229.77206143404</c:v>
                </c:pt>
                <c:pt idx="1224">
                  <c:v>6950.4972771956</c:v>
                </c:pt>
                <c:pt idx="1225">
                  <c:v>9413.6009059170428</c:v>
                </c:pt>
                <c:pt idx="1226">
                  <c:v>4238.2027397687016</c:v>
                </c:pt>
                <c:pt idx="1227">
                  <c:v>11304.18944226744</c:v>
                </c:pt>
                <c:pt idx="1228">
                  <c:v>13027.926951662444</c:v>
                </c:pt>
                <c:pt idx="1229">
                  <c:v>13003.513868975879</c:v>
                </c:pt>
                <c:pt idx="1230">
                  <c:v>38135.503670617778</c:v>
                </c:pt>
                <c:pt idx="1231">
                  <c:v>23418.256176454208</c:v>
                </c:pt>
                <c:pt idx="1232">
                  <c:v>11459.865131758252</c:v>
                </c:pt>
                <c:pt idx="1233">
                  <c:v>9848.5860893558365</c:v>
                </c:pt>
                <c:pt idx="1234">
                  <c:v>8908.9121343900679</c:v>
                </c:pt>
                <c:pt idx="1235">
                  <c:v>5036.6767833720196</c:v>
                </c:pt>
                <c:pt idx="1236">
                  <c:v>11360.991483335241</c:v>
                </c:pt>
                <c:pt idx="1237">
                  <c:v>12295.753479384155</c:v>
                </c:pt>
                <c:pt idx="1238">
                  <c:v>6447.3379551403232</c:v>
                </c:pt>
                <c:pt idx="1239">
                  <c:v>8139.8112641497892</c:v>
                </c:pt>
                <c:pt idx="1240">
                  <c:v>39282.651247932328</c:v>
                </c:pt>
                <c:pt idx="1241">
                  <c:v>40727.703875325489</c:v>
                </c:pt>
                <c:pt idx="1242">
                  <c:v>2109.6781937705682</c:v>
                </c:pt>
                <c:pt idx="1243">
                  <c:v>5384.7414523142988</c:v>
                </c:pt>
                <c:pt idx="1244">
                  <c:v>2889.1786397052665</c:v>
                </c:pt>
                <c:pt idx="1245">
                  <c:v>4834.7564274377701</c:v>
                </c:pt>
                <c:pt idx="1246">
                  <c:v>8734.8746478493176</c:v>
                </c:pt>
                <c:pt idx="1247">
                  <c:v>7375.3150432806333</c:v>
                </c:pt>
                <c:pt idx="1248">
                  <c:v>5086.9609021216756</c:v>
                </c:pt>
                <c:pt idx="1249">
                  <c:v>31762.749228080698</c:v>
                </c:pt>
                <c:pt idx="1250">
                  <c:v>27948.316886675559</c:v>
                </c:pt>
                <c:pt idx="1251">
                  <c:v>-1359.9078165852873</c:v>
                </c:pt>
                <c:pt idx="1252">
                  <c:v>25280.783517485059</c:v>
                </c:pt>
                <c:pt idx="1253">
                  <c:v>9140.4956441825325</c:v>
                </c:pt>
                <c:pt idx="1254">
                  <c:v>5101.5030018542211</c:v>
                </c:pt>
                <c:pt idx="1255">
                  <c:v>10680.647326455495</c:v>
                </c:pt>
                <c:pt idx="1256">
                  <c:v>14678.040883036527</c:v>
                </c:pt>
                <c:pt idx="1257">
                  <c:v>11546.246500506275</c:v>
                </c:pt>
                <c:pt idx="1258">
                  <c:v>16156.459420731369</c:v>
                </c:pt>
                <c:pt idx="1259">
                  <c:v>9048.6560152539314</c:v>
                </c:pt>
                <c:pt idx="1260">
                  <c:v>3007.7422523639343</c:v>
                </c:pt>
                <c:pt idx="1261">
                  <c:v>7283.1889343387884</c:v>
                </c:pt>
                <c:pt idx="1262">
                  <c:v>7483.8435211112273</c:v>
                </c:pt>
                <c:pt idx="1263">
                  <c:v>8700.0671836374313</c:v>
                </c:pt>
                <c:pt idx="1264">
                  <c:v>12663.014299778541</c:v>
                </c:pt>
                <c:pt idx="1265">
                  <c:v>35314.549968011503</c:v>
                </c:pt>
                <c:pt idx="1266">
                  <c:v>11515.784527557511</c:v>
                </c:pt>
                <c:pt idx="1267">
                  <c:v>28366.538935070668</c:v>
                </c:pt>
                <c:pt idx="1268">
                  <c:v>3468.7565929336515</c:v>
                </c:pt>
                <c:pt idx="1269">
                  <c:v>9344.4290503685061</c:v>
                </c:pt>
                <c:pt idx="1270">
                  <c:v>6473.3487317807039</c:v>
                </c:pt>
                <c:pt idx="1271">
                  <c:v>5937.8237575334515</c:v>
                </c:pt>
                <c:pt idx="1272">
                  <c:v>9027.2703031669662</c:v>
                </c:pt>
                <c:pt idx="1273">
                  <c:v>5792.8029900785996</c:v>
                </c:pt>
                <c:pt idx="1274">
                  <c:v>26665.823528879009</c:v>
                </c:pt>
                <c:pt idx="1275">
                  <c:v>9727.0362326239629</c:v>
                </c:pt>
                <c:pt idx="1276">
                  <c:v>3783.4547332745478</c:v>
                </c:pt>
                <c:pt idx="1277">
                  <c:v>6128.3221519274448</c:v>
                </c:pt>
                <c:pt idx="1278">
                  <c:v>32307.127817270553</c:v>
                </c:pt>
                <c:pt idx="1279">
                  <c:v>4275.0669756038606</c:v>
                </c:pt>
                <c:pt idx="1280">
                  <c:v>10599.370358456061</c:v>
                </c:pt>
                <c:pt idx="1281">
                  <c:v>34062.620843499761</c:v>
                </c:pt>
                <c:pt idx="1282">
                  <c:v>23639.578838157751</c:v>
                </c:pt>
                <c:pt idx="1283">
                  <c:v>2243.2063795067252</c:v>
                </c:pt>
                <c:pt idx="1284">
                  <c:v>39337.361690127058</c:v>
                </c:pt>
                <c:pt idx="1285">
                  <c:v>8149.6751837242864</c:v>
                </c:pt>
                <c:pt idx="1286">
                  <c:v>885.90517867661674</c:v>
                </c:pt>
                <c:pt idx="1287">
                  <c:v>5546.4571103307171</c:v>
                </c:pt>
                <c:pt idx="1288">
                  <c:v>30321.431956592874</c:v>
                </c:pt>
                <c:pt idx="1289">
                  <c:v>10378.14386176148</c:v>
                </c:pt>
                <c:pt idx="1290">
                  <c:v>5299.8433241562889</c:v>
                </c:pt>
                <c:pt idx="1291">
                  <c:v>27597.451270829941</c:v>
                </c:pt>
                <c:pt idx="1292">
                  <c:v>233.14750408357656</c:v>
                </c:pt>
                <c:pt idx="1293">
                  <c:v>9789.8651283535255</c:v>
                </c:pt>
                <c:pt idx="1294">
                  <c:v>11266.283821796193</c:v>
                </c:pt>
                <c:pt idx="1295">
                  <c:v>113.65365487205008</c:v>
                </c:pt>
                <c:pt idx="1296">
                  <c:v>1307.7374647913693</c:v>
                </c:pt>
                <c:pt idx="1297">
                  <c:v>4092.7969319172144</c:v>
                </c:pt>
                <c:pt idx="1298">
                  <c:v>6556.3145882014396</c:v>
                </c:pt>
                <c:pt idx="1299">
                  <c:v>1907.6042926378693</c:v>
                </c:pt>
                <c:pt idx="1300">
                  <c:v>32666.461355373023</c:v>
                </c:pt>
                <c:pt idx="1301">
                  <c:v>39483.072358482343</c:v>
                </c:pt>
                <c:pt idx="1302">
                  <c:v>992.31600631772426</c:v>
                </c:pt>
                <c:pt idx="1303">
                  <c:v>31361.251169227111</c:v>
                </c:pt>
                <c:pt idx="1304">
                  <c:v>31748.119232786667</c:v>
                </c:pt>
                <c:pt idx="1305">
                  <c:v>2531.439095603956</c:v>
                </c:pt>
                <c:pt idx="1306">
                  <c:v>26530.990988632293</c:v>
                </c:pt>
                <c:pt idx="1307">
                  <c:v>31311.467906962422</c:v>
                </c:pt>
                <c:pt idx="1308">
                  <c:v>27547.875341335552</c:v>
                </c:pt>
                <c:pt idx="1309">
                  <c:v>9436.4736166929779</c:v>
                </c:pt>
                <c:pt idx="1310">
                  <c:v>8011.7768378112232</c:v>
                </c:pt>
                <c:pt idx="1311">
                  <c:v>5355.8588849645112</c:v>
                </c:pt>
                <c:pt idx="1312">
                  <c:v>10789.347019539664</c:v>
                </c:pt>
                <c:pt idx="1313">
                  <c:v>28472.811292723301</c:v>
                </c:pt>
                <c:pt idx="1314">
                  <c:v>28813.87742171008</c:v>
                </c:pt>
                <c:pt idx="1315">
                  <c:v>2519.2129256026856</c:v>
                </c:pt>
                <c:pt idx="1316">
                  <c:v>-1088.9947487989814</c:v>
                </c:pt>
                <c:pt idx="1317">
                  <c:v>9594.2770674163385</c:v>
                </c:pt>
                <c:pt idx="1318">
                  <c:v>12163.465215442906</c:v>
                </c:pt>
                <c:pt idx="1319">
                  <c:v>7712.3018103561135</c:v>
                </c:pt>
                <c:pt idx="1320">
                  <c:v>7736.3411697570609</c:v>
                </c:pt>
                <c:pt idx="1321">
                  <c:v>36652.919146038985</c:v>
                </c:pt>
                <c:pt idx="1322">
                  <c:v>16059.98716823729</c:v>
                </c:pt>
                <c:pt idx="1323">
                  <c:v>36228.330233014036</c:v>
                </c:pt>
                <c:pt idx="1324">
                  <c:v>5056.0228337374347</c:v>
                </c:pt>
                <c:pt idx="1325">
                  <c:v>14868.344552038168</c:v>
                </c:pt>
                <c:pt idx="1326">
                  <c:v>9760.0266425652972</c:v>
                </c:pt>
                <c:pt idx="1327">
                  <c:v>10724.417270132601</c:v>
                </c:pt>
                <c:pt idx="1328">
                  <c:v>2892.4391707639647</c:v>
                </c:pt>
                <c:pt idx="1329">
                  <c:v>14430.848455858719</c:v>
                </c:pt>
                <c:pt idx="1330">
                  <c:v>11285.228432298663</c:v>
                </c:pt>
                <c:pt idx="1331">
                  <c:v>4273.6398982820201</c:v>
                </c:pt>
                <c:pt idx="1332">
                  <c:v>16968.104742149269</c:v>
                </c:pt>
                <c:pt idx="1333">
                  <c:v>12587.291664832943</c:v>
                </c:pt>
                <c:pt idx="1334">
                  <c:v>3270.1639995684236</c:v>
                </c:pt>
                <c:pt idx="1335">
                  <c:v>4081.1961379650138</c:v>
                </c:pt>
                <c:pt idx="1336">
                  <c:v>1185.9529730620613</c:v>
                </c:pt>
                <c:pt idx="1337">
                  <c:v>37200.185925404556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FC-4261-917E-12AF97DD2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162143"/>
        <c:axId val="619163807"/>
      </c:scatterChart>
      <c:valAx>
        <c:axId val="6191621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Smoker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163807"/>
        <c:crosses val="autoZero"/>
        <c:crossBetween val="midCat"/>
      </c:valAx>
      <c:valAx>
        <c:axId val="61916380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162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SOTHWEST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'Q&amp;A-3 (significant ) data'!$E$5:$E$1342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</c:numCache>
            </c:numRef>
          </c:xVal>
          <c:yVal>
            <c:numRef>
              <c:f>'Q&amp;A-3 (significant ) data'!$G$5:$G$1342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C6-4DF5-BAAC-6630565B551F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'Q&amp;A-3 (significant ) data'!$E$5:$E$1342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</c:numCache>
            </c:numRef>
          </c:xVal>
          <c:yVal>
            <c:numRef>
              <c:f>'Q&amp;A-3 (significant ) data'!$K$38:$K$1375</c:f>
              <c:numCache>
                <c:formatCode>General</c:formatCode>
                <c:ptCount val="1338"/>
                <c:pt idx="0">
                  <c:v>25226.961927699762</c:v>
                </c:pt>
                <c:pt idx="1">
                  <c:v>3509.724971407707</c:v>
                </c:pt>
                <c:pt idx="2">
                  <c:v>6762.1233387535885</c:v>
                </c:pt>
                <c:pt idx="3">
                  <c:v>4004.6799593803089</c:v>
                </c:pt>
                <c:pt idx="4">
                  <c:v>5838.7838107308307</c:v>
                </c:pt>
                <c:pt idx="5">
                  <c:v>3659.9739872080354</c:v>
                </c:pt>
                <c:pt idx="6">
                  <c:v>10594.152268446596</c:v>
                </c:pt>
                <c:pt idx="7">
                  <c:v>8152.3970755203854</c:v>
                </c:pt>
                <c:pt idx="8">
                  <c:v>8388.6133206921422</c:v>
                </c:pt>
                <c:pt idx="9">
                  <c:v>12005.493090643611</c:v>
                </c:pt>
                <c:pt idx="10">
                  <c:v>3138.953125966178</c:v>
                </c:pt>
                <c:pt idx="11">
                  <c:v>35657.299763635645</c:v>
                </c:pt>
                <c:pt idx="12">
                  <c:v>4612.2812330149018</c:v>
                </c:pt>
                <c:pt idx="13">
                  <c:v>14853.203745872683</c:v>
                </c:pt>
                <c:pt idx="14">
                  <c:v>32026.15483392858</c:v>
                </c:pt>
                <c:pt idx="15">
                  <c:v>737.11473455251735</c:v>
                </c:pt>
                <c:pt idx="16">
                  <c:v>12093.874303643808</c:v>
                </c:pt>
                <c:pt idx="17">
                  <c:v>1820.6671747255286</c:v>
                </c:pt>
                <c:pt idx="18">
                  <c:v>15091.475998564783</c:v>
                </c:pt>
                <c:pt idx="19">
                  <c:v>30559.978101598383</c:v>
                </c:pt>
                <c:pt idx="20">
                  <c:v>15447.782258203362</c:v>
                </c:pt>
                <c:pt idx="21">
                  <c:v>6205.5874423442938</c:v>
                </c:pt>
                <c:pt idx="22">
                  <c:v>3149.9324674495883</c:v>
                </c:pt>
                <c:pt idx="23">
                  <c:v>31697.685326937521</c:v>
                </c:pt>
                <c:pt idx="24">
                  <c:v>7777.3657114992893</c:v>
                </c:pt>
                <c:pt idx="25">
                  <c:v>12941.295200739793</c:v>
                </c:pt>
                <c:pt idx="26">
                  <c:v>11843.555385329601</c:v>
                </c:pt>
                <c:pt idx="27">
                  <c:v>14012.027082730958</c:v>
                </c:pt>
                <c:pt idx="28">
                  <c:v>104.58829677107838</c:v>
                </c:pt>
                <c:pt idx="29">
                  <c:v>32098.714115796232</c:v>
                </c:pt>
                <c:pt idx="30">
                  <c:v>28605.519377018038</c:v>
                </c:pt>
                <c:pt idx="31">
                  <c:v>1372.0793183906171</c:v>
                </c:pt>
                <c:pt idx="32">
                  <c:v>3977.8566511639256</c:v>
                </c:pt>
                <c:pt idx="33">
                  <c:v>13612.95635930891</c:v>
                </c:pt>
                <c:pt idx="34">
                  <c:v>30890.014932974471</c:v>
                </c:pt>
                <c:pt idx="35">
                  <c:v>-365.51175256103488</c:v>
                </c:pt>
                <c:pt idx="36">
                  <c:v>16346.957815125363</c:v>
                </c:pt>
                <c:pt idx="37">
                  <c:v>777.77825252278103</c:v>
                </c:pt>
                <c:pt idx="38">
                  <c:v>33563.238057543742</c:v>
                </c:pt>
                <c:pt idx="39">
                  <c:v>39827.919960120438</c:v>
                </c:pt>
                <c:pt idx="40">
                  <c:v>3010.6304425396465</c:v>
                </c:pt>
                <c:pt idx="41">
                  <c:v>8290.8664112890656</c:v>
                </c:pt>
                <c:pt idx="42">
                  <c:v>5360.5623523360546</c:v>
                </c:pt>
                <c:pt idx="43">
                  <c:v>7858.6257735465197</c:v>
                </c:pt>
                <c:pt idx="44">
                  <c:v>10619.066003668608</c:v>
                </c:pt>
                <c:pt idx="45">
                  <c:v>13818.545603741111</c:v>
                </c:pt>
                <c:pt idx="46">
                  <c:v>6497.3880911816541</c:v>
                </c:pt>
                <c:pt idx="47">
                  <c:v>6805.3557098074034</c:v>
                </c:pt>
                <c:pt idx="48">
                  <c:v>10703.403300307016</c:v>
                </c:pt>
                <c:pt idx="49">
                  <c:v>32463.972044274909</c:v>
                </c:pt>
                <c:pt idx="50">
                  <c:v>4524.8301447537524</c:v>
                </c:pt>
                <c:pt idx="51">
                  <c:v>5563.3481426766702</c:v>
                </c:pt>
                <c:pt idx="52">
                  <c:v>33185.555533718791</c:v>
                </c:pt>
                <c:pt idx="53">
                  <c:v>31731.674072110618</c:v>
                </c:pt>
                <c:pt idx="54">
                  <c:v>9245.1255153917064</c:v>
                </c:pt>
                <c:pt idx="55">
                  <c:v>40042.441966738188</c:v>
                </c:pt>
                <c:pt idx="56">
                  <c:v>14461.3369866098</c:v>
                </c:pt>
                <c:pt idx="57">
                  <c:v>27117.383659184656</c:v>
                </c:pt>
                <c:pt idx="58">
                  <c:v>32661.019440991244</c:v>
                </c:pt>
                <c:pt idx="59">
                  <c:v>10159.097365987343</c:v>
                </c:pt>
                <c:pt idx="60">
                  <c:v>9565.7517120720513</c:v>
                </c:pt>
                <c:pt idx="61">
                  <c:v>6686.1515922221806</c:v>
                </c:pt>
                <c:pt idx="62">
                  <c:v>13119.011675968201</c:v>
                </c:pt>
                <c:pt idx="63">
                  <c:v>4285.0036618623544</c:v>
                </c:pt>
                <c:pt idx="64">
                  <c:v>24410.959033804796</c:v>
                </c:pt>
                <c:pt idx="65">
                  <c:v>1721.7283294839424</c:v>
                </c:pt>
                <c:pt idx="66">
                  <c:v>16913.226638850396</c:v>
                </c:pt>
                <c:pt idx="67">
                  <c:v>7497.7640565611709</c:v>
                </c:pt>
                <c:pt idx="68">
                  <c:v>9511.8334507918935</c:v>
                </c:pt>
                <c:pt idx="69">
                  <c:v>27551.45343241169</c:v>
                </c:pt>
                <c:pt idx="70">
                  <c:v>26140.568436271078</c:v>
                </c:pt>
                <c:pt idx="71">
                  <c:v>7810.8144350071561</c:v>
                </c:pt>
                <c:pt idx="72">
                  <c:v>11603.664976208449</c:v>
                </c:pt>
                <c:pt idx="73">
                  <c:v>13193.971847278894</c:v>
                </c:pt>
                <c:pt idx="74">
                  <c:v>8582.014381850222</c:v>
                </c:pt>
                <c:pt idx="75">
                  <c:v>14001.17362353618</c:v>
                </c:pt>
                <c:pt idx="76">
                  <c:v>4921.2744890995482</c:v>
                </c:pt>
                <c:pt idx="77">
                  <c:v>4405.2087479926895</c:v>
                </c:pt>
                <c:pt idx="78">
                  <c:v>6968.3764864373079</c:v>
                </c:pt>
                <c:pt idx="79">
                  <c:v>9535.1911787398949</c:v>
                </c:pt>
                <c:pt idx="80">
                  <c:v>5377.7321017336753</c:v>
                </c:pt>
                <c:pt idx="81">
                  <c:v>12364.788642018933</c:v>
                </c:pt>
                <c:pt idx="82">
                  <c:v>29685.394605578113</c:v>
                </c:pt>
                <c:pt idx="83">
                  <c:v>16019.283122362231</c:v>
                </c:pt>
                <c:pt idx="84">
                  <c:v>33132.790457447067</c:v>
                </c:pt>
                <c:pt idx="85">
                  <c:v>31940.061722268518</c:v>
                </c:pt>
                <c:pt idx="86">
                  <c:v>36879.920752496168</c:v>
                </c:pt>
                <c:pt idx="87">
                  <c:v>10655.274513564025</c:v>
                </c:pt>
                <c:pt idx="88">
                  <c:v>9050.8221578857156</c:v>
                </c:pt>
                <c:pt idx="89">
                  <c:v>11106.512259113966</c:v>
                </c:pt>
                <c:pt idx="90">
                  <c:v>5746.2284335349041</c:v>
                </c:pt>
                <c:pt idx="91">
                  <c:v>10324.112305892533</c:v>
                </c:pt>
                <c:pt idx="92">
                  <c:v>38358.1729918114</c:v>
                </c:pt>
                <c:pt idx="93">
                  <c:v>9547.4887330225283</c:v>
                </c:pt>
                <c:pt idx="94">
                  <c:v>38886.7183327577</c:v>
                </c:pt>
                <c:pt idx="95">
                  <c:v>7383.5580163795667</c:v>
                </c:pt>
                <c:pt idx="96">
                  <c:v>12775.002970612259</c:v>
                </c:pt>
                <c:pt idx="97">
                  <c:v>14074.689699759017</c:v>
                </c:pt>
                <c:pt idx="98">
                  <c:v>32826.744999515533</c:v>
                </c:pt>
                <c:pt idx="99">
                  <c:v>27197.767870872478</c:v>
                </c:pt>
                <c:pt idx="100">
                  <c:v>8290.2005270133086</c:v>
                </c:pt>
                <c:pt idx="101">
                  <c:v>4166.6176646943213</c:v>
                </c:pt>
                <c:pt idx="102">
                  <c:v>2658.9163903755689</c:v>
                </c:pt>
                <c:pt idx="103">
                  <c:v>38044.193851350894</c:v>
                </c:pt>
                <c:pt idx="104">
                  <c:v>5574.2704646532748</c:v>
                </c:pt>
                <c:pt idx="105">
                  <c:v>26780.587859402571</c:v>
                </c:pt>
                <c:pt idx="106">
                  <c:v>2023.9518065374712</c:v>
                </c:pt>
                <c:pt idx="107">
                  <c:v>5915.4232186127101</c:v>
                </c:pt>
                <c:pt idx="108">
                  <c:v>3890.972142370324</c:v>
                </c:pt>
                <c:pt idx="109">
                  <c:v>38894.349899910041</c:v>
                </c:pt>
                <c:pt idx="110">
                  <c:v>13573.014888882577</c:v>
                </c:pt>
                <c:pt idx="111">
                  <c:v>12187.959748611145</c:v>
                </c:pt>
                <c:pt idx="112">
                  <c:v>6991.2618967268991</c:v>
                </c:pt>
                <c:pt idx="113">
                  <c:v>5328.0202434284547</c:v>
                </c:pt>
                <c:pt idx="114">
                  <c:v>13519.526494478105</c:v>
                </c:pt>
                <c:pt idx="115">
                  <c:v>12938.449967832703</c:v>
                </c:pt>
                <c:pt idx="116">
                  <c:v>18496.262460054571</c:v>
                </c:pt>
                <c:pt idx="117">
                  <c:v>28206.391219738995</c:v>
                </c:pt>
                <c:pt idx="118">
                  <c:v>8770.3461271265332</c:v>
                </c:pt>
                <c:pt idx="119">
                  <c:v>6200.9902983177217</c:v>
                </c:pt>
                <c:pt idx="120">
                  <c:v>11866.835328759184</c:v>
                </c:pt>
                <c:pt idx="121">
                  <c:v>503.46429480077313</c:v>
                </c:pt>
                <c:pt idx="122">
                  <c:v>2786.8780500301373</c:v>
                </c:pt>
                <c:pt idx="123">
                  <c:v>34074.723672390042</c:v>
                </c:pt>
                <c:pt idx="124">
                  <c:v>12813.571223746201</c:v>
                </c:pt>
                <c:pt idx="125">
                  <c:v>4264.5745401810482</c:v>
                </c:pt>
                <c:pt idx="126">
                  <c:v>25362.418461592915</c:v>
                </c:pt>
                <c:pt idx="127">
                  <c:v>13081.390565339319</c:v>
                </c:pt>
                <c:pt idx="128">
                  <c:v>26861.748596963487</c:v>
                </c:pt>
                <c:pt idx="129">
                  <c:v>9512.0577816501063</c:v>
                </c:pt>
                <c:pt idx="130">
                  <c:v>11973.68318761595</c:v>
                </c:pt>
                <c:pt idx="131">
                  <c:v>10975.662409283685</c:v>
                </c:pt>
                <c:pt idx="132">
                  <c:v>13773.523242704961</c:v>
                </c:pt>
                <c:pt idx="133">
                  <c:v>1371.7182946186522</c:v>
                </c:pt>
                <c:pt idx="134">
                  <c:v>2722.5361964308895</c:v>
                </c:pt>
                <c:pt idx="135">
                  <c:v>2129.1779548157547</c:v>
                </c:pt>
                <c:pt idx="136">
                  <c:v>3482.6632700949331</c:v>
                </c:pt>
                <c:pt idx="137">
                  <c:v>2014.0537592952369</c:v>
                </c:pt>
                <c:pt idx="138">
                  <c:v>13071.784026798108</c:v>
                </c:pt>
                <c:pt idx="139">
                  <c:v>4897.1009779624892</c:v>
                </c:pt>
                <c:pt idx="140">
                  <c:v>5108.2618584464017</c:v>
                </c:pt>
                <c:pt idx="141">
                  <c:v>5990.7848297863484</c:v>
                </c:pt>
                <c:pt idx="142">
                  <c:v>29068.954193589285</c:v>
                </c:pt>
                <c:pt idx="143">
                  <c:v>6300.3912688923047</c:v>
                </c:pt>
                <c:pt idx="144">
                  <c:v>30518.936542090145</c:v>
                </c:pt>
                <c:pt idx="145">
                  <c:v>8993.4087108713211</c:v>
                </c:pt>
                <c:pt idx="146">
                  <c:v>35242.286401283418</c:v>
                </c:pt>
                <c:pt idx="147">
                  <c:v>13331.955547575795</c:v>
                </c:pt>
                <c:pt idx="148">
                  <c:v>14602.845570242504</c:v>
                </c:pt>
                <c:pt idx="149">
                  <c:v>2023.9518065374712</c:v>
                </c:pt>
                <c:pt idx="150">
                  <c:v>5472.8007870446881</c:v>
                </c:pt>
                <c:pt idx="151">
                  <c:v>9370.1023133756989</c:v>
                </c:pt>
                <c:pt idx="152">
                  <c:v>10052.286875558015</c:v>
                </c:pt>
                <c:pt idx="153">
                  <c:v>30386.808895551618</c:v>
                </c:pt>
                <c:pt idx="154">
                  <c:v>7208.2257153645569</c:v>
                </c:pt>
                <c:pt idx="155">
                  <c:v>12526.004299789021</c:v>
                </c:pt>
                <c:pt idx="156">
                  <c:v>31425.950998934783</c:v>
                </c:pt>
                <c:pt idx="157">
                  <c:v>24829.903129743834</c:v>
                </c:pt>
                <c:pt idx="158">
                  <c:v>30562.14119656663</c:v>
                </c:pt>
                <c:pt idx="159">
                  <c:v>10665.488231935171</c:v>
                </c:pt>
                <c:pt idx="160">
                  <c:v>31480.620406738828</c:v>
                </c:pt>
                <c:pt idx="161">
                  <c:v>27925.071070913717</c:v>
                </c:pt>
                <c:pt idx="162">
                  <c:v>14811.958427421685</c:v>
                </c:pt>
                <c:pt idx="163">
                  <c:v>6310.6768977088213</c:v>
                </c:pt>
                <c:pt idx="164">
                  <c:v>7381.1831782529553</c:v>
                </c:pt>
                <c:pt idx="165">
                  <c:v>11354.859760188741</c:v>
                </c:pt>
                <c:pt idx="166">
                  <c:v>7079.4502535451647</c:v>
                </c:pt>
                <c:pt idx="167">
                  <c:v>8701.1079499738134</c:v>
                </c:pt>
                <c:pt idx="168">
                  <c:v>3966.5436078137946</c:v>
                </c:pt>
                <c:pt idx="169">
                  <c:v>2590.4369769051045</c:v>
                </c:pt>
                <c:pt idx="170">
                  <c:v>17211.006682557123</c:v>
                </c:pt>
                <c:pt idx="171">
                  <c:v>9906.0179168607756</c:v>
                </c:pt>
                <c:pt idx="172">
                  <c:v>-2134.5517027683809</c:v>
                </c:pt>
                <c:pt idx="173">
                  <c:v>8303.358598828343</c:v>
                </c:pt>
                <c:pt idx="174">
                  <c:v>5294.7662453129378</c:v>
                </c:pt>
                <c:pt idx="175">
                  <c:v>39853.928195583176</c:v>
                </c:pt>
                <c:pt idx="176">
                  <c:v>7970.0302485250668</c:v>
                </c:pt>
                <c:pt idx="177">
                  <c:v>11290.088546199706</c:v>
                </c:pt>
                <c:pt idx="178">
                  <c:v>9603.9891651995986</c:v>
                </c:pt>
                <c:pt idx="179">
                  <c:v>11014.165465599051</c:v>
                </c:pt>
                <c:pt idx="180">
                  <c:v>12424.437186582651</c:v>
                </c:pt>
                <c:pt idx="181">
                  <c:v>4565.4532466330356</c:v>
                </c:pt>
                <c:pt idx="182">
                  <c:v>1659.2852185758341</c:v>
                </c:pt>
                <c:pt idx="183">
                  <c:v>8086.4164014409307</c:v>
                </c:pt>
                <c:pt idx="184">
                  <c:v>9620.4199611010881</c:v>
                </c:pt>
                <c:pt idx="185">
                  <c:v>36532.733710988017</c:v>
                </c:pt>
                <c:pt idx="186">
                  <c:v>4733.5511021062894</c:v>
                </c:pt>
                <c:pt idx="187">
                  <c:v>6640.7137290849078</c:v>
                </c:pt>
                <c:pt idx="188">
                  <c:v>8964.9294722730083</c:v>
                </c:pt>
                <c:pt idx="189">
                  <c:v>7104.6644388829009</c:v>
                </c:pt>
                <c:pt idx="190">
                  <c:v>13344.444687451534</c:v>
                </c:pt>
                <c:pt idx="191">
                  <c:v>5176.5053663306117</c:v>
                </c:pt>
                <c:pt idx="192">
                  <c:v>2117.9356434578758</c:v>
                </c:pt>
                <c:pt idx="193">
                  <c:v>11706.379086960465</c:v>
                </c:pt>
                <c:pt idx="194">
                  <c:v>3261.6841079114374</c:v>
                </c:pt>
                <c:pt idx="195">
                  <c:v>3076.7774149987154</c:v>
                </c:pt>
                <c:pt idx="196">
                  <c:v>8182.5573474427147</c:v>
                </c:pt>
                <c:pt idx="197">
                  <c:v>9169.6659621343879</c:v>
                </c:pt>
                <c:pt idx="198">
                  <c:v>7054.4195774492191</c:v>
                </c:pt>
                <c:pt idx="199">
                  <c:v>17601.7902586903</c:v>
                </c:pt>
                <c:pt idx="200">
                  <c:v>3591.5122437926957</c:v>
                </c:pt>
                <c:pt idx="201">
                  <c:v>10698.409034669859</c:v>
                </c:pt>
                <c:pt idx="202">
                  <c:v>11394.245481450758</c:v>
                </c:pt>
                <c:pt idx="203">
                  <c:v>29977.374758794635</c:v>
                </c:pt>
                <c:pt idx="204">
                  <c:v>6425.8680671226357</c:v>
                </c:pt>
                <c:pt idx="205">
                  <c:v>5282.3023926506939</c:v>
                </c:pt>
                <c:pt idx="206">
                  <c:v>11079.656205632478</c:v>
                </c:pt>
                <c:pt idx="207">
                  <c:v>31010.715082799066</c:v>
                </c:pt>
                <c:pt idx="208">
                  <c:v>14012.06938771047</c:v>
                </c:pt>
                <c:pt idx="209">
                  <c:v>12548.599564102111</c:v>
                </c:pt>
                <c:pt idx="210">
                  <c:v>3838.708336933757</c:v>
                </c:pt>
                <c:pt idx="211">
                  <c:v>10456.600976203023</c:v>
                </c:pt>
                <c:pt idx="212">
                  <c:v>4597.1372673720616</c:v>
                </c:pt>
                <c:pt idx="213">
                  <c:v>5237.7922248886362</c:v>
                </c:pt>
                <c:pt idx="214">
                  <c:v>10024.265444040337</c:v>
                </c:pt>
                <c:pt idx="215">
                  <c:v>11095.816156884102</c:v>
                </c:pt>
                <c:pt idx="216">
                  <c:v>10463.815770665416</c:v>
                </c:pt>
                <c:pt idx="217">
                  <c:v>1737.9353010131199</c:v>
                </c:pt>
                <c:pt idx="218">
                  <c:v>4262.0069576863207</c:v>
                </c:pt>
                <c:pt idx="219">
                  <c:v>1004.1666759586559</c:v>
                </c:pt>
                <c:pt idx="220">
                  <c:v>7673.8467399971469</c:v>
                </c:pt>
                <c:pt idx="221">
                  <c:v>12715.780646639085</c:v>
                </c:pt>
                <c:pt idx="222">
                  <c:v>7120.8623768616735</c:v>
                </c:pt>
                <c:pt idx="223">
                  <c:v>27563.587137356652</c:v>
                </c:pt>
                <c:pt idx="224">
                  <c:v>29958.413748825857</c:v>
                </c:pt>
                <c:pt idx="225">
                  <c:v>13999.300260194244</c:v>
                </c:pt>
                <c:pt idx="226">
                  <c:v>7061.016059242068</c:v>
                </c:pt>
                <c:pt idx="227">
                  <c:v>16074.976916714459</c:v>
                </c:pt>
                <c:pt idx="228">
                  <c:v>9556.3423479651301</c:v>
                </c:pt>
                <c:pt idx="229">
                  <c:v>9478.8145941597122</c:v>
                </c:pt>
                <c:pt idx="230">
                  <c:v>11357.553224972102</c:v>
                </c:pt>
                <c:pt idx="231">
                  <c:v>12978.545747560409</c:v>
                </c:pt>
                <c:pt idx="232">
                  <c:v>-2037.1904860510524</c:v>
                </c:pt>
                <c:pt idx="233">
                  <c:v>11999.430230278938</c:v>
                </c:pt>
                <c:pt idx="234">
                  <c:v>7101.0542011632606</c:v>
                </c:pt>
                <c:pt idx="235">
                  <c:v>29567.977226362171</c:v>
                </c:pt>
                <c:pt idx="236">
                  <c:v>654.14583046824271</c:v>
                </c:pt>
                <c:pt idx="237">
                  <c:v>8886.8751604189383</c:v>
                </c:pt>
                <c:pt idx="238">
                  <c:v>26405.917519153438</c:v>
                </c:pt>
                <c:pt idx="239">
                  <c:v>11644.662453662462</c:v>
                </c:pt>
                <c:pt idx="240">
                  <c:v>30950.705514463389</c:v>
                </c:pt>
                <c:pt idx="241">
                  <c:v>4283.1985430025361</c:v>
                </c:pt>
                <c:pt idx="242">
                  <c:v>10734.355733465816</c:v>
                </c:pt>
                <c:pt idx="243">
                  <c:v>10700.799508159856</c:v>
                </c:pt>
                <c:pt idx="244">
                  <c:v>37263.80573145987</c:v>
                </c:pt>
                <c:pt idx="245">
                  <c:v>11878.975526076902</c:v>
                </c:pt>
                <c:pt idx="246">
                  <c:v>15285.220559242916</c:v>
                </c:pt>
                <c:pt idx="247">
                  <c:v>5287.9795603296179</c:v>
                </c:pt>
                <c:pt idx="248">
                  <c:v>-515.85820395914789</c:v>
                </c:pt>
                <c:pt idx="249">
                  <c:v>5571.4797100753458</c:v>
                </c:pt>
                <c:pt idx="250">
                  <c:v>23102.804494214994</c:v>
                </c:pt>
                <c:pt idx="251">
                  <c:v>38934.489143392268</c:v>
                </c:pt>
                <c:pt idx="252">
                  <c:v>37226.3762985598</c:v>
                </c:pt>
                <c:pt idx="253">
                  <c:v>5666.5097563701001</c:v>
                </c:pt>
                <c:pt idx="254">
                  <c:v>35306.072505718352</c:v>
                </c:pt>
                <c:pt idx="255">
                  <c:v>11974.23893678027</c:v>
                </c:pt>
                <c:pt idx="256">
                  <c:v>37459.358458661365</c:v>
                </c:pt>
                <c:pt idx="257">
                  <c:v>10338.840355084054</c:v>
                </c:pt>
                <c:pt idx="258">
                  <c:v>11096.048250703894</c:v>
                </c:pt>
                <c:pt idx="259">
                  <c:v>27371.045323142152</c:v>
                </c:pt>
                <c:pt idx="260">
                  <c:v>10492.004625348314</c:v>
                </c:pt>
                <c:pt idx="261">
                  <c:v>25520.828235907586</c:v>
                </c:pt>
                <c:pt idx="262">
                  <c:v>34693.214503058029</c:v>
                </c:pt>
                <c:pt idx="263">
                  <c:v>29076.104443522214</c:v>
                </c:pt>
                <c:pt idx="264">
                  <c:v>14900.808258127639</c:v>
                </c:pt>
                <c:pt idx="265">
                  <c:v>38398.409782705225</c:v>
                </c:pt>
                <c:pt idx="266">
                  <c:v>28276.921051888625</c:v>
                </c:pt>
                <c:pt idx="267">
                  <c:v>15382.913082452538</c:v>
                </c:pt>
                <c:pt idx="268">
                  <c:v>9315.6723653073495</c:v>
                </c:pt>
                <c:pt idx="269">
                  <c:v>9649.9669381882886</c:v>
                </c:pt>
                <c:pt idx="270">
                  <c:v>2019.7030985830233</c:v>
                </c:pt>
                <c:pt idx="271">
                  <c:v>36270.688734732685</c:v>
                </c:pt>
                <c:pt idx="272">
                  <c:v>11861.629319963657</c:v>
                </c:pt>
                <c:pt idx="273">
                  <c:v>10453.879084406921</c:v>
                </c:pt>
                <c:pt idx="274">
                  <c:v>3589.3461011609124</c:v>
                </c:pt>
                <c:pt idx="275">
                  <c:v>9864.865715755197</c:v>
                </c:pt>
                <c:pt idx="276">
                  <c:v>641.91838987815072</c:v>
                </c:pt>
                <c:pt idx="277">
                  <c:v>934.99736158776409</c:v>
                </c:pt>
                <c:pt idx="278">
                  <c:v>13848.021288682654</c:v>
                </c:pt>
                <c:pt idx="279">
                  <c:v>7856.1251649450869</c:v>
                </c:pt>
                <c:pt idx="280">
                  <c:v>31952.886598702727</c:v>
                </c:pt>
                <c:pt idx="281">
                  <c:v>40708.455767043757</c:v>
                </c:pt>
                <c:pt idx="282">
                  <c:v>5378.0931255056375</c:v>
                </c:pt>
                <c:pt idx="283">
                  <c:v>13411.799231112494</c:v>
                </c:pt>
                <c:pt idx="284">
                  <c:v>10981.814289995447</c:v>
                </c:pt>
                <c:pt idx="285">
                  <c:v>8284.618365568338</c:v>
                </c:pt>
                <c:pt idx="286">
                  <c:v>16878.488781845157</c:v>
                </c:pt>
                <c:pt idx="287">
                  <c:v>12905.195969717186</c:v>
                </c:pt>
                <c:pt idx="288">
                  <c:v>39763.562359343996</c:v>
                </c:pt>
                <c:pt idx="289">
                  <c:v>10695.243904517201</c:v>
                </c:pt>
                <c:pt idx="290">
                  <c:v>5558.6718514071526</c:v>
                </c:pt>
                <c:pt idx="291">
                  <c:v>5796.6761976727121</c:v>
                </c:pt>
                <c:pt idx="292">
                  <c:v>33609.997292957589</c:v>
                </c:pt>
                <c:pt idx="293">
                  <c:v>2389.9317825600747</c:v>
                </c:pt>
                <c:pt idx="294">
                  <c:v>3967.2523035549575</c:v>
                </c:pt>
                <c:pt idx="295">
                  <c:v>246.09688040378205</c:v>
                </c:pt>
                <c:pt idx="296">
                  <c:v>25159.233660753187</c:v>
                </c:pt>
                <c:pt idx="297">
                  <c:v>31975.743674115278</c:v>
                </c:pt>
                <c:pt idx="298">
                  <c:v>32706.1985406926</c:v>
                </c:pt>
                <c:pt idx="299">
                  <c:v>10422.430205151224</c:v>
                </c:pt>
                <c:pt idx="300">
                  <c:v>7831.0488312961124</c:v>
                </c:pt>
                <c:pt idx="301">
                  <c:v>34371.144211289829</c:v>
                </c:pt>
                <c:pt idx="302">
                  <c:v>15014.030551479662</c:v>
                </c:pt>
                <c:pt idx="303">
                  <c:v>6290.5791943336199</c:v>
                </c:pt>
                <c:pt idx="304">
                  <c:v>15512.695608144122</c:v>
                </c:pt>
                <c:pt idx="305">
                  <c:v>7522.8864872780105</c:v>
                </c:pt>
                <c:pt idx="306">
                  <c:v>4503.7762653230857</c:v>
                </c:pt>
                <c:pt idx="307">
                  <c:v>6444.7994716255544</c:v>
                </c:pt>
                <c:pt idx="308">
                  <c:v>14547.718355357823</c:v>
                </c:pt>
                <c:pt idx="309">
                  <c:v>10510.450394379459</c:v>
                </c:pt>
                <c:pt idx="310">
                  <c:v>8910.0513689741365</c:v>
                </c:pt>
                <c:pt idx="311">
                  <c:v>299.43472360583542</c:v>
                </c:pt>
                <c:pt idx="312">
                  <c:v>35466.858895234356</c:v>
                </c:pt>
                <c:pt idx="313">
                  <c:v>11713.139325955281</c:v>
                </c:pt>
                <c:pt idx="314">
                  <c:v>28468.257724265062</c:v>
                </c:pt>
                <c:pt idx="315">
                  <c:v>12458.774256014058</c:v>
                </c:pt>
                <c:pt idx="316">
                  <c:v>11590.881279968144</c:v>
                </c:pt>
                <c:pt idx="317">
                  <c:v>12811.932403265992</c:v>
                </c:pt>
                <c:pt idx="318">
                  <c:v>8504.6384498360403</c:v>
                </c:pt>
                <c:pt idx="319">
                  <c:v>9173.5404403173216</c:v>
                </c:pt>
                <c:pt idx="320">
                  <c:v>5601.8455180151468</c:v>
                </c:pt>
                <c:pt idx="321">
                  <c:v>6440.2894590575397</c:v>
                </c:pt>
                <c:pt idx="322">
                  <c:v>30064.117657800518</c:v>
                </c:pt>
                <c:pt idx="323">
                  <c:v>16349.651279908721</c:v>
                </c:pt>
                <c:pt idx="324">
                  <c:v>3716.1019666883094</c:v>
                </c:pt>
                <c:pt idx="325">
                  <c:v>10135.780054130324</c:v>
                </c:pt>
                <c:pt idx="326">
                  <c:v>2246.7299922537059</c:v>
                </c:pt>
                <c:pt idx="327">
                  <c:v>36540.504254614723</c:v>
                </c:pt>
                <c:pt idx="328">
                  <c:v>39261.777525169928</c:v>
                </c:pt>
                <c:pt idx="329">
                  <c:v>12844.341631026302</c:v>
                </c:pt>
                <c:pt idx="330">
                  <c:v>40148.891433395554</c:v>
                </c:pt>
                <c:pt idx="331">
                  <c:v>34308.051727386082</c:v>
                </c:pt>
                <c:pt idx="332">
                  <c:v>14064.071382047574</c:v>
                </c:pt>
                <c:pt idx="333">
                  <c:v>11974.766258931844</c:v>
                </c:pt>
                <c:pt idx="334">
                  <c:v>11925.249126018978</c:v>
                </c:pt>
                <c:pt idx="335">
                  <c:v>15183.407382114279</c:v>
                </c:pt>
                <c:pt idx="336">
                  <c:v>11113.159315333804</c:v>
                </c:pt>
                <c:pt idx="337">
                  <c:v>13570.126698706865</c:v>
                </c:pt>
                <c:pt idx="338">
                  <c:v>35938.471284136438</c:v>
                </c:pt>
                <c:pt idx="339">
                  <c:v>8657.123833774509</c:v>
                </c:pt>
                <c:pt idx="340">
                  <c:v>2566.5265474563294</c:v>
                </c:pt>
                <c:pt idx="341">
                  <c:v>13935.026651077114</c:v>
                </c:pt>
                <c:pt idx="342">
                  <c:v>12584.569773036841</c:v>
                </c:pt>
                <c:pt idx="343">
                  <c:v>16476.168844475433</c:v>
                </c:pt>
                <c:pt idx="344">
                  <c:v>15499.09379148663</c:v>
                </c:pt>
                <c:pt idx="345">
                  <c:v>7037.643090602769</c:v>
                </c:pt>
                <c:pt idx="346">
                  <c:v>8506.8748179741797</c:v>
                </c:pt>
                <c:pt idx="347">
                  <c:v>11420.450983483492</c:v>
                </c:pt>
                <c:pt idx="348">
                  <c:v>6832.0708639365866</c:v>
                </c:pt>
                <c:pt idx="349">
                  <c:v>2143.8205378096236</c:v>
                </c:pt>
                <c:pt idx="350">
                  <c:v>10333.687968379065</c:v>
                </c:pt>
                <c:pt idx="351">
                  <c:v>8571.4100342412548</c:v>
                </c:pt>
                <c:pt idx="352">
                  <c:v>4142.4290246797764</c:v>
                </c:pt>
                <c:pt idx="353">
                  <c:v>8251.2422969306535</c:v>
                </c:pt>
                <c:pt idx="354">
                  <c:v>4565.4532466330356</c:v>
                </c:pt>
                <c:pt idx="355">
                  <c:v>8220.6671412069136</c:v>
                </c:pt>
                <c:pt idx="356">
                  <c:v>15076.042505245157</c:v>
                </c:pt>
                <c:pt idx="357">
                  <c:v>11430.221371362377</c:v>
                </c:pt>
                <c:pt idx="358">
                  <c:v>7079.75324483853</c:v>
                </c:pt>
                <c:pt idx="359">
                  <c:v>-1357.383697845079</c:v>
                </c:pt>
                <c:pt idx="360">
                  <c:v>12052.127714357652</c:v>
                </c:pt>
                <c:pt idx="361">
                  <c:v>6847.2008594769486</c:v>
                </c:pt>
                <c:pt idx="362">
                  <c:v>23127.38565235589</c:v>
                </c:pt>
                <c:pt idx="363">
                  <c:v>1860.6819183217592</c:v>
                </c:pt>
                <c:pt idx="364">
                  <c:v>729.22923107611075</c:v>
                </c:pt>
                <c:pt idx="365">
                  <c:v>11322.855131768729</c:v>
                </c:pt>
                <c:pt idx="366">
                  <c:v>14579.722983777834</c:v>
                </c:pt>
                <c:pt idx="367">
                  <c:v>8032.9280070364584</c:v>
                </c:pt>
                <c:pt idx="368">
                  <c:v>10927.589371458676</c:v>
                </c:pt>
                <c:pt idx="369">
                  <c:v>4170.0616040343493</c:v>
                </c:pt>
                <c:pt idx="370">
                  <c:v>10653.953141287446</c:v>
                </c:pt>
                <c:pt idx="371">
                  <c:v>10011.978700382828</c:v>
                </c:pt>
                <c:pt idx="372">
                  <c:v>10328.083567384139</c:v>
                </c:pt>
                <c:pt idx="373">
                  <c:v>29662.301624579297</c:v>
                </c:pt>
                <c:pt idx="374">
                  <c:v>3403.1914209553197</c:v>
                </c:pt>
                <c:pt idx="375">
                  <c:v>27176.575667256551</c:v>
                </c:pt>
                <c:pt idx="376">
                  <c:v>31545.156985730428</c:v>
                </c:pt>
                <c:pt idx="377">
                  <c:v>30584.625819282388</c:v>
                </c:pt>
                <c:pt idx="378">
                  <c:v>15895.842792386698</c:v>
                </c:pt>
                <c:pt idx="379">
                  <c:v>14035.744675675915</c:v>
                </c:pt>
                <c:pt idx="380">
                  <c:v>25641.0584974376</c:v>
                </c:pt>
                <c:pt idx="381">
                  <c:v>36205.053337247999</c:v>
                </c:pt>
                <c:pt idx="382">
                  <c:v>12286.663452369397</c:v>
                </c:pt>
                <c:pt idx="383">
                  <c:v>11591.175329846812</c:v>
                </c:pt>
                <c:pt idx="384">
                  <c:v>7581.8129842977978</c:v>
                </c:pt>
                <c:pt idx="385">
                  <c:v>3584.2556705147954</c:v>
                </c:pt>
                <c:pt idx="386">
                  <c:v>15106.462699378415</c:v>
                </c:pt>
                <c:pt idx="387">
                  <c:v>10217.662839235167</c:v>
                </c:pt>
                <c:pt idx="388">
                  <c:v>2173.4642982054984</c:v>
                </c:pt>
                <c:pt idx="389">
                  <c:v>5647.7580941852602</c:v>
                </c:pt>
                <c:pt idx="390">
                  <c:v>14121.198441184424</c:v>
                </c:pt>
                <c:pt idx="391">
                  <c:v>5393.0841445716314</c:v>
                </c:pt>
                <c:pt idx="392">
                  <c:v>11291.045228741068</c:v>
                </c:pt>
                <c:pt idx="393">
                  <c:v>11515.880692566472</c:v>
                </c:pt>
                <c:pt idx="394">
                  <c:v>11538.114933107599</c:v>
                </c:pt>
                <c:pt idx="395">
                  <c:v>6380.6352335169386</c:v>
                </c:pt>
                <c:pt idx="396">
                  <c:v>11167.041478775342</c:v>
                </c:pt>
                <c:pt idx="397">
                  <c:v>2877.9363283473876</c:v>
                </c:pt>
                <c:pt idx="398">
                  <c:v>13112.587791831565</c:v>
                </c:pt>
                <c:pt idx="399">
                  <c:v>4528.2026998124193</c:v>
                </c:pt>
                <c:pt idx="400">
                  <c:v>7135.209751201869</c:v>
                </c:pt>
                <c:pt idx="401">
                  <c:v>15619.228652110607</c:v>
                </c:pt>
                <c:pt idx="402">
                  <c:v>15446.338163115506</c:v>
                </c:pt>
                <c:pt idx="403">
                  <c:v>12780.678249402648</c:v>
                </c:pt>
                <c:pt idx="404">
                  <c:v>1927.3536717547611</c:v>
                </c:pt>
                <c:pt idx="405">
                  <c:v>15139.092592033685</c:v>
                </c:pt>
                <c:pt idx="406">
                  <c:v>3689.7296597900668</c:v>
                </c:pt>
                <c:pt idx="407">
                  <c:v>7594.65233732038</c:v>
                </c:pt>
                <c:pt idx="408">
                  <c:v>5309.1281883772108</c:v>
                </c:pt>
                <c:pt idx="409">
                  <c:v>5841.2958482570966</c:v>
                </c:pt>
                <c:pt idx="410">
                  <c:v>-1362.8104833493735</c:v>
                </c:pt>
                <c:pt idx="411">
                  <c:v>30310.725236834056</c:v>
                </c:pt>
                <c:pt idx="412">
                  <c:v>25126.684692415583</c:v>
                </c:pt>
                <c:pt idx="413">
                  <c:v>3928.2807216695373</c:v>
                </c:pt>
                <c:pt idx="414">
                  <c:v>4620.9819013806582</c:v>
                </c:pt>
                <c:pt idx="415">
                  <c:v>10568.144032983859</c:v>
                </c:pt>
                <c:pt idx="416">
                  <c:v>11888.149748700489</c:v>
                </c:pt>
                <c:pt idx="417">
                  <c:v>28744.359783080876</c:v>
                </c:pt>
                <c:pt idx="418">
                  <c:v>17157.29573436916</c:v>
                </c:pt>
                <c:pt idx="419">
                  <c:v>37006.438317062879</c:v>
                </c:pt>
                <c:pt idx="420">
                  <c:v>38741.600275508274</c:v>
                </c:pt>
                <c:pt idx="421">
                  <c:v>38641.090946404307</c:v>
                </c:pt>
                <c:pt idx="422">
                  <c:v>33529.26201188429</c:v>
                </c:pt>
                <c:pt idx="423">
                  <c:v>4618.8157587488749</c:v>
                </c:pt>
                <c:pt idx="424">
                  <c:v>10558.235681602398</c:v>
                </c:pt>
                <c:pt idx="425">
                  <c:v>9131.5270693902312</c:v>
                </c:pt>
                <c:pt idx="426">
                  <c:v>7305.4605433073539</c:v>
                </c:pt>
                <c:pt idx="427">
                  <c:v>2337.2071223793318</c:v>
                </c:pt>
                <c:pt idx="428">
                  <c:v>-602.45004527671813</c:v>
                </c:pt>
                <c:pt idx="429">
                  <c:v>6483.1191196595883</c:v>
                </c:pt>
                <c:pt idx="430">
                  <c:v>3144.0219353620496</c:v>
                </c:pt>
                <c:pt idx="431">
                  <c:v>3083.2985889299221</c:v>
                </c:pt>
                <c:pt idx="432">
                  <c:v>6955.5926443937879</c:v>
                </c:pt>
                <c:pt idx="433">
                  <c:v>12800.816480682643</c:v>
                </c:pt>
                <c:pt idx="434">
                  <c:v>5956.8087841269034</c:v>
                </c:pt>
                <c:pt idx="435">
                  <c:v>15023.578385575056</c:v>
                </c:pt>
                <c:pt idx="436">
                  <c:v>4233.8477084692822</c:v>
                </c:pt>
                <c:pt idx="437">
                  <c:v>7248.4630127442751</c:v>
                </c:pt>
                <c:pt idx="438">
                  <c:v>18529.683355171299</c:v>
                </c:pt>
                <c:pt idx="439">
                  <c:v>4489.7710277784145</c:v>
                </c:pt>
                <c:pt idx="440">
                  <c:v>7340.1586365107278</c:v>
                </c:pt>
                <c:pt idx="441">
                  <c:v>30721.442870954277</c:v>
                </c:pt>
                <c:pt idx="442">
                  <c:v>6167.2267599195684</c:v>
                </c:pt>
                <c:pt idx="443">
                  <c:v>14978.250657549219</c:v>
                </c:pt>
                <c:pt idx="444">
                  <c:v>35582.424946708794</c:v>
                </c:pt>
                <c:pt idx="445">
                  <c:v>9826.1880916127393</c:v>
                </c:pt>
                <c:pt idx="446">
                  <c:v>13292.330162628565</c:v>
                </c:pt>
                <c:pt idx="447">
                  <c:v>10913.125674544257</c:v>
                </c:pt>
                <c:pt idx="448">
                  <c:v>7355.91146692252</c:v>
                </c:pt>
                <c:pt idx="449">
                  <c:v>9590.1956708132984</c:v>
                </c:pt>
                <c:pt idx="450">
                  <c:v>8985.0816539773714</c:v>
                </c:pt>
                <c:pt idx="451">
                  <c:v>4187.7688339195556</c:v>
                </c:pt>
                <c:pt idx="452">
                  <c:v>1144.2329415782212</c:v>
                </c:pt>
                <c:pt idx="453">
                  <c:v>3044.2454644271265</c:v>
                </c:pt>
                <c:pt idx="454">
                  <c:v>11900.422015769625</c:v>
                </c:pt>
                <c:pt idx="455">
                  <c:v>14880.435299714505</c:v>
                </c:pt>
                <c:pt idx="456">
                  <c:v>12261.237523873293</c:v>
                </c:pt>
                <c:pt idx="457">
                  <c:v>12810.849331950101</c:v>
                </c:pt>
                <c:pt idx="458">
                  <c:v>14854.427064251768</c:v>
                </c:pt>
                <c:pt idx="459">
                  <c:v>9846.2000262539077</c:v>
                </c:pt>
                <c:pt idx="460">
                  <c:v>13388.525586959511</c:v>
                </c:pt>
                <c:pt idx="461">
                  <c:v>31849.255715014428</c:v>
                </c:pt>
                <c:pt idx="462">
                  <c:v>17612.643717885079</c:v>
                </c:pt>
                <c:pt idx="463">
                  <c:v>11009.638454943128</c:v>
                </c:pt>
                <c:pt idx="464">
                  <c:v>1243.0345874201566</c:v>
                </c:pt>
                <c:pt idx="465">
                  <c:v>28612.399797646489</c:v>
                </c:pt>
                <c:pt idx="466">
                  <c:v>12662.806222583424</c:v>
                </c:pt>
                <c:pt idx="467">
                  <c:v>14622.913668151847</c:v>
                </c:pt>
                <c:pt idx="468">
                  <c:v>3738.0979062687511</c:v>
                </c:pt>
                <c:pt idx="469">
                  <c:v>231.67685119340297</c:v>
                </c:pt>
                <c:pt idx="470">
                  <c:v>4978.7328744068054</c:v>
                </c:pt>
                <c:pt idx="471">
                  <c:v>2658.9163903755689</c:v>
                </c:pt>
                <c:pt idx="472">
                  <c:v>2026.5055307435366</c:v>
                </c:pt>
                <c:pt idx="473">
                  <c:v>11205.913229688549</c:v>
                </c:pt>
                <c:pt idx="474">
                  <c:v>34688.622295583533</c:v>
                </c:pt>
                <c:pt idx="475">
                  <c:v>37414.362655427532</c:v>
                </c:pt>
                <c:pt idx="476">
                  <c:v>27497.923911480826</c:v>
                </c:pt>
                <c:pt idx="477">
                  <c:v>6323.8748791289381</c:v>
                </c:pt>
                <c:pt idx="478">
                  <c:v>4852.2153098400931</c:v>
                </c:pt>
                <c:pt idx="479">
                  <c:v>3913.4567650860808</c:v>
                </c:pt>
                <c:pt idx="480">
                  <c:v>19435.005764117286</c:v>
                </c:pt>
                <c:pt idx="481">
                  <c:v>13214.985817104476</c:v>
                </c:pt>
                <c:pt idx="482">
                  <c:v>2218.668796934161</c:v>
                </c:pt>
                <c:pt idx="483">
                  <c:v>14007.075122073316</c:v>
                </c:pt>
                <c:pt idx="484">
                  <c:v>12418.209298427186</c:v>
                </c:pt>
                <c:pt idx="485">
                  <c:v>6321.708736497153</c:v>
                </c:pt>
                <c:pt idx="486">
                  <c:v>10398.224547370666</c:v>
                </c:pt>
                <c:pt idx="487">
                  <c:v>1654.0000625373657</c:v>
                </c:pt>
                <c:pt idx="488">
                  <c:v>35016.993242191194</c:v>
                </c:pt>
                <c:pt idx="489">
                  <c:v>12479.564401467331</c:v>
                </c:pt>
                <c:pt idx="490">
                  <c:v>3076.2936684154729</c:v>
                </c:pt>
                <c:pt idx="491">
                  <c:v>11146.662425035127</c:v>
                </c:pt>
                <c:pt idx="492">
                  <c:v>953.8572699955057</c:v>
                </c:pt>
                <c:pt idx="493">
                  <c:v>17426.296089361851</c:v>
                </c:pt>
                <c:pt idx="494">
                  <c:v>26882.140350217353</c:v>
                </c:pt>
                <c:pt idx="495">
                  <c:v>2432.9978552342754</c:v>
                </c:pt>
                <c:pt idx="496">
                  <c:v>3954.094231739924</c:v>
                </c:pt>
                <c:pt idx="497">
                  <c:v>9279.2545076279948</c:v>
                </c:pt>
                <c:pt idx="498">
                  <c:v>7348.1366050434453</c:v>
                </c:pt>
                <c:pt idx="499">
                  <c:v>16261.008874108777</c:v>
                </c:pt>
                <c:pt idx="500">
                  <c:v>29998.194509713765</c:v>
                </c:pt>
                <c:pt idx="501">
                  <c:v>7700.7263036174081</c:v>
                </c:pt>
                <c:pt idx="502">
                  <c:v>32258.758300203044</c:v>
                </c:pt>
                <c:pt idx="503">
                  <c:v>25947.04465230172</c:v>
                </c:pt>
                <c:pt idx="504">
                  <c:v>7010.8287238010844</c:v>
                </c:pt>
                <c:pt idx="505">
                  <c:v>9214.0376599079736</c:v>
                </c:pt>
                <c:pt idx="506">
                  <c:v>4576.7081456907563</c:v>
                </c:pt>
                <c:pt idx="507">
                  <c:v>2217.5717555157912</c:v>
                </c:pt>
                <c:pt idx="508">
                  <c:v>2560.2374673449121</c:v>
                </c:pt>
                <c:pt idx="509">
                  <c:v>11420.242906288375</c:v>
                </c:pt>
                <c:pt idx="510">
                  <c:v>13572.292841338647</c:v>
                </c:pt>
                <c:pt idx="511">
                  <c:v>5313.9877957923563</c:v>
                </c:pt>
                <c:pt idx="512">
                  <c:v>8534.2822102319151</c:v>
                </c:pt>
                <c:pt idx="513">
                  <c:v>2229.6903315832669</c:v>
                </c:pt>
                <c:pt idx="514">
                  <c:v>30974.090418513417</c:v>
                </c:pt>
                <c:pt idx="515">
                  <c:v>14047.738640043581</c:v>
                </c:pt>
                <c:pt idx="516">
                  <c:v>4545.2454081463984</c:v>
                </c:pt>
                <c:pt idx="517">
                  <c:v>10669.860933289721</c:v>
                </c:pt>
                <c:pt idx="518">
                  <c:v>7016.5215268433913</c:v>
                </c:pt>
                <c:pt idx="519">
                  <c:v>6257.3668828979053</c:v>
                </c:pt>
                <c:pt idx="520">
                  <c:v>9950.1640131873282</c:v>
                </c:pt>
                <c:pt idx="521">
                  <c:v>10175.072243696728</c:v>
                </c:pt>
                <c:pt idx="522">
                  <c:v>12426.964352986399</c:v>
                </c:pt>
                <c:pt idx="523">
                  <c:v>9519.3283250304794</c:v>
                </c:pt>
                <c:pt idx="524">
                  <c:v>30914.21500191385</c:v>
                </c:pt>
                <c:pt idx="525">
                  <c:v>3075.4313738083538</c:v>
                </c:pt>
                <c:pt idx="526">
                  <c:v>4019.8657038386541</c:v>
                </c:pt>
                <c:pt idx="527">
                  <c:v>9367.6888362328282</c:v>
                </c:pt>
                <c:pt idx="528">
                  <c:v>13479.390298659417</c:v>
                </c:pt>
                <c:pt idx="529">
                  <c:v>1082.5409771940031</c:v>
                </c:pt>
                <c:pt idx="530">
                  <c:v>40207.890697099341</c:v>
                </c:pt>
                <c:pt idx="531">
                  <c:v>14514.103333470344</c:v>
                </c:pt>
                <c:pt idx="532">
                  <c:v>13140.26089909093</c:v>
                </c:pt>
                <c:pt idx="533">
                  <c:v>8740.8142789168141</c:v>
                </c:pt>
                <c:pt idx="534">
                  <c:v>17132.758151796595</c:v>
                </c:pt>
                <c:pt idx="535">
                  <c:v>7562.827957704345</c:v>
                </c:pt>
                <c:pt idx="536">
                  <c:v>10120.863578823048</c:v>
                </c:pt>
                <c:pt idx="537">
                  <c:v>10044.222900352346</c:v>
                </c:pt>
                <c:pt idx="538">
                  <c:v>8768.8754742363599</c:v>
                </c:pt>
                <c:pt idx="539">
                  <c:v>11213.892468810089</c:v>
                </c:pt>
                <c:pt idx="540">
                  <c:v>10073.09276818848</c:v>
                </c:pt>
                <c:pt idx="541">
                  <c:v>3824.7720543066198</c:v>
                </c:pt>
                <c:pt idx="542">
                  <c:v>15460.230981988121</c:v>
                </c:pt>
                <c:pt idx="543">
                  <c:v>40753.353628193909</c:v>
                </c:pt>
                <c:pt idx="544">
                  <c:v>11943.317379676149</c:v>
                </c:pt>
                <c:pt idx="545">
                  <c:v>33965.386015556964</c:v>
                </c:pt>
                <c:pt idx="546">
                  <c:v>7030.5521974047697</c:v>
                </c:pt>
                <c:pt idx="547">
                  <c:v>17687.856048445119</c:v>
                </c:pt>
                <c:pt idx="548">
                  <c:v>3943.2262959567743</c:v>
                </c:pt>
                <c:pt idx="549">
                  <c:v>37516.527316291831</c:v>
                </c:pt>
                <c:pt idx="550">
                  <c:v>13673.428052977588</c:v>
                </c:pt>
                <c:pt idx="551">
                  <c:v>4997.2462356309561</c:v>
                </c:pt>
                <c:pt idx="552">
                  <c:v>10233.193115863467</c:v>
                </c:pt>
                <c:pt idx="553">
                  <c:v>12887.127716060017</c:v>
                </c:pt>
                <c:pt idx="554">
                  <c:v>8254.1304871063694</c:v>
                </c:pt>
                <c:pt idx="555">
                  <c:v>3250.8033268114195</c:v>
                </c:pt>
                <c:pt idx="556">
                  <c:v>11452.621910283116</c:v>
                </c:pt>
                <c:pt idx="557">
                  <c:v>7299.2852642706284</c:v>
                </c:pt>
                <c:pt idx="558">
                  <c:v>33637.711322793832</c:v>
                </c:pt>
                <c:pt idx="559">
                  <c:v>4749.6656085791556</c:v>
                </c:pt>
                <c:pt idx="560">
                  <c:v>7355.8944491565017</c:v>
                </c:pt>
                <c:pt idx="561">
                  <c:v>12779.761476466369</c:v>
                </c:pt>
                <c:pt idx="562">
                  <c:v>4319.6055900567671</c:v>
                </c:pt>
                <c:pt idx="563">
                  <c:v>15458.984153470263</c:v>
                </c:pt>
                <c:pt idx="564">
                  <c:v>3422.5109135184184</c:v>
                </c:pt>
                <c:pt idx="565">
                  <c:v>3044.6064881990924</c:v>
                </c:pt>
                <c:pt idx="566">
                  <c:v>11809.39029525469</c:v>
                </c:pt>
                <c:pt idx="567">
                  <c:v>9674.0062975892379</c:v>
                </c:pt>
                <c:pt idx="568">
                  <c:v>12805.564774533234</c:v>
                </c:pt>
                <c:pt idx="569">
                  <c:v>38694.873278873631</c:v>
                </c:pt>
                <c:pt idx="570">
                  <c:v>4873.5332839308385</c:v>
                </c:pt>
                <c:pt idx="571">
                  <c:v>4701.7424696674507</c:v>
                </c:pt>
                <c:pt idx="572">
                  <c:v>10231.642283080444</c:v>
                </c:pt>
                <c:pt idx="573">
                  <c:v>16722.877525069998</c:v>
                </c:pt>
                <c:pt idx="574">
                  <c:v>15040.774692774994</c:v>
                </c:pt>
                <c:pt idx="575">
                  <c:v>11941.873284588293</c:v>
                </c:pt>
                <c:pt idx="576">
                  <c:v>1719.4219397889674</c:v>
                </c:pt>
                <c:pt idx="577">
                  <c:v>33017.776397037989</c:v>
                </c:pt>
                <c:pt idx="578">
                  <c:v>11114.717099682535</c:v>
                </c:pt>
                <c:pt idx="579">
                  <c:v>2205.9962487770872</c:v>
                </c:pt>
                <c:pt idx="580">
                  <c:v>12091.34713724006</c:v>
                </c:pt>
                <c:pt idx="581">
                  <c:v>3076.7774149987154</c:v>
                </c:pt>
                <c:pt idx="582">
                  <c:v>13326.96128193864</c:v>
                </c:pt>
                <c:pt idx="583">
                  <c:v>3680.7641326613057</c:v>
                </c:pt>
                <c:pt idx="584">
                  <c:v>-1055.130615325694</c:v>
                </c:pt>
                <c:pt idx="585">
                  <c:v>5502.2934897522509</c:v>
                </c:pt>
                <c:pt idx="586">
                  <c:v>1498.7916083496787</c:v>
                </c:pt>
                <c:pt idx="587">
                  <c:v>31118.608644544292</c:v>
                </c:pt>
                <c:pt idx="588">
                  <c:v>15672.617722028765</c:v>
                </c:pt>
                <c:pt idx="589">
                  <c:v>7606.8374729309589</c:v>
                </c:pt>
                <c:pt idx="590">
                  <c:v>11778.841697333268</c:v>
                </c:pt>
                <c:pt idx="591">
                  <c:v>7012.6729881630636</c:v>
                </c:pt>
                <c:pt idx="592">
                  <c:v>3601.268773382918</c:v>
                </c:pt>
                <c:pt idx="593">
                  <c:v>24946.484008052048</c:v>
                </c:pt>
                <c:pt idx="594">
                  <c:v>11147.110073779751</c:v>
                </c:pt>
                <c:pt idx="595">
                  <c:v>11549.134690681989</c:v>
                </c:pt>
                <c:pt idx="596">
                  <c:v>8696.6511648242449</c:v>
                </c:pt>
                <c:pt idx="597">
                  <c:v>8304.2033691835495</c:v>
                </c:pt>
                <c:pt idx="598">
                  <c:v>10085.942931836185</c:v>
                </c:pt>
                <c:pt idx="599">
                  <c:v>14849.554250837069</c:v>
                </c:pt>
                <c:pt idx="600">
                  <c:v>4863.457621197972</c:v>
                </c:pt>
                <c:pt idx="601">
                  <c:v>11654.862109795427</c:v>
                </c:pt>
                <c:pt idx="602">
                  <c:v>10011.855977571548</c:v>
                </c:pt>
                <c:pt idx="603">
                  <c:v>18063.133476388481</c:v>
                </c:pt>
                <c:pt idx="604">
                  <c:v>26148.550104756447</c:v>
                </c:pt>
                <c:pt idx="605">
                  <c:v>11631.143358075464</c:v>
                </c:pt>
                <c:pt idx="606">
                  <c:v>3299.0857124203694</c:v>
                </c:pt>
                <c:pt idx="607">
                  <c:v>34852.430316575941</c:v>
                </c:pt>
                <c:pt idx="608">
                  <c:v>5110.4280010781877</c:v>
                </c:pt>
                <c:pt idx="609">
                  <c:v>32349.669727270528</c:v>
                </c:pt>
                <c:pt idx="610">
                  <c:v>9472.8884267087924</c:v>
                </c:pt>
                <c:pt idx="611">
                  <c:v>9545.921915123392</c:v>
                </c:pt>
                <c:pt idx="612">
                  <c:v>3688.3860479635332</c:v>
                </c:pt>
                <c:pt idx="613">
                  <c:v>4421.6526380799132</c:v>
                </c:pt>
                <c:pt idx="614">
                  <c:v>3291.4397804934688</c:v>
                </c:pt>
                <c:pt idx="615">
                  <c:v>35775.299449818223</c:v>
                </c:pt>
                <c:pt idx="616">
                  <c:v>11910.424405332597</c:v>
                </c:pt>
                <c:pt idx="617">
                  <c:v>33101.366865404867</c:v>
                </c:pt>
                <c:pt idx="618">
                  <c:v>26915.558869637764</c:v>
                </c:pt>
                <c:pt idx="619">
                  <c:v>13750.817336794536</c:v>
                </c:pt>
                <c:pt idx="620">
                  <c:v>5866.9461076114103</c:v>
                </c:pt>
                <c:pt idx="621">
                  <c:v>33838.829811973992</c:v>
                </c:pt>
                <c:pt idx="622">
                  <c:v>7329.7900486848021</c:v>
                </c:pt>
                <c:pt idx="623">
                  <c:v>27660.944688110729</c:v>
                </c:pt>
                <c:pt idx="624">
                  <c:v>12745.785430806924</c:v>
                </c:pt>
                <c:pt idx="625">
                  <c:v>4102.6368348670367</c:v>
                </c:pt>
                <c:pt idx="626">
                  <c:v>8281.4418064908459</c:v>
                </c:pt>
                <c:pt idx="627">
                  <c:v>10307.614029611852</c:v>
                </c:pt>
                <c:pt idx="628">
                  <c:v>14826.61370992921</c:v>
                </c:pt>
                <c:pt idx="629">
                  <c:v>36176.853671939985</c:v>
                </c:pt>
                <c:pt idx="630">
                  <c:v>13369.707365231568</c:v>
                </c:pt>
                <c:pt idx="631">
                  <c:v>3142.2168165022285</c:v>
                </c:pt>
                <c:pt idx="632">
                  <c:v>6461.2598729929023</c:v>
                </c:pt>
                <c:pt idx="633">
                  <c:v>6746.8129825954329</c:v>
                </c:pt>
                <c:pt idx="634">
                  <c:v>14074.803389019895</c:v>
                </c:pt>
                <c:pt idx="635">
                  <c:v>17215.739137094817</c:v>
                </c:pt>
                <c:pt idx="636">
                  <c:v>1489.3822442427597</c:v>
                </c:pt>
                <c:pt idx="637">
                  <c:v>10673.471171009362</c:v>
                </c:pt>
                <c:pt idx="638">
                  <c:v>30645.259381264499</c:v>
                </c:pt>
                <c:pt idx="639">
                  <c:v>14653.349701598003</c:v>
                </c:pt>
                <c:pt idx="640">
                  <c:v>12249.196539228074</c:v>
                </c:pt>
                <c:pt idx="641">
                  <c:v>33474.329522391963</c:v>
                </c:pt>
                <c:pt idx="642">
                  <c:v>14997.028259236664</c:v>
                </c:pt>
                <c:pt idx="643">
                  <c:v>6999.2980435414265</c:v>
                </c:pt>
                <c:pt idx="644">
                  <c:v>10927.936536941977</c:v>
                </c:pt>
                <c:pt idx="645">
                  <c:v>12008.937029983641</c:v>
                </c:pt>
                <c:pt idx="646">
                  <c:v>7208.5867391365191</c:v>
                </c:pt>
                <c:pt idx="647">
                  <c:v>7443.5536146127697</c:v>
                </c:pt>
                <c:pt idx="648">
                  <c:v>2112.0106347819637</c:v>
                </c:pt>
                <c:pt idx="649">
                  <c:v>13904.299819365348</c:v>
                </c:pt>
                <c:pt idx="650">
                  <c:v>14965.76151767348</c:v>
                </c:pt>
                <c:pt idx="651">
                  <c:v>14479.227624776338</c:v>
                </c:pt>
                <c:pt idx="652">
                  <c:v>9854.3594220437208</c:v>
                </c:pt>
                <c:pt idx="653">
                  <c:v>11777.204239577582</c:v>
                </c:pt>
                <c:pt idx="654">
                  <c:v>14059.699951281846</c:v>
                </c:pt>
                <c:pt idx="655">
                  <c:v>33695.069224839768</c:v>
                </c:pt>
                <c:pt idx="656">
                  <c:v>8563.9752271730104</c:v>
                </c:pt>
                <c:pt idx="657">
                  <c:v>6944.5318524287104</c:v>
                </c:pt>
                <c:pt idx="658">
                  <c:v>12803.078788323388</c:v>
                </c:pt>
                <c:pt idx="659">
                  <c:v>14117.94922723675</c:v>
                </c:pt>
                <c:pt idx="660">
                  <c:v>13656.998113314728</c:v>
                </c:pt>
                <c:pt idx="661">
                  <c:v>10217.675538748821</c:v>
                </c:pt>
                <c:pt idx="662">
                  <c:v>7211.1139055402673</c:v>
                </c:pt>
                <c:pt idx="663">
                  <c:v>3000.9302801671174</c:v>
                </c:pt>
                <c:pt idx="664">
                  <c:v>35053.796140267186</c:v>
                </c:pt>
                <c:pt idx="665">
                  <c:v>35703.075140406108</c:v>
                </c:pt>
                <c:pt idx="666">
                  <c:v>9835.7359257081316</c:v>
                </c:pt>
                <c:pt idx="667">
                  <c:v>34000.806156304265</c:v>
                </c:pt>
                <c:pt idx="668">
                  <c:v>38454.491046817915</c:v>
                </c:pt>
                <c:pt idx="669">
                  <c:v>7822.8458796160749</c:v>
                </c:pt>
                <c:pt idx="670">
                  <c:v>6791.8790113356199</c:v>
                </c:pt>
                <c:pt idx="671">
                  <c:v>5839.8668820467246</c:v>
                </c:pt>
                <c:pt idx="672">
                  <c:v>6286.0256258753825</c:v>
                </c:pt>
                <c:pt idx="673">
                  <c:v>8018.0641408479178</c:v>
                </c:pt>
                <c:pt idx="674">
                  <c:v>37934.360512523839</c:v>
                </c:pt>
                <c:pt idx="675">
                  <c:v>6638.3636716858928</c:v>
                </c:pt>
                <c:pt idx="676">
                  <c:v>16346.084709893119</c:v>
                </c:pt>
                <c:pt idx="677">
                  <c:v>39129.914211230411</c:v>
                </c:pt>
                <c:pt idx="678">
                  <c:v>15083.814825946587</c:v>
                </c:pt>
                <c:pt idx="679">
                  <c:v>9220.7251322187913</c:v>
                </c:pt>
                <c:pt idx="680">
                  <c:v>-1187.0900942741832</c:v>
                </c:pt>
                <c:pt idx="681">
                  <c:v>-1190.5871492188464</c:v>
                </c:pt>
                <c:pt idx="682">
                  <c:v>33816.123906063563</c:v>
                </c:pt>
                <c:pt idx="683">
                  <c:v>9691.7135274744451</c:v>
                </c:pt>
                <c:pt idx="684">
                  <c:v>2269.4920614323073</c:v>
                </c:pt>
                <c:pt idx="685">
                  <c:v>11342.562205906108</c:v>
                </c:pt>
                <c:pt idx="686">
                  <c:v>8418.9791286319451</c:v>
                </c:pt>
                <c:pt idx="687">
                  <c:v>11374.360791822748</c:v>
                </c:pt>
                <c:pt idx="688">
                  <c:v>7763.9730046868208</c:v>
                </c:pt>
                <c:pt idx="689">
                  <c:v>28772.644296286839</c:v>
                </c:pt>
                <c:pt idx="690">
                  <c:v>2496.9786850615583</c:v>
                </c:pt>
                <c:pt idx="691">
                  <c:v>11861.533154954699</c:v>
                </c:pt>
                <c:pt idx="692">
                  <c:v>4416.5755592365649</c:v>
                </c:pt>
                <c:pt idx="693">
                  <c:v>2013.3317117513079</c:v>
                </c:pt>
                <c:pt idx="694">
                  <c:v>6247.3074738281312</c:v>
                </c:pt>
                <c:pt idx="695">
                  <c:v>8125.0857561359089</c:v>
                </c:pt>
                <c:pt idx="696">
                  <c:v>13337.159667482785</c:v>
                </c:pt>
                <c:pt idx="697">
                  <c:v>33935.256731503127</c:v>
                </c:pt>
                <c:pt idx="698">
                  <c:v>13647.654452512284</c:v>
                </c:pt>
                <c:pt idx="699">
                  <c:v>7128.828409983661</c:v>
                </c:pt>
                <c:pt idx="700">
                  <c:v>4181.7054670689859</c:v>
                </c:pt>
                <c:pt idx="701">
                  <c:v>15837.443617518489</c:v>
                </c:pt>
                <c:pt idx="702">
                  <c:v>14640.942776306858</c:v>
                </c:pt>
                <c:pt idx="703">
                  <c:v>5987.8966396106334</c:v>
                </c:pt>
                <c:pt idx="704">
                  <c:v>10390.620302123567</c:v>
                </c:pt>
                <c:pt idx="705">
                  <c:v>7617.4714260057845</c:v>
                </c:pt>
                <c:pt idx="706">
                  <c:v>36816.037976566382</c:v>
                </c:pt>
                <c:pt idx="707">
                  <c:v>11558.183031016944</c:v>
                </c:pt>
                <c:pt idx="708">
                  <c:v>7543.3156089593194</c:v>
                </c:pt>
                <c:pt idx="709">
                  <c:v>6480.7582516354505</c:v>
                </c:pt>
                <c:pt idx="710">
                  <c:v>3993.9820800757288</c:v>
                </c:pt>
                <c:pt idx="711">
                  <c:v>8741.1727615111358</c:v>
                </c:pt>
                <c:pt idx="712">
                  <c:v>10220.190005638915</c:v>
                </c:pt>
                <c:pt idx="713">
                  <c:v>6679.560192784621</c:v>
                </c:pt>
                <c:pt idx="714">
                  <c:v>873.31987379191628</c:v>
                </c:pt>
                <c:pt idx="715">
                  <c:v>12258.990345110031</c:v>
                </c:pt>
                <c:pt idx="716">
                  <c:v>8556.1554270010784</c:v>
                </c:pt>
                <c:pt idx="717">
                  <c:v>11962.3024062696</c:v>
                </c:pt>
                <c:pt idx="718">
                  <c:v>14303.00951901543</c:v>
                </c:pt>
                <c:pt idx="719">
                  <c:v>14065.154453363466</c:v>
                </c:pt>
                <c:pt idx="720">
                  <c:v>14711.10015575969</c:v>
                </c:pt>
                <c:pt idx="721">
                  <c:v>14482.11632143795</c:v>
                </c:pt>
                <c:pt idx="722">
                  <c:v>15651.454471589585</c:v>
                </c:pt>
                <c:pt idx="723">
                  <c:v>3922.8970052476789</c:v>
                </c:pt>
                <c:pt idx="724">
                  <c:v>10325.195377208425</c:v>
                </c:pt>
                <c:pt idx="725">
                  <c:v>33168.791128086283</c:v>
                </c:pt>
                <c:pt idx="726">
                  <c:v>8462.5308367779198</c:v>
                </c:pt>
                <c:pt idx="727">
                  <c:v>26970.364206252638</c:v>
                </c:pt>
                <c:pt idx="728">
                  <c:v>6101.20555793532</c:v>
                </c:pt>
                <c:pt idx="729">
                  <c:v>10203.133439016272</c:v>
                </c:pt>
                <c:pt idx="730">
                  <c:v>29499.500354069347</c:v>
                </c:pt>
                <c:pt idx="731">
                  <c:v>8391.679744658195</c:v>
                </c:pt>
                <c:pt idx="732">
                  <c:v>4827.7623175484432</c:v>
                </c:pt>
                <c:pt idx="733">
                  <c:v>9875.5244495576189</c:v>
                </c:pt>
                <c:pt idx="734">
                  <c:v>14500.268658890138</c:v>
                </c:pt>
                <c:pt idx="735">
                  <c:v>12674.03405735293</c:v>
                </c:pt>
                <c:pt idx="736">
                  <c:v>33329.700148277858</c:v>
                </c:pt>
                <c:pt idx="737">
                  <c:v>2702.926412088078</c:v>
                </c:pt>
                <c:pt idx="738">
                  <c:v>29749.361465302922</c:v>
                </c:pt>
                <c:pt idx="739">
                  <c:v>31313.788266759875</c:v>
                </c:pt>
                <c:pt idx="740">
                  <c:v>8482.2379109152989</c:v>
                </c:pt>
                <c:pt idx="741">
                  <c:v>27630.590309095762</c:v>
                </c:pt>
                <c:pt idx="742">
                  <c:v>36849.193920784404</c:v>
                </c:pt>
                <c:pt idx="743">
                  <c:v>3957.9783617729718</c:v>
                </c:pt>
                <c:pt idx="744">
                  <c:v>9628.4547451910894</c:v>
                </c:pt>
                <c:pt idx="745">
                  <c:v>11354.665034796388</c:v>
                </c:pt>
                <c:pt idx="746">
                  <c:v>5876.4939417068035</c:v>
                </c:pt>
                <c:pt idx="747">
                  <c:v>84.881222633698599</c:v>
                </c:pt>
                <c:pt idx="748">
                  <c:v>11793.804888008122</c:v>
                </c:pt>
                <c:pt idx="749">
                  <c:v>5486.347711022825</c:v>
                </c:pt>
                <c:pt idx="750">
                  <c:v>29269.3905448306</c:v>
                </c:pt>
                <c:pt idx="751">
                  <c:v>3043.8844406551634</c:v>
                </c:pt>
                <c:pt idx="752">
                  <c:v>17119.226356695945</c:v>
                </c:pt>
                <c:pt idx="753">
                  <c:v>9593.3817699270912</c:v>
                </c:pt>
                <c:pt idx="754">
                  <c:v>7277.4556033916879</c:v>
                </c:pt>
                <c:pt idx="755">
                  <c:v>6106.6436605506333</c:v>
                </c:pt>
                <c:pt idx="756">
                  <c:v>6993.5216631900003</c:v>
                </c:pt>
                <c:pt idx="757">
                  <c:v>32323.711559748888</c:v>
                </c:pt>
                <c:pt idx="758">
                  <c:v>9634.7868747068333</c:v>
                </c:pt>
                <c:pt idx="759">
                  <c:v>28372.077632761124</c:v>
                </c:pt>
                <c:pt idx="760">
                  <c:v>6142.0638012979343</c:v>
                </c:pt>
                <c:pt idx="761">
                  <c:v>5354.73844522118</c:v>
                </c:pt>
                <c:pt idx="762">
                  <c:v>29025.682473083798</c:v>
                </c:pt>
                <c:pt idx="763">
                  <c:v>3588.6240536169835</c:v>
                </c:pt>
                <c:pt idx="764">
                  <c:v>8868.2890325107855</c:v>
                </c:pt>
                <c:pt idx="765">
                  <c:v>13261.242307144834</c:v>
                </c:pt>
                <c:pt idx="766">
                  <c:v>10540.831949496456</c:v>
                </c:pt>
                <c:pt idx="767">
                  <c:v>8138.2835917528118</c:v>
                </c:pt>
                <c:pt idx="768">
                  <c:v>16944.342322725268</c:v>
                </c:pt>
                <c:pt idx="769">
                  <c:v>5138.9886901581704</c:v>
                </c:pt>
                <c:pt idx="770">
                  <c:v>16368.84677907172</c:v>
                </c:pt>
                <c:pt idx="771">
                  <c:v>10658.022963162442</c:v>
                </c:pt>
                <c:pt idx="772">
                  <c:v>11496.534642201055</c:v>
                </c:pt>
                <c:pt idx="773">
                  <c:v>26341.575665554188</c:v>
                </c:pt>
                <c:pt idx="774">
                  <c:v>10896.501515974944</c:v>
                </c:pt>
                <c:pt idx="775">
                  <c:v>12785.021963591051</c:v>
                </c:pt>
                <c:pt idx="776">
                  <c:v>9996.0765893574408</c:v>
                </c:pt>
                <c:pt idx="777">
                  <c:v>12879.523470812917</c:v>
                </c:pt>
                <c:pt idx="778">
                  <c:v>9008.1746349761797</c:v>
                </c:pt>
                <c:pt idx="779">
                  <c:v>11235.918013856388</c:v>
                </c:pt>
                <c:pt idx="780">
                  <c:v>28283.419986269873</c:v>
                </c:pt>
                <c:pt idx="781">
                  <c:v>5533.9674639690793</c:v>
                </c:pt>
                <c:pt idx="782">
                  <c:v>12735.946798445922</c:v>
                </c:pt>
                <c:pt idx="783">
                  <c:v>33564.111781075691</c:v>
                </c:pt>
                <c:pt idx="784">
                  <c:v>5323.5356298877523</c:v>
                </c:pt>
                <c:pt idx="785">
                  <c:v>6842.0934110648168</c:v>
                </c:pt>
                <c:pt idx="786">
                  <c:v>15769.491526199599</c:v>
                </c:pt>
                <c:pt idx="787">
                  <c:v>5714.0713650239413</c:v>
                </c:pt>
                <c:pt idx="788">
                  <c:v>4326.9449765408635</c:v>
                </c:pt>
                <c:pt idx="789">
                  <c:v>13042.692875767307</c:v>
                </c:pt>
                <c:pt idx="790">
                  <c:v>11154.604948018337</c:v>
                </c:pt>
                <c:pt idx="791">
                  <c:v>1281.4945943311966</c:v>
                </c:pt>
                <c:pt idx="792">
                  <c:v>1338.4642965031362</c:v>
                </c:pt>
                <c:pt idx="793">
                  <c:v>31518.965453800171</c:v>
                </c:pt>
                <c:pt idx="794">
                  <c:v>9610.38649153392</c:v>
                </c:pt>
                <c:pt idx="795">
                  <c:v>28268.943083355905</c:v>
                </c:pt>
                <c:pt idx="796">
                  <c:v>10604.147751286615</c:v>
                </c:pt>
                <c:pt idx="797">
                  <c:v>3769.546785524446</c:v>
                </c:pt>
                <c:pt idx="798">
                  <c:v>13167.271169738086</c:v>
                </c:pt>
                <c:pt idx="799">
                  <c:v>28556.315281920739</c:v>
                </c:pt>
                <c:pt idx="800">
                  <c:v>7107.5906157857635</c:v>
                </c:pt>
                <c:pt idx="801">
                  <c:v>15605.485732151297</c:v>
                </c:pt>
                <c:pt idx="802">
                  <c:v>472.25244591694127</c:v>
                </c:pt>
                <c:pt idx="803">
                  <c:v>29750.347865123953</c:v>
                </c:pt>
                <c:pt idx="804">
                  <c:v>1864.6766899521426</c:v>
                </c:pt>
                <c:pt idx="805">
                  <c:v>11528.344545228714</c:v>
                </c:pt>
                <c:pt idx="806">
                  <c:v>12612.94141770136</c:v>
                </c:pt>
                <c:pt idx="807">
                  <c:v>5103.5458033750174</c:v>
                </c:pt>
                <c:pt idx="808">
                  <c:v>1808.9127819073719</c:v>
                </c:pt>
                <c:pt idx="809">
                  <c:v>3481.8135631876521</c:v>
                </c:pt>
                <c:pt idx="810">
                  <c:v>10718.951845612046</c:v>
                </c:pt>
                <c:pt idx="811">
                  <c:v>12271.719800960094</c:v>
                </c:pt>
                <c:pt idx="812">
                  <c:v>8912.4357471370495</c:v>
                </c:pt>
                <c:pt idx="813">
                  <c:v>3598.3944414958673</c:v>
                </c:pt>
                <c:pt idx="814">
                  <c:v>8830.8874280018536</c:v>
                </c:pt>
                <c:pt idx="815">
                  <c:v>2769.9321250048306</c:v>
                </c:pt>
                <c:pt idx="816">
                  <c:v>2206.3572725490521</c:v>
                </c:pt>
                <c:pt idx="817">
                  <c:v>6941.2452700535941</c:v>
                </c:pt>
                <c:pt idx="818">
                  <c:v>33076.341870285811</c:v>
                </c:pt>
                <c:pt idx="819">
                  <c:v>32191.630010278233</c:v>
                </c:pt>
                <c:pt idx="820">
                  <c:v>10500.917036872439</c:v>
                </c:pt>
                <c:pt idx="821">
                  <c:v>500.57610462506</c:v>
                </c:pt>
                <c:pt idx="822">
                  <c:v>2144.1677032929265</c:v>
                </c:pt>
                <c:pt idx="823">
                  <c:v>9322.4155865361499</c:v>
                </c:pt>
                <c:pt idx="824">
                  <c:v>11490.758261849631</c:v>
                </c:pt>
                <c:pt idx="825">
                  <c:v>16003.375330359959</c:v>
                </c:pt>
                <c:pt idx="826">
                  <c:v>36920.87704975628</c:v>
                </c:pt>
                <c:pt idx="827">
                  <c:v>30892.690109402996</c:v>
                </c:pt>
                <c:pt idx="828">
                  <c:v>34053.767228557161</c:v>
                </c:pt>
                <c:pt idx="829">
                  <c:v>5728.7241063538231</c:v>
                </c:pt>
                <c:pt idx="830">
                  <c:v>14452.303122863217</c:v>
                </c:pt>
                <c:pt idx="831">
                  <c:v>5837.3397156429746</c:v>
                </c:pt>
                <c:pt idx="832">
                  <c:v>4048.7874166905999</c:v>
                </c:pt>
                <c:pt idx="833">
                  <c:v>14386.863721359705</c:v>
                </c:pt>
                <c:pt idx="834">
                  <c:v>9011.2417112313469</c:v>
                </c:pt>
                <c:pt idx="835">
                  <c:v>10894.433427240652</c:v>
                </c:pt>
                <c:pt idx="836">
                  <c:v>6971.3044404148895</c:v>
                </c:pt>
                <c:pt idx="837">
                  <c:v>11813.911624933724</c:v>
                </c:pt>
                <c:pt idx="838">
                  <c:v>5719.1484438672906</c:v>
                </c:pt>
                <c:pt idx="839">
                  <c:v>13614.400454396768</c:v>
                </c:pt>
                <c:pt idx="840">
                  <c:v>2980.7520471463376</c:v>
                </c:pt>
                <c:pt idx="841">
                  <c:v>11362.435578423097</c:v>
                </c:pt>
                <c:pt idx="842">
                  <c:v>28774.921080515956</c:v>
                </c:pt>
                <c:pt idx="843">
                  <c:v>35564.285308770261</c:v>
                </c:pt>
                <c:pt idx="844">
                  <c:v>11782.823769449995</c:v>
                </c:pt>
                <c:pt idx="845">
                  <c:v>37229.317604340147</c:v>
                </c:pt>
                <c:pt idx="846">
                  <c:v>12212.27604798904</c:v>
                </c:pt>
                <c:pt idx="847">
                  <c:v>10419.589494446014</c:v>
                </c:pt>
                <c:pt idx="848">
                  <c:v>2152.3010477663202</c:v>
                </c:pt>
                <c:pt idx="849">
                  <c:v>13068.938793891019</c:v>
                </c:pt>
                <c:pt idx="850">
                  <c:v>31611.109232797146</c:v>
                </c:pt>
                <c:pt idx="851">
                  <c:v>15393.210792482998</c:v>
                </c:pt>
                <c:pt idx="852">
                  <c:v>35532.713088403572</c:v>
                </c:pt>
                <c:pt idx="853">
                  <c:v>10441.776255516641</c:v>
                </c:pt>
                <c:pt idx="854">
                  <c:v>33761.340697184831</c:v>
                </c:pt>
                <c:pt idx="855">
                  <c:v>2215.783654421989</c:v>
                </c:pt>
                <c:pt idx="856">
                  <c:v>34368.744197763532</c:v>
                </c:pt>
                <c:pt idx="857">
                  <c:v>26275.067669323158</c:v>
                </c:pt>
                <c:pt idx="858">
                  <c:v>4787.2620502942509</c:v>
                </c:pt>
                <c:pt idx="859">
                  <c:v>11217.058105448647</c:v>
                </c:pt>
                <c:pt idx="860">
                  <c:v>37467.399542027961</c:v>
                </c:pt>
                <c:pt idx="861">
                  <c:v>7714.7049833597612</c:v>
                </c:pt>
                <c:pt idx="862">
                  <c:v>14269.394497127949</c:v>
                </c:pt>
                <c:pt idx="863">
                  <c:v>3810.5713272666735</c:v>
                </c:pt>
                <c:pt idx="864">
                  <c:v>8760.6881579197034</c:v>
                </c:pt>
                <c:pt idx="865">
                  <c:v>8400.5921561823216</c:v>
                </c:pt>
                <c:pt idx="866">
                  <c:v>4230.1983252474811</c:v>
                </c:pt>
                <c:pt idx="867">
                  <c:v>16971.407071701578</c:v>
                </c:pt>
                <c:pt idx="868">
                  <c:v>11522.568164877292</c:v>
                </c:pt>
                <c:pt idx="869">
                  <c:v>3120.6489667227515</c:v>
                </c:pt>
                <c:pt idx="870">
                  <c:v>12161.008182409809</c:v>
                </c:pt>
                <c:pt idx="871">
                  <c:v>4113.0047704038516</c:v>
                </c:pt>
                <c:pt idx="872">
                  <c:v>6189.0399095183902</c:v>
                </c:pt>
                <c:pt idx="873">
                  <c:v>8767.7954505840098</c:v>
                </c:pt>
                <c:pt idx="874">
                  <c:v>7956.8443483188948</c:v>
                </c:pt>
                <c:pt idx="875">
                  <c:v>3268.3588807086026</c:v>
                </c:pt>
                <c:pt idx="876">
                  <c:v>9293.9097901355217</c:v>
                </c:pt>
                <c:pt idx="877">
                  <c:v>9139.2457680011285</c:v>
                </c:pt>
                <c:pt idx="878">
                  <c:v>7813.5489341812081</c:v>
                </c:pt>
                <c:pt idx="879">
                  <c:v>7494.1164504140907</c:v>
                </c:pt>
                <c:pt idx="880">
                  <c:v>5905.3638095429369</c:v>
                </c:pt>
                <c:pt idx="881">
                  <c:v>3482.5356107315811</c:v>
                </c:pt>
                <c:pt idx="882">
                  <c:v>727.57771108224733</c:v>
                </c:pt>
                <c:pt idx="883">
                  <c:v>38747.112303582595</c:v>
                </c:pt>
                <c:pt idx="884">
                  <c:v>5185.9843376441759</c:v>
                </c:pt>
                <c:pt idx="885">
                  <c:v>29312.665312999627</c:v>
                </c:pt>
                <c:pt idx="886">
                  <c:v>36139.989436104821</c:v>
                </c:pt>
                <c:pt idx="887">
                  <c:v>7252.8604948264237</c:v>
                </c:pt>
                <c:pt idx="888">
                  <c:v>6082.3456495275768</c:v>
                </c:pt>
                <c:pt idx="889">
                  <c:v>14344.034060757656</c:v>
                </c:pt>
                <c:pt idx="890">
                  <c:v>37231.273780888281</c:v>
                </c:pt>
                <c:pt idx="891">
                  <c:v>7948.6989226315573</c:v>
                </c:pt>
                <c:pt idx="892">
                  <c:v>9852.2071377005996</c:v>
                </c:pt>
                <c:pt idx="893">
                  <c:v>37029.105077471148</c:v>
                </c:pt>
                <c:pt idx="894">
                  <c:v>14642.787040668838</c:v>
                </c:pt>
                <c:pt idx="895">
                  <c:v>17629.480890201579</c:v>
                </c:pt>
                <c:pt idx="896">
                  <c:v>30460.921137029749</c:v>
                </c:pt>
                <c:pt idx="897">
                  <c:v>1843.2624390386216</c:v>
                </c:pt>
                <c:pt idx="898">
                  <c:v>5235.9630894041429</c:v>
                </c:pt>
                <c:pt idx="899">
                  <c:v>342.24863703068968</c:v>
                </c:pt>
                <c:pt idx="900">
                  <c:v>8052.4403557814858</c:v>
                </c:pt>
                <c:pt idx="901">
                  <c:v>40097.609709527664</c:v>
                </c:pt>
                <c:pt idx="902">
                  <c:v>5164.4721446469739</c:v>
                </c:pt>
                <c:pt idx="903">
                  <c:v>12048.394247340835</c:v>
                </c:pt>
                <c:pt idx="904">
                  <c:v>14358.566620453903</c:v>
                </c:pt>
                <c:pt idx="905">
                  <c:v>5400.6883898187298</c:v>
                </c:pt>
                <c:pt idx="906">
                  <c:v>7223.0504360509367</c:v>
                </c:pt>
                <c:pt idx="907">
                  <c:v>9707.6340189903749</c:v>
                </c:pt>
                <c:pt idx="908">
                  <c:v>18135.832498833432</c:v>
                </c:pt>
                <c:pt idx="909">
                  <c:v>27450.528601206595</c:v>
                </c:pt>
                <c:pt idx="910">
                  <c:v>3547.238488102792</c:v>
                </c:pt>
                <c:pt idx="911">
                  <c:v>27049.697078917881</c:v>
                </c:pt>
                <c:pt idx="912">
                  <c:v>13452.657474475109</c:v>
                </c:pt>
                <c:pt idx="913">
                  <c:v>8144.3343709035416</c:v>
                </c:pt>
                <c:pt idx="914">
                  <c:v>5591.1867842127249</c:v>
                </c:pt>
                <c:pt idx="915">
                  <c:v>4654.7202643791288</c:v>
                </c:pt>
                <c:pt idx="916">
                  <c:v>31834.139577762726</c:v>
                </c:pt>
                <c:pt idx="917">
                  <c:v>30996.973433428579</c:v>
                </c:pt>
                <c:pt idx="918">
                  <c:v>12278.94780142204</c:v>
                </c:pt>
                <c:pt idx="919">
                  <c:v>8027.8357993156251</c:v>
                </c:pt>
                <c:pt idx="920">
                  <c:v>11452.301920901844</c:v>
                </c:pt>
                <c:pt idx="921">
                  <c:v>14229.160865711481</c:v>
                </c:pt>
                <c:pt idx="922">
                  <c:v>7787.5406987184706</c:v>
                </c:pt>
                <c:pt idx="923">
                  <c:v>8701.2742483534221</c:v>
                </c:pt>
                <c:pt idx="924">
                  <c:v>5959.6260965071506</c:v>
                </c:pt>
                <c:pt idx="925">
                  <c:v>12501.798642008458</c:v>
                </c:pt>
                <c:pt idx="926">
                  <c:v>802.28927729302745</c:v>
                </c:pt>
                <c:pt idx="927">
                  <c:v>8979.4715720055574</c:v>
                </c:pt>
                <c:pt idx="928">
                  <c:v>16171.738808699141</c:v>
                </c:pt>
                <c:pt idx="929">
                  <c:v>9569.8741430657828</c:v>
                </c:pt>
                <c:pt idx="930">
                  <c:v>9886.8395275994972</c:v>
                </c:pt>
                <c:pt idx="931">
                  <c:v>8552.5090914428201</c:v>
                </c:pt>
                <c:pt idx="932">
                  <c:v>9968.8334607875713</c:v>
                </c:pt>
                <c:pt idx="933">
                  <c:v>10571.199028025079</c:v>
                </c:pt>
                <c:pt idx="934">
                  <c:v>8734.1255360171745</c:v>
                </c:pt>
                <c:pt idx="935">
                  <c:v>11527.886085858969</c:v>
                </c:pt>
                <c:pt idx="936">
                  <c:v>10155.487128267703</c:v>
                </c:pt>
                <c:pt idx="937">
                  <c:v>8419.1738540242986</c:v>
                </c:pt>
                <c:pt idx="938">
                  <c:v>1410.9813852050961</c:v>
                </c:pt>
                <c:pt idx="939">
                  <c:v>10580.633172859598</c:v>
                </c:pt>
                <c:pt idx="940">
                  <c:v>-537.87166779150277</c:v>
                </c:pt>
                <c:pt idx="941">
                  <c:v>15905.990715317665</c:v>
                </c:pt>
                <c:pt idx="942">
                  <c:v>6069.0346311356971</c:v>
                </c:pt>
                <c:pt idx="943">
                  <c:v>374.41956383031265</c:v>
                </c:pt>
                <c:pt idx="944">
                  <c:v>16432.492636443458</c:v>
                </c:pt>
                <c:pt idx="945">
                  <c:v>14039.134136686782</c:v>
                </c:pt>
                <c:pt idx="946">
                  <c:v>10912.58881235638</c:v>
                </c:pt>
                <c:pt idx="947">
                  <c:v>33240.806742003573</c:v>
                </c:pt>
                <c:pt idx="948">
                  <c:v>9213.120886971692</c:v>
                </c:pt>
                <c:pt idx="949">
                  <c:v>28793.18710722902</c:v>
                </c:pt>
                <c:pt idx="950">
                  <c:v>8692.9707015982494</c:v>
                </c:pt>
                <c:pt idx="951">
                  <c:v>39398.150325513474</c:v>
                </c:pt>
                <c:pt idx="952">
                  <c:v>5635.4605399026286</c:v>
                </c:pt>
                <c:pt idx="953">
                  <c:v>33374.085052050992</c:v>
                </c:pt>
                <c:pt idx="954">
                  <c:v>30314.335474553693</c:v>
                </c:pt>
                <c:pt idx="955">
                  <c:v>8787.8364842051396</c:v>
                </c:pt>
                <c:pt idx="956">
                  <c:v>35600.065202700702</c:v>
                </c:pt>
                <c:pt idx="957">
                  <c:v>3546.5164405588639</c:v>
                </c:pt>
                <c:pt idx="958">
                  <c:v>35040.212500150723</c:v>
                </c:pt>
                <c:pt idx="959">
                  <c:v>13060.446202720379</c:v>
                </c:pt>
                <c:pt idx="960">
                  <c:v>6604.5596053829495</c:v>
                </c:pt>
                <c:pt idx="961">
                  <c:v>3275.8682315355618</c:v>
                </c:pt>
                <c:pt idx="962">
                  <c:v>15559.26965820192</c:v>
                </c:pt>
                <c:pt idx="963">
                  <c:v>9468.1558603572867</c:v>
                </c:pt>
                <c:pt idx="964">
                  <c:v>14592.18683644008</c:v>
                </c:pt>
                <c:pt idx="965">
                  <c:v>5695.8203213851502</c:v>
                </c:pt>
                <c:pt idx="966">
                  <c:v>34125.518602011158</c:v>
                </c:pt>
                <c:pt idx="967">
                  <c:v>8204.0803510650385</c:v>
                </c:pt>
                <c:pt idx="968">
                  <c:v>2893.1612183078919</c:v>
                </c:pt>
                <c:pt idx="969">
                  <c:v>10979.288486316225</c:v>
                </c:pt>
                <c:pt idx="970">
                  <c:v>10777.239872397022</c:v>
                </c:pt>
                <c:pt idx="971">
                  <c:v>4551.2246912019482</c:v>
                </c:pt>
                <c:pt idx="972">
                  <c:v>341.16556571479759</c:v>
                </c:pt>
                <c:pt idx="973">
                  <c:v>5649.9678123853801</c:v>
                </c:pt>
                <c:pt idx="974">
                  <c:v>5652.9901542972038</c:v>
                </c:pt>
                <c:pt idx="975">
                  <c:v>26884.871183428153</c:v>
                </c:pt>
                <c:pt idx="976">
                  <c:v>12908.904261334319</c:v>
                </c:pt>
                <c:pt idx="977">
                  <c:v>4001.2531299420007</c:v>
                </c:pt>
                <c:pt idx="978">
                  <c:v>14358.497757672072</c:v>
                </c:pt>
                <c:pt idx="979">
                  <c:v>6360.526719516617</c:v>
                </c:pt>
                <c:pt idx="980">
                  <c:v>10806.315184114928</c:v>
                </c:pt>
                <c:pt idx="981">
                  <c:v>3811.2933748106007</c:v>
                </c:pt>
                <c:pt idx="982">
                  <c:v>29048.388378994227</c:v>
                </c:pt>
                <c:pt idx="983">
                  <c:v>5604.3726844188977</c:v>
                </c:pt>
                <c:pt idx="984">
                  <c:v>5530.6498937254692</c:v>
                </c:pt>
                <c:pt idx="985">
                  <c:v>7568.6441018576425</c:v>
                </c:pt>
                <c:pt idx="986">
                  <c:v>10498.708589261141</c:v>
                </c:pt>
                <c:pt idx="987">
                  <c:v>9233.1889848810351</c:v>
                </c:pt>
                <c:pt idx="988">
                  <c:v>8315.2231267579373</c:v>
                </c:pt>
                <c:pt idx="989">
                  <c:v>24795.566060312427</c:v>
                </c:pt>
                <c:pt idx="990">
                  <c:v>910.68106220986783</c:v>
                </c:pt>
                <c:pt idx="991">
                  <c:v>7970.0302485250668</c:v>
                </c:pt>
                <c:pt idx="992">
                  <c:v>11546.346331478488</c:v>
                </c:pt>
                <c:pt idx="993">
                  <c:v>6787.3254428773826</c:v>
                </c:pt>
                <c:pt idx="994">
                  <c:v>26820.363031449295</c:v>
                </c:pt>
                <c:pt idx="995">
                  <c:v>7154.3762971881188</c:v>
                </c:pt>
                <c:pt idx="996">
                  <c:v>10037.423515855373</c:v>
                </c:pt>
                <c:pt idx="997">
                  <c:v>15646.483716091207</c:v>
                </c:pt>
                <c:pt idx="998">
                  <c:v>10019.754924986426</c:v>
                </c:pt>
                <c:pt idx="999">
                  <c:v>6191.2199104388383</c:v>
                </c:pt>
                <c:pt idx="1000">
                  <c:v>28117.13678969274</c:v>
                </c:pt>
                <c:pt idx="1001">
                  <c:v>28137.472287542732</c:v>
                </c:pt>
                <c:pt idx="1002">
                  <c:v>1956.9721449371407</c:v>
                </c:pt>
                <c:pt idx="1003">
                  <c:v>9411.962591922731</c:v>
                </c:pt>
                <c:pt idx="1004">
                  <c:v>6883.9892809645689</c:v>
                </c:pt>
                <c:pt idx="1005">
                  <c:v>6975.9807316844071</c:v>
                </c:pt>
                <c:pt idx="1006">
                  <c:v>5882.5302442691609</c:v>
                </c:pt>
                <c:pt idx="1007">
                  <c:v>34727.190548717474</c:v>
                </c:pt>
                <c:pt idx="1008">
                  <c:v>3663.8193664110072</c:v>
                </c:pt>
                <c:pt idx="1009">
                  <c:v>10807.398255430819</c:v>
                </c:pt>
                <c:pt idx="1010">
                  <c:v>7109.2015157391297</c:v>
                </c:pt>
                <c:pt idx="1011">
                  <c:v>29631.236008645523</c:v>
                </c:pt>
                <c:pt idx="1012">
                  <c:v>15826.630014261285</c:v>
                </c:pt>
                <c:pt idx="1013">
                  <c:v>11580.583569937682</c:v>
                </c:pt>
                <c:pt idx="1014">
                  <c:v>6164.6160162067008</c:v>
                </c:pt>
                <c:pt idx="1015">
                  <c:v>11619.80299282009</c:v>
                </c:pt>
                <c:pt idx="1016">
                  <c:v>1521.5531710423827</c:v>
                </c:pt>
                <c:pt idx="1017">
                  <c:v>6258.6604267833445</c:v>
                </c:pt>
                <c:pt idx="1018">
                  <c:v>15256.034494113863</c:v>
                </c:pt>
                <c:pt idx="1019">
                  <c:v>5241.6388746804314</c:v>
                </c:pt>
                <c:pt idx="1020">
                  <c:v>12688.927640821141</c:v>
                </c:pt>
                <c:pt idx="1021">
                  <c:v>28393.450085181026</c:v>
                </c:pt>
                <c:pt idx="1022">
                  <c:v>35589.046715715136</c:v>
                </c:pt>
                <c:pt idx="1023">
                  <c:v>-29.076976550916129</c:v>
                </c:pt>
                <c:pt idx="1024">
                  <c:v>14874.217715698267</c:v>
                </c:pt>
                <c:pt idx="1025">
                  <c:v>4165.9967187114271</c:v>
                </c:pt>
                <c:pt idx="1026">
                  <c:v>25847.992005985445</c:v>
                </c:pt>
                <c:pt idx="1027">
                  <c:v>83.437127545842486</c:v>
                </c:pt>
                <c:pt idx="1028">
                  <c:v>11631.283605138655</c:v>
                </c:pt>
                <c:pt idx="1029">
                  <c:v>4142.0509831417949</c:v>
                </c:pt>
                <c:pt idx="1030">
                  <c:v>31982.891382870566</c:v>
                </c:pt>
                <c:pt idx="1031">
                  <c:v>36875.549321730447</c:v>
                </c:pt>
                <c:pt idx="1032">
                  <c:v>5003.0617614845405</c:v>
                </c:pt>
                <c:pt idx="1033">
                  <c:v>23607.407911358128</c:v>
                </c:pt>
                <c:pt idx="1034">
                  <c:v>16509.061818818984</c:v>
                </c:pt>
                <c:pt idx="1035">
                  <c:v>10133.600559695775</c:v>
                </c:pt>
                <c:pt idx="1036">
                  <c:v>29970.686015894997</c:v>
                </c:pt>
                <c:pt idx="1037">
                  <c:v>34042.191721818454</c:v>
                </c:pt>
                <c:pt idx="1038">
                  <c:v>3268.7199044805657</c:v>
                </c:pt>
                <c:pt idx="1039">
                  <c:v>2893.883265851819</c:v>
                </c:pt>
                <c:pt idx="1040">
                  <c:v>30164.139574358</c:v>
                </c:pt>
                <c:pt idx="1041">
                  <c:v>278.26780720340594</c:v>
                </c:pt>
                <c:pt idx="1042">
                  <c:v>27209.829665372068</c:v>
                </c:pt>
                <c:pt idx="1043">
                  <c:v>2984.9977074372473</c:v>
                </c:pt>
                <c:pt idx="1044">
                  <c:v>14376.927035101207</c:v>
                </c:pt>
                <c:pt idx="1045">
                  <c:v>32037.296550211315</c:v>
                </c:pt>
                <c:pt idx="1046">
                  <c:v>7379.0170356211693</c:v>
                </c:pt>
                <c:pt idx="1047">
                  <c:v>34751.468973182033</c:v>
                </c:pt>
                <c:pt idx="1048">
                  <c:v>2355.8311252008189</c:v>
                </c:pt>
                <c:pt idx="1049">
                  <c:v>33953.077650649204</c:v>
                </c:pt>
                <c:pt idx="1050">
                  <c:v>12128.933420619145</c:v>
                </c:pt>
                <c:pt idx="1051">
                  <c:v>13226.544213941461</c:v>
                </c:pt>
                <c:pt idx="1052">
                  <c:v>11001.14586377249</c:v>
                </c:pt>
                <c:pt idx="1053">
                  <c:v>34481.191834452889</c:v>
                </c:pt>
                <c:pt idx="1054">
                  <c:v>2044.4195672350397</c:v>
                </c:pt>
                <c:pt idx="1055">
                  <c:v>11331.708746711332</c:v>
                </c:pt>
                <c:pt idx="1056">
                  <c:v>9174.9136576097117</c:v>
                </c:pt>
                <c:pt idx="1057">
                  <c:v>9306.8435310923433</c:v>
                </c:pt>
                <c:pt idx="1058">
                  <c:v>6517.2476054099834</c:v>
                </c:pt>
                <c:pt idx="1059">
                  <c:v>7983.2161487312405</c:v>
                </c:pt>
                <c:pt idx="1060">
                  <c:v>3984.2104216080215</c:v>
                </c:pt>
                <c:pt idx="1061">
                  <c:v>11558.695224291036</c:v>
                </c:pt>
                <c:pt idx="1062">
                  <c:v>40386.648556963839</c:v>
                </c:pt>
                <c:pt idx="1063">
                  <c:v>8184.9290260919743</c:v>
                </c:pt>
                <c:pt idx="1064">
                  <c:v>5060.4524087955751</c:v>
                </c:pt>
                <c:pt idx="1065">
                  <c:v>6885.3106532411457</c:v>
                </c:pt>
                <c:pt idx="1066">
                  <c:v>12883.478332838215</c:v>
                </c:pt>
                <c:pt idx="1067">
                  <c:v>12302.612931051473</c:v>
                </c:pt>
                <c:pt idx="1068">
                  <c:v>11832.535627755211</c:v>
                </c:pt>
                <c:pt idx="1069">
                  <c:v>12128.695737958169</c:v>
                </c:pt>
                <c:pt idx="1070">
                  <c:v>33354.237730850422</c:v>
                </c:pt>
                <c:pt idx="1071">
                  <c:v>14674.596943696497</c:v>
                </c:pt>
                <c:pt idx="1072">
                  <c:v>3815.9866838461348</c:v>
                </c:pt>
                <c:pt idx="1073">
                  <c:v>12436.012693321354</c:v>
                </c:pt>
                <c:pt idx="1074">
                  <c:v>9463.9898734733288</c:v>
                </c:pt>
                <c:pt idx="1075">
                  <c:v>5692.2936609746275</c:v>
                </c:pt>
                <c:pt idx="1076">
                  <c:v>10439.239549076592</c:v>
                </c:pt>
                <c:pt idx="1077">
                  <c:v>2046.5857098668239</c:v>
                </c:pt>
                <c:pt idx="1078">
                  <c:v>28744.35927659498</c:v>
                </c:pt>
                <c:pt idx="1079">
                  <c:v>15980.850291553219</c:v>
                </c:pt>
                <c:pt idx="1080">
                  <c:v>-79.040487619585861</c:v>
                </c:pt>
                <c:pt idx="1081">
                  <c:v>5956.4477603549385</c:v>
                </c:pt>
                <c:pt idx="1082">
                  <c:v>4828.2991797363193</c:v>
                </c:pt>
                <c:pt idx="1083">
                  <c:v>6414.8230223347527</c:v>
                </c:pt>
                <c:pt idx="1084">
                  <c:v>15038.969573915174</c:v>
                </c:pt>
                <c:pt idx="1085">
                  <c:v>29473.853648864468</c:v>
                </c:pt>
                <c:pt idx="1086">
                  <c:v>11782.101721906067</c:v>
                </c:pt>
                <c:pt idx="1087">
                  <c:v>13164.729526745961</c:v>
                </c:pt>
                <c:pt idx="1088">
                  <c:v>16978.761698876973</c:v>
                </c:pt>
                <c:pt idx="1089">
                  <c:v>8928.2037064263259</c:v>
                </c:pt>
                <c:pt idx="1090">
                  <c:v>35154.753118115783</c:v>
                </c:pt>
                <c:pt idx="1091">
                  <c:v>12071.640063102681</c:v>
                </c:pt>
                <c:pt idx="1092">
                  <c:v>5451.2233972289123</c:v>
                </c:pt>
                <c:pt idx="1093">
                  <c:v>27627.329666223253</c:v>
                </c:pt>
                <c:pt idx="1094">
                  <c:v>13200.581423257479</c:v>
                </c:pt>
                <c:pt idx="1095">
                  <c:v>4963.3150164505578</c:v>
                </c:pt>
                <c:pt idx="1096">
                  <c:v>37567.807769570907</c:v>
                </c:pt>
                <c:pt idx="1097">
                  <c:v>4066.2063894878438</c:v>
                </c:pt>
                <c:pt idx="1098">
                  <c:v>11654.501086023462</c:v>
                </c:pt>
                <c:pt idx="1099">
                  <c:v>5383.2707994241255</c:v>
                </c:pt>
                <c:pt idx="1100">
                  <c:v>27569.147962783245</c:v>
                </c:pt>
                <c:pt idx="1101">
                  <c:v>11772.98564357489</c:v>
                </c:pt>
                <c:pt idx="1102">
                  <c:v>8087.5709688519992</c:v>
                </c:pt>
                <c:pt idx="1103">
                  <c:v>14100.697935221755</c:v>
                </c:pt>
                <c:pt idx="1104">
                  <c:v>6652.6205619940156</c:v>
                </c:pt>
                <c:pt idx="1105">
                  <c:v>11433.648312614498</c:v>
                </c:pt>
                <c:pt idx="1106">
                  <c:v>10561.772646152145</c:v>
                </c:pt>
                <c:pt idx="1107">
                  <c:v>10507.201180431781</c:v>
                </c:pt>
                <c:pt idx="1108">
                  <c:v>4364.8226764852689</c:v>
                </c:pt>
                <c:pt idx="1109">
                  <c:v>6847.4190950080774</c:v>
                </c:pt>
                <c:pt idx="1110">
                  <c:v>13122.621913687843</c:v>
                </c:pt>
                <c:pt idx="1111">
                  <c:v>35001.338972162797</c:v>
                </c:pt>
                <c:pt idx="1112">
                  <c:v>33324.840540862715</c:v>
                </c:pt>
                <c:pt idx="1113">
                  <c:v>5356.7756579007901</c:v>
                </c:pt>
                <c:pt idx="1114">
                  <c:v>2045.8636623228967</c:v>
                </c:pt>
                <c:pt idx="1115">
                  <c:v>12646.455956327518</c:v>
                </c:pt>
                <c:pt idx="1116">
                  <c:v>10766.929462852906</c:v>
                </c:pt>
                <c:pt idx="1117">
                  <c:v>29475.186595869094</c:v>
                </c:pt>
                <c:pt idx="1118">
                  <c:v>31879.205606502914</c:v>
                </c:pt>
                <c:pt idx="1119">
                  <c:v>3715.3363435760457</c:v>
                </c:pt>
                <c:pt idx="1120">
                  <c:v>27440.232161764958</c:v>
                </c:pt>
                <c:pt idx="1121">
                  <c:v>12667.4699261531</c:v>
                </c:pt>
                <c:pt idx="1122">
                  <c:v>39196.783231233407</c:v>
                </c:pt>
                <c:pt idx="1123">
                  <c:v>6215.6202936117506</c:v>
                </c:pt>
                <c:pt idx="1124">
                  <c:v>32538.100685219346</c:v>
                </c:pt>
                <c:pt idx="1125">
                  <c:v>12519.144848121699</c:v>
                </c:pt>
                <c:pt idx="1126">
                  <c:v>11312.599726717781</c:v>
                </c:pt>
                <c:pt idx="1127">
                  <c:v>9058.1381460448483</c:v>
                </c:pt>
                <c:pt idx="1128">
                  <c:v>7369.0695387375508</c:v>
                </c:pt>
                <c:pt idx="1129">
                  <c:v>-1766.2774182647456</c:v>
                </c:pt>
                <c:pt idx="1130">
                  <c:v>7440.4865383576043</c:v>
                </c:pt>
                <c:pt idx="1131">
                  <c:v>10477.770433783096</c:v>
                </c:pt>
                <c:pt idx="1132">
                  <c:v>16124.454792311355</c:v>
                </c:pt>
                <c:pt idx="1133">
                  <c:v>7407.938748473116</c:v>
                </c:pt>
                <c:pt idx="1134">
                  <c:v>6483.6464418111646</c:v>
                </c:pt>
                <c:pt idx="1135">
                  <c:v>11622.163860844228</c:v>
                </c:pt>
                <c:pt idx="1136">
                  <c:v>7297.7310340713357</c:v>
                </c:pt>
                <c:pt idx="1137">
                  <c:v>2044.7805910070037</c:v>
                </c:pt>
                <c:pt idx="1138">
                  <c:v>5701.2591881033886</c:v>
                </c:pt>
                <c:pt idx="1139">
                  <c:v>27564.070883939898</c:v>
                </c:pt>
                <c:pt idx="1140">
                  <c:v>12851.445876027066</c:v>
                </c:pt>
                <c:pt idx="1141">
                  <c:v>10043.474295006101</c:v>
                </c:pt>
                <c:pt idx="1142">
                  <c:v>8759.1038157686544</c:v>
                </c:pt>
                <c:pt idx="1143">
                  <c:v>8894.1462102852111</c:v>
                </c:pt>
                <c:pt idx="1144">
                  <c:v>11783.395265791505</c:v>
                </c:pt>
                <c:pt idx="1145">
                  <c:v>13712.552055275846</c:v>
                </c:pt>
                <c:pt idx="1146">
                  <c:v>37423.566483516974</c:v>
                </c:pt>
                <c:pt idx="1147">
                  <c:v>3784.1767808184768</c:v>
                </c:pt>
                <c:pt idx="1148">
                  <c:v>8939.5566593815383</c:v>
                </c:pt>
                <c:pt idx="1149">
                  <c:v>9393.8102544705434</c:v>
                </c:pt>
                <c:pt idx="1150">
                  <c:v>2723.2582439748167</c:v>
                </c:pt>
                <c:pt idx="1151">
                  <c:v>15094.624110951427</c:v>
                </c:pt>
                <c:pt idx="1152">
                  <c:v>34312.091943795225</c:v>
                </c:pt>
                <c:pt idx="1153">
                  <c:v>9429.8247833984187</c:v>
                </c:pt>
                <c:pt idx="1154">
                  <c:v>11515.353370414894</c:v>
                </c:pt>
                <c:pt idx="1155">
                  <c:v>5997.3060037175537</c:v>
                </c:pt>
                <c:pt idx="1156">
                  <c:v>30901.367379443789</c:v>
                </c:pt>
                <c:pt idx="1157">
                  <c:v>2538.5589759681011</c:v>
                </c:pt>
                <c:pt idx="1158">
                  <c:v>3333.7838056237424</c:v>
                </c:pt>
                <c:pt idx="1159">
                  <c:v>9194.2356913504555</c:v>
                </c:pt>
                <c:pt idx="1160">
                  <c:v>11067.653860003522</c:v>
                </c:pt>
                <c:pt idx="1161">
                  <c:v>10924.412924194996</c:v>
                </c:pt>
                <c:pt idx="1162">
                  <c:v>8307.3268126564089</c:v>
                </c:pt>
                <c:pt idx="1163">
                  <c:v>2015.497854383093</c:v>
                </c:pt>
                <c:pt idx="1164">
                  <c:v>8430.359909978295</c:v>
                </c:pt>
                <c:pt idx="1165">
                  <c:v>5676.8461054168201</c:v>
                </c:pt>
                <c:pt idx="1166">
                  <c:v>15296.462870600793</c:v>
                </c:pt>
                <c:pt idx="1167">
                  <c:v>3778.7227852227534</c:v>
                </c:pt>
                <c:pt idx="1168">
                  <c:v>8139.3401052663885</c:v>
                </c:pt>
                <c:pt idx="1169">
                  <c:v>9364.7608822552447</c:v>
                </c:pt>
                <c:pt idx="1170">
                  <c:v>26041.378590555152</c:v>
                </c:pt>
                <c:pt idx="1171">
                  <c:v>31931.833989860879</c:v>
                </c:pt>
                <c:pt idx="1172">
                  <c:v>15560.964135464405</c:v>
                </c:pt>
                <c:pt idx="1173">
                  <c:v>8452.594150519426</c:v>
                </c:pt>
                <c:pt idx="1174">
                  <c:v>7104.6644388829009</c:v>
                </c:pt>
                <c:pt idx="1175">
                  <c:v>1883.193098839836</c:v>
                </c:pt>
                <c:pt idx="1176">
                  <c:v>33685.78436061884</c:v>
                </c:pt>
                <c:pt idx="1177">
                  <c:v>7082.444674930146</c:v>
                </c:pt>
                <c:pt idx="1178">
                  <c:v>5552.4946834818938</c:v>
                </c:pt>
                <c:pt idx="1179">
                  <c:v>28882.119152519568</c:v>
                </c:pt>
                <c:pt idx="1180">
                  <c:v>13094.78327215179</c:v>
                </c:pt>
                <c:pt idx="1181">
                  <c:v>4136.6128805264816</c:v>
                </c:pt>
                <c:pt idx="1182">
                  <c:v>3737.8645418601391</c:v>
                </c:pt>
                <c:pt idx="1183">
                  <c:v>9907.6953763572437</c:v>
                </c:pt>
                <c:pt idx="1184">
                  <c:v>26850.60561009192</c:v>
                </c:pt>
                <c:pt idx="1185">
                  <c:v>8321.3832769171786</c:v>
                </c:pt>
                <c:pt idx="1186">
                  <c:v>30297.350292212417</c:v>
                </c:pt>
                <c:pt idx="1187">
                  <c:v>14835.812601466581</c:v>
                </c:pt>
                <c:pt idx="1188">
                  <c:v>31758.777966589092</c:v>
                </c:pt>
                <c:pt idx="1189">
                  <c:v>2444.9766907244548</c:v>
                </c:pt>
                <c:pt idx="1190">
                  <c:v>7843.8737077303194</c:v>
                </c:pt>
                <c:pt idx="1191">
                  <c:v>6210.5659608042515</c:v>
                </c:pt>
                <c:pt idx="1192">
                  <c:v>14182.818402987574</c:v>
                </c:pt>
                <c:pt idx="1193">
                  <c:v>12556.731131500786</c:v>
                </c:pt>
                <c:pt idx="1194">
                  <c:v>3168.9579101340178</c:v>
                </c:pt>
                <c:pt idx="1195">
                  <c:v>3590.6238978691563</c:v>
                </c:pt>
                <c:pt idx="1196">
                  <c:v>26727.626787149675</c:v>
                </c:pt>
                <c:pt idx="1197">
                  <c:v>8874.8267177221096</c:v>
                </c:pt>
                <c:pt idx="1198">
                  <c:v>8527.2337141491334</c:v>
                </c:pt>
                <c:pt idx="1199">
                  <c:v>4699.1051681522658</c:v>
                </c:pt>
                <c:pt idx="1200">
                  <c:v>6522.6995663139605</c:v>
                </c:pt>
                <c:pt idx="1201">
                  <c:v>14272.643711075625</c:v>
                </c:pt>
                <c:pt idx="1202">
                  <c:v>4362.5314156677759</c:v>
                </c:pt>
                <c:pt idx="1203">
                  <c:v>12351.602741812763</c:v>
                </c:pt>
                <c:pt idx="1204">
                  <c:v>26098.90593077994</c:v>
                </c:pt>
                <c:pt idx="1205">
                  <c:v>3349.5196182695154</c:v>
                </c:pt>
                <c:pt idx="1206">
                  <c:v>14943.056118248949</c:v>
                </c:pt>
                <c:pt idx="1207">
                  <c:v>32401.686198196003</c:v>
                </c:pt>
                <c:pt idx="1208">
                  <c:v>30313.252403237806</c:v>
                </c:pt>
                <c:pt idx="1209">
                  <c:v>15250.387043714611</c:v>
                </c:pt>
                <c:pt idx="1210">
                  <c:v>8013.9429804430074</c:v>
                </c:pt>
                <c:pt idx="1211">
                  <c:v>9490.1549594150838</c:v>
                </c:pt>
                <c:pt idx="1212">
                  <c:v>-268.6379483901992</c:v>
                </c:pt>
                <c:pt idx="1213">
                  <c:v>12636.049381774439</c:v>
                </c:pt>
                <c:pt idx="1214">
                  <c:v>5829.569172016264</c:v>
                </c:pt>
                <c:pt idx="1215">
                  <c:v>5715.1544363398334</c:v>
                </c:pt>
                <c:pt idx="1216">
                  <c:v>5749.5282219095707</c:v>
                </c:pt>
                <c:pt idx="1217">
                  <c:v>8000.3569109627124</c:v>
                </c:pt>
                <c:pt idx="1218">
                  <c:v>34906.575561705766</c:v>
                </c:pt>
                <c:pt idx="1219">
                  <c:v>9245.8475629356326</c:v>
                </c:pt>
                <c:pt idx="1220">
                  <c:v>3447.8375175282081</c:v>
                </c:pt>
                <c:pt idx="1221">
                  <c:v>6655.3659639288935</c:v>
                </c:pt>
                <c:pt idx="1222">
                  <c:v>8394.0932218010694</c:v>
                </c:pt>
                <c:pt idx="1223">
                  <c:v>24229.77206143404</c:v>
                </c:pt>
                <c:pt idx="1224">
                  <c:v>6950.4972771956</c:v>
                </c:pt>
                <c:pt idx="1225">
                  <c:v>9413.6009059170428</c:v>
                </c:pt>
                <c:pt idx="1226">
                  <c:v>4238.2027397687016</c:v>
                </c:pt>
                <c:pt idx="1227">
                  <c:v>11304.18944226744</c:v>
                </c:pt>
                <c:pt idx="1228">
                  <c:v>13027.926951662444</c:v>
                </c:pt>
                <c:pt idx="1229">
                  <c:v>13003.513868975879</c:v>
                </c:pt>
                <c:pt idx="1230">
                  <c:v>38135.503670617778</c:v>
                </c:pt>
                <c:pt idx="1231">
                  <c:v>23418.256176454208</c:v>
                </c:pt>
                <c:pt idx="1232">
                  <c:v>11459.865131758252</c:v>
                </c:pt>
                <c:pt idx="1233">
                  <c:v>9848.5860893558365</c:v>
                </c:pt>
                <c:pt idx="1234">
                  <c:v>8908.9121343900679</c:v>
                </c:pt>
                <c:pt idx="1235">
                  <c:v>5036.6767833720196</c:v>
                </c:pt>
                <c:pt idx="1236">
                  <c:v>11360.991483335241</c:v>
                </c:pt>
                <c:pt idx="1237">
                  <c:v>12295.753479384155</c:v>
                </c:pt>
                <c:pt idx="1238">
                  <c:v>6447.3379551403232</c:v>
                </c:pt>
                <c:pt idx="1239">
                  <c:v>8139.8112641497892</c:v>
                </c:pt>
                <c:pt idx="1240">
                  <c:v>39282.651247932328</c:v>
                </c:pt>
                <c:pt idx="1241">
                  <c:v>40727.703875325489</c:v>
                </c:pt>
                <c:pt idx="1242">
                  <c:v>2109.6781937705682</c:v>
                </c:pt>
                <c:pt idx="1243">
                  <c:v>5384.7414523142988</c:v>
                </c:pt>
                <c:pt idx="1244">
                  <c:v>2889.1786397052665</c:v>
                </c:pt>
                <c:pt idx="1245">
                  <c:v>4834.7564274377701</c:v>
                </c:pt>
                <c:pt idx="1246">
                  <c:v>8734.8746478493176</c:v>
                </c:pt>
                <c:pt idx="1247">
                  <c:v>7375.3150432806333</c:v>
                </c:pt>
                <c:pt idx="1248">
                  <c:v>5086.9609021216756</c:v>
                </c:pt>
                <c:pt idx="1249">
                  <c:v>31762.749228080698</c:v>
                </c:pt>
                <c:pt idx="1250">
                  <c:v>27948.316886675559</c:v>
                </c:pt>
                <c:pt idx="1251">
                  <c:v>-1359.9078165852873</c:v>
                </c:pt>
                <c:pt idx="1252">
                  <c:v>25280.783517485059</c:v>
                </c:pt>
                <c:pt idx="1253">
                  <c:v>9140.4956441825325</c:v>
                </c:pt>
                <c:pt idx="1254">
                  <c:v>5101.5030018542211</c:v>
                </c:pt>
                <c:pt idx="1255">
                  <c:v>10680.647326455495</c:v>
                </c:pt>
                <c:pt idx="1256">
                  <c:v>14678.040883036527</c:v>
                </c:pt>
                <c:pt idx="1257">
                  <c:v>11546.246500506275</c:v>
                </c:pt>
                <c:pt idx="1258">
                  <c:v>16156.459420731369</c:v>
                </c:pt>
                <c:pt idx="1259">
                  <c:v>9048.6560152539314</c:v>
                </c:pt>
                <c:pt idx="1260">
                  <c:v>3007.7422523639343</c:v>
                </c:pt>
                <c:pt idx="1261">
                  <c:v>7283.1889343387884</c:v>
                </c:pt>
                <c:pt idx="1262">
                  <c:v>7483.8435211112273</c:v>
                </c:pt>
                <c:pt idx="1263">
                  <c:v>8700.0671836374313</c:v>
                </c:pt>
                <c:pt idx="1264">
                  <c:v>12663.014299778541</c:v>
                </c:pt>
                <c:pt idx="1265">
                  <c:v>35314.549968011503</c:v>
                </c:pt>
                <c:pt idx="1266">
                  <c:v>11515.784527557511</c:v>
                </c:pt>
                <c:pt idx="1267">
                  <c:v>28366.538935070668</c:v>
                </c:pt>
                <c:pt idx="1268">
                  <c:v>3468.7565929336515</c:v>
                </c:pt>
                <c:pt idx="1269">
                  <c:v>9344.4290503685061</c:v>
                </c:pt>
                <c:pt idx="1270">
                  <c:v>6473.3487317807039</c:v>
                </c:pt>
                <c:pt idx="1271">
                  <c:v>5937.8237575334515</c:v>
                </c:pt>
                <c:pt idx="1272">
                  <c:v>9027.2703031669662</c:v>
                </c:pt>
                <c:pt idx="1273">
                  <c:v>5792.8029900785996</c:v>
                </c:pt>
                <c:pt idx="1274">
                  <c:v>26665.823528879009</c:v>
                </c:pt>
                <c:pt idx="1275">
                  <c:v>9727.0362326239629</c:v>
                </c:pt>
                <c:pt idx="1276">
                  <c:v>3783.4547332745478</c:v>
                </c:pt>
                <c:pt idx="1277">
                  <c:v>6128.3221519274448</c:v>
                </c:pt>
                <c:pt idx="1278">
                  <c:v>32307.127817270553</c:v>
                </c:pt>
                <c:pt idx="1279">
                  <c:v>4275.0669756038606</c:v>
                </c:pt>
                <c:pt idx="1280">
                  <c:v>10599.370358456061</c:v>
                </c:pt>
                <c:pt idx="1281">
                  <c:v>34062.620843499761</c:v>
                </c:pt>
                <c:pt idx="1282">
                  <c:v>23639.578838157751</c:v>
                </c:pt>
                <c:pt idx="1283">
                  <c:v>2243.2063795067252</c:v>
                </c:pt>
                <c:pt idx="1284">
                  <c:v>39337.361690127058</c:v>
                </c:pt>
                <c:pt idx="1285">
                  <c:v>8149.6751837242864</c:v>
                </c:pt>
                <c:pt idx="1286">
                  <c:v>885.90517867661674</c:v>
                </c:pt>
                <c:pt idx="1287">
                  <c:v>5546.4571103307171</c:v>
                </c:pt>
                <c:pt idx="1288">
                  <c:v>30321.431956592874</c:v>
                </c:pt>
                <c:pt idx="1289">
                  <c:v>10378.14386176148</c:v>
                </c:pt>
                <c:pt idx="1290">
                  <c:v>5299.8433241562889</c:v>
                </c:pt>
                <c:pt idx="1291">
                  <c:v>27597.451270829941</c:v>
                </c:pt>
                <c:pt idx="1292">
                  <c:v>233.14750408357656</c:v>
                </c:pt>
                <c:pt idx="1293">
                  <c:v>9789.8651283535255</c:v>
                </c:pt>
                <c:pt idx="1294">
                  <c:v>11266.283821796193</c:v>
                </c:pt>
                <c:pt idx="1295">
                  <c:v>113.65365487205008</c:v>
                </c:pt>
                <c:pt idx="1296">
                  <c:v>1307.7374647913693</c:v>
                </c:pt>
                <c:pt idx="1297">
                  <c:v>4092.7969319172144</c:v>
                </c:pt>
                <c:pt idx="1298">
                  <c:v>6556.3145882014396</c:v>
                </c:pt>
                <c:pt idx="1299">
                  <c:v>1907.6042926378693</c:v>
                </c:pt>
                <c:pt idx="1300">
                  <c:v>32666.461355373023</c:v>
                </c:pt>
                <c:pt idx="1301">
                  <c:v>39483.072358482343</c:v>
                </c:pt>
                <c:pt idx="1302">
                  <c:v>992.31600631772426</c:v>
                </c:pt>
                <c:pt idx="1303">
                  <c:v>31361.251169227111</c:v>
                </c:pt>
                <c:pt idx="1304">
                  <c:v>31748.119232786667</c:v>
                </c:pt>
                <c:pt idx="1305">
                  <c:v>2531.439095603956</c:v>
                </c:pt>
                <c:pt idx="1306">
                  <c:v>26530.990988632293</c:v>
                </c:pt>
                <c:pt idx="1307">
                  <c:v>31311.467906962422</c:v>
                </c:pt>
                <c:pt idx="1308">
                  <c:v>27547.875341335552</c:v>
                </c:pt>
                <c:pt idx="1309">
                  <c:v>9436.4736166929779</c:v>
                </c:pt>
                <c:pt idx="1310">
                  <c:v>8011.7768378112232</c:v>
                </c:pt>
                <c:pt idx="1311">
                  <c:v>5355.8588849645112</c:v>
                </c:pt>
                <c:pt idx="1312">
                  <c:v>10789.347019539664</c:v>
                </c:pt>
                <c:pt idx="1313">
                  <c:v>28472.811292723301</c:v>
                </c:pt>
                <c:pt idx="1314">
                  <c:v>28813.87742171008</c:v>
                </c:pt>
                <c:pt idx="1315">
                  <c:v>2519.2129256026856</c:v>
                </c:pt>
                <c:pt idx="1316">
                  <c:v>-1088.9947487989814</c:v>
                </c:pt>
                <c:pt idx="1317">
                  <c:v>9594.2770674163385</c:v>
                </c:pt>
                <c:pt idx="1318">
                  <c:v>12163.465215442906</c:v>
                </c:pt>
                <c:pt idx="1319">
                  <c:v>7712.3018103561135</c:v>
                </c:pt>
                <c:pt idx="1320">
                  <c:v>7736.3411697570609</c:v>
                </c:pt>
                <c:pt idx="1321">
                  <c:v>36652.919146038985</c:v>
                </c:pt>
                <c:pt idx="1322">
                  <c:v>16059.98716823729</c:v>
                </c:pt>
                <c:pt idx="1323">
                  <c:v>36228.330233014036</c:v>
                </c:pt>
                <c:pt idx="1324">
                  <c:v>5056.0228337374347</c:v>
                </c:pt>
                <c:pt idx="1325">
                  <c:v>14868.344552038168</c:v>
                </c:pt>
                <c:pt idx="1326">
                  <c:v>9760.0266425652972</c:v>
                </c:pt>
                <c:pt idx="1327">
                  <c:v>10724.417270132601</c:v>
                </c:pt>
                <c:pt idx="1328">
                  <c:v>2892.4391707639647</c:v>
                </c:pt>
                <c:pt idx="1329">
                  <c:v>14430.848455858719</c:v>
                </c:pt>
                <c:pt idx="1330">
                  <c:v>11285.228432298663</c:v>
                </c:pt>
                <c:pt idx="1331">
                  <c:v>4273.6398982820201</c:v>
                </c:pt>
                <c:pt idx="1332">
                  <c:v>16968.104742149269</c:v>
                </c:pt>
                <c:pt idx="1333">
                  <c:v>12587.291664832943</c:v>
                </c:pt>
                <c:pt idx="1334">
                  <c:v>3270.1639995684236</c:v>
                </c:pt>
                <c:pt idx="1335">
                  <c:v>4081.1961379650138</c:v>
                </c:pt>
                <c:pt idx="1336">
                  <c:v>1185.9529730620613</c:v>
                </c:pt>
                <c:pt idx="1337">
                  <c:v>37200.185925404556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1C6-4DF5-BAAC-6630565B5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152575"/>
        <c:axId val="619141759"/>
      </c:scatterChart>
      <c:valAx>
        <c:axId val="6191525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SOTHWEST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141759"/>
        <c:crosses val="autoZero"/>
        <c:crossBetween val="midCat"/>
      </c:valAx>
      <c:valAx>
        <c:axId val="61914175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152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SOUTHEAST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charges($)</c:v>
          </c:tx>
          <c:spPr>
            <a:ln w="19050">
              <a:noFill/>
            </a:ln>
          </c:spPr>
          <c:xVal>
            <c:numRef>
              <c:f>'Q&amp;A-3 (significant ) data'!$F$5:$F$1342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'Q&amp;A-3 (significant ) data'!$G$5:$G$1342</c:f>
              <c:numCache>
                <c:formatCode>General</c:formatCode>
                <c:ptCount val="1338"/>
                <c:pt idx="0">
                  <c:v>16884.923999999999</c:v>
                </c:pt>
                <c:pt idx="1">
                  <c:v>1725.5523000000001</c:v>
                </c:pt>
                <c:pt idx="2">
                  <c:v>4449.4620000000004</c:v>
                </c:pt>
                <c:pt idx="3">
                  <c:v>21984.47061</c:v>
                </c:pt>
                <c:pt idx="4">
                  <c:v>3866.8552</c:v>
                </c:pt>
                <c:pt idx="5">
                  <c:v>3756.6215999999999</c:v>
                </c:pt>
                <c:pt idx="6">
                  <c:v>8240.5895999999993</c:v>
                </c:pt>
                <c:pt idx="7">
                  <c:v>7281.5056000000004</c:v>
                </c:pt>
                <c:pt idx="8">
                  <c:v>6406.4107000000004</c:v>
                </c:pt>
                <c:pt idx="9">
                  <c:v>28923.136920000001</c:v>
                </c:pt>
                <c:pt idx="10">
                  <c:v>2721.3208</c:v>
                </c:pt>
                <c:pt idx="11">
                  <c:v>27808.7251</c:v>
                </c:pt>
                <c:pt idx="12">
                  <c:v>1826.8430000000001</c:v>
                </c:pt>
                <c:pt idx="13">
                  <c:v>11090.7178</c:v>
                </c:pt>
                <c:pt idx="14">
                  <c:v>39611.757700000002</c:v>
                </c:pt>
                <c:pt idx="15">
                  <c:v>1837.2370000000001</c:v>
                </c:pt>
                <c:pt idx="16">
                  <c:v>10797.3362</c:v>
                </c:pt>
                <c:pt idx="17">
                  <c:v>2395.17155</c:v>
                </c:pt>
                <c:pt idx="18">
                  <c:v>10602.385</c:v>
                </c:pt>
                <c:pt idx="19">
                  <c:v>36837.466999999997</c:v>
                </c:pt>
                <c:pt idx="20">
                  <c:v>13228.846949999999</c:v>
                </c:pt>
                <c:pt idx="21">
                  <c:v>4149.7359999999999</c:v>
                </c:pt>
                <c:pt idx="22">
                  <c:v>1137.011</c:v>
                </c:pt>
                <c:pt idx="23">
                  <c:v>37701.876799999998</c:v>
                </c:pt>
                <c:pt idx="24">
                  <c:v>6203.90175</c:v>
                </c:pt>
                <c:pt idx="25">
                  <c:v>14001.1338</c:v>
                </c:pt>
                <c:pt idx="26">
                  <c:v>14451.835150000001</c:v>
                </c:pt>
                <c:pt idx="27">
                  <c:v>12268.632250000001</c:v>
                </c:pt>
                <c:pt idx="28">
                  <c:v>2775.1921499999999</c:v>
                </c:pt>
                <c:pt idx="29">
                  <c:v>38711</c:v>
                </c:pt>
                <c:pt idx="30">
                  <c:v>35585.576000000001</c:v>
                </c:pt>
                <c:pt idx="31">
                  <c:v>2198.1898500000002</c:v>
                </c:pt>
                <c:pt idx="32">
                  <c:v>4687.7969999999996</c:v>
                </c:pt>
                <c:pt idx="33">
                  <c:v>13770.097900000001</c:v>
                </c:pt>
                <c:pt idx="34">
                  <c:v>51194.559139999998</c:v>
                </c:pt>
                <c:pt idx="35">
                  <c:v>1625.4337499999999</c:v>
                </c:pt>
                <c:pt idx="36">
                  <c:v>15612.19335</c:v>
                </c:pt>
                <c:pt idx="37">
                  <c:v>2302.3000000000002</c:v>
                </c:pt>
                <c:pt idx="38">
                  <c:v>39774.276299999998</c:v>
                </c:pt>
                <c:pt idx="39">
                  <c:v>48173.360999999997</c:v>
                </c:pt>
                <c:pt idx="40">
                  <c:v>3046.0619999999999</c:v>
                </c:pt>
                <c:pt idx="41">
                  <c:v>4949.7587000000003</c:v>
                </c:pt>
                <c:pt idx="42">
                  <c:v>6272.4772000000003</c:v>
                </c:pt>
                <c:pt idx="43">
                  <c:v>6313.759</c:v>
                </c:pt>
                <c:pt idx="44">
                  <c:v>6079.6715000000004</c:v>
                </c:pt>
                <c:pt idx="45">
                  <c:v>20630.283510000001</c:v>
                </c:pt>
                <c:pt idx="46">
                  <c:v>3393.35635</c:v>
                </c:pt>
                <c:pt idx="47">
                  <c:v>3556.9223000000002</c:v>
                </c:pt>
                <c:pt idx="48">
                  <c:v>12629.896699999999</c:v>
                </c:pt>
                <c:pt idx="49">
                  <c:v>38709.175999999999</c:v>
                </c:pt>
                <c:pt idx="50">
                  <c:v>2211.1307499999998</c:v>
                </c:pt>
                <c:pt idx="51">
                  <c:v>3579.8287</c:v>
                </c:pt>
                <c:pt idx="52">
                  <c:v>23568.272000000001</c:v>
                </c:pt>
                <c:pt idx="53">
                  <c:v>37742.575700000001</c:v>
                </c:pt>
                <c:pt idx="54">
                  <c:v>8059.6791000000003</c:v>
                </c:pt>
                <c:pt idx="55">
                  <c:v>47496.494449999998</c:v>
                </c:pt>
                <c:pt idx="56">
                  <c:v>13607.36875</c:v>
                </c:pt>
                <c:pt idx="57">
                  <c:v>34303.167200000004</c:v>
                </c:pt>
                <c:pt idx="58">
                  <c:v>23244.790199999999</c:v>
                </c:pt>
                <c:pt idx="59">
                  <c:v>5989.5236500000001</c:v>
                </c:pt>
                <c:pt idx="60">
                  <c:v>8606.2173999999995</c:v>
                </c:pt>
                <c:pt idx="61">
                  <c:v>4504.6624000000002</c:v>
                </c:pt>
                <c:pt idx="62">
                  <c:v>30166.618170000002</c:v>
                </c:pt>
                <c:pt idx="63">
                  <c:v>4133.6416499999996</c:v>
                </c:pt>
                <c:pt idx="64">
                  <c:v>14711.7438</c:v>
                </c:pt>
                <c:pt idx="65">
                  <c:v>1743.2139999999999</c:v>
                </c:pt>
                <c:pt idx="66">
                  <c:v>14235.072</c:v>
                </c:pt>
                <c:pt idx="67">
                  <c:v>6389.3778499999999</c:v>
                </c:pt>
                <c:pt idx="68">
                  <c:v>5920.1040999999996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6799.4579999999996</c:v>
                </c:pt>
                <c:pt idx="72">
                  <c:v>11741.726000000001</c:v>
                </c:pt>
                <c:pt idx="73">
                  <c:v>11946.625899999999</c:v>
                </c:pt>
                <c:pt idx="74">
                  <c:v>7726.8540000000003</c:v>
                </c:pt>
                <c:pt idx="75">
                  <c:v>11356.660900000001</c:v>
                </c:pt>
                <c:pt idx="76">
                  <c:v>3947.4131000000002</c:v>
                </c:pt>
                <c:pt idx="77">
                  <c:v>1532.4697000000001</c:v>
                </c:pt>
                <c:pt idx="78">
                  <c:v>2755.0209500000001</c:v>
                </c:pt>
                <c:pt idx="79">
                  <c:v>6571.0243499999997</c:v>
                </c:pt>
                <c:pt idx="80">
                  <c:v>4441.2131499999996</c:v>
                </c:pt>
                <c:pt idx="81">
                  <c:v>7935.29115</c:v>
                </c:pt>
                <c:pt idx="82">
                  <c:v>37165.163800000002</c:v>
                </c:pt>
                <c:pt idx="83">
                  <c:v>11033.661700000001</c:v>
                </c:pt>
                <c:pt idx="84">
                  <c:v>39836.519</c:v>
                </c:pt>
                <c:pt idx="85">
                  <c:v>21098.554049999999</c:v>
                </c:pt>
                <c:pt idx="86">
                  <c:v>43578.939400000003</c:v>
                </c:pt>
                <c:pt idx="87">
                  <c:v>11073.175999999999</c:v>
                </c:pt>
                <c:pt idx="88">
                  <c:v>8026.6665999999996</c:v>
                </c:pt>
                <c:pt idx="89">
                  <c:v>11082.5772</c:v>
                </c:pt>
                <c:pt idx="90">
                  <c:v>2026.9740999999999</c:v>
                </c:pt>
                <c:pt idx="91">
                  <c:v>10942.13205</c:v>
                </c:pt>
                <c:pt idx="92">
                  <c:v>30184.936699999998</c:v>
                </c:pt>
                <c:pt idx="93">
                  <c:v>5729.0052999999998</c:v>
                </c:pt>
                <c:pt idx="94">
                  <c:v>47291.055</c:v>
                </c:pt>
                <c:pt idx="95">
                  <c:v>3766.8838000000001</c:v>
                </c:pt>
                <c:pt idx="96">
                  <c:v>12105.32</c:v>
                </c:pt>
                <c:pt idx="97">
                  <c:v>10226.2842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6186.1270000000004</c:v>
                </c:pt>
                <c:pt idx="101">
                  <c:v>3645.0893999999998</c:v>
                </c:pt>
                <c:pt idx="102">
                  <c:v>21344.846699999998</c:v>
                </c:pt>
                <c:pt idx="103">
                  <c:v>30942.191800000001</c:v>
                </c:pt>
                <c:pt idx="104">
                  <c:v>5003.8530000000001</c:v>
                </c:pt>
                <c:pt idx="105">
                  <c:v>17560.37975</c:v>
                </c:pt>
                <c:pt idx="106">
                  <c:v>2331.5189999999998</c:v>
                </c:pt>
                <c:pt idx="107">
                  <c:v>3877.3042500000001</c:v>
                </c:pt>
                <c:pt idx="108">
                  <c:v>2867.1196</c:v>
                </c:pt>
                <c:pt idx="109">
                  <c:v>47055.532099999997</c:v>
                </c:pt>
                <c:pt idx="110">
                  <c:v>10825.253699999999</c:v>
                </c:pt>
                <c:pt idx="111">
                  <c:v>11881.358</c:v>
                </c:pt>
                <c:pt idx="112">
                  <c:v>4646.759</c:v>
                </c:pt>
                <c:pt idx="113">
                  <c:v>2404.7338</c:v>
                </c:pt>
                <c:pt idx="114">
                  <c:v>11488.31695</c:v>
                </c:pt>
                <c:pt idx="115">
                  <c:v>30259.995559999999</c:v>
                </c:pt>
                <c:pt idx="116">
                  <c:v>11381.3254</c:v>
                </c:pt>
                <c:pt idx="117">
                  <c:v>19107.779600000002</c:v>
                </c:pt>
                <c:pt idx="118">
                  <c:v>8601.3292999999994</c:v>
                </c:pt>
                <c:pt idx="119">
                  <c:v>6686.4313000000002</c:v>
                </c:pt>
                <c:pt idx="120">
                  <c:v>7740.3370000000004</c:v>
                </c:pt>
                <c:pt idx="121">
                  <c:v>1705.6244999999999</c:v>
                </c:pt>
                <c:pt idx="122">
                  <c:v>2257.47525</c:v>
                </c:pt>
                <c:pt idx="123">
                  <c:v>39556.494500000001</c:v>
                </c:pt>
                <c:pt idx="124">
                  <c:v>10115.00885</c:v>
                </c:pt>
                <c:pt idx="125">
                  <c:v>3385.3991500000002</c:v>
                </c:pt>
                <c:pt idx="126">
                  <c:v>17081.080000000002</c:v>
                </c:pt>
                <c:pt idx="127">
                  <c:v>9634.5380000000005</c:v>
                </c:pt>
                <c:pt idx="128">
                  <c:v>32734.186300000001</c:v>
                </c:pt>
                <c:pt idx="129">
                  <c:v>6082.4049999999997</c:v>
                </c:pt>
                <c:pt idx="130">
                  <c:v>12815.444949999999</c:v>
                </c:pt>
                <c:pt idx="131">
                  <c:v>13616.3586</c:v>
                </c:pt>
                <c:pt idx="132">
                  <c:v>11163.567999999999</c:v>
                </c:pt>
                <c:pt idx="133">
                  <c:v>1632.5644500000001</c:v>
                </c:pt>
                <c:pt idx="134">
                  <c:v>2457.2111500000001</c:v>
                </c:pt>
                <c:pt idx="135">
                  <c:v>2155.6815000000001</c:v>
                </c:pt>
                <c:pt idx="136">
                  <c:v>1261.442</c:v>
                </c:pt>
                <c:pt idx="137">
                  <c:v>2045.68525</c:v>
                </c:pt>
                <c:pt idx="138">
                  <c:v>27322.73386</c:v>
                </c:pt>
                <c:pt idx="139">
                  <c:v>2166.732</c:v>
                </c:pt>
                <c:pt idx="140">
                  <c:v>27375.904780000001</c:v>
                </c:pt>
                <c:pt idx="141">
                  <c:v>3490.5491000000002</c:v>
                </c:pt>
                <c:pt idx="142">
                  <c:v>18972.494999999999</c:v>
                </c:pt>
                <c:pt idx="143">
                  <c:v>18157.876</c:v>
                </c:pt>
                <c:pt idx="144">
                  <c:v>20745.989099999999</c:v>
                </c:pt>
                <c:pt idx="145">
                  <c:v>5138.2566999999999</c:v>
                </c:pt>
                <c:pt idx="146">
                  <c:v>40720.551050000002</c:v>
                </c:pt>
                <c:pt idx="147">
                  <c:v>9877.6077000000005</c:v>
                </c:pt>
                <c:pt idx="148">
                  <c:v>10959.6947</c:v>
                </c:pt>
                <c:pt idx="149">
                  <c:v>1842.519</c:v>
                </c:pt>
                <c:pt idx="150">
                  <c:v>5125.2156999999997</c:v>
                </c:pt>
                <c:pt idx="151">
                  <c:v>7789.6350000000002</c:v>
                </c:pt>
                <c:pt idx="152">
                  <c:v>6334.3435499999996</c:v>
                </c:pt>
                <c:pt idx="153">
                  <c:v>19964.746299999999</c:v>
                </c:pt>
                <c:pt idx="154">
                  <c:v>7077.1894000000002</c:v>
                </c:pt>
                <c:pt idx="155">
                  <c:v>6948.7007999999996</c:v>
                </c:pt>
                <c:pt idx="156">
                  <c:v>21223.675800000001</c:v>
                </c:pt>
                <c:pt idx="157">
                  <c:v>15518.180249999999</c:v>
                </c:pt>
                <c:pt idx="158">
                  <c:v>36950.256699999998</c:v>
                </c:pt>
                <c:pt idx="159">
                  <c:v>19749.383379999999</c:v>
                </c:pt>
                <c:pt idx="160">
                  <c:v>21348.705999999998</c:v>
                </c:pt>
                <c:pt idx="161">
                  <c:v>36149.483500000002</c:v>
                </c:pt>
                <c:pt idx="162">
                  <c:v>10450.552</c:v>
                </c:pt>
                <c:pt idx="163">
                  <c:v>5152.134</c:v>
                </c:pt>
                <c:pt idx="164">
                  <c:v>5028.1466</c:v>
                </c:pt>
                <c:pt idx="165">
                  <c:v>10407.085849999999</c:v>
                </c:pt>
                <c:pt idx="166">
                  <c:v>4830.63</c:v>
                </c:pt>
                <c:pt idx="167">
                  <c:v>6128.79745</c:v>
                </c:pt>
                <c:pt idx="168">
                  <c:v>2719.2797500000001</c:v>
                </c:pt>
                <c:pt idx="169">
                  <c:v>4827.9049500000001</c:v>
                </c:pt>
                <c:pt idx="170">
                  <c:v>13405.390299999999</c:v>
                </c:pt>
                <c:pt idx="171">
                  <c:v>8116.68</c:v>
                </c:pt>
                <c:pt idx="172">
                  <c:v>1694.7963999999999</c:v>
                </c:pt>
                <c:pt idx="173">
                  <c:v>5246.0469999999996</c:v>
                </c:pt>
                <c:pt idx="174">
                  <c:v>2855.4375500000001</c:v>
                </c:pt>
                <c:pt idx="175">
                  <c:v>48824.45</c:v>
                </c:pt>
                <c:pt idx="176">
                  <c:v>6455.86265</c:v>
                </c:pt>
                <c:pt idx="177">
                  <c:v>10436.096</c:v>
                </c:pt>
                <c:pt idx="178">
                  <c:v>8823.2790000000005</c:v>
                </c:pt>
                <c:pt idx="179">
                  <c:v>8538.28845</c:v>
                </c:pt>
                <c:pt idx="180">
                  <c:v>11735.87905</c:v>
                </c:pt>
                <c:pt idx="181">
                  <c:v>1631.8212000000001</c:v>
                </c:pt>
                <c:pt idx="182">
                  <c:v>4005.4225000000001</c:v>
                </c:pt>
                <c:pt idx="183">
                  <c:v>7419.4778999999999</c:v>
                </c:pt>
                <c:pt idx="184">
                  <c:v>7731.4270999999999</c:v>
                </c:pt>
                <c:pt idx="185">
                  <c:v>43753.337050000002</c:v>
                </c:pt>
                <c:pt idx="186">
                  <c:v>3981.9767999999999</c:v>
                </c:pt>
                <c:pt idx="187">
                  <c:v>5325.6509999999998</c:v>
                </c:pt>
                <c:pt idx="188">
                  <c:v>6775.9610000000002</c:v>
                </c:pt>
                <c:pt idx="189">
                  <c:v>4922.9159</c:v>
                </c:pt>
                <c:pt idx="190">
                  <c:v>12557.605299999999</c:v>
                </c:pt>
                <c:pt idx="191">
                  <c:v>4883.866</c:v>
                </c:pt>
                <c:pt idx="192">
                  <c:v>2137.6536000000001</c:v>
                </c:pt>
                <c:pt idx="193">
                  <c:v>12044.342000000001</c:v>
                </c:pt>
                <c:pt idx="194">
                  <c:v>1137.4697000000001</c:v>
                </c:pt>
                <c:pt idx="195">
                  <c:v>1639.5631000000001</c:v>
                </c:pt>
                <c:pt idx="196">
                  <c:v>5649.7150000000001</c:v>
                </c:pt>
                <c:pt idx="197">
                  <c:v>8516.8289999999997</c:v>
                </c:pt>
                <c:pt idx="198">
                  <c:v>9644.2525000000005</c:v>
                </c:pt>
                <c:pt idx="199">
                  <c:v>14901.5167</c:v>
                </c:pt>
                <c:pt idx="200">
                  <c:v>2130.6759000000002</c:v>
                </c:pt>
                <c:pt idx="201">
                  <c:v>8871.1517000000003</c:v>
                </c:pt>
                <c:pt idx="202">
                  <c:v>13012.20865</c:v>
                </c:pt>
                <c:pt idx="203">
                  <c:v>37133.898200000003</c:v>
                </c:pt>
                <c:pt idx="204">
                  <c:v>7147.1049999999996</c:v>
                </c:pt>
                <c:pt idx="205">
                  <c:v>4337.7352000000001</c:v>
                </c:pt>
                <c:pt idx="206">
                  <c:v>11743.299000000001</c:v>
                </c:pt>
                <c:pt idx="207">
                  <c:v>20984.0936</c:v>
                </c:pt>
                <c:pt idx="208">
                  <c:v>13880.949000000001</c:v>
                </c:pt>
                <c:pt idx="209">
                  <c:v>6610.1097</c:v>
                </c:pt>
                <c:pt idx="210">
                  <c:v>1980.07</c:v>
                </c:pt>
                <c:pt idx="211">
                  <c:v>8162.7162500000004</c:v>
                </c:pt>
                <c:pt idx="212">
                  <c:v>3537.703</c:v>
                </c:pt>
                <c:pt idx="213">
                  <c:v>5002.7826999999997</c:v>
                </c:pt>
                <c:pt idx="214">
                  <c:v>8520.0259999999998</c:v>
                </c:pt>
                <c:pt idx="215">
                  <c:v>7371.7719999999999</c:v>
                </c:pt>
                <c:pt idx="216">
                  <c:v>10355.641</c:v>
                </c:pt>
                <c:pt idx="217">
                  <c:v>2483.7359999999999</c:v>
                </c:pt>
                <c:pt idx="218">
                  <c:v>3392.9767999999999</c:v>
                </c:pt>
                <c:pt idx="219">
                  <c:v>25081.76784</c:v>
                </c:pt>
                <c:pt idx="220">
                  <c:v>5012.4709999999995</c:v>
                </c:pt>
                <c:pt idx="221">
                  <c:v>10564.8845</c:v>
                </c:pt>
                <c:pt idx="222">
                  <c:v>5253.5240000000003</c:v>
                </c:pt>
                <c:pt idx="223">
                  <c:v>34779.614999999998</c:v>
                </c:pt>
                <c:pt idx="224">
                  <c:v>19515.5416</c:v>
                </c:pt>
                <c:pt idx="225">
                  <c:v>11987.1682</c:v>
                </c:pt>
                <c:pt idx="226">
                  <c:v>2689.4953999999998</c:v>
                </c:pt>
                <c:pt idx="227">
                  <c:v>24227.337240000001</c:v>
                </c:pt>
                <c:pt idx="228">
                  <c:v>7358.1756500000001</c:v>
                </c:pt>
                <c:pt idx="229">
                  <c:v>9225.2564000000002</c:v>
                </c:pt>
                <c:pt idx="230">
                  <c:v>7443.6430499999997</c:v>
                </c:pt>
                <c:pt idx="231">
                  <c:v>14001.286700000001</c:v>
                </c:pt>
                <c:pt idx="232">
                  <c:v>1727.7850000000001</c:v>
                </c:pt>
                <c:pt idx="233">
                  <c:v>12333.828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1615.7666999999999</c:v>
                </c:pt>
                <c:pt idx="237">
                  <c:v>4463.2051000000001</c:v>
                </c:pt>
                <c:pt idx="238">
                  <c:v>17352.6803</c:v>
                </c:pt>
                <c:pt idx="239">
                  <c:v>7152.6714000000002</c:v>
                </c:pt>
                <c:pt idx="240">
                  <c:v>38511.628299999997</c:v>
                </c:pt>
                <c:pt idx="241">
                  <c:v>5354.0746499999996</c:v>
                </c:pt>
                <c:pt idx="242">
                  <c:v>35160.134570000002</c:v>
                </c:pt>
                <c:pt idx="243">
                  <c:v>7196.8670000000002</c:v>
                </c:pt>
                <c:pt idx="244">
                  <c:v>29523.1656</c:v>
                </c:pt>
                <c:pt idx="245">
                  <c:v>24476.478510000001</c:v>
                </c:pt>
                <c:pt idx="246">
                  <c:v>12648.7034</c:v>
                </c:pt>
                <c:pt idx="247">
                  <c:v>1986.9333999999999</c:v>
                </c:pt>
                <c:pt idx="248">
                  <c:v>1832.0940000000001</c:v>
                </c:pt>
                <c:pt idx="249">
                  <c:v>4040.55825</c:v>
                </c:pt>
                <c:pt idx="250">
                  <c:v>12829.455099999999</c:v>
                </c:pt>
                <c:pt idx="251">
                  <c:v>47305.305</c:v>
                </c:pt>
                <c:pt idx="252">
                  <c:v>44260.749900000003</c:v>
                </c:pt>
                <c:pt idx="253">
                  <c:v>4260.7439999999997</c:v>
                </c:pt>
                <c:pt idx="254">
                  <c:v>41097.161749999999</c:v>
                </c:pt>
                <c:pt idx="255">
                  <c:v>13047.332350000001</c:v>
                </c:pt>
                <c:pt idx="256">
                  <c:v>43921.183700000001</c:v>
                </c:pt>
                <c:pt idx="257">
                  <c:v>5400.9804999999997</c:v>
                </c:pt>
                <c:pt idx="258">
                  <c:v>11520.099850000001</c:v>
                </c:pt>
                <c:pt idx="259">
                  <c:v>33750.291799999999</c:v>
                </c:pt>
                <c:pt idx="260">
                  <c:v>11837.16</c:v>
                </c:pt>
                <c:pt idx="261">
                  <c:v>17085.267599999999</c:v>
                </c:pt>
                <c:pt idx="262">
                  <c:v>24869.836800000001</c:v>
                </c:pt>
                <c:pt idx="263">
                  <c:v>36219.405449999998</c:v>
                </c:pt>
                <c:pt idx="264">
                  <c:v>20462.997660000001</c:v>
                </c:pt>
                <c:pt idx="265">
                  <c:v>46151.124499999998</c:v>
                </c:pt>
                <c:pt idx="266">
                  <c:v>17179.522000000001</c:v>
                </c:pt>
                <c:pt idx="267">
                  <c:v>14590.63205</c:v>
                </c:pt>
                <c:pt idx="268">
                  <c:v>7441.0529999999999</c:v>
                </c:pt>
                <c:pt idx="269">
                  <c:v>9282.4806000000008</c:v>
                </c:pt>
                <c:pt idx="270">
                  <c:v>1719.4363000000001</c:v>
                </c:pt>
                <c:pt idx="271">
                  <c:v>42856.838000000003</c:v>
                </c:pt>
                <c:pt idx="272">
                  <c:v>7265.7025000000003</c:v>
                </c:pt>
                <c:pt idx="273">
                  <c:v>9617.6624499999998</c:v>
                </c:pt>
                <c:pt idx="274">
                  <c:v>2523.1695</c:v>
                </c:pt>
                <c:pt idx="275">
                  <c:v>9715.8410000000003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12928.7911</c:v>
                </c:pt>
                <c:pt idx="279">
                  <c:v>9855.1314000000002</c:v>
                </c:pt>
                <c:pt idx="280">
                  <c:v>22331.566800000001</c:v>
                </c:pt>
                <c:pt idx="281">
                  <c:v>48549.178350000002</c:v>
                </c:pt>
                <c:pt idx="282">
                  <c:v>4237.12655</c:v>
                </c:pt>
                <c:pt idx="283">
                  <c:v>11879.10405</c:v>
                </c:pt>
                <c:pt idx="284">
                  <c:v>9625.92</c:v>
                </c:pt>
                <c:pt idx="285">
                  <c:v>7742.1098000000002</c:v>
                </c:pt>
                <c:pt idx="286">
                  <c:v>9432.9253000000008</c:v>
                </c:pt>
                <c:pt idx="287">
                  <c:v>14256.192800000001</c:v>
                </c:pt>
                <c:pt idx="288">
                  <c:v>47896.79135</c:v>
                </c:pt>
                <c:pt idx="289">
                  <c:v>25992.821039999999</c:v>
                </c:pt>
                <c:pt idx="290">
                  <c:v>3172.018</c:v>
                </c:pt>
                <c:pt idx="291">
                  <c:v>20277.807509999999</c:v>
                </c:pt>
                <c:pt idx="292">
                  <c:v>42112.2356</c:v>
                </c:pt>
                <c:pt idx="293">
                  <c:v>2156.7518</c:v>
                </c:pt>
                <c:pt idx="294">
                  <c:v>3906.127</c:v>
                </c:pt>
                <c:pt idx="295">
                  <c:v>1704.5681</c:v>
                </c:pt>
                <c:pt idx="296">
                  <c:v>16297.846</c:v>
                </c:pt>
                <c:pt idx="297">
                  <c:v>21978.676899999999</c:v>
                </c:pt>
                <c:pt idx="298">
                  <c:v>38746.355100000001</c:v>
                </c:pt>
                <c:pt idx="299">
                  <c:v>9249.4951999999994</c:v>
                </c:pt>
                <c:pt idx="300">
                  <c:v>6746.7425000000003</c:v>
                </c:pt>
                <c:pt idx="301">
                  <c:v>24873.384900000001</c:v>
                </c:pt>
                <c:pt idx="302">
                  <c:v>12265.5069</c:v>
                </c:pt>
                <c:pt idx="303">
                  <c:v>4349.4620000000004</c:v>
                </c:pt>
                <c:pt idx="304">
                  <c:v>12646.207</c:v>
                </c:pt>
                <c:pt idx="305">
                  <c:v>19442.353500000001</c:v>
                </c:pt>
                <c:pt idx="306">
                  <c:v>20177.671129999999</c:v>
                </c:pt>
                <c:pt idx="307">
                  <c:v>4151.0286999999998</c:v>
                </c:pt>
                <c:pt idx="308">
                  <c:v>11944.594349999999</c:v>
                </c:pt>
                <c:pt idx="309">
                  <c:v>7749.1563999999998</c:v>
                </c:pt>
                <c:pt idx="310">
                  <c:v>8444.4740000000002</c:v>
                </c:pt>
                <c:pt idx="311">
                  <c:v>1737.376</c:v>
                </c:pt>
                <c:pt idx="312">
                  <c:v>42124.515299999999</c:v>
                </c:pt>
                <c:pt idx="313">
                  <c:v>8124.4084000000003</c:v>
                </c:pt>
                <c:pt idx="314">
                  <c:v>34838.873</c:v>
                </c:pt>
                <c:pt idx="315">
                  <c:v>9722.7695000000003</c:v>
                </c:pt>
                <c:pt idx="316">
                  <c:v>8835.2649500000007</c:v>
                </c:pt>
                <c:pt idx="317">
                  <c:v>10435.06525</c:v>
                </c:pt>
                <c:pt idx="318">
                  <c:v>7421.1945500000002</c:v>
                </c:pt>
                <c:pt idx="319">
                  <c:v>4667.6076499999999</c:v>
                </c:pt>
                <c:pt idx="320">
                  <c:v>4894.7533000000003</c:v>
                </c:pt>
                <c:pt idx="321">
                  <c:v>24671.663339999999</c:v>
                </c:pt>
                <c:pt idx="322">
                  <c:v>35491.64</c:v>
                </c:pt>
                <c:pt idx="323">
                  <c:v>11566.30055</c:v>
                </c:pt>
                <c:pt idx="324">
                  <c:v>2866.0909999999999</c:v>
                </c:pt>
                <c:pt idx="325">
                  <c:v>6600.2059499999996</c:v>
                </c:pt>
                <c:pt idx="326">
                  <c:v>3561.8888999999999</c:v>
                </c:pt>
                <c:pt idx="327">
                  <c:v>42760.502200000003</c:v>
                </c:pt>
                <c:pt idx="328">
                  <c:v>47928.03</c:v>
                </c:pt>
                <c:pt idx="329">
                  <c:v>9144.5650000000005</c:v>
                </c:pt>
                <c:pt idx="330">
                  <c:v>48517.563150000002</c:v>
                </c:pt>
                <c:pt idx="331">
                  <c:v>24393.6224</c:v>
                </c:pt>
                <c:pt idx="332">
                  <c:v>13429.035400000001</c:v>
                </c:pt>
                <c:pt idx="333">
                  <c:v>11658.379150000001</c:v>
                </c:pt>
                <c:pt idx="334">
                  <c:v>19144.576519999999</c:v>
                </c:pt>
                <c:pt idx="335">
                  <c:v>13822.803</c:v>
                </c:pt>
                <c:pt idx="336">
                  <c:v>12142.578600000001</c:v>
                </c:pt>
                <c:pt idx="337">
                  <c:v>13937.666499999999</c:v>
                </c:pt>
                <c:pt idx="338">
                  <c:v>41919.097000000002</c:v>
                </c:pt>
                <c:pt idx="339">
                  <c:v>8232.6388000000006</c:v>
                </c:pt>
                <c:pt idx="340">
                  <c:v>18955.220170000001</c:v>
                </c:pt>
                <c:pt idx="341">
                  <c:v>13352.0998</c:v>
                </c:pt>
                <c:pt idx="342">
                  <c:v>13217.094499999999</c:v>
                </c:pt>
                <c:pt idx="343">
                  <c:v>13981.850350000001</c:v>
                </c:pt>
                <c:pt idx="344">
                  <c:v>10977.2063</c:v>
                </c:pt>
                <c:pt idx="345">
                  <c:v>6184.2993999999999</c:v>
                </c:pt>
                <c:pt idx="346">
                  <c:v>4889.9994999999999</c:v>
                </c:pt>
                <c:pt idx="347">
                  <c:v>8334.4575499999992</c:v>
                </c:pt>
                <c:pt idx="348">
                  <c:v>5478.0367999999999</c:v>
                </c:pt>
                <c:pt idx="349">
                  <c:v>1635.7336499999999</c:v>
                </c:pt>
                <c:pt idx="350">
                  <c:v>11830.6072</c:v>
                </c:pt>
                <c:pt idx="351">
                  <c:v>8932.0840000000007</c:v>
                </c:pt>
                <c:pt idx="352">
                  <c:v>3554.203</c:v>
                </c:pt>
                <c:pt idx="353">
                  <c:v>12404.8791</c:v>
                </c:pt>
                <c:pt idx="354">
                  <c:v>14133.03775</c:v>
                </c:pt>
                <c:pt idx="355">
                  <c:v>24603.04837</c:v>
                </c:pt>
                <c:pt idx="356">
                  <c:v>8944.1151000000009</c:v>
                </c:pt>
                <c:pt idx="357">
                  <c:v>9620.3307000000004</c:v>
                </c:pt>
                <c:pt idx="358">
                  <c:v>1837.2819</c:v>
                </c:pt>
                <c:pt idx="359">
                  <c:v>1607.5101</c:v>
                </c:pt>
                <c:pt idx="360">
                  <c:v>10043.249</c:v>
                </c:pt>
                <c:pt idx="361">
                  <c:v>4751.07</c:v>
                </c:pt>
                <c:pt idx="362">
                  <c:v>13844.505999999999</c:v>
                </c:pt>
                <c:pt idx="363">
                  <c:v>2597.779</c:v>
                </c:pt>
                <c:pt idx="364">
                  <c:v>3180.5101</c:v>
                </c:pt>
                <c:pt idx="365">
                  <c:v>9778.3472000000002</c:v>
                </c:pt>
                <c:pt idx="366">
                  <c:v>13430.264999999999</c:v>
                </c:pt>
                <c:pt idx="367">
                  <c:v>8017.0611500000005</c:v>
                </c:pt>
                <c:pt idx="368">
                  <c:v>8116.2688500000004</c:v>
                </c:pt>
                <c:pt idx="369">
                  <c:v>3481.8679999999999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7639.4174499999999</c:v>
                </c:pt>
                <c:pt idx="373">
                  <c:v>36085.218999999997</c:v>
                </c:pt>
                <c:pt idx="374">
                  <c:v>1391.5287000000001</c:v>
                </c:pt>
                <c:pt idx="375">
                  <c:v>18033.9679</c:v>
                </c:pt>
                <c:pt idx="376">
                  <c:v>21659.930100000001</c:v>
                </c:pt>
                <c:pt idx="377">
                  <c:v>38126.246500000001</c:v>
                </c:pt>
                <c:pt idx="378">
                  <c:v>16455.707849999999</c:v>
                </c:pt>
                <c:pt idx="379">
                  <c:v>27000.98473</c:v>
                </c:pt>
                <c:pt idx="380">
                  <c:v>15006.579449999999</c:v>
                </c:pt>
                <c:pt idx="381">
                  <c:v>42303.692150000003</c:v>
                </c:pt>
                <c:pt idx="382">
                  <c:v>20781.48892</c:v>
                </c:pt>
                <c:pt idx="383">
                  <c:v>5846.9175999999998</c:v>
                </c:pt>
                <c:pt idx="384">
                  <c:v>8302.5356499999998</c:v>
                </c:pt>
                <c:pt idx="385">
                  <c:v>1261.8589999999999</c:v>
                </c:pt>
                <c:pt idx="386">
                  <c:v>11856.4115</c:v>
                </c:pt>
                <c:pt idx="387">
                  <c:v>30284.642940000002</c:v>
                </c:pt>
                <c:pt idx="388">
                  <c:v>3176.8159000000001</c:v>
                </c:pt>
                <c:pt idx="389">
                  <c:v>4618.0798999999997</c:v>
                </c:pt>
                <c:pt idx="390">
                  <c:v>10736.87075</c:v>
                </c:pt>
                <c:pt idx="391">
                  <c:v>2138.0707000000002</c:v>
                </c:pt>
                <c:pt idx="392">
                  <c:v>8964.0605500000001</c:v>
                </c:pt>
                <c:pt idx="393">
                  <c:v>9290.1394999999993</c:v>
                </c:pt>
                <c:pt idx="394">
                  <c:v>9411.0049999999992</c:v>
                </c:pt>
                <c:pt idx="395">
                  <c:v>7526.7064499999997</c:v>
                </c:pt>
                <c:pt idx="396">
                  <c:v>8522.0030000000006</c:v>
                </c:pt>
                <c:pt idx="397">
                  <c:v>16586.49771</c:v>
                </c:pt>
                <c:pt idx="398">
                  <c:v>14988.432000000001</c:v>
                </c:pt>
                <c:pt idx="399">
                  <c:v>1631.6683</c:v>
                </c:pt>
                <c:pt idx="400">
                  <c:v>9264.7970000000005</c:v>
                </c:pt>
                <c:pt idx="401">
                  <c:v>8083.9197999999997</c:v>
                </c:pt>
                <c:pt idx="402">
                  <c:v>14692.66935</c:v>
                </c:pt>
                <c:pt idx="403">
                  <c:v>10269.459999999999</c:v>
                </c:pt>
                <c:pt idx="404">
                  <c:v>3260.1990000000001</c:v>
                </c:pt>
                <c:pt idx="405">
                  <c:v>11396.9002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4074.4537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2134.9014999999999</c:v>
                </c:pt>
                <c:pt idx="415">
                  <c:v>7345.7266</c:v>
                </c:pt>
                <c:pt idx="416">
                  <c:v>9140.9509999999991</c:v>
                </c:pt>
                <c:pt idx="417">
                  <c:v>18608.261999999999</c:v>
                </c:pt>
                <c:pt idx="418">
                  <c:v>14418.2804</c:v>
                </c:pt>
                <c:pt idx="419">
                  <c:v>28950.4692</c:v>
                </c:pt>
                <c:pt idx="420">
                  <c:v>46889.261200000001</c:v>
                </c:pt>
                <c:pt idx="421">
                  <c:v>46599.108399999997</c:v>
                </c:pt>
                <c:pt idx="422">
                  <c:v>39125.332249999999</c:v>
                </c:pt>
                <c:pt idx="423">
                  <c:v>2727.3951000000002</c:v>
                </c:pt>
                <c:pt idx="424">
                  <c:v>8968.33</c:v>
                </c:pt>
                <c:pt idx="425">
                  <c:v>9788.8659000000007</c:v>
                </c:pt>
                <c:pt idx="426">
                  <c:v>6555.07035</c:v>
                </c:pt>
                <c:pt idx="427">
                  <c:v>7323.7348190000002</c:v>
                </c:pt>
                <c:pt idx="428">
                  <c:v>3167.4558499999998</c:v>
                </c:pt>
                <c:pt idx="429">
                  <c:v>18804.752400000001</c:v>
                </c:pt>
                <c:pt idx="430">
                  <c:v>23082.955330000001</c:v>
                </c:pt>
                <c:pt idx="431">
                  <c:v>4906.4096499999996</c:v>
                </c:pt>
                <c:pt idx="432">
                  <c:v>5969.723</c:v>
                </c:pt>
                <c:pt idx="433">
                  <c:v>12638.195</c:v>
                </c:pt>
                <c:pt idx="434">
                  <c:v>4243.5900499999998</c:v>
                </c:pt>
                <c:pt idx="435">
                  <c:v>13919.822899999999</c:v>
                </c:pt>
                <c:pt idx="436">
                  <c:v>2254.7966999999999</c:v>
                </c:pt>
                <c:pt idx="437">
                  <c:v>5926.8459999999995</c:v>
                </c:pt>
                <c:pt idx="438">
                  <c:v>12592.5345</c:v>
                </c:pt>
                <c:pt idx="439">
                  <c:v>2897.3235</c:v>
                </c:pt>
                <c:pt idx="440">
                  <c:v>4738.2682000000004</c:v>
                </c:pt>
                <c:pt idx="441">
                  <c:v>37079.372000000003</c:v>
                </c:pt>
                <c:pt idx="442">
                  <c:v>1149.3959</c:v>
                </c:pt>
                <c:pt idx="443">
                  <c:v>28287.897659999999</c:v>
                </c:pt>
                <c:pt idx="444">
                  <c:v>26109.32905</c:v>
                </c:pt>
                <c:pt idx="445">
                  <c:v>7345.0839999999998</c:v>
                </c:pt>
                <c:pt idx="446">
                  <c:v>12730.999599999999</c:v>
                </c:pt>
                <c:pt idx="447">
                  <c:v>11454.021500000001</c:v>
                </c:pt>
                <c:pt idx="448">
                  <c:v>5910.9440000000004</c:v>
                </c:pt>
                <c:pt idx="449">
                  <c:v>4762.3289999999997</c:v>
                </c:pt>
                <c:pt idx="450">
                  <c:v>7512.2669999999998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1769.5316499999999</c:v>
                </c:pt>
                <c:pt idx="454">
                  <c:v>4686.3887000000004</c:v>
                </c:pt>
                <c:pt idx="455">
                  <c:v>21797.000400000001</c:v>
                </c:pt>
                <c:pt idx="456">
                  <c:v>11881.9696</c:v>
                </c:pt>
                <c:pt idx="457">
                  <c:v>11840.77505</c:v>
                </c:pt>
                <c:pt idx="458">
                  <c:v>10601.412</c:v>
                </c:pt>
                <c:pt idx="459">
                  <c:v>7682.67</c:v>
                </c:pt>
                <c:pt idx="460">
                  <c:v>10381.4787</c:v>
                </c:pt>
                <c:pt idx="461">
                  <c:v>22144.031999999999</c:v>
                </c:pt>
                <c:pt idx="462">
                  <c:v>15230.324049999999</c:v>
                </c:pt>
                <c:pt idx="463">
                  <c:v>11165.417649999999</c:v>
                </c:pt>
                <c:pt idx="464">
                  <c:v>1632.0362500000001</c:v>
                </c:pt>
                <c:pt idx="465">
                  <c:v>19521.968199999999</c:v>
                </c:pt>
                <c:pt idx="466">
                  <c:v>13224.692999999999</c:v>
                </c:pt>
                <c:pt idx="467">
                  <c:v>12643.3778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2497.0383000000002</c:v>
                </c:pt>
                <c:pt idx="471">
                  <c:v>2203.4718499999999</c:v>
                </c:pt>
                <c:pt idx="472">
                  <c:v>1744.4649999999999</c:v>
                </c:pt>
                <c:pt idx="473">
                  <c:v>20878.78443</c:v>
                </c:pt>
                <c:pt idx="474">
                  <c:v>25382.296999999999</c:v>
                </c:pt>
                <c:pt idx="475">
                  <c:v>28868.6639</c:v>
                </c:pt>
                <c:pt idx="476">
                  <c:v>35147.528480000001</c:v>
                </c:pt>
                <c:pt idx="477">
                  <c:v>2534.3937500000002</c:v>
                </c:pt>
                <c:pt idx="478">
                  <c:v>1534.3045</c:v>
                </c:pt>
                <c:pt idx="479">
                  <c:v>1824.2854</c:v>
                </c:pt>
                <c:pt idx="480">
                  <c:v>15555.188749999999</c:v>
                </c:pt>
                <c:pt idx="481">
                  <c:v>9304.7019</c:v>
                </c:pt>
                <c:pt idx="482">
                  <c:v>1622.1885</c:v>
                </c:pt>
                <c:pt idx="483">
                  <c:v>9880.0679999999993</c:v>
                </c:pt>
                <c:pt idx="484">
                  <c:v>9563.0290000000005</c:v>
                </c:pt>
                <c:pt idx="485">
                  <c:v>4347.0233500000004</c:v>
                </c:pt>
                <c:pt idx="486">
                  <c:v>12475.3513</c:v>
                </c:pt>
                <c:pt idx="487">
                  <c:v>1253.9359999999999</c:v>
                </c:pt>
                <c:pt idx="488">
                  <c:v>48885.135609999998</c:v>
                </c:pt>
                <c:pt idx="489">
                  <c:v>10461.9794</c:v>
                </c:pt>
                <c:pt idx="490">
                  <c:v>1748.7739999999999</c:v>
                </c:pt>
                <c:pt idx="491">
                  <c:v>24513.091260000001</c:v>
                </c:pt>
                <c:pt idx="492">
                  <c:v>2196.4731999999999</c:v>
                </c:pt>
                <c:pt idx="493">
                  <c:v>12574.049000000001</c:v>
                </c:pt>
                <c:pt idx="494">
                  <c:v>17942.106</c:v>
                </c:pt>
                <c:pt idx="495">
                  <c:v>1967.0227</c:v>
                </c:pt>
                <c:pt idx="496">
                  <c:v>4931.6469999999999</c:v>
                </c:pt>
                <c:pt idx="497">
                  <c:v>8027.9679999999998</c:v>
                </c:pt>
                <c:pt idx="498">
                  <c:v>8211.1002000000008</c:v>
                </c:pt>
                <c:pt idx="499">
                  <c:v>13470.86</c:v>
                </c:pt>
                <c:pt idx="500">
                  <c:v>36197.699000000001</c:v>
                </c:pt>
                <c:pt idx="501">
                  <c:v>6837.3687</c:v>
                </c:pt>
                <c:pt idx="502">
                  <c:v>22218.1149</c:v>
                </c:pt>
                <c:pt idx="503">
                  <c:v>32548.340499999998</c:v>
                </c:pt>
                <c:pt idx="504">
                  <c:v>5974.3846999999996</c:v>
                </c:pt>
                <c:pt idx="505">
                  <c:v>6796.8632500000003</c:v>
                </c:pt>
                <c:pt idx="506">
                  <c:v>2643.2685000000001</c:v>
                </c:pt>
                <c:pt idx="507">
                  <c:v>3077.0954999999999</c:v>
                </c:pt>
                <c:pt idx="508">
                  <c:v>3044.2132999999999</c:v>
                </c:pt>
                <c:pt idx="509">
                  <c:v>11455.28</c:v>
                </c:pt>
                <c:pt idx="510">
                  <c:v>11763.000899999999</c:v>
                </c:pt>
                <c:pt idx="511">
                  <c:v>2498.4144000000001</c:v>
                </c:pt>
                <c:pt idx="512">
                  <c:v>9361.3268000000007</c:v>
                </c:pt>
                <c:pt idx="513">
                  <c:v>1256.299</c:v>
                </c:pt>
                <c:pt idx="514">
                  <c:v>21082.16</c:v>
                </c:pt>
                <c:pt idx="515">
                  <c:v>11362.754999999999</c:v>
                </c:pt>
                <c:pt idx="516">
                  <c:v>27724.28875</c:v>
                </c:pt>
                <c:pt idx="517">
                  <c:v>8413.4630500000003</c:v>
                </c:pt>
                <c:pt idx="518">
                  <c:v>5240.7650000000003</c:v>
                </c:pt>
                <c:pt idx="519">
                  <c:v>3857.7592500000001</c:v>
                </c:pt>
                <c:pt idx="520">
                  <c:v>25656.575260000001</c:v>
                </c:pt>
                <c:pt idx="521">
                  <c:v>3994.1777999999999</c:v>
                </c:pt>
                <c:pt idx="522">
                  <c:v>9866.3048500000004</c:v>
                </c:pt>
                <c:pt idx="523">
                  <c:v>5397.6166999999996</c:v>
                </c:pt>
                <c:pt idx="524">
                  <c:v>38245.593269999998</c:v>
                </c:pt>
                <c:pt idx="525">
                  <c:v>11482.63485</c:v>
                </c:pt>
                <c:pt idx="526">
                  <c:v>24059.680189999999</c:v>
                </c:pt>
                <c:pt idx="527">
                  <c:v>9861.0249999999996</c:v>
                </c:pt>
                <c:pt idx="528">
                  <c:v>8342.9087500000005</c:v>
                </c:pt>
                <c:pt idx="529">
                  <c:v>1708.0014000000001</c:v>
                </c:pt>
                <c:pt idx="530">
                  <c:v>48675.517699999997</c:v>
                </c:pt>
                <c:pt idx="531">
                  <c:v>14043.476699999999</c:v>
                </c:pt>
                <c:pt idx="532">
                  <c:v>12925.886</c:v>
                </c:pt>
                <c:pt idx="533">
                  <c:v>19214.705529999999</c:v>
                </c:pt>
                <c:pt idx="534">
                  <c:v>13831.1152</c:v>
                </c:pt>
                <c:pt idx="535">
                  <c:v>6067.1267500000004</c:v>
                </c:pt>
                <c:pt idx="536">
                  <c:v>5972.3779999999997</c:v>
                </c:pt>
                <c:pt idx="537">
                  <c:v>8825.0859999999993</c:v>
                </c:pt>
                <c:pt idx="538">
                  <c:v>8233.0974999999999</c:v>
                </c:pt>
                <c:pt idx="539">
                  <c:v>27346.04207</c:v>
                </c:pt>
                <c:pt idx="540">
                  <c:v>6196.4480000000003</c:v>
                </c:pt>
                <c:pt idx="541">
                  <c:v>3056.3881000000001</c:v>
                </c:pt>
                <c:pt idx="542">
                  <c:v>13887.204</c:v>
                </c:pt>
                <c:pt idx="543">
                  <c:v>63770.428010000003</c:v>
                </c:pt>
                <c:pt idx="544">
                  <c:v>10231.499900000001</c:v>
                </c:pt>
                <c:pt idx="545">
                  <c:v>23807.240600000001</c:v>
                </c:pt>
                <c:pt idx="546">
                  <c:v>3268.84665</c:v>
                </c:pt>
                <c:pt idx="547">
                  <c:v>11538.421</c:v>
                </c:pt>
                <c:pt idx="548">
                  <c:v>3213.6220499999999</c:v>
                </c:pt>
                <c:pt idx="549">
                  <c:v>45863.205000000002</c:v>
                </c:pt>
                <c:pt idx="550">
                  <c:v>13390.558999999999</c:v>
                </c:pt>
                <c:pt idx="551">
                  <c:v>3972.9247</c:v>
                </c:pt>
                <c:pt idx="552">
                  <c:v>12957.118</c:v>
                </c:pt>
                <c:pt idx="553">
                  <c:v>11187.6567</c:v>
                </c:pt>
                <c:pt idx="554">
                  <c:v>17878.900679999999</c:v>
                </c:pt>
                <c:pt idx="555">
                  <c:v>3847.674</c:v>
                </c:pt>
                <c:pt idx="556">
                  <c:v>8334.5895999999993</c:v>
                </c:pt>
                <c:pt idx="557">
                  <c:v>3935.1799000000001</c:v>
                </c:pt>
                <c:pt idx="558">
                  <c:v>39983.425949999997</c:v>
                </c:pt>
                <c:pt idx="559">
                  <c:v>1646.4296999999999</c:v>
                </c:pt>
                <c:pt idx="560">
                  <c:v>9193.8384999999998</c:v>
                </c:pt>
                <c:pt idx="561">
                  <c:v>10923.933199999999</c:v>
                </c:pt>
                <c:pt idx="562">
                  <c:v>2494.0219999999999</c:v>
                </c:pt>
                <c:pt idx="563">
                  <c:v>9058.7302999999993</c:v>
                </c:pt>
                <c:pt idx="564">
                  <c:v>2801.2588000000001</c:v>
                </c:pt>
                <c:pt idx="565">
                  <c:v>2128.4310500000001</c:v>
                </c:pt>
                <c:pt idx="566">
                  <c:v>6373.55735</c:v>
                </c:pt>
                <c:pt idx="567">
                  <c:v>7256.7231000000002</c:v>
                </c:pt>
                <c:pt idx="568">
                  <c:v>11552.904</c:v>
                </c:pt>
                <c:pt idx="569">
                  <c:v>45702.022349999999</c:v>
                </c:pt>
                <c:pt idx="570">
                  <c:v>3761.2919999999999</c:v>
                </c:pt>
                <c:pt idx="571">
                  <c:v>2219.4450999999999</c:v>
                </c:pt>
                <c:pt idx="572">
                  <c:v>4753.6368000000002</c:v>
                </c:pt>
                <c:pt idx="573">
                  <c:v>31620.001059999999</c:v>
                </c:pt>
                <c:pt idx="574">
                  <c:v>13224.057049999999</c:v>
                </c:pt>
                <c:pt idx="575">
                  <c:v>12222.898300000001</c:v>
                </c:pt>
                <c:pt idx="576">
                  <c:v>1664.9996000000001</c:v>
                </c:pt>
                <c:pt idx="577">
                  <c:v>58571.074480000003</c:v>
                </c:pt>
                <c:pt idx="578">
                  <c:v>9724.5300000000007</c:v>
                </c:pt>
                <c:pt idx="579">
                  <c:v>3206.4913499999998</c:v>
                </c:pt>
                <c:pt idx="580">
                  <c:v>12913.992399999999</c:v>
                </c:pt>
                <c:pt idx="581">
                  <c:v>1639.5631000000001</c:v>
                </c:pt>
                <c:pt idx="582">
                  <c:v>6356.2707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4779.6022999999996</c:v>
                </c:pt>
                <c:pt idx="586">
                  <c:v>3861.2096499999998</c:v>
                </c:pt>
                <c:pt idx="587">
                  <c:v>43943.876100000001</c:v>
                </c:pt>
                <c:pt idx="588">
                  <c:v>13635.6379</c:v>
                </c:pt>
                <c:pt idx="589">
                  <c:v>5976.8311000000003</c:v>
                </c:pt>
                <c:pt idx="590">
                  <c:v>11842.441999999999</c:v>
                </c:pt>
                <c:pt idx="591">
                  <c:v>8428.0692999999992</c:v>
                </c:pt>
                <c:pt idx="592">
                  <c:v>2566.4706999999999</c:v>
                </c:pt>
                <c:pt idx="593">
                  <c:v>15359.104499999999</c:v>
                </c:pt>
                <c:pt idx="594">
                  <c:v>5709.1643999999997</c:v>
                </c:pt>
                <c:pt idx="595">
                  <c:v>8823.9857499999998</c:v>
                </c:pt>
                <c:pt idx="596">
                  <c:v>7640.3091999999997</c:v>
                </c:pt>
                <c:pt idx="597">
                  <c:v>5594.8455000000004</c:v>
                </c:pt>
                <c:pt idx="598">
                  <c:v>7441.5010000000002</c:v>
                </c:pt>
                <c:pt idx="599">
                  <c:v>33471.971890000001</c:v>
                </c:pt>
                <c:pt idx="600">
                  <c:v>1633.0444</c:v>
                </c:pt>
                <c:pt idx="601">
                  <c:v>9174.1356500000002</c:v>
                </c:pt>
                <c:pt idx="602">
                  <c:v>11070.535</c:v>
                </c:pt>
                <c:pt idx="603">
                  <c:v>16085.127500000001</c:v>
                </c:pt>
                <c:pt idx="604">
                  <c:v>17468.983899999999</c:v>
                </c:pt>
                <c:pt idx="605">
                  <c:v>9283.5619999999999</c:v>
                </c:pt>
                <c:pt idx="606">
                  <c:v>3558.6202499999999</c:v>
                </c:pt>
                <c:pt idx="607">
                  <c:v>25678.778450000002</c:v>
                </c:pt>
                <c:pt idx="608">
                  <c:v>4435.0941999999995</c:v>
                </c:pt>
                <c:pt idx="609">
                  <c:v>39241.442000000003</c:v>
                </c:pt>
                <c:pt idx="610">
                  <c:v>8547.6913000000004</c:v>
                </c:pt>
                <c:pt idx="611">
                  <c:v>6571.5439999999999</c:v>
                </c:pt>
                <c:pt idx="612">
                  <c:v>2207.6974500000001</c:v>
                </c:pt>
                <c:pt idx="613">
                  <c:v>6753.0379999999996</c:v>
                </c:pt>
                <c:pt idx="614">
                  <c:v>1880.07</c:v>
                </c:pt>
                <c:pt idx="615">
                  <c:v>42969.852700000003</c:v>
                </c:pt>
                <c:pt idx="616">
                  <c:v>11658.11505</c:v>
                </c:pt>
                <c:pt idx="617">
                  <c:v>23306.546999999999</c:v>
                </c:pt>
                <c:pt idx="618">
                  <c:v>34439.855900000002</c:v>
                </c:pt>
                <c:pt idx="619">
                  <c:v>10713.644</c:v>
                </c:pt>
                <c:pt idx="620">
                  <c:v>3659.346</c:v>
                </c:pt>
                <c:pt idx="621">
                  <c:v>40182.245999999999</c:v>
                </c:pt>
                <c:pt idx="622">
                  <c:v>9182.17</c:v>
                </c:pt>
                <c:pt idx="623">
                  <c:v>34617.840649999998</c:v>
                </c:pt>
                <c:pt idx="624">
                  <c:v>12129.614149999999</c:v>
                </c:pt>
                <c:pt idx="625">
                  <c:v>3736.4647</c:v>
                </c:pt>
                <c:pt idx="626">
                  <c:v>6748.5911999999998</c:v>
                </c:pt>
                <c:pt idx="627">
                  <c:v>11326.71487</c:v>
                </c:pt>
                <c:pt idx="628">
                  <c:v>11365.951999999999</c:v>
                </c:pt>
                <c:pt idx="629">
                  <c:v>42983.458500000001</c:v>
                </c:pt>
                <c:pt idx="630">
                  <c:v>10085.846</c:v>
                </c:pt>
                <c:pt idx="631">
                  <c:v>1977.8150000000001</c:v>
                </c:pt>
                <c:pt idx="632">
                  <c:v>3366.6696999999999</c:v>
                </c:pt>
                <c:pt idx="633">
                  <c:v>7173.35995</c:v>
                </c:pt>
                <c:pt idx="634">
                  <c:v>9391.3459999999995</c:v>
                </c:pt>
                <c:pt idx="635">
                  <c:v>14410.9321</c:v>
                </c:pt>
                <c:pt idx="636">
                  <c:v>2709.1118999999999</c:v>
                </c:pt>
                <c:pt idx="637">
                  <c:v>24915.046259999999</c:v>
                </c:pt>
                <c:pt idx="638">
                  <c:v>20149.322899999999</c:v>
                </c:pt>
                <c:pt idx="639">
                  <c:v>12949.1554</c:v>
                </c:pt>
                <c:pt idx="640">
                  <c:v>6666.2430000000004</c:v>
                </c:pt>
                <c:pt idx="641">
                  <c:v>32787.458590000002</c:v>
                </c:pt>
                <c:pt idx="642">
                  <c:v>13143.86485</c:v>
                </c:pt>
                <c:pt idx="643">
                  <c:v>4466.6214</c:v>
                </c:pt>
                <c:pt idx="644">
                  <c:v>18806.145469999999</c:v>
                </c:pt>
                <c:pt idx="645">
                  <c:v>10141.136200000001</c:v>
                </c:pt>
                <c:pt idx="646">
                  <c:v>6123.5688</c:v>
                </c:pt>
                <c:pt idx="647">
                  <c:v>8252.2842999999993</c:v>
                </c:pt>
                <c:pt idx="648">
                  <c:v>1712.2270000000001</c:v>
                </c:pt>
                <c:pt idx="649">
                  <c:v>12430.95335</c:v>
                </c:pt>
                <c:pt idx="650">
                  <c:v>9800.8881999999994</c:v>
                </c:pt>
                <c:pt idx="651">
                  <c:v>10579.710999999999</c:v>
                </c:pt>
                <c:pt idx="652">
                  <c:v>8280.6226999999999</c:v>
                </c:pt>
                <c:pt idx="653">
                  <c:v>8527.5319999999992</c:v>
                </c:pt>
                <c:pt idx="654">
                  <c:v>12244.531000000001</c:v>
                </c:pt>
                <c:pt idx="655">
                  <c:v>24667.419000000002</c:v>
                </c:pt>
                <c:pt idx="656">
                  <c:v>3410.3240000000001</c:v>
                </c:pt>
                <c:pt idx="657">
                  <c:v>4058.71245</c:v>
                </c:pt>
                <c:pt idx="658">
                  <c:v>26392.260289999998</c:v>
                </c:pt>
                <c:pt idx="659">
                  <c:v>14394.398150000001</c:v>
                </c:pt>
                <c:pt idx="660">
                  <c:v>6435.6237000000001</c:v>
                </c:pt>
                <c:pt idx="661">
                  <c:v>22192.437109999999</c:v>
                </c:pt>
                <c:pt idx="662">
                  <c:v>5148.5526</c:v>
                </c:pt>
                <c:pt idx="663">
                  <c:v>1136.3994</c:v>
                </c:pt>
                <c:pt idx="664">
                  <c:v>27037.914100000002</c:v>
                </c:pt>
                <c:pt idx="665">
                  <c:v>42560.430399999997</c:v>
                </c:pt>
                <c:pt idx="666">
                  <c:v>8703.4560000000001</c:v>
                </c:pt>
                <c:pt idx="667">
                  <c:v>40003.332249999999</c:v>
                </c:pt>
                <c:pt idx="668">
                  <c:v>45710.207849999999</c:v>
                </c:pt>
                <c:pt idx="669">
                  <c:v>6500.2358999999997</c:v>
                </c:pt>
                <c:pt idx="670">
                  <c:v>4837.5823</c:v>
                </c:pt>
                <c:pt idx="671">
                  <c:v>3943.5954000000002</c:v>
                </c:pt>
                <c:pt idx="672">
                  <c:v>4399.7309999999998</c:v>
                </c:pt>
                <c:pt idx="673">
                  <c:v>6185.3208000000004</c:v>
                </c:pt>
                <c:pt idx="674">
                  <c:v>46200.985099999998</c:v>
                </c:pt>
                <c:pt idx="675">
                  <c:v>7222.7862500000001</c:v>
                </c:pt>
                <c:pt idx="676">
                  <c:v>12485.8009</c:v>
                </c:pt>
                <c:pt idx="677">
                  <c:v>46130.5265</c:v>
                </c:pt>
                <c:pt idx="678">
                  <c:v>12363.547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40103.89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11244.376899999999</c:v>
                </c:pt>
                <c:pt idx="686">
                  <c:v>7729.6457499999997</c:v>
                </c:pt>
                <c:pt idx="687">
                  <c:v>5438.7491</c:v>
                </c:pt>
                <c:pt idx="688">
                  <c:v>26236.579969999999</c:v>
                </c:pt>
                <c:pt idx="689">
                  <c:v>34806.467700000001</c:v>
                </c:pt>
                <c:pt idx="690">
                  <c:v>2104.1134000000002</c:v>
                </c:pt>
                <c:pt idx="691">
                  <c:v>8068.1850000000004</c:v>
                </c:pt>
                <c:pt idx="692">
                  <c:v>2362.2290499999999</c:v>
                </c:pt>
                <c:pt idx="693">
                  <c:v>2352.9684499999998</c:v>
                </c:pt>
                <c:pt idx="694">
                  <c:v>3577.9989999999998</c:v>
                </c:pt>
                <c:pt idx="695">
                  <c:v>3201.2451500000002</c:v>
                </c:pt>
                <c:pt idx="696">
                  <c:v>29186.482360000002</c:v>
                </c:pt>
                <c:pt idx="697">
                  <c:v>40273.645499999999</c:v>
                </c:pt>
                <c:pt idx="698">
                  <c:v>10976.24575</c:v>
                </c:pt>
                <c:pt idx="699">
                  <c:v>3500.6122999999998</c:v>
                </c:pt>
                <c:pt idx="700">
                  <c:v>2020.5523000000001</c:v>
                </c:pt>
                <c:pt idx="701">
                  <c:v>9541.6955500000004</c:v>
                </c:pt>
                <c:pt idx="702">
                  <c:v>9504.3102999999992</c:v>
                </c:pt>
                <c:pt idx="703">
                  <c:v>5385.3379000000004</c:v>
                </c:pt>
                <c:pt idx="704">
                  <c:v>8930.9345499999999</c:v>
                </c:pt>
                <c:pt idx="705">
                  <c:v>5375.0379999999996</c:v>
                </c:pt>
                <c:pt idx="706">
                  <c:v>44400.4064</c:v>
                </c:pt>
                <c:pt idx="707">
                  <c:v>10264.4421</c:v>
                </c:pt>
                <c:pt idx="708">
                  <c:v>6113.2310500000003</c:v>
                </c:pt>
                <c:pt idx="709">
                  <c:v>5469.0065999999997</c:v>
                </c:pt>
                <c:pt idx="710">
                  <c:v>1727.54</c:v>
                </c:pt>
                <c:pt idx="711">
                  <c:v>10107.220600000001</c:v>
                </c:pt>
                <c:pt idx="712">
                  <c:v>8310.8391499999998</c:v>
                </c:pt>
                <c:pt idx="713">
                  <c:v>1984.4532999999999</c:v>
                </c:pt>
                <c:pt idx="714">
                  <c:v>2457.502</c:v>
                </c:pt>
                <c:pt idx="715">
                  <c:v>12146.971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10848.1343</c:v>
                </c:pt>
                <c:pt idx="719">
                  <c:v>12231.613600000001</c:v>
                </c:pt>
                <c:pt idx="720">
                  <c:v>9875.6803999999993</c:v>
                </c:pt>
                <c:pt idx="721">
                  <c:v>11264.540999999999</c:v>
                </c:pt>
                <c:pt idx="722">
                  <c:v>12979.358</c:v>
                </c:pt>
                <c:pt idx="723">
                  <c:v>1263.249</c:v>
                </c:pt>
                <c:pt idx="724">
                  <c:v>10106.134249999999</c:v>
                </c:pt>
                <c:pt idx="725">
                  <c:v>40932.429499999998</c:v>
                </c:pt>
                <c:pt idx="726">
                  <c:v>6664.68595</c:v>
                </c:pt>
                <c:pt idx="727">
                  <c:v>16657.71745</c:v>
                </c:pt>
                <c:pt idx="728">
                  <c:v>2217.6012000000001</c:v>
                </c:pt>
                <c:pt idx="729">
                  <c:v>6781.3541999999998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4234.9269999999997</c:v>
                </c:pt>
                <c:pt idx="733">
                  <c:v>9447.2503500000003</c:v>
                </c:pt>
                <c:pt idx="734">
                  <c:v>14007.222</c:v>
                </c:pt>
                <c:pt idx="735">
                  <c:v>9583.8932999999997</c:v>
                </c:pt>
                <c:pt idx="736">
                  <c:v>40419.019099999998</c:v>
                </c:pt>
                <c:pt idx="737">
                  <c:v>3484.3310000000001</c:v>
                </c:pt>
                <c:pt idx="738">
                  <c:v>36189.101699999999</c:v>
                </c:pt>
                <c:pt idx="739">
                  <c:v>44585.455869999998</c:v>
                </c:pt>
                <c:pt idx="740">
                  <c:v>8604.4836500000001</c:v>
                </c:pt>
                <c:pt idx="741">
                  <c:v>18246.495500000001</c:v>
                </c:pt>
                <c:pt idx="742">
                  <c:v>43254.417950000003</c:v>
                </c:pt>
                <c:pt idx="743">
                  <c:v>3757.8447999999999</c:v>
                </c:pt>
                <c:pt idx="744">
                  <c:v>8827.2098999999998</c:v>
                </c:pt>
                <c:pt idx="745">
                  <c:v>9910.3598500000007</c:v>
                </c:pt>
                <c:pt idx="746">
                  <c:v>11737.848840000001</c:v>
                </c:pt>
                <c:pt idx="747">
                  <c:v>1627.2824499999999</c:v>
                </c:pt>
                <c:pt idx="748">
                  <c:v>8556.9069999999992</c:v>
                </c:pt>
                <c:pt idx="749">
                  <c:v>3062.5082499999999</c:v>
                </c:pt>
                <c:pt idx="750">
                  <c:v>19539.242999999999</c:v>
                </c:pt>
                <c:pt idx="751">
                  <c:v>1906.35825</c:v>
                </c:pt>
                <c:pt idx="752">
                  <c:v>14210.53595</c:v>
                </c:pt>
                <c:pt idx="753">
                  <c:v>11833.782300000001</c:v>
                </c:pt>
                <c:pt idx="754">
                  <c:v>17128.426080000001</c:v>
                </c:pt>
                <c:pt idx="755">
                  <c:v>5031.26955</c:v>
                </c:pt>
                <c:pt idx="756">
                  <c:v>7985.8149999999996</c:v>
                </c:pt>
                <c:pt idx="757">
                  <c:v>23065.420699999999</c:v>
                </c:pt>
                <c:pt idx="758">
                  <c:v>5428.7277000000004</c:v>
                </c:pt>
                <c:pt idx="759">
                  <c:v>36307.798300000002</c:v>
                </c:pt>
                <c:pt idx="760">
                  <c:v>3925.7582000000002</c:v>
                </c:pt>
                <c:pt idx="761">
                  <c:v>2416.9549999999999</c:v>
                </c:pt>
                <c:pt idx="762">
                  <c:v>19040.876</c:v>
                </c:pt>
                <c:pt idx="763">
                  <c:v>3070.8087</c:v>
                </c:pt>
                <c:pt idx="764">
                  <c:v>9095.0682500000003</c:v>
                </c:pt>
                <c:pt idx="765">
                  <c:v>11842.623750000001</c:v>
                </c:pt>
                <c:pt idx="766">
                  <c:v>8062.7640000000001</c:v>
                </c:pt>
                <c:pt idx="767">
                  <c:v>7050.6419999999998</c:v>
                </c:pt>
                <c:pt idx="768">
                  <c:v>14319.031000000001</c:v>
                </c:pt>
                <c:pt idx="769">
                  <c:v>6933.2422500000002</c:v>
                </c:pt>
                <c:pt idx="770">
                  <c:v>27941.28758</c:v>
                </c:pt>
                <c:pt idx="771">
                  <c:v>11150.78</c:v>
                </c:pt>
                <c:pt idx="772">
                  <c:v>12797.20962</c:v>
                </c:pt>
                <c:pt idx="773">
                  <c:v>17748.5062</c:v>
                </c:pt>
                <c:pt idx="774">
                  <c:v>7261.741</c:v>
                </c:pt>
                <c:pt idx="775">
                  <c:v>10560.4917</c:v>
                </c:pt>
                <c:pt idx="776">
                  <c:v>6986.6970000000001</c:v>
                </c:pt>
                <c:pt idx="777">
                  <c:v>7448.4039499999999</c:v>
                </c:pt>
                <c:pt idx="778">
                  <c:v>5934.3797999999997</c:v>
                </c:pt>
                <c:pt idx="779">
                  <c:v>9869.8101999999999</c:v>
                </c:pt>
                <c:pt idx="780">
                  <c:v>18259.216</c:v>
                </c:pt>
                <c:pt idx="781">
                  <c:v>1146.7965999999999</c:v>
                </c:pt>
                <c:pt idx="782">
                  <c:v>9386.1612999999998</c:v>
                </c:pt>
                <c:pt idx="783">
                  <c:v>24520.263999999999</c:v>
                </c:pt>
                <c:pt idx="784">
                  <c:v>4350.5144</c:v>
                </c:pt>
                <c:pt idx="785">
                  <c:v>6414.1779999999999</c:v>
                </c:pt>
                <c:pt idx="786">
                  <c:v>12741.167450000001</c:v>
                </c:pt>
                <c:pt idx="787">
                  <c:v>1917.3184000000001</c:v>
                </c:pt>
                <c:pt idx="788">
                  <c:v>5209.5788499999999</c:v>
                </c:pt>
                <c:pt idx="789">
                  <c:v>13457.960800000001</c:v>
                </c:pt>
                <c:pt idx="790">
                  <c:v>5662.2250000000004</c:v>
                </c:pt>
                <c:pt idx="791">
                  <c:v>1252.4069999999999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7209.4917999999998</c:v>
                </c:pt>
                <c:pt idx="795">
                  <c:v>18310.741999999998</c:v>
                </c:pt>
                <c:pt idx="796">
                  <c:v>4266.1657999999998</c:v>
                </c:pt>
                <c:pt idx="797">
                  <c:v>4719.52405</c:v>
                </c:pt>
                <c:pt idx="798">
                  <c:v>11848.141</c:v>
                </c:pt>
                <c:pt idx="799">
                  <c:v>17904.527050000001</c:v>
                </c:pt>
                <c:pt idx="800">
                  <c:v>7046.7222000000002</c:v>
                </c:pt>
                <c:pt idx="801">
                  <c:v>14313.846299999999</c:v>
                </c:pt>
                <c:pt idx="802">
                  <c:v>2103.08</c:v>
                </c:pt>
                <c:pt idx="803">
                  <c:v>38792.685599999997</c:v>
                </c:pt>
                <c:pt idx="804">
                  <c:v>1815.8759</c:v>
                </c:pt>
                <c:pt idx="805">
                  <c:v>7731.8578500000003</c:v>
                </c:pt>
                <c:pt idx="806">
                  <c:v>28476.734990000001</c:v>
                </c:pt>
                <c:pt idx="807">
                  <c:v>2136.8822500000001</c:v>
                </c:pt>
                <c:pt idx="808">
                  <c:v>1131.5065999999999</c:v>
                </c:pt>
                <c:pt idx="809">
                  <c:v>3309.7926000000002</c:v>
                </c:pt>
                <c:pt idx="810">
                  <c:v>9414.92</c:v>
                </c:pt>
                <c:pt idx="811">
                  <c:v>6360.9935999999998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5584.3056999999999</c:v>
                </c:pt>
                <c:pt idx="815">
                  <c:v>1877.9294</c:v>
                </c:pt>
                <c:pt idx="816">
                  <c:v>2842.7607499999999</c:v>
                </c:pt>
                <c:pt idx="817">
                  <c:v>3597.596</c:v>
                </c:pt>
                <c:pt idx="818">
                  <c:v>23401.30575</c:v>
                </c:pt>
                <c:pt idx="819">
                  <c:v>55135.402090000003</c:v>
                </c:pt>
                <c:pt idx="820">
                  <c:v>7445.9179999999997</c:v>
                </c:pt>
                <c:pt idx="821">
                  <c:v>2680.9493000000002</c:v>
                </c:pt>
                <c:pt idx="822">
                  <c:v>1621.8827000000001</c:v>
                </c:pt>
                <c:pt idx="823">
                  <c:v>8219.2039000000004</c:v>
                </c:pt>
                <c:pt idx="824">
                  <c:v>12523.604799999999</c:v>
                </c:pt>
                <c:pt idx="825">
                  <c:v>16069.08475</c:v>
                </c:pt>
                <c:pt idx="826">
                  <c:v>43813.866099999999</c:v>
                </c:pt>
                <c:pt idx="827">
                  <c:v>20773.62775</c:v>
                </c:pt>
                <c:pt idx="828">
                  <c:v>39597.407200000001</c:v>
                </c:pt>
                <c:pt idx="829">
                  <c:v>6117.4944999999998</c:v>
                </c:pt>
                <c:pt idx="830">
                  <c:v>13393.755999999999</c:v>
                </c:pt>
                <c:pt idx="831">
                  <c:v>5266.3656000000001</c:v>
                </c:pt>
                <c:pt idx="832">
                  <c:v>4719.7365499999996</c:v>
                </c:pt>
                <c:pt idx="833">
                  <c:v>11743.9341</c:v>
                </c:pt>
                <c:pt idx="834">
                  <c:v>5377.4578000000001</c:v>
                </c:pt>
                <c:pt idx="835">
                  <c:v>7160.3302999999996</c:v>
                </c:pt>
                <c:pt idx="836">
                  <c:v>4402.2330000000002</c:v>
                </c:pt>
                <c:pt idx="837">
                  <c:v>11657.7189</c:v>
                </c:pt>
                <c:pt idx="838">
                  <c:v>6402.2913500000004</c:v>
                </c:pt>
                <c:pt idx="839">
                  <c:v>12622.1795</c:v>
                </c:pt>
                <c:pt idx="840">
                  <c:v>1526.3119999999999</c:v>
                </c:pt>
                <c:pt idx="841">
                  <c:v>12323.936</c:v>
                </c:pt>
                <c:pt idx="842">
                  <c:v>36021.011200000001</c:v>
                </c:pt>
                <c:pt idx="843">
                  <c:v>27533.912899999999</c:v>
                </c:pt>
                <c:pt idx="844">
                  <c:v>10072.055050000001</c:v>
                </c:pt>
                <c:pt idx="845">
                  <c:v>45008.955499999996</c:v>
                </c:pt>
                <c:pt idx="846">
                  <c:v>9872.7009999999991</c:v>
                </c:pt>
                <c:pt idx="847">
                  <c:v>2438.0551999999998</c:v>
                </c:pt>
                <c:pt idx="848">
                  <c:v>2974.1260000000002</c:v>
                </c:pt>
                <c:pt idx="849">
                  <c:v>10601.632250000001</c:v>
                </c:pt>
                <c:pt idx="850">
                  <c:v>37270.1512</c:v>
                </c:pt>
                <c:pt idx="851">
                  <c:v>14119.62</c:v>
                </c:pt>
                <c:pt idx="852">
                  <c:v>42111.664700000001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1875.3440000000001</c:v>
                </c:pt>
                <c:pt idx="856">
                  <c:v>40974.164900000003</c:v>
                </c:pt>
                <c:pt idx="857">
                  <c:v>15817.985699999999</c:v>
                </c:pt>
                <c:pt idx="858">
                  <c:v>18218.161390000001</c:v>
                </c:pt>
                <c:pt idx="859">
                  <c:v>10965.446</c:v>
                </c:pt>
                <c:pt idx="860">
                  <c:v>46113.510999999999</c:v>
                </c:pt>
                <c:pt idx="861">
                  <c:v>7151.0919999999996</c:v>
                </c:pt>
                <c:pt idx="862">
                  <c:v>12269.68865</c:v>
                </c:pt>
                <c:pt idx="863">
                  <c:v>5458.0464499999998</c:v>
                </c:pt>
                <c:pt idx="864">
                  <c:v>8782.4689999999991</c:v>
                </c:pt>
                <c:pt idx="865">
                  <c:v>6600.3609999999999</c:v>
                </c:pt>
                <c:pt idx="866">
                  <c:v>1141.4450999999999</c:v>
                </c:pt>
                <c:pt idx="867">
                  <c:v>11576.13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8457.8179999999993</c:v>
                </c:pt>
                <c:pt idx="871">
                  <c:v>3392.3652000000002</c:v>
                </c:pt>
                <c:pt idx="872">
                  <c:v>5966.8873999999996</c:v>
                </c:pt>
                <c:pt idx="873">
                  <c:v>6849.0259999999998</c:v>
                </c:pt>
                <c:pt idx="874">
                  <c:v>8891.1394999999993</c:v>
                </c:pt>
                <c:pt idx="875">
                  <c:v>2690.1138000000001</c:v>
                </c:pt>
                <c:pt idx="876">
                  <c:v>26140.3603</c:v>
                </c:pt>
                <c:pt idx="877">
                  <c:v>6653.7885999999999</c:v>
                </c:pt>
                <c:pt idx="878">
                  <c:v>6282.2349999999997</c:v>
                </c:pt>
                <c:pt idx="879">
                  <c:v>6311.9520000000002</c:v>
                </c:pt>
                <c:pt idx="880">
                  <c:v>3443.0639999999999</c:v>
                </c:pt>
                <c:pt idx="881">
                  <c:v>2789.0574000000001</c:v>
                </c:pt>
                <c:pt idx="882">
                  <c:v>2585.8506499999999</c:v>
                </c:pt>
                <c:pt idx="883">
                  <c:v>46255.112500000003</c:v>
                </c:pt>
                <c:pt idx="884">
                  <c:v>4877.9810500000003</c:v>
                </c:pt>
                <c:pt idx="885">
                  <c:v>19719.6947</c:v>
                </c:pt>
                <c:pt idx="886">
                  <c:v>27218.437249999999</c:v>
                </c:pt>
                <c:pt idx="887">
                  <c:v>5272.1758</c:v>
                </c:pt>
                <c:pt idx="888">
                  <c:v>1682.597</c:v>
                </c:pt>
                <c:pt idx="889">
                  <c:v>11945.1327</c:v>
                </c:pt>
                <c:pt idx="890">
                  <c:v>29330.98315</c:v>
                </c:pt>
                <c:pt idx="891">
                  <c:v>7243.8136000000004</c:v>
                </c:pt>
                <c:pt idx="892">
                  <c:v>10422.916649999999</c:v>
                </c:pt>
                <c:pt idx="893">
                  <c:v>44202.653599999998</c:v>
                </c:pt>
                <c:pt idx="894">
                  <c:v>13555.0049</c:v>
                </c:pt>
                <c:pt idx="895">
                  <c:v>13063.883</c:v>
                </c:pt>
                <c:pt idx="896">
                  <c:v>19798.054550000001</c:v>
                </c:pt>
                <c:pt idx="897">
                  <c:v>2221.5644499999999</c:v>
                </c:pt>
                <c:pt idx="898">
                  <c:v>1634.5734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48673.558799999999</c:v>
                </c:pt>
                <c:pt idx="902">
                  <c:v>4661.2863500000003</c:v>
                </c:pt>
                <c:pt idx="903">
                  <c:v>8125.7844999999998</c:v>
                </c:pt>
                <c:pt idx="904">
                  <c:v>12644.589</c:v>
                </c:pt>
                <c:pt idx="905">
                  <c:v>4564.1914500000003</c:v>
                </c:pt>
                <c:pt idx="906">
                  <c:v>4846.9201499999999</c:v>
                </c:pt>
                <c:pt idx="907">
                  <c:v>7633.7205999999996</c:v>
                </c:pt>
                <c:pt idx="908">
                  <c:v>15170.069</c:v>
                </c:pt>
                <c:pt idx="909">
                  <c:v>17496.306</c:v>
                </c:pt>
                <c:pt idx="910">
                  <c:v>2639.0428999999999</c:v>
                </c:pt>
                <c:pt idx="911">
                  <c:v>33732.686699999998</c:v>
                </c:pt>
                <c:pt idx="912">
                  <c:v>14382.709049999999</c:v>
                </c:pt>
                <c:pt idx="913">
                  <c:v>7626.9930000000004</c:v>
                </c:pt>
                <c:pt idx="914">
                  <c:v>5257.5079500000002</c:v>
                </c:pt>
                <c:pt idx="915">
                  <c:v>2473.3341</c:v>
                </c:pt>
                <c:pt idx="916">
                  <c:v>21774.32215</c:v>
                </c:pt>
                <c:pt idx="917">
                  <c:v>35069.374519999998</c:v>
                </c:pt>
                <c:pt idx="918">
                  <c:v>13041.921</c:v>
                </c:pt>
                <c:pt idx="919">
                  <c:v>5245.2268999999997</c:v>
                </c:pt>
                <c:pt idx="920">
                  <c:v>13451.121999999999</c:v>
                </c:pt>
                <c:pt idx="921">
                  <c:v>13462.52</c:v>
                </c:pt>
                <c:pt idx="922">
                  <c:v>5488.2619999999997</c:v>
                </c:pt>
                <c:pt idx="923">
                  <c:v>4320.4108500000002</c:v>
                </c:pt>
                <c:pt idx="924">
                  <c:v>6250.4350000000004</c:v>
                </c:pt>
                <c:pt idx="925">
                  <c:v>25333.332839999999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13470.804400000001</c:v>
                </c:pt>
                <c:pt idx="929">
                  <c:v>6289.7548999999999</c:v>
                </c:pt>
                <c:pt idx="930">
                  <c:v>2927.0646999999999</c:v>
                </c:pt>
                <c:pt idx="931">
                  <c:v>6238.2979999999998</c:v>
                </c:pt>
                <c:pt idx="932">
                  <c:v>10096.969999999999</c:v>
                </c:pt>
                <c:pt idx="933">
                  <c:v>7348.1419999999998</c:v>
                </c:pt>
                <c:pt idx="934">
                  <c:v>4673.3922000000002</c:v>
                </c:pt>
                <c:pt idx="935">
                  <c:v>12233.828</c:v>
                </c:pt>
                <c:pt idx="936">
                  <c:v>32108.662820000001</c:v>
                </c:pt>
                <c:pt idx="937">
                  <c:v>8965.7957499999993</c:v>
                </c:pt>
                <c:pt idx="938">
                  <c:v>2304.0021999999999</c:v>
                </c:pt>
                <c:pt idx="939">
                  <c:v>9487.6442000000006</c:v>
                </c:pt>
                <c:pt idx="940">
                  <c:v>1121.8739</c:v>
                </c:pt>
                <c:pt idx="941">
                  <c:v>9549.5650999999998</c:v>
                </c:pt>
                <c:pt idx="942">
                  <c:v>2217.4691499999999</c:v>
                </c:pt>
                <c:pt idx="943">
                  <c:v>1628.4709</c:v>
                </c:pt>
                <c:pt idx="944">
                  <c:v>12982.8747</c:v>
                </c:pt>
                <c:pt idx="945">
                  <c:v>11674.13</c:v>
                </c:pt>
                <c:pt idx="946">
                  <c:v>7160.0940000000001</c:v>
                </c:pt>
                <c:pt idx="947">
                  <c:v>39047.285000000003</c:v>
                </c:pt>
                <c:pt idx="948">
                  <c:v>6358.7764500000003</c:v>
                </c:pt>
                <c:pt idx="949">
                  <c:v>19933.457999999999</c:v>
                </c:pt>
                <c:pt idx="950">
                  <c:v>11534.872649999999</c:v>
                </c:pt>
                <c:pt idx="951">
                  <c:v>47462.894</c:v>
                </c:pt>
                <c:pt idx="952">
                  <c:v>4527.1829500000003</c:v>
                </c:pt>
                <c:pt idx="953">
                  <c:v>38998.546000000002</c:v>
                </c:pt>
                <c:pt idx="954">
                  <c:v>20009.63365</c:v>
                </c:pt>
                <c:pt idx="955">
                  <c:v>3875.7341000000001</c:v>
                </c:pt>
                <c:pt idx="956">
                  <c:v>41999.519999999997</c:v>
                </c:pt>
                <c:pt idx="957">
                  <c:v>12609.88702</c:v>
                </c:pt>
                <c:pt idx="958">
                  <c:v>41034.221400000002</c:v>
                </c:pt>
                <c:pt idx="959">
                  <c:v>28468.919010000001</c:v>
                </c:pt>
                <c:pt idx="960">
                  <c:v>2730.1078499999999</c:v>
                </c:pt>
                <c:pt idx="961">
                  <c:v>3353.2840000000001</c:v>
                </c:pt>
                <c:pt idx="962">
                  <c:v>14474.674999999999</c:v>
                </c:pt>
                <c:pt idx="963">
                  <c:v>9500.5730500000009</c:v>
                </c:pt>
                <c:pt idx="964">
                  <c:v>26467.09737</c:v>
                </c:pt>
                <c:pt idx="965">
                  <c:v>4746.3440000000001</c:v>
                </c:pt>
                <c:pt idx="966">
                  <c:v>23967.38305</c:v>
                </c:pt>
                <c:pt idx="967">
                  <c:v>7518.0253499999999</c:v>
                </c:pt>
                <c:pt idx="968">
                  <c:v>3279.8685500000001</c:v>
                </c:pt>
                <c:pt idx="969">
                  <c:v>8596.8277999999991</c:v>
                </c:pt>
                <c:pt idx="970">
                  <c:v>10702.642400000001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1759.338</c:v>
                </c:pt>
                <c:pt idx="974">
                  <c:v>2322.6217999999999</c:v>
                </c:pt>
                <c:pt idx="975">
                  <c:v>16138.762049999999</c:v>
                </c:pt>
                <c:pt idx="976">
                  <c:v>7804.1605</c:v>
                </c:pt>
                <c:pt idx="977">
                  <c:v>2902.9065000000001</c:v>
                </c:pt>
                <c:pt idx="978">
                  <c:v>9704.6680500000002</c:v>
                </c:pt>
                <c:pt idx="979">
                  <c:v>4889.0367999999999</c:v>
                </c:pt>
                <c:pt idx="980">
                  <c:v>25517.11363</c:v>
                </c:pt>
                <c:pt idx="981">
                  <c:v>4500.33925</c:v>
                </c:pt>
                <c:pt idx="982">
                  <c:v>19199.944</c:v>
                </c:pt>
                <c:pt idx="983">
                  <c:v>16796.411940000002</c:v>
                </c:pt>
                <c:pt idx="984">
                  <c:v>4915.0598499999996</c:v>
                </c:pt>
                <c:pt idx="985">
                  <c:v>7624.63</c:v>
                </c:pt>
                <c:pt idx="986">
                  <c:v>8410.0468500000006</c:v>
                </c:pt>
                <c:pt idx="987">
                  <c:v>28340.188849999999</c:v>
                </c:pt>
                <c:pt idx="988">
                  <c:v>4518.8262500000001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7144.86265</c:v>
                </c:pt>
                <c:pt idx="992">
                  <c:v>10118.424000000001</c:v>
                </c:pt>
                <c:pt idx="993">
                  <c:v>5484.4673000000003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7418.5219999999999</c:v>
                </c:pt>
                <c:pt idx="997">
                  <c:v>13887.968500000001</c:v>
                </c:pt>
                <c:pt idx="998">
                  <c:v>6551.7501000000002</c:v>
                </c:pt>
                <c:pt idx="999">
                  <c:v>5267.8181500000001</c:v>
                </c:pt>
                <c:pt idx="1000">
                  <c:v>17361.766100000001</c:v>
                </c:pt>
                <c:pt idx="1001">
                  <c:v>34472.841</c:v>
                </c:pt>
                <c:pt idx="1002">
                  <c:v>1972.95</c:v>
                </c:pt>
                <c:pt idx="1003">
                  <c:v>21232.182260000001</c:v>
                </c:pt>
                <c:pt idx="1004">
                  <c:v>8627.5411000000004</c:v>
                </c:pt>
                <c:pt idx="1005">
                  <c:v>4433.3877000000002</c:v>
                </c:pt>
                <c:pt idx="1006">
                  <c:v>4438.2633999999998</c:v>
                </c:pt>
                <c:pt idx="1007">
                  <c:v>24915.220850000002</c:v>
                </c:pt>
                <c:pt idx="1008">
                  <c:v>23241.47453</c:v>
                </c:pt>
                <c:pt idx="1009">
                  <c:v>9957.7216000000008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36580.282160000002</c:v>
                </c:pt>
                <c:pt idx="1013">
                  <c:v>8765.2489999999998</c:v>
                </c:pt>
                <c:pt idx="1014">
                  <c:v>5383.5360000000001</c:v>
                </c:pt>
                <c:pt idx="1015">
                  <c:v>12124.992399999999</c:v>
                </c:pt>
                <c:pt idx="1016">
                  <c:v>2709.24395</c:v>
                </c:pt>
                <c:pt idx="1017">
                  <c:v>3987.9259999999999</c:v>
                </c:pt>
                <c:pt idx="1018">
                  <c:v>12495.290849999999</c:v>
                </c:pt>
                <c:pt idx="1019">
                  <c:v>26018.950519999999</c:v>
                </c:pt>
                <c:pt idx="1020">
                  <c:v>8798.5930000000008</c:v>
                </c:pt>
                <c:pt idx="1021">
                  <c:v>35595.589800000002</c:v>
                </c:pt>
                <c:pt idx="1022">
                  <c:v>42211.138200000001</c:v>
                </c:pt>
                <c:pt idx="1023">
                  <c:v>1711.0268000000001</c:v>
                </c:pt>
                <c:pt idx="1024">
                  <c:v>8569.8618000000006</c:v>
                </c:pt>
                <c:pt idx="1025">
                  <c:v>2020.1769999999999</c:v>
                </c:pt>
                <c:pt idx="1026">
                  <c:v>16450.894700000001</c:v>
                </c:pt>
                <c:pt idx="1027">
                  <c:v>21595.382290000001</c:v>
                </c:pt>
                <c:pt idx="1028">
                  <c:v>9850.4320000000007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44423.803</c:v>
                </c:pt>
                <c:pt idx="1032">
                  <c:v>4137.5227000000004</c:v>
                </c:pt>
                <c:pt idx="1033">
                  <c:v>13747.87235</c:v>
                </c:pt>
                <c:pt idx="1034">
                  <c:v>12950.0712</c:v>
                </c:pt>
                <c:pt idx="1035">
                  <c:v>12094.477999999999</c:v>
                </c:pt>
                <c:pt idx="1036">
                  <c:v>37484.4493</c:v>
                </c:pt>
                <c:pt idx="1037">
                  <c:v>39725.518049999999</c:v>
                </c:pt>
                <c:pt idx="1038">
                  <c:v>2250.8352</c:v>
                </c:pt>
                <c:pt idx="1039">
                  <c:v>22493.659640000002</c:v>
                </c:pt>
                <c:pt idx="1040">
                  <c:v>20234.854749999999</c:v>
                </c:pt>
                <c:pt idx="1041">
                  <c:v>1704.7001499999999</c:v>
                </c:pt>
                <c:pt idx="1042">
                  <c:v>33475.817150000003</c:v>
                </c:pt>
                <c:pt idx="1043">
                  <c:v>3161.4540000000002</c:v>
                </c:pt>
                <c:pt idx="1044">
                  <c:v>11394.065549999999</c:v>
                </c:pt>
                <c:pt idx="1045">
                  <c:v>21880.82</c:v>
                </c:pt>
                <c:pt idx="1046">
                  <c:v>7325.0482000000002</c:v>
                </c:pt>
                <c:pt idx="1047">
                  <c:v>44501.398200000003</c:v>
                </c:pt>
                <c:pt idx="1048">
                  <c:v>3594.17085</c:v>
                </c:pt>
                <c:pt idx="1049">
                  <c:v>39727.614000000001</c:v>
                </c:pt>
                <c:pt idx="1050">
                  <c:v>8023.1354499999998</c:v>
                </c:pt>
                <c:pt idx="1051">
                  <c:v>14394.5579</c:v>
                </c:pt>
                <c:pt idx="1052">
                  <c:v>9288.0267000000003</c:v>
                </c:pt>
                <c:pt idx="1053">
                  <c:v>25309.489000000001</c:v>
                </c:pt>
                <c:pt idx="1054">
                  <c:v>3353.4703</c:v>
                </c:pt>
                <c:pt idx="1055">
                  <c:v>10594.501550000001</c:v>
                </c:pt>
                <c:pt idx="1056">
                  <c:v>8277.5229999999992</c:v>
                </c:pt>
                <c:pt idx="1057">
                  <c:v>17929.303370000001</c:v>
                </c:pt>
                <c:pt idx="1058">
                  <c:v>2480.9791</c:v>
                </c:pt>
                <c:pt idx="1059">
                  <c:v>4462.7218000000003</c:v>
                </c:pt>
                <c:pt idx="1060">
                  <c:v>1981.5818999999999</c:v>
                </c:pt>
                <c:pt idx="1061">
                  <c:v>11554.223599999999</c:v>
                </c:pt>
                <c:pt idx="1062">
                  <c:v>48970.247600000002</c:v>
                </c:pt>
                <c:pt idx="1063">
                  <c:v>6548.1950500000003</c:v>
                </c:pt>
                <c:pt idx="1064">
                  <c:v>5708.8670000000002</c:v>
                </c:pt>
                <c:pt idx="1065">
                  <c:v>7045.4989999999998</c:v>
                </c:pt>
                <c:pt idx="1066">
                  <c:v>8978.1851000000006</c:v>
                </c:pt>
                <c:pt idx="1067">
                  <c:v>5757.41345</c:v>
                </c:pt>
                <c:pt idx="1068">
                  <c:v>14349.8544</c:v>
                </c:pt>
                <c:pt idx="1069">
                  <c:v>10928.849</c:v>
                </c:pt>
                <c:pt idx="1070">
                  <c:v>39871.704299999998</c:v>
                </c:pt>
                <c:pt idx="1071">
                  <c:v>13974.455550000001</c:v>
                </c:pt>
                <c:pt idx="1072">
                  <c:v>1909.52745</c:v>
                </c:pt>
                <c:pt idx="1073">
                  <c:v>12096.6512</c:v>
                </c:pt>
                <c:pt idx="1074">
                  <c:v>13204.28565</c:v>
                </c:pt>
                <c:pt idx="1075">
                  <c:v>4562.8420999999998</c:v>
                </c:pt>
                <c:pt idx="1076">
                  <c:v>8551.3469999999998</c:v>
                </c:pt>
                <c:pt idx="1077">
                  <c:v>2102.2647000000002</c:v>
                </c:pt>
                <c:pt idx="1078">
                  <c:v>34672.147199999999</c:v>
                </c:pt>
                <c:pt idx="1079">
                  <c:v>15161.5344</c:v>
                </c:pt>
                <c:pt idx="1080">
                  <c:v>11884.048580000001</c:v>
                </c:pt>
                <c:pt idx="1081">
                  <c:v>4454.40265</c:v>
                </c:pt>
                <c:pt idx="1082">
                  <c:v>5855.9025000000001</c:v>
                </c:pt>
                <c:pt idx="1083">
                  <c:v>4076.4969999999998</c:v>
                </c:pt>
                <c:pt idx="1084">
                  <c:v>15019.760050000001</c:v>
                </c:pt>
                <c:pt idx="1085">
                  <c:v>19023.259999999998</c:v>
                </c:pt>
                <c:pt idx="1086">
                  <c:v>10796.35025</c:v>
                </c:pt>
                <c:pt idx="1087">
                  <c:v>11353.2276</c:v>
                </c:pt>
                <c:pt idx="1088">
                  <c:v>9748.9105999999992</c:v>
                </c:pt>
                <c:pt idx="1089">
                  <c:v>10577.087</c:v>
                </c:pt>
                <c:pt idx="1090">
                  <c:v>41676.081100000003</c:v>
                </c:pt>
                <c:pt idx="1091">
                  <c:v>11286.538699999999</c:v>
                </c:pt>
                <c:pt idx="1092">
                  <c:v>3591.48</c:v>
                </c:pt>
                <c:pt idx="1093">
                  <c:v>33907.548000000003</c:v>
                </c:pt>
                <c:pt idx="1094">
                  <c:v>11299.343000000001</c:v>
                </c:pt>
                <c:pt idx="1095">
                  <c:v>4561.1885000000002</c:v>
                </c:pt>
                <c:pt idx="1096">
                  <c:v>44641.197399999997</c:v>
                </c:pt>
                <c:pt idx="1097">
                  <c:v>1674.6323</c:v>
                </c:pt>
                <c:pt idx="1098">
                  <c:v>23045.566159999998</c:v>
                </c:pt>
                <c:pt idx="1099">
                  <c:v>3227.1210999999998</c:v>
                </c:pt>
                <c:pt idx="1100">
                  <c:v>16776.304049999999</c:v>
                </c:pt>
                <c:pt idx="1101">
                  <c:v>11253.421</c:v>
                </c:pt>
                <c:pt idx="1102">
                  <c:v>3471.4096</c:v>
                </c:pt>
                <c:pt idx="1103">
                  <c:v>11363.2832</c:v>
                </c:pt>
                <c:pt idx="1104">
                  <c:v>20420.604650000001</c:v>
                </c:pt>
                <c:pt idx="1105">
                  <c:v>10338.9316</c:v>
                </c:pt>
                <c:pt idx="1106">
                  <c:v>8988.1587500000005</c:v>
                </c:pt>
                <c:pt idx="1107">
                  <c:v>10493.9458</c:v>
                </c:pt>
                <c:pt idx="1108">
                  <c:v>2904.0880000000002</c:v>
                </c:pt>
                <c:pt idx="1109">
                  <c:v>8605.3615000000009</c:v>
                </c:pt>
                <c:pt idx="1110">
                  <c:v>11512.405000000001</c:v>
                </c:pt>
                <c:pt idx="1111">
                  <c:v>41949.244100000004</c:v>
                </c:pt>
                <c:pt idx="1112">
                  <c:v>24180.933499999999</c:v>
                </c:pt>
                <c:pt idx="1113">
                  <c:v>5312.1698500000002</c:v>
                </c:pt>
                <c:pt idx="1114">
                  <c:v>2396.0958999999998</c:v>
                </c:pt>
                <c:pt idx="1115">
                  <c:v>10807.4863</c:v>
                </c:pt>
                <c:pt idx="1116">
                  <c:v>9222.4025999999994</c:v>
                </c:pt>
                <c:pt idx="1117">
                  <c:v>36124.573700000001</c:v>
                </c:pt>
                <c:pt idx="1118">
                  <c:v>38282.749499999998</c:v>
                </c:pt>
                <c:pt idx="1119">
                  <c:v>5693.4305000000004</c:v>
                </c:pt>
                <c:pt idx="1120">
                  <c:v>34166.273000000001</c:v>
                </c:pt>
                <c:pt idx="1121">
                  <c:v>8347.1643000000004</c:v>
                </c:pt>
                <c:pt idx="1122">
                  <c:v>46661.4424</c:v>
                </c:pt>
                <c:pt idx="1123">
                  <c:v>18903.491409999999</c:v>
                </c:pt>
                <c:pt idx="1124">
                  <c:v>40904.199500000002</c:v>
                </c:pt>
                <c:pt idx="1125">
                  <c:v>14254.608200000001</c:v>
                </c:pt>
                <c:pt idx="1126">
                  <c:v>10214.636</c:v>
                </c:pt>
                <c:pt idx="1127">
                  <c:v>5836.5204000000003</c:v>
                </c:pt>
                <c:pt idx="1128">
                  <c:v>14358.364369999999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3693.4279999999999</c:v>
                </c:pt>
                <c:pt idx="1132">
                  <c:v>20709.020339999999</c:v>
                </c:pt>
                <c:pt idx="1133">
                  <c:v>9991.0376500000002</c:v>
                </c:pt>
                <c:pt idx="1134">
                  <c:v>19673.335729999999</c:v>
                </c:pt>
                <c:pt idx="1135">
                  <c:v>11085.586799999999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3704.3544999999999</c:v>
                </c:pt>
                <c:pt idx="1139">
                  <c:v>36898.733079999998</c:v>
                </c:pt>
                <c:pt idx="1140">
                  <c:v>9048.0272999999997</c:v>
                </c:pt>
                <c:pt idx="1141">
                  <c:v>7954.5169999999998</c:v>
                </c:pt>
                <c:pt idx="1142">
                  <c:v>27117.993780000001</c:v>
                </c:pt>
                <c:pt idx="1143">
                  <c:v>6338.0756000000001</c:v>
                </c:pt>
                <c:pt idx="1144">
                  <c:v>9630.3970000000008</c:v>
                </c:pt>
                <c:pt idx="1145">
                  <c:v>11289.10925</c:v>
                </c:pt>
                <c:pt idx="1146">
                  <c:v>52590.829389999999</c:v>
                </c:pt>
                <c:pt idx="1147">
                  <c:v>2261.5688</c:v>
                </c:pt>
                <c:pt idx="1148">
                  <c:v>10791.96</c:v>
                </c:pt>
                <c:pt idx="1149">
                  <c:v>5979.7309999999998</c:v>
                </c:pt>
                <c:pt idx="1150">
                  <c:v>2203.7359499999998</c:v>
                </c:pt>
                <c:pt idx="1151">
                  <c:v>12235.8392</c:v>
                </c:pt>
                <c:pt idx="1152">
                  <c:v>40941.285400000001</c:v>
                </c:pt>
                <c:pt idx="1153">
                  <c:v>5630.4578499999998</c:v>
                </c:pt>
                <c:pt idx="1154">
                  <c:v>11015.1747</c:v>
                </c:pt>
                <c:pt idx="1155">
                  <c:v>7228.2156500000001</c:v>
                </c:pt>
                <c:pt idx="1156">
                  <c:v>39722.746200000001</c:v>
                </c:pt>
                <c:pt idx="1157">
                  <c:v>14426.073850000001</c:v>
                </c:pt>
                <c:pt idx="1158">
                  <c:v>2459.7201</c:v>
                </c:pt>
                <c:pt idx="1159">
                  <c:v>3989.8409999999999</c:v>
                </c:pt>
                <c:pt idx="1160">
                  <c:v>7727.2532000000001</c:v>
                </c:pt>
                <c:pt idx="1161">
                  <c:v>5124.1886999999997</c:v>
                </c:pt>
                <c:pt idx="1162">
                  <c:v>18963.171920000001</c:v>
                </c:pt>
                <c:pt idx="1163">
                  <c:v>2200.8308499999998</c:v>
                </c:pt>
                <c:pt idx="1164">
                  <c:v>7153.5538999999999</c:v>
                </c:pt>
                <c:pt idx="1165">
                  <c:v>5227.9887500000004</c:v>
                </c:pt>
                <c:pt idx="1166">
                  <c:v>10982.5013</c:v>
                </c:pt>
                <c:pt idx="1167">
                  <c:v>4529.4769999999999</c:v>
                </c:pt>
                <c:pt idx="1168">
                  <c:v>4670.6400000000003</c:v>
                </c:pt>
                <c:pt idx="1169">
                  <c:v>6112.3529500000004</c:v>
                </c:pt>
                <c:pt idx="1170">
                  <c:v>17178.682400000002</c:v>
                </c:pt>
                <c:pt idx="1171">
                  <c:v>22478.6</c:v>
                </c:pt>
                <c:pt idx="1172">
                  <c:v>11093.6229</c:v>
                </c:pt>
                <c:pt idx="1173">
                  <c:v>6457.8433999999997</c:v>
                </c:pt>
                <c:pt idx="1174">
                  <c:v>4433.9159</c:v>
                </c:pt>
                <c:pt idx="1175">
                  <c:v>2154.3609999999999</c:v>
                </c:pt>
                <c:pt idx="1176">
                  <c:v>23887.662700000001</c:v>
                </c:pt>
                <c:pt idx="1177">
                  <c:v>6496.8860000000004</c:v>
                </c:pt>
                <c:pt idx="1178">
                  <c:v>2899.4893499999998</c:v>
                </c:pt>
                <c:pt idx="1179">
                  <c:v>19350.368900000001</c:v>
                </c:pt>
                <c:pt idx="1180">
                  <c:v>7650.7737500000003</c:v>
                </c:pt>
                <c:pt idx="1181">
                  <c:v>2850.6837500000001</c:v>
                </c:pt>
                <c:pt idx="1182">
                  <c:v>2632.9920000000002</c:v>
                </c:pt>
                <c:pt idx="1183">
                  <c:v>9447.3824000000004</c:v>
                </c:pt>
                <c:pt idx="1184">
                  <c:v>18328.238099999999</c:v>
                </c:pt>
                <c:pt idx="1185">
                  <c:v>8603.8233999999993</c:v>
                </c:pt>
                <c:pt idx="1186">
                  <c:v>37465.34375</c:v>
                </c:pt>
                <c:pt idx="1187">
                  <c:v>13844.797200000001</c:v>
                </c:pt>
                <c:pt idx="1188">
                  <c:v>21771.3423</c:v>
                </c:pt>
                <c:pt idx="1189">
                  <c:v>13126.677449999999</c:v>
                </c:pt>
                <c:pt idx="1190">
                  <c:v>5327.4002499999997</c:v>
                </c:pt>
                <c:pt idx="1191">
                  <c:v>13725.47184</c:v>
                </c:pt>
                <c:pt idx="1192">
                  <c:v>13019.161050000001</c:v>
                </c:pt>
                <c:pt idx="1193">
                  <c:v>8671.1912499999999</c:v>
                </c:pt>
                <c:pt idx="1194">
                  <c:v>4134.0824499999999</c:v>
                </c:pt>
                <c:pt idx="1195">
                  <c:v>18838.703659999999</c:v>
                </c:pt>
                <c:pt idx="1196">
                  <c:v>33307.550799999997</c:v>
                </c:pt>
                <c:pt idx="1197">
                  <c:v>5699.8374999999996</c:v>
                </c:pt>
                <c:pt idx="1198">
                  <c:v>6393.6034499999996</c:v>
                </c:pt>
                <c:pt idx="1199">
                  <c:v>4934.7049999999999</c:v>
                </c:pt>
                <c:pt idx="1200">
                  <c:v>6198.7518</c:v>
                </c:pt>
                <c:pt idx="1201">
                  <c:v>8733.2292500000003</c:v>
                </c:pt>
                <c:pt idx="1202">
                  <c:v>2055.3249000000001</c:v>
                </c:pt>
                <c:pt idx="1203">
                  <c:v>9964.06</c:v>
                </c:pt>
                <c:pt idx="1204">
                  <c:v>18223.4512</c:v>
                </c:pt>
                <c:pt idx="1205">
                  <c:v>5116.5003999999999</c:v>
                </c:pt>
                <c:pt idx="1206">
                  <c:v>36910.608030000003</c:v>
                </c:pt>
                <c:pt idx="1207">
                  <c:v>38415.474000000002</c:v>
                </c:pt>
                <c:pt idx="1208">
                  <c:v>20296.863450000001</c:v>
                </c:pt>
                <c:pt idx="1209">
                  <c:v>12347.172</c:v>
                </c:pt>
                <c:pt idx="1210">
                  <c:v>5373.3642499999996</c:v>
                </c:pt>
                <c:pt idx="1211">
                  <c:v>23563.016179999999</c:v>
                </c:pt>
                <c:pt idx="1212">
                  <c:v>1702.4553000000001</c:v>
                </c:pt>
                <c:pt idx="1213">
                  <c:v>10806.839</c:v>
                </c:pt>
                <c:pt idx="1214">
                  <c:v>3956.0714499999999</c:v>
                </c:pt>
                <c:pt idx="1215">
                  <c:v>12890.057650000001</c:v>
                </c:pt>
                <c:pt idx="1216">
                  <c:v>5415.6611999999996</c:v>
                </c:pt>
                <c:pt idx="1217">
                  <c:v>4058.1161000000002</c:v>
                </c:pt>
                <c:pt idx="1218">
                  <c:v>41661.601999999999</c:v>
                </c:pt>
                <c:pt idx="1219">
                  <c:v>7537.1638999999996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8442.6669999999995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4795.6567999999997</c:v>
                </c:pt>
                <c:pt idx="1226">
                  <c:v>6640.5448500000002</c:v>
                </c:pt>
                <c:pt idx="1227">
                  <c:v>7162.0122000000001</c:v>
                </c:pt>
                <c:pt idx="1228">
                  <c:v>10594.225700000001</c:v>
                </c:pt>
                <c:pt idx="1229">
                  <c:v>11938.255950000001</c:v>
                </c:pt>
                <c:pt idx="1230">
                  <c:v>60021.398970000002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8515.7587000000003</c:v>
                </c:pt>
                <c:pt idx="1235">
                  <c:v>2699.56835</c:v>
                </c:pt>
                <c:pt idx="1236">
                  <c:v>14449.8544</c:v>
                </c:pt>
                <c:pt idx="1237">
                  <c:v>12224.350850000001</c:v>
                </c:pt>
                <c:pt idx="1238">
                  <c:v>6985.50695</c:v>
                </c:pt>
                <c:pt idx="1239">
                  <c:v>3238.4357</c:v>
                </c:pt>
                <c:pt idx="1240">
                  <c:v>47269.853999999999</c:v>
                </c:pt>
                <c:pt idx="1241">
                  <c:v>49577.662400000001</c:v>
                </c:pt>
                <c:pt idx="1242">
                  <c:v>4296.2712000000001</c:v>
                </c:pt>
                <c:pt idx="1243">
                  <c:v>3171.6149</c:v>
                </c:pt>
                <c:pt idx="1244">
                  <c:v>1135.9407000000001</c:v>
                </c:pt>
                <c:pt idx="1245">
                  <c:v>5615.3689999999997</c:v>
                </c:pt>
                <c:pt idx="1246">
                  <c:v>9101.7980000000007</c:v>
                </c:pt>
                <c:pt idx="1247">
                  <c:v>6059.1729999999998</c:v>
                </c:pt>
                <c:pt idx="1248">
                  <c:v>1633.9618</c:v>
                </c:pt>
                <c:pt idx="1249">
                  <c:v>37607.527699999999</c:v>
                </c:pt>
                <c:pt idx="1250">
                  <c:v>18648.421699999999</c:v>
                </c:pt>
                <c:pt idx="1251">
                  <c:v>1241.5650000000001</c:v>
                </c:pt>
                <c:pt idx="1252">
                  <c:v>16232.847</c:v>
                </c:pt>
                <c:pt idx="1253">
                  <c:v>15828.82173</c:v>
                </c:pt>
                <c:pt idx="1254">
                  <c:v>4415.1588000000002</c:v>
                </c:pt>
                <c:pt idx="1255">
                  <c:v>6474.0129999999999</c:v>
                </c:pt>
                <c:pt idx="1256">
                  <c:v>11436.738149999999</c:v>
                </c:pt>
                <c:pt idx="1257">
                  <c:v>11305.93455</c:v>
                </c:pt>
                <c:pt idx="1258">
                  <c:v>30063.580549999999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3277.1610000000001</c:v>
                </c:pt>
                <c:pt idx="1262">
                  <c:v>6770.1925000000001</c:v>
                </c:pt>
                <c:pt idx="1263">
                  <c:v>7337.7479999999996</c:v>
                </c:pt>
                <c:pt idx="1264">
                  <c:v>10370.912549999999</c:v>
                </c:pt>
                <c:pt idx="1265">
                  <c:v>26926.5144</c:v>
                </c:pt>
                <c:pt idx="1266">
                  <c:v>10704.47</c:v>
                </c:pt>
                <c:pt idx="1267">
                  <c:v>34254.053350000002</c:v>
                </c:pt>
                <c:pt idx="1268">
                  <c:v>1880.4870000000001</c:v>
                </c:pt>
                <c:pt idx="1269">
                  <c:v>8615.2999999999993</c:v>
                </c:pt>
                <c:pt idx="1270">
                  <c:v>3292.5298499999999</c:v>
                </c:pt>
                <c:pt idx="1271">
                  <c:v>3021.80915</c:v>
                </c:pt>
                <c:pt idx="1272">
                  <c:v>14478.33015</c:v>
                </c:pt>
                <c:pt idx="1273">
                  <c:v>4747.0528999999997</c:v>
                </c:pt>
                <c:pt idx="1274">
                  <c:v>17043.341400000001</c:v>
                </c:pt>
                <c:pt idx="1275">
                  <c:v>10959.33</c:v>
                </c:pt>
                <c:pt idx="1276">
                  <c:v>2741.9479999999999</c:v>
                </c:pt>
                <c:pt idx="1277">
                  <c:v>4357.0436499999996</c:v>
                </c:pt>
                <c:pt idx="1278">
                  <c:v>22462.043750000001</c:v>
                </c:pt>
                <c:pt idx="1279">
                  <c:v>4189.1130999999996</c:v>
                </c:pt>
                <c:pt idx="1280">
                  <c:v>8283.6807000000008</c:v>
                </c:pt>
                <c:pt idx="1281">
                  <c:v>24535.698550000001</c:v>
                </c:pt>
                <c:pt idx="1282">
                  <c:v>14283.4594</c:v>
                </c:pt>
                <c:pt idx="1283">
                  <c:v>1720.3536999999999</c:v>
                </c:pt>
                <c:pt idx="1284">
                  <c:v>47403.88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5472.4489999999996</c:v>
                </c:pt>
                <c:pt idx="1288">
                  <c:v>38344.565999999999</c:v>
                </c:pt>
                <c:pt idx="1289">
                  <c:v>7147.4727999999996</c:v>
                </c:pt>
                <c:pt idx="1290">
                  <c:v>7133.9025000000001</c:v>
                </c:pt>
                <c:pt idx="1291">
                  <c:v>34828.654000000002</c:v>
                </c:pt>
                <c:pt idx="1292">
                  <c:v>1515.3449000000001</c:v>
                </c:pt>
                <c:pt idx="1293">
                  <c:v>9301.8935500000007</c:v>
                </c:pt>
                <c:pt idx="1294">
                  <c:v>11931.125249999999</c:v>
                </c:pt>
                <c:pt idx="1295">
                  <c:v>1964.78</c:v>
                </c:pt>
                <c:pt idx="1296">
                  <c:v>1708.9257500000001</c:v>
                </c:pt>
                <c:pt idx="1297">
                  <c:v>4340.4408999999996</c:v>
                </c:pt>
                <c:pt idx="1298">
                  <c:v>5261.4694499999996</c:v>
                </c:pt>
                <c:pt idx="1299">
                  <c:v>2710.8285500000002</c:v>
                </c:pt>
                <c:pt idx="1300">
                  <c:v>62592.873090000001</c:v>
                </c:pt>
                <c:pt idx="1301">
                  <c:v>46718.163249999998</c:v>
                </c:pt>
                <c:pt idx="1302">
                  <c:v>3208.7869999999998</c:v>
                </c:pt>
                <c:pt idx="1303">
                  <c:v>37829.724199999997</c:v>
                </c:pt>
                <c:pt idx="1304">
                  <c:v>21259.377949999998</c:v>
                </c:pt>
                <c:pt idx="1305">
                  <c:v>2464.6188000000002</c:v>
                </c:pt>
                <c:pt idx="1306">
                  <c:v>16115.3045</c:v>
                </c:pt>
                <c:pt idx="1307">
                  <c:v>21472.478800000001</c:v>
                </c:pt>
                <c:pt idx="1308">
                  <c:v>33900.652999999998</c:v>
                </c:pt>
                <c:pt idx="1309">
                  <c:v>6875.9610000000002</c:v>
                </c:pt>
                <c:pt idx="1310">
                  <c:v>6940.90985</c:v>
                </c:pt>
                <c:pt idx="1311">
                  <c:v>4571.4130500000001</c:v>
                </c:pt>
                <c:pt idx="1312">
                  <c:v>4536.259</c:v>
                </c:pt>
                <c:pt idx="1313">
                  <c:v>36397.576000000001</c:v>
                </c:pt>
                <c:pt idx="1314">
                  <c:v>18765.87545</c:v>
                </c:pt>
                <c:pt idx="1315">
                  <c:v>11272.331389999999</c:v>
                </c:pt>
                <c:pt idx="1316">
                  <c:v>1731.6769999999999</c:v>
                </c:pt>
                <c:pt idx="1317">
                  <c:v>1163.4627</c:v>
                </c:pt>
                <c:pt idx="1318">
                  <c:v>19496.71917</c:v>
                </c:pt>
                <c:pt idx="1319">
                  <c:v>7201.7008500000002</c:v>
                </c:pt>
                <c:pt idx="1320">
                  <c:v>5425.0233500000004</c:v>
                </c:pt>
                <c:pt idx="1321">
                  <c:v>28101.333050000001</c:v>
                </c:pt>
                <c:pt idx="1322">
                  <c:v>12981.3457</c:v>
                </c:pt>
                <c:pt idx="1323">
                  <c:v>43896.376300000004</c:v>
                </c:pt>
                <c:pt idx="1324">
                  <c:v>4239.8926499999998</c:v>
                </c:pt>
                <c:pt idx="1325">
                  <c:v>13143.336649999999</c:v>
                </c:pt>
                <c:pt idx="1326">
                  <c:v>7050.0213000000003</c:v>
                </c:pt>
                <c:pt idx="1327">
                  <c:v>9377.9046999999991</c:v>
                </c:pt>
                <c:pt idx="1328">
                  <c:v>22395.74424</c:v>
                </c:pt>
                <c:pt idx="1329">
                  <c:v>10325.206</c:v>
                </c:pt>
                <c:pt idx="1330">
                  <c:v>12629.1656</c:v>
                </c:pt>
                <c:pt idx="1331">
                  <c:v>10795.937330000001</c:v>
                </c:pt>
                <c:pt idx="1332">
                  <c:v>11411.684999999999</c:v>
                </c:pt>
                <c:pt idx="1333">
                  <c:v>10600.5483</c:v>
                </c:pt>
                <c:pt idx="1334">
                  <c:v>2205.9807999999998</c:v>
                </c:pt>
                <c:pt idx="1335">
                  <c:v>1629.8335</c:v>
                </c:pt>
                <c:pt idx="1336">
                  <c:v>2007.9449999999999</c:v>
                </c:pt>
                <c:pt idx="1337">
                  <c:v>29141.3603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B2-49EA-A848-86DEC28C10C7}"/>
            </c:ext>
          </c:extLst>
        </c:ser>
        <c:ser>
          <c:idx val="1"/>
          <c:order val="1"/>
          <c:tx>
            <c:v>Predicted charges($)</c:v>
          </c:tx>
          <c:spPr>
            <a:ln w="19050">
              <a:noFill/>
            </a:ln>
          </c:spPr>
          <c:xVal>
            <c:numRef>
              <c:f>'Q&amp;A-3 (significant ) data'!$F$5:$F$1342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'Q&amp;A-3 (significant ) data'!$K$38:$K$1375</c:f>
              <c:numCache>
                <c:formatCode>General</c:formatCode>
                <c:ptCount val="1338"/>
                <c:pt idx="0">
                  <c:v>25226.961927699762</c:v>
                </c:pt>
                <c:pt idx="1">
                  <c:v>3509.724971407707</c:v>
                </c:pt>
                <c:pt idx="2">
                  <c:v>6762.1233387535885</c:v>
                </c:pt>
                <c:pt idx="3">
                  <c:v>4004.6799593803089</c:v>
                </c:pt>
                <c:pt idx="4">
                  <c:v>5838.7838107308307</c:v>
                </c:pt>
                <c:pt idx="5">
                  <c:v>3659.9739872080354</c:v>
                </c:pt>
                <c:pt idx="6">
                  <c:v>10594.152268446596</c:v>
                </c:pt>
                <c:pt idx="7">
                  <c:v>8152.3970755203854</c:v>
                </c:pt>
                <c:pt idx="8">
                  <c:v>8388.6133206921422</c:v>
                </c:pt>
                <c:pt idx="9">
                  <c:v>12005.493090643611</c:v>
                </c:pt>
                <c:pt idx="10">
                  <c:v>3138.953125966178</c:v>
                </c:pt>
                <c:pt idx="11">
                  <c:v>35657.299763635645</c:v>
                </c:pt>
                <c:pt idx="12">
                  <c:v>4612.2812330149018</c:v>
                </c:pt>
                <c:pt idx="13">
                  <c:v>14853.203745872683</c:v>
                </c:pt>
                <c:pt idx="14">
                  <c:v>32026.15483392858</c:v>
                </c:pt>
                <c:pt idx="15">
                  <c:v>737.11473455251735</c:v>
                </c:pt>
                <c:pt idx="16">
                  <c:v>12093.874303643808</c:v>
                </c:pt>
                <c:pt idx="17">
                  <c:v>1820.6671747255286</c:v>
                </c:pt>
                <c:pt idx="18">
                  <c:v>15091.475998564783</c:v>
                </c:pt>
                <c:pt idx="19">
                  <c:v>30559.978101598383</c:v>
                </c:pt>
                <c:pt idx="20">
                  <c:v>15447.782258203362</c:v>
                </c:pt>
                <c:pt idx="21">
                  <c:v>6205.5874423442938</c:v>
                </c:pt>
                <c:pt idx="22">
                  <c:v>3149.9324674495883</c:v>
                </c:pt>
                <c:pt idx="23">
                  <c:v>31697.685326937521</c:v>
                </c:pt>
                <c:pt idx="24">
                  <c:v>7777.3657114992893</c:v>
                </c:pt>
                <c:pt idx="25">
                  <c:v>12941.295200739793</c:v>
                </c:pt>
                <c:pt idx="26">
                  <c:v>11843.555385329601</c:v>
                </c:pt>
                <c:pt idx="27">
                  <c:v>14012.027082730958</c:v>
                </c:pt>
                <c:pt idx="28">
                  <c:v>104.58829677107838</c:v>
                </c:pt>
                <c:pt idx="29">
                  <c:v>32098.714115796232</c:v>
                </c:pt>
                <c:pt idx="30">
                  <c:v>28605.519377018038</c:v>
                </c:pt>
                <c:pt idx="31">
                  <c:v>1372.0793183906171</c:v>
                </c:pt>
                <c:pt idx="32">
                  <c:v>3977.8566511639256</c:v>
                </c:pt>
                <c:pt idx="33">
                  <c:v>13612.95635930891</c:v>
                </c:pt>
                <c:pt idx="34">
                  <c:v>30890.014932974471</c:v>
                </c:pt>
                <c:pt idx="35">
                  <c:v>-365.51175256103488</c:v>
                </c:pt>
                <c:pt idx="36">
                  <c:v>16346.957815125363</c:v>
                </c:pt>
                <c:pt idx="37">
                  <c:v>777.77825252278103</c:v>
                </c:pt>
                <c:pt idx="38">
                  <c:v>33563.238057543742</c:v>
                </c:pt>
                <c:pt idx="39">
                  <c:v>39827.919960120438</c:v>
                </c:pt>
                <c:pt idx="40">
                  <c:v>3010.6304425396465</c:v>
                </c:pt>
                <c:pt idx="41">
                  <c:v>8290.8664112890656</c:v>
                </c:pt>
                <c:pt idx="42">
                  <c:v>5360.5623523360546</c:v>
                </c:pt>
                <c:pt idx="43">
                  <c:v>7858.6257735465197</c:v>
                </c:pt>
                <c:pt idx="44">
                  <c:v>10619.066003668608</c:v>
                </c:pt>
                <c:pt idx="45">
                  <c:v>13818.545603741111</c:v>
                </c:pt>
                <c:pt idx="46">
                  <c:v>6497.3880911816541</c:v>
                </c:pt>
                <c:pt idx="47">
                  <c:v>6805.3557098074034</c:v>
                </c:pt>
                <c:pt idx="48">
                  <c:v>10703.403300307016</c:v>
                </c:pt>
                <c:pt idx="49">
                  <c:v>32463.972044274909</c:v>
                </c:pt>
                <c:pt idx="50">
                  <c:v>4524.8301447537524</c:v>
                </c:pt>
                <c:pt idx="51">
                  <c:v>5563.3481426766702</c:v>
                </c:pt>
                <c:pt idx="52">
                  <c:v>33185.555533718791</c:v>
                </c:pt>
                <c:pt idx="53">
                  <c:v>31731.674072110618</c:v>
                </c:pt>
                <c:pt idx="54">
                  <c:v>9245.1255153917064</c:v>
                </c:pt>
                <c:pt idx="55">
                  <c:v>40042.441966738188</c:v>
                </c:pt>
                <c:pt idx="56">
                  <c:v>14461.3369866098</c:v>
                </c:pt>
                <c:pt idx="57">
                  <c:v>27117.383659184656</c:v>
                </c:pt>
                <c:pt idx="58">
                  <c:v>32661.019440991244</c:v>
                </c:pt>
                <c:pt idx="59">
                  <c:v>10159.097365987343</c:v>
                </c:pt>
                <c:pt idx="60">
                  <c:v>9565.7517120720513</c:v>
                </c:pt>
                <c:pt idx="61">
                  <c:v>6686.1515922221806</c:v>
                </c:pt>
                <c:pt idx="62">
                  <c:v>13119.011675968201</c:v>
                </c:pt>
                <c:pt idx="63">
                  <c:v>4285.0036618623544</c:v>
                </c:pt>
                <c:pt idx="64">
                  <c:v>24410.959033804796</c:v>
                </c:pt>
                <c:pt idx="65">
                  <c:v>1721.7283294839424</c:v>
                </c:pt>
                <c:pt idx="66">
                  <c:v>16913.226638850396</c:v>
                </c:pt>
                <c:pt idx="67">
                  <c:v>7497.7640565611709</c:v>
                </c:pt>
                <c:pt idx="68">
                  <c:v>9511.8334507918935</c:v>
                </c:pt>
                <c:pt idx="69">
                  <c:v>27551.45343241169</c:v>
                </c:pt>
                <c:pt idx="70">
                  <c:v>26140.568436271078</c:v>
                </c:pt>
                <c:pt idx="71">
                  <c:v>7810.8144350071561</c:v>
                </c:pt>
                <c:pt idx="72">
                  <c:v>11603.664976208449</c:v>
                </c:pt>
                <c:pt idx="73">
                  <c:v>13193.971847278894</c:v>
                </c:pt>
                <c:pt idx="74">
                  <c:v>8582.014381850222</c:v>
                </c:pt>
                <c:pt idx="75">
                  <c:v>14001.17362353618</c:v>
                </c:pt>
                <c:pt idx="76">
                  <c:v>4921.2744890995482</c:v>
                </c:pt>
                <c:pt idx="77">
                  <c:v>4405.2087479926895</c:v>
                </c:pt>
                <c:pt idx="78">
                  <c:v>6968.3764864373079</c:v>
                </c:pt>
                <c:pt idx="79">
                  <c:v>9535.1911787398949</c:v>
                </c:pt>
                <c:pt idx="80">
                  <c:v>5377.7321017336753</c:v>
                </c:pt>
                <c:pt idx="81">
                  <c:v>12364.788642018933</c:v>
                </c:pt>
                <c:pt idx="82">
                  <c:v>29685.394605578113</c:v>
                </c:pt>
                <c:pt idx="83">
                  <c:v>16019.283122362231</c:v>
                </c:pt>
                <c:pt idx="84">
                  <c:v>33132.790457447067</c:v>
                </c:pt>
                <c:pt idx="85">
                  <c:v>31940.061722268518</c:v>
                </c:pt>
                <c:pt idx="86">
                  <c:v>36879.920752496168</c:v>
                </c:pt>
                <c:pt idx="87">
                  <c:v>10655.274513564025</c:v>
                </c:pt>
                <c:pt idx="88">
                  <c:v>9050.8221578857156</c:v>
                </c:pt>
                <c:pt idx="89">
                  <c:v>11106.512259113966</c:v>
                </c:pt>
                <c:pt idx="90">
                  <c:v>5746.2284335349041</c:v>
                </c:pt>
                <c:pt idx="91">
                  <c:v>10324.112305892533</c:v>
                </c:pt>
                <c:pt idx="92">
                  <c:v>38358.1729918114</c:v>
                </c:pt>
                <c:pt idx="93">
                  <c:v>9547.4887330225283</c:v>
                </c:pt>
                <c:pt idx="94">
                  <c:v>38886.7183327577</c:v>
                </c:pt>
                <c:pt idx="95">
                  <c:v>7383.5580163795667</c:v>
                </c:pt>
                <c:pt idx="96">
                  <c:v>12775.002970612259</c:v>
                </c:pt>
                <c:pt idx="97">
                  <c:v>14074.689699759017</c:v>
                </c:pt>
                <c:pt idx="98">
                  <c:v>32826.744999515533</c:v>
                </c:pt>
                <c:pt idx="99">
                  <c:v>27197.767870872478</c:v>
                </c:pt>
                <c:pt idx="100">
                  <c:v>8290.2005270133086</c:v>
                </c:pt>
                <c:pt idx="101">
                  <c:v>4166.6176646943213</c:v>
                </c:pt>
                <c:pt idx="102">
                  <c:v>2658.9163903755689</c:v>
                </c:pt>
                <c:pt idx="103">
                  <c:v>38044.193851350894</c:v>
                </c:pt>
                <c:pt idx="104">
                  <c:v>5574.2704646532748</c:v>
                </c:pt>
                <c:pt idx="105">
                  <c:v>26780.587859402571</c:v>
                </c:pt>
                <c:pt idx="106">
                  <c:v>2023.9518065374712</c:v>
                </c:pt>
                <c:pt idx="107">
                  <c:v>5915.4232186127101</c:v>
                </c:pt>
                <c:pt idx="108">
                  <c:v>3890.972142370324</c:v>
                </c:pt>
                <c:pt idx="109">
                  <c:v>38894.349899910041</c:v>
                </c:pt>
                <c:pt idx="110">
                  <c:v>13573.014888882577</c:v>
                </c:pt>
                <c:pt idx="111">
                  <c:v>12187.959748611145</c:v>
                </c:pt>
                <c:pt idx="112">
                  <c:v>6991.2618967268991</c:v>
                </c:pt>
                <c:pt idx="113">
                  <c:v>5328.0202434284547</c:v>
                </c:pt>
                <c:pt idx="114">
                  <c:v>13519.526494478105</c:v>
                </c:pt>
                <c:pt idx="115">
                  <c:v>12938.449967832703</c:v>
                </c:pt>
                <c:pt idx="116">
                  <c:v>18496.262460054571</c:v>
                </c:pt>
                <c:pt idx="117">
                  <c:v>28206.391219738995</c:v>
                </c:pt>
                <c:pt idx="118">
                  <c:v>8770.3461271265332</c:v>
                </c:pt>
                <c:pt idx="119">
                  <c:v>6200.9902983177217</c:v>
                </c:pt>
                <c:pt idx="120">
                  <c:v>11866.835328759184</c:v>
                </c:pt>
                <c:pt idx="121">
                  <c:v>503.46429480077313</c:v>
                </c:pt>
                <c:pt idx="122">
                  <c:v>2786.8780500301373</c:v>
                </c:pt>
                <c:pt idx="123">
                  <c:v>34074.723672390042</c:v>
                </c:pt>
                <c:pt idx="124">
                  <c:v>12813.571223746201</c:v>
                </c:pt>
                <c:pt idx="125">
                  <c:v>4264.5745401810482</c:v>
                </c:pt>
                <c:pt idx="126">
                  <c:v>25362.418461592915</c:v>
                </c:pt>
                <c:pt idx="127">
                  <c:v>13081.390565339319</c:v>
                </c:pt>
                <c:pt idx="128">
                  <c:v>26861.748596963487</c:v>
                </c:pt>
                <c:pt idx="129">
                  <c:v>9512.0577816501063</c:v>
                </c:pt>
                <c:pt idx="130">
                  <c:v>11973.68318761595</c:v>
                </c:pt>
                <c:pt idx="131">
                  <c:v>10975.662409283685</c:v>
                </c:pt>
                <c:pt idx="132">
                  <c:v>13773.523242704961</c:v>
                </c:pt>
                <c:pt idx="133">
                  <c:v>1371.7182946186522</c:v>
                </c:pt>
                <c:pt idx="134">
                  <c:v>2722.5361964308895</c:v>
                </c:pt>
                <c:pt idx="135">
                  <c:v>2129.1779548157547</c:v>
                </c:pt>
                <c:pt idx="136">
                  <c:v>3482.6632700949331</c:v>
                </c:pt>
                <c:pt idx="137">
                  <c:v>2014.0537592952369</c:v>
                </c:pt>
                <c:pt idx="138">
                  <c:v>13071.784026798108</c:v>
                </c:pt>
                <c:pt idx="139">
                  <c:v>4897.1009779624892</c:v>
                </c:pt>
                <c:pt idx="140">
                  <c:v>5108.2618584464017</c:v>
                </c:pt>
                <c:pt idx="141">
                  <c:v>5990.7848297863484</c:v>
                </c:pt>
                <c:pt idx="142">
                  <c:v>29068.954193589285</c:v>
                </c:pt>
                <c:pt idx="143">
                  <c:v>6300.3912688923047</c:v>
                </c:pt>
                <c:pt idx="144">
                  <c:v>30518.936542090145</c:v>
                </c:pt>
                <c:pt idx="145">
                  <c:v>8993.4087108713211</c:v>
                </c:pt>
                <c:pt idx="146">
                  <c:v>35242.286401283418</c:v>
                </c:pt>
                <c:pt idx="147">
                  <c:v>13331.955547575795</c:v>
                </c:pt>
                <c:pt idx="148">
                  <c:v>14602.845570242504</c:v>
                </c:pt>
                <c:pt idx="149">
                  <c:v>2023.9518065374712</c:v>
                </c:pt>
                <c:pt idx="150">
                  <c:v>5472.8007870446881</c:v>
                </c:pt>
                <c:pt idx="151">
                  <c:v>9370.1023133756989</c:v>
                </c:pt>
                <c:pt idx="152">
                  <c:v>10052.286875558015</c:v>
                </c:pt>
                <c:pt idx="153">
                  <c:v>30386.808895551618</c:v>
                </c:pt>
                <c:pt idx="154">
                  <c:v>7208.2257153645569</c:v>
                </c:pt>
                <c:pt idx="155">
                  <c:v>12526.004299789021</c:v>
                </c:pt>
                <c:pt idx="156">
                  <c:v>31425.950998934783</c:v>
                </c:pt>
                <c:pt idx="157">
                  <c:v>24829.903129743834</c:v>
                </c:pt>
                <c:pt idx="158">
                  <c:v>30562.14119656663</c:v>
                </c:pt>
                <c:pt idx="159">
                  <c:v>10665.488231935171</c:v>
                </c:pt>
                <c:pt idx="160">
                  <c:v>31480.620406738828</c:v>
                </c:pt>
                <c:pt idx="161">
                  <c:v>27925.071070913717</c:v>
                </c:pt>
                <c:pt idx="162">
                  <c:v>14811.958427421685</c:v>
                </c:pt>
                <c:pt idx="163">
                  <c:v>6310.6768977088213</c:v>
                </c:pt>
                <c:pt idx="164">
                  <c:v>7381.1831782529553</c:v>
                </c:pt>
                <c:pt idx="165">
                  <c:v>11354.859760188741</c:v>
                </c:pt>
                <c:pt idx="166">
                  <c:v>7079.4502535451647</c:v>
                </c:pt>
                <c:pt idx="167">
                  <c:v>8701.1079499738134</c:v>
                </c:pt>
                <c:pt idx="168">
                  <c:v>3966.5436078137946</c:v>
                </c:pt>
                <c:pt idx="169">
                  <c:v>2590.4369769051045</c:v>
                </c:pt>
                <c:pt idx="170">
                  <c:v>17211.006682557123</c:v>
                </c:pt>
                <c:pt idx="171">
                  <c:v>9906.0179168607756</c:v>
                </c:pt>
                <c:pt idx="172">
                  <c:v>-2134.5517027683809</c:v>
                </c:pt>
                <c:pt idx="173">
                  <c:v>8303.358598828343</c:v>
                </c:pt>
                <c:pt idx="174">
                  <c:v>5294.7662453129378</c:v>
                </c:pt>
                <c:pt idx="175">
                  <c:v>39853.928195583176</c:v>
                </c:pt>
                <c:pt idx="176">
                  <c:v>7970.0302485250668</c:v>
                </c:pt>
                <c:pt idx="177">
                  <c:v>11290.088546199706</c:v>
                </c:pt>
                <c:pt idx="178">
                  <c:v>9603.9891651995986</c:v>
                </c:pt>
                <c:pt idx="179">
                  <c:v>11014.165465599051</c:v>
                </c:pt>
                <c:pt idx="180">
                  <c:v>12424.437186582651</c:v>
                </c:pt>
                <c:pt idx="181">
                  <c:v>4565.4532466330356</c:v>
                </c:pt>
                <c:pt idx="182">
                  <c:v>1659.2852185758341</c:v>
                </c:pt>
                <c:pt idx="183">
                  <c:v>8086.4164014409307</c:v>
                </c:pt>
                <c:pt idx="184">
                  <c:v>9620.4199611010881</c:v>
                </c:pt>
                <c:pt idx="185">
                  <c:v>36532.733710988017</c:v>
                </c:pt>
                <c:pt idx="186">
                  <c:v>4733.5511021062894</c:v>
                </c:pt>
                <c:pt idx="187">
                  <c:v>6640.7137290849078</c:v>
                </c:pt>
                <c:pt idx="188">
                  <c:v>8964.9294722730083</c:v>
                </c:pt>
                <c:pt idx="189">
                  <c:v>7104.6644388829009</c:v>
                </c:pt>
                <c:pt idx="190">
                  <c:v>13344.444687451534</c:v>
                </c:pt>
                <c:pt idx="191">
                  <c:v>5176.5053663306117</c:v>
                </c:pt>
                <c:pt idx="192">
                  <c:v>2117.9356434578758</c:v>
                </c:pt>
                <c:pt idx="193">
                  <c:v>11706.379086960465</c:v>
                </c:pt>
                <c:pt idx="194">
                  <c:v>3261.6841079114374</c:v>
                </c:pt>
                <c:pt idx="195">
                  <c:v>3076.7774149987154</c:v>
                </c:pt>
                <c:pt idx="196">
                  <c:v>8182.5573474427147</c:v>
                </c:pt>
                <c:pt idx="197">
                  <c:v>9169.6659621343879</c:v>
                </c:pt>
                <c:pt idx="198">
                  <c:v>7054.4195774492191</c:v>
                </c:pt>
                <c:pt idx="199">
                  <c:v>17601.7902586903</c:v>
                </c:pt>
                <c:pt idx="200">
                  <c:v>3591.5122437926957</c:v>
                </c:pt>
                <c:pt idx="201">
                  <c:v>10698.409034669859</c:v>
                </c:pt>
                <c:pt idx="202">
                  <c:v>11394.245481450758</c:v>
                </c:pt>
                <c:pt idx="203">
                  <c:v>29977.374758794635</c:v>
                </c:pt>
                <c:pt idx="204">
                  <c:v>6425.8680671226357</c:v>
                </c:pt>
                <c:pt idx="205">
                  <c:v>5282.3023926506939</c:v>
                </c:pt>
                <c:pt idx="206">
                  <c:v>11079.656205632478</c:v>
                </c:pt>
                <c:pt idx="207">
                  <c:v>31010.715082799066</c:v>
                </c:pt>
                <c:pt idx="208">
                  <c:v>14012.06938771047</c:v>
                </c:pt>
                <c:pt idx="209">
                  <c:v>12548.599564102111</c:v>
                </c:pt>
                <c:pt idx="210">
                  <c:v>3838.708336933757</c:v>
                </c:pt>
                <c:pt idx="211">
                  <c:v>10456.600976203023</c:v>
                </c:pt>
                <c:pt idx="212">
                  <c:v>4597.1372673720616</c:v>
                </c:pt>
                <c:pt idx="213">
                  <c:v>5237.7922248886362</c:v>
                </c:pt>
                <c:pt idx="214">
                  <c:v>10024.265444040337</c:v>
                </c:pt>
                <c:pt idx="215">
                  <c:v>11095.816156884102</c:v>
                </c:pt>
                <c:pt idx="216">
                  <c:v>10463.815770665416</c:v>
                </c:pt>
                <c:pt idx="217">
                  <c:v>1737.9353010131199</c:v>
                </c:pt>
                <c:pt idx="218">
                  <c:v>4262.0069576863207</c:v>
                </c:pt>
                <c:pt idx="219">
                  <c:v>1004.1666759586559</c:v>
                </c:pt>
                <c:pt idx="220">
                  <c:v>7673.8467399971469</c:v>
                </c:pt>
                <c:pt idx="221">
                  <c:v>12715.780646639085</c:v>
                </c:pt>
                <c:pt idx="222">
                  <c:v>7120.8623768616735</c:v>
                </c:pt>
                <c:pt idx="223">
                  <c:v>27563.587137356652</c:v>
                </c:pt>
                <c:pt idx="224">
                  <c:v>29958.413748825857</c:v>
                </c:pt>
                <c:pt idx="225">
                  <c:v>13999.300260194244</c:v>
                </c:pt>
                <c:pt idx="226">
                  <c:v>7061.016059242068</c:v>
                </c:pt>
                <c:pt idx="227">
                  <c:v>16074.976916714459</c:v>
                </c:pt>
                <c:pt idx="228">
                  <c:v>9556.3423479651301</c:v>
                </c:pt>
                <c:pt idx="229">
                  <c:v>9478.8145941597122</c:v>
                </c:pt>
                <c:pt idx="230">
                  <c:v>11357.553224972102</c:v>
                </c:pt>
                <c:pt idx="231">
                  <c:v>12978.545747560409</c:v>
                </c:pt>
                <c:pt idx="232">
                  <c:v>-2037.1904860510524</c:v>
                </c:pt>
                <c:pt idx="233">
                  <c:v>11999.430230278938</c:v>
                </c:pt>
                <c:pt idx="234">
                  <c:v>7101.0542011632606</c:v>
                </c:pt>
                <c:pt idx="235">
                  <c:v>29567.977226362171</c:v>
                </c:pt>
                <c:pt idx="236">
                  <c:v>654.14583046824271</c:v>
                </c:pt>
                <c:pt idx="237">
                  <c:v>8886.8751604189383</c:v>
                </c:pt>
                <c:pt idx="238">
                  <c:v>26405.917519153438</c:v>
                </c:pt>
                <c:pt idx="239">
                  <c:v>11644.662453662462</c:v>
                </c:pt>
                <c:pt idx="240">
                  <c:v>30950.705514463389</c:v>
                </c:pt>
                <c:pt idx="241">
                  <c:v>4283.1985430025361</c:v>
                </c:pt>
                <c:pt idx="242">
                  <c:v>10734.355733465816</c:v>
                </c:pt>
                <c:pt idx="243">
                  <c:v>10700.799508159856</c:v>
                </c:pt>
                <c:pt idx="244">
                  <c:v>37263.80573145987</c:v>
                </c:pt>
                <c:pt idx="245">
                  <c:v>11878.975526076902</c:v>
                </c:pt>
                <c:pt idx="246">
                  <c:v>15285.220559242916</c:v>
                </c:pt>
                <c:pt idx="247">
                  <c:v>5287.9795603296179</c:v>
                </c:pt>
                <c:pt idx="248">
                  <c:v>-515.85820395914789</c:v>
                </c:pt>
                <c:pt idx="249">
                  <c:v>5571.4797100753458</c:v>
                </c:pt>
                <c:pt idx="250">
                  <c:v>23102.804494214994</c:v>
                </c:pt>
                <c:pt idx="251">
                  <c:v>38934.489143392268</c:v>
                </c:pt>
                <c:pt idx="252">
                  <c:v>37226.3762985598</c:v>
                </c:pt>
                <c:pt idx="253">
                  <c:v>5666.5097563701001</c:v>
                </c:pt>
                <c:pt idx="254">
                  <c:v>35306.072505718352</c:v>
                </c:pt>
                <c:pt idx="255">
                  <c:v>11974.23893678027</c:v>
                </c:pt>
                <c:pt idx="256">
                  <c:v>37459.358458661365</c:v>
                </c:pt>
                <c:pt idx="257">
                  <c:v>10338.840355084054</c:v>
                </c:pt>
                <c:pt idx="258">
                  <c:v>11096.048250703894</c:v>
                </c:pt>
                <c:pt idx="259">
                  <c:v>27371.045323142152</c:v>
                </c:pt>
                <c:pt idx="260">
                  <c:v>10492.004625348314</c:v>
                </c:pt>
                <c:pt idx="261">
                  <c:v>25520.828235907586</c:v>
                </c:pt>
                <c:pt idx="262">
                  <c:v>34693.214503058029</c:v>
                </c:pt>
                <c:pt idx="263">
                  <c:v>29076.104443522214</c:v>
                </c:pt>
                <c:pt idx="264">
                  <c:v>14900.808258127639</c:v>
                </c:pt>
                <c:pt idx="265">
                  <c:v>38398.409782705225</c:v>
                </c:pt>
                <c:pt idx="266">
                  <c:v>28276.921051888625</c:v>
                </c:pt>
                <c:pt idx="267">
                  <c:v>15382.913082452538</c:v>
                </c:pt>
                <c:pt idx="268">
                  <c:v>9315.6723653073495</c:v>
                </c:pt>
                <c:pt idx="269">
                  <c:v>9649.9669381882886</c:v>
                </c:pt>
                <c:pt idx="270">
                  <c:v>2019.7030985830233</c:v>
                </c:pt>
                <c:pt idx="271">
                  <c:v>36270.688734732685</c:v>
                </c:pt>
                <c:pt idx="272">
                  <c:v>11861.629319963657</c:v>
                </c:pt>
                <c:pt idx="273">
                  <c:v>10453.879084406921</c:v>
                </c:pt>
                <c:pt idx="274">
                  <c:v>3589.3461011609124</c:v>
                </c:pt>
                <c:pt idx="275">
                  <c:v>9864.865715755197</c:v>
                </c:pt>
                <c:pt idx="276">
                  <c:v>641.91838987815072</c:v>
                </c:pt>
                <c:pt idx="277">
                  <c:v>934.99736158776409</c:v>
                </c:pt>
                <c:pt idx="278">
                  <c:v>13848.021288682654</c:v>
                </c:pt>
                <c:pt idx="279">
                  <c:v>7856.1251649450869</c:v>
                </c:pt>
                <c:pt idx="280">
                  <c:v>31952.886598702727</c:v>
                </c:pt>
                <c:pt idx="281">
                  <c:v>40708.455767043757</c:v>
                </c:pt>
                <c:pt idx="282">
                  <c:v>5378.0931255056375</c:v>
                </c:pt>
                <c:pt idx="283">
                  <c:v>13411.799231112494</c:v>
                </c:pt>
                <c:pt idx="284">
                  <c:v>10981.814289995447</c:v>
                </c:pt>
                <c:pt idx="285">
                  <c:v>8284.618365568338</c:v>
                </c:pt>
                <c:pt idx="286">
                  <c:v>16878.488781845157</c:v>
                </c:pt>
                <c:pt idx="287">
                  <c:v>12905.195969717186</c:v>
                </c:pt>
                <c:pt idx="288">
                  <c:v>39763.562359343996</c:v>
                </c:pt>
                <c:pt idx="289">
                  <c:v>10695.243904517201</c:v>
                </c:pt>
                <c:pt idx="290">
                  <c:v>5558.6718514071526</c:v>
                </c:pt>
                <c:pt idx="291">
                  <c:v>5796.6761976727121</c:v>
                </c:pt>
                <c:pt idx="292">
                  <c:v>33609.997292957589</c:v>
                </c:pt>
                <c:pt idx="293">
                  <c:v>2389.9317825600747</c:v>
                </c:pt>
                <c:pt idx="294">
                  <c:v>3967.2523035549575</c:v>
                </c:pt>
                <c:pt idx="295">
                  <c:v>246.09688040378205</c:v>
                </c:pt>
                <c:pt idx="296">
                  <c:v>25159.233660753187</c:v>
                </c:pt>
                <c:pt idx="297">
                  <c:v>31975.743674115278</c:v>
                </c:pt>
                <c:pt idx="298">
                  <c:v>32706.1985406926</c:v>
                </c:pt>
                <c:pt idx="299">
                  <c:v>10422.430205151224</c:v>
                </c:pt>
                <c:pt idx="300">
                  <c:v>7831.0488312961124</c:v>
                </c:pt>
                <c:pt idx="301">
                  <c:v>34371.144211289829</c:v>
                </c:pt>
                <c:pt idx="302">
                  <c:v>15014.030551479662</c:v>
                </c:pt>
                <c:pt idx="303">
                  <c:v>6290.5791943336199</c:v>
                </c:pt>
                <c:pt idx="304">
                  <c:v>15512.695608144122</c:v>
                </c:pt>
                <c:pt idx="305">
                  <c:v>7522.8864872780105</c:v>
                </c:pt>
                <c:pt idx="306">
                  <c:v>4503.7762653230857</c:v>
                </c:pt>
                <c:pt idx="307">
                  <c:v>6444.7994716255544</c:v>
                </c:pt>
                <c:pt idx="308">
                  <c:v>14547.718355357823</c:v>
                </c:pt>
                <c:pt idx="309">
                  <c:v>10510.450394379459</c:v>
                </c:pt>
                <c:pt idx="310">
                  <c:v>8910.0513689741365</c:v>
                </c:pt>
                <c:pt idx="311">
                  <c:v>299.43472360583542</c:v>
                </c:pt>
                <c:pt idx="312">
                  <c:v>35466.858895234356</c:v>
                </c:pt>
                <c:pt idx="313">
                  <c:v>11713.139325955281</c:v>
                </c:pt>
                <c:pt idx="314">
                  <c:v>28468.257724265062</c:v>
                </c:pt>
                <c:pt idx="315">
                  <c:v>12458.774256014058</c:v>
                </c:pt>
                <c:pt idx="316">
                  <c:v>11590.881279968144</c:v>
                </c:pt>
                <c:pt idx="317">
                  <c:v>12811.932403265992</c:v>
                </c:pt>
                <c:pt idx="318">
                  <c:v>8504.6384498360403</c:v>
                </c:pt>
                <c:pt idx="319">
                  <c:v>9173.5404403173216</c:v>
                </c:pt>
                <c:pt idx="320">
                  <c:v>5601.8455180151468</c:v>
                </c:pt>
                <c:pt idx="321">
                  <c:v>6440.2894590575397</c:v>
                </c:pt>
                <c:pt idx="322">
                  <c:v>30064.117657800518</c:v>
                </c:pt>
                <c:pt idx="323">
                  <c:v>16349.651279908721</c:v>
                </c:pt>
                <c:pt idx="324">
                  <c:v>3716.1019666883094</c:v>
                </c:pt>
                <c:pt idx="325">
                  <c:v>10135.780054130324</c:v>
                </c:pt>
                <c:pt idx="326">
                  <c:v>2246.7299922537059</c:v>
                </c:pt>
                <c:pt idx="327">
                  <c:v>36540.504254614723</c:v>
                </c:pt>
                <c:pt idx="328">
                  <c:v>39261.777525169928</c:v>
                </c:pt>
                <c:pt idx="329">
                  <c:v>12844.341631026302</c:v>
                </c:pt>
                <c:pt idx="330">
                  <c:v>40148.891433395554</c:v>
                </c:pt>
                <c:pt idx="331">
                  <c:v>34308.051727386082</c:v>
                </c:pt>
                <c:pt idx="332">
                  <c:v>14064.071382047574</c:v>
                </c:pt>
                <c:pt idx="333">
                  <c:v>11974.766258931844</c:v>
                </c:pt>
                <c:pt idx="334">
                  <c:v>11925.249126018978</c:v>
                </c:pt>
                <c:pt idx="335">
                  <c:v>15183.407382114279</c:v>
                </c:pt>
                <c:pt idx="336">
                  <c:v>11113.159315333804</c:v>
                </c:pt>
                <c:pt idx="337">
                  <c:v>13570.126698706865</c:v>
                </c:pt>
                <c:pt idx="338">
                  <c:v>35938.471284136438</c:v>
                </c:pt>
                <c:pt idx="339">
                  <c:v>8657.123833774509</c:v>
                </c:pt>
                <c:pt idx="340">
                  <c:v>2566.5265474563294</c:v>
                </c:pt>
                <c:pt idx="341">
                  <c:v>13935.026651077114</c:v>
                </c:pt>
                <c:pt idx="342">
                  <c:v>12584.569773036841</c:v>
                </c:pt>
                <c:pt idx="343">
                  <c:v>16476.168844475433</c:v>
                </c:pt>
                <c:pt idx="344">
                  <c:v>15499.09379148663</c:v>
                </c:pt>
                <c:pt idx="345">
                  <c:v>7037.643090602769</c:v>
                </c:pt>
                <c:pt idx="346">
                  <c:v>8506.8748179741797</c:v>
                </c:pt>
                <c:pt idx="347">
                  <c:v>11420.450983483492</c:v>
                </c:pt>
                <c:pt idx="348">
                  <c:v>6832.0708639365866</c:v>
                </c:pt>
                <c:pt idx="349">
                  <c:v>2143.8205378096236</c:v>
                </c:pt>
                <c:pt idx="350">
                  <c:v>10333.687968379065</c:v>
                </c:pt>
                <c:pt idx="351">
                  <c:v>8571.4100342412548</c:v>
                </c:pt>
                <c:pt idx="352">
                  <c:v>4142.4290246797764</c:v>
                </c:pt>
                <c:pt idx="353">
                  <c:v>8251.2422969306535</c:v>
                </c:pt>
                <c:pt idx="354">
                  <c:v>4565.4532466330356</c:v>
                </c:pt>
                <c:pt idx="355">
                  <c:v>8220.6671412069136</c:v>
                </c:pt>
                <c:pt idx="356">
                  <c:v>15076.042505245157</c:v>
                </c:pt>
                <c:pt idx="357">
                  <c:v>11430.221371362377</c:v>
                </c:pt>
                <c:pt idx="358">
                  <c:v>7079.75324483853</c:v>
                </c:pt>
                <c:pt idx="359">
                  <c:v>-1357.383697845079</c:v>
                </c:pt>
                <c:pt idx="360">
                  <c:v>12052.127714357652</c:v>
                </c:pt>
                <c:pt idx="361">
                  <c:v>6847.2008594769486</c:v>
                </c:pt>
                <c:pt idx="362">
                  <c:v>23127.38565235589</c:v>
                </c:pt>
                <c:pt idx="363">
                  <c:v>1860.6819183217592</c:v>
                </c:pt>
                <c:pt idx="364">
                  <c:v>729.22923107611075</c:v>
                </c:pt>
                <c:pt idx="365">
                  <c:v>11322.855131768729</c:v>
                </c:pt>
                <c:pt idx="366">
                  <c:v>14579.722983777834</c:v>
                </c:pt>
                <c:pt idx="367">
                  <c:v>8032.9280070364584</c:v>
                </c:pt>
                <c:pt idx="368">
                  <c:v>10927.589371458676</c:v>
                </c:pt>
                <c:pt idx="369">
                  <c:v>4170.0616040343493</c:v>
                </c:pt>
                <c:pt idx="370">
                  <c:v>10653.953141287446</c:v>
                </c:pt>
                <c:pt idx="371">
                  <c:v>10011.978700382828</c:v>
                </c:pt>
                <c:pt idx="372">
                  <c:v>10328.083567384139</c:v>
                </c:pt>
                <c:pt idx="373">
                  <c:v>29662.301624579297</c:v>
                </c:pt>
                <c:pt idx="374">
                  <c:v>3403.1914209553197</c:v>
                </c:pt>
                <c:pt idx="375">
                  <c:v>27176.575667256551</c:v>
                </c:pt>
                <c:pt idx="376">
                  <c:v>31545.156985730428</c:v>
                </c:pt>
                <c:pt idx="377">
                  <c:v>30584.625819282388</c:v>
                </c:pt>
                <c:pt idx="378">
                  <c:v>15895.842792386698</c:v>
                </c:pt>
                <c:pt idx="379">
                  <c:v>14035.744675675915</c:v>
                </c:pt>
                <c:pt idx="380">
                  <c:v>25641.0584974376</c:v>
                </c:pt>
                <c:pt idx="381">
                  <c:v>36205.053337247999</c:v>
                </c:pt>
                <c:pt idx="382">
                  <c:v>12286.663452369397</c:v>
                </c:pt>
                <c:pt idx="383">
                  <c:v>11591.175329846812</c:v>
                </c:pt>
                <c:pt idx="384">
                  <c:v>7581.8129842977978</c:v>
                </c:pt>
                <c:pt idx="385">
                  <c:v>3584.2556705147954</c:v>
                </c:pt>
                <c:pt idx="386">
                  <c:v>15106.462699378415</c:v>
                </c:pt>
                <c:pt idx="387">
                  <c:v>10217.662839235167</c:v>
                </c:pt>
                <c:pt idx="388">
                  <c:v>2173.4642982054984</c:v>
                </c:pt>
                <c:pt idx="389">
                  <c:v>5647.7580941852602</c:v>
                </c:pt>
                <c:pt idx="390">
                  <c:v>14121.198441184424</c:v>
                </c:pt>
                <c:pt idx="391">
                  <c:v>5393.0841445716314</c:v>
                </c:pt>
                <c:pt idx="392">
                  <c:v>11291.045228741068</c:v>
                </c:pt>
                <c:pt idx="393">
                  <c:v>11515.880692566472</c:v>
                </c:pt>
                <c:pt idx="394">
                  <c:v>11538.114933107599</c:v>
                </c:pt>
                <c:pt idx="395">
                  <c:v>6380.6352335169386</c:v>
                </c:pt>
                <c:pt idx="396">
                  <c:v>11167.041478775342</c:v>
                </c:pt>
                <c:pt idx="397">
                  <c:v>2877.9363283473876</c:v>
                </c:pt>
                <c:pt idx="398">
                  <c:v>13112.587791831565</c:v>
                </c:pt>
                <c:pt idx="399">
                  <c:v>4528.2026998124193</c:v>
                </c:pt>
                <c:pt idx="400">
                  <c:v>7135.209751201869</c:v>
                </c:pt>
                <c:pt idx="401">
                  <c:v>15619.228652110607</c:v>
                </c:pt>
                <c:pt idx="402">
                  <c:v>15446.338163115506</c:v>
                </c:pt>
                <c:pt idx="403">
                  <c:v>12780.678249402648</c:v>
                </c:pt>
                <c:pt idx="404">
                  <c:v>1927.3536717547611</c:v>
                </c:pt>
                <c:pt idx="405">
                  <c:v>15139.092592033685</c:v>
                </c:pt>
                <c:pt idx="406">
                  <c:v>3689.7296597900668</c:v>
                </c:pt>
                <c:pt idx="407">
                  <c:v>7594.65233732038</c:v>
                </c:pt>
                <c:pt idx="408">
                  <c:v>5309.1281883772108</c:v>
                </c:pt>
                <c:pt idx="409">
                  <c:v>5841.2958482570966</c:v>
                </c:pt>
                <c:pt idx="410">
                  <c:v>-1362.8104833493735</c:v>
                </c:pt>
                <c:pt idx="411">
                  <c:v>30310.725236834056</c:v>
                </c:pt>
                <c:pt idx="412">
                  <c:v>25126.684692415583</c:v>
                </c:pt>
                <c:pt idx="413">
                  <c:v>3928.2807216695373</c:v>
                </c:pt>
                <c:pt idx="414">
                  <c:v>4620.9819013806582</c:v>
                </c:pt>
                <c:pt idx="415">
                  <c:v>10568.144032983859</c:v>
                </c:pt>
                <c:pt idx="416">
                  <c:v>11888.149748700489</c:v>
                </c:pt>
                <c:pt idx="417">
                  <c:v>28744.359783080876</c:v>
                </c:pt>
                <c:pt idx="418">
                  <c:v>17157.29573436916</c:v>
                </c:pt>
                <c:pt idx="419">
                  <c:v>37006.438317062879</c:v>
                </c:pt>
                <c:pt idx="420">
                  <c:v>38741.600275508274</c:v>
                </c:pt>
                <c:pt idx="421">
                  <c:v>38641.090946404307</c:v>
                </c:pt>
                <c:pt idx="422">
                  <c:v>33529.26201188429</c:v>
                </c:pt>
                <c:pt idx="423">
                  <c:v>4618.8157587488749</c:v>
                </c:pt>
                <c:pt idx="424">
                  <c:v>10558.235681602398</c:v>
                </c:pt>
                <c:pt idx="425">
                  <c:v>9131.5270693902312</c:v>
                </c:pt>
                <c:pt idx="426">
                  <c:v>7305.4605433073539</c:v>
                </c:pt>
                <c:pt idx="427">
                  <c:v>2337.2071223793318</c:v>
                </c:pt>
                <c:pt idx="428">
                  <c:v>-602.45004527671813</c:v>
                </c:pt>
                <c:pt idx="429">
                  <c:v>6483.1191196595883</c:v>
                </c:pt>
                <c:pt idx="430">
                  <c:v>3144.0219353620496</c:v>
                </c:pt>
                <c:pt idx="431">
                  <c:v>3083.2985889299221</c:v>
                </c:pt>
                <c:pt idx="432">
                  <c:v>6955.5926443937879</c:v>
                </c:pt>
                <c:pt idx="433">
                  <c:v>12800.816480682643</c:v>
                </c:pt>
                <c:pt idx="434">
                  <c:v>5956.8087841269034</c:v>
                </c:pt>
                <c:pt idx="435">
                  <c:v>15023.578385575056</c:v>
                </c:pt>
                <c:pt idx="436">
                  <c:v>4233.8477084692822</c:v>
                </c:pt>
                <c:pt idx="437">
                  <c:v>7248.4630127442751</c:v>
                </c:pt>
                <c:pt idx="438">
                  <c:v>18529.683355171299</c:v>
                </c:pt>
                <c:pt idx="439">
                  <c:v>4489.7710277784145</c:v>
                </c:pt>
                <c:pt idx="440">
                  <c:v>7340.1586365107278</c:v>
                </c:pt>
                <c:pt idx="441">
                  <c:v>30721.442870954277</c:v>
                </c:pt>
                <c:pt idx="442">
                  <c:v>6167.2267599195684</c:v>
                </c:pt>
                <c:pt idx="443">
                  <c:v>14978.250657549219</c:v>
                </c:pt>
                <c:pt idx="444">
                  <c:v>35582.424946708794</c:v>
                </c:pt>
                <c:pt idx="445">
                  <c:v>9826.1880916127393</c:v>
                </c:pt>
                <c:pt idx="446">
                  <c:v>13292.330162628565</c:v>
                </c:pt>
                <c:pt idx="447">
                  <c:v>10913.125674544257</c:v>
                </c:pt>
                <c:pt idx="448">
                  <c:v>7355.91146692252</c:v>
                </c:pt>
                <c:pt idx="449">
                  <c:v>9590.1956708132984</c:v>
                </c:pt>
                <c:pt idx="450">
                  <c:v>8985.0816539773714</c:v>
                </c:pt>
                <c:pt idx="451">
                  <c:v>4187.7688339195556</c:v>
                </c:pt>
                <c:pt idx="452">
                  <c:v>1144.2329415782212</c:v>
                </c:pt>
                <c:pt idx="453">
                  <c:v>3044.2454644271265</c:v>
                </c:pt>
                <c:pt idx="454">
                  <c:v>11900.422015769625</c:v>
                </c:pt>
                <c:pt idx="455">
                  <c:v>14880.435299714505</c:v>
                </c:pt>
                <c:pt idx="456">
                  <c:v>12261.237523873293</c:v>
                </c:pt>
                <c:pt idx="457">
                  <c:v>12810.849331950101</c:v>
                </c:pt>
                <c:pt idx="458">
                  <c:v>14854.427064251768</c:v>
                </c:pt>
                <c:pt idx="459">
                  <c:v>9846.2000262539077</c:v>
                </c:pt>
                <c:pt idx="460">
                  <c:v>13388.525586959511</c:v>
                </c:pt>
                <c:pt idx="461">
                  <c:v>31849.255715014428</c:v>
                </c:pt>
                <c:pt idx="462">
                  <c:v>17612.643717885079</c:v>
                </c:pt>
                <c:pt idx="463">
                  <c:v>11009.638454943128</c:v>
                </c:pt>
                <c:pt idx="464">
                  <c:v>1243.0345874201566</c:v>
                </c:pt>
                <c:pt idx="465">
                  <c:v>28612.399797646489</c:v>
                </c:pt>
                <c:pt idx="466">
                  <c:v>12662.806222583424</c:v>
                </c:pt>
                <c:pt idx="467">
                  <c:v>14622.913668151847</c:v>
                </c:pt>
                <c:pt idx="468">
                  <c:v>3738.0979062687511</c:v>
                </c:pt>
                <c:pt idx="469">
                  <c:v>231.67685119340297</c:v>
                </c:pt>
                <c:pt idx="470">
                  <c:v>4978.7328744068054</c:v>
                </c:pt>
                <c:pt idx="471">
                  <c:v>2658.9163903755689</c:v>
                </c:pt>
                <c:pt idx="472">
                  <c:v>2026.5055307435366</c:v>
                </c:pt>
                <c:pt idx="473">
                  <c:v>11205.913229688549</c:v>
                </c:pt>
                <c:pt idx="474">
                  <c:v>34688.622295583533</c:v>
                </c:pt>
                <c:pt idx="475">
                  <c:v>37414.362655427532</c:v>
                </c:pt>
                <c:pt idx="476">
                  <c:v>27497.923911480826</c:v>
                </c:pt>
                <c:pt idx="477">
                  <c:v>6323.8748791289381</c:v>
                </c:pt>
                <c:pt idx="478">
                  <c:v>4852.2153098400931</c:v>
                </c:pt>
                <c:pt idx="479">
                  <c:v>3913.4567650860808</c:v>
                </c:pt>
                <c:pt idx="480">
                  <c:v>19435.005764117286</c:v>
                </c:pt>
                <c:pt idx="481">
                  <c:v>13214.985817104476</c:v>
                </c:pt>
                <c:pt idx="482">
                  <c:v>2218.668796934161</c:v>
                </c:pt>
                <c:pt idx="483">
                  <c:v>14007.075122073316</c:v>
                </c:pt>
                <c:pt idx="484">
                  <c:v>12418.209298427186</c:v>
                </c:pt>
                <c:pt idx="485">
                  <c:v>6321.708736497153</c:v>
                </c:pt>
                <c:pt idx="486">
                  <c:v>10398.224547370666</c:v>
                </c:pt>
                <c:pt idx="487">
                  <c:v>1654.0000625373657</c:v>
                </c:pt>
                <c:pt idx="488">
                  <c:v>35016.993242191194</c:v>
                </c:pt>
                <c:pt idx="489">
                  <c:v>12479.564401467331</c:v>
                </c:pt>
                <c:pt idx="490">
                  <c:v>3076.2936684154729</c:v>
                </c:pt>
                <c:pt idx="491">
                  <c:v>11146.662425035127</c:v>
                </c:pt>
                <c:pt idx="492">
                  <c:v>953.8572699955057</c:v>
                </c:pt>
                <c:pt idx="493">
                  <c:v>17426.296089361851</c:v>
                </c:pt>
                <c:pt idx="494">
                  <c:v>26882.140350217353</c:v>
                </c:pt>
                <c:pt idx="495">
                  <c:v>2432.9978552342754</c:v>
                </c:pt>
                <c:pt idx="496">
                  <c:v>3954.094231739924</c:v>
                </c:pt>
                <c:pt idx="497">
                  <c:v>9279.2545076279948</c:v>
                </c:pt>
                <c:pt idx="498">
                  <c:v>7348.1366050434453</c:v>
                </c:pt>
                <c:pt idx="499">
                  <c:v>16261.008874108777</c:v>
                </c:pt>
                <c:pt idx="500">
                  <c:v>29998.194509713765</c:v>
                </c:pt>
                <c:pt idx="501">
                  <c:v>7700.7263036174081</c:v>
                </c:pt>
                <c:pt idx="502">
                  <c:v>32258.758300203044</c:v>
                </c:pt>
                <c:pt idx="503">
                  <c:v>25947.04465230172</c:v>
                </c:pt>
                <c:pt idx="504">
                  <c:v>7010.8287238010844</c:v>
                </c:pt>
                <c:pt idx="505">
                  <c:v>9214.0376599079736</c:v>
                </c:pt>
                <c:pt idx="506">
                  <c:v>4576.7081456907563</c:v>
                </c:pt>
                <c:pt idx="507">
                  <c:v>2217.5717555157912</c:v>
                </c:pt>
                <c:pt idx="508">
                  <c:v>2560.2374673449121</c:v>
                </c:pt>
                <c:pt idx="509">
                  <c:v>11420.242906288375</c:v>
                </c:pt>
                <c:pt idx="510">
                  <c:v>13572.292841338647</c:v>
                </c:pt>
                <c:pt idx="511">
                  <c:v>5313.9877957923563</c:v>
                </c:pt>
                <c:pt idx="512">
                  <c:v>8534.2822102319151</c:v>
                </c:pt>
                <c:pt idx="513">
                  <c:v>2229.6903315832669</c:v>
                </c:pt>
                <c:pt idx="514">
                  <c:v>30974.090418513417</c:v>
                </c:pt>
                <c:pt idx="515">
                  <c:v>14047.738640043581</c:v>
                </c:pt>
                <c:pt idx="516">
                  <c:v>4545.2454081463984</c:v>
                </c:pt>
                <c:pt idx="517">
                  <c:v>10669.860933289721</c:v>
                </c:pt>
                <c:pt idx="518">
                  <c:v>7016.5215268433913</c:v>
                </c:pt>
                <c:pt idx="519">
                  <c:v>6257.3668828979053</c:v>
                </c:pt>
                <c:pt idx="520">
                  <c:v>9950.1640131873282</c:v>
                </c:pt>
                <c:pt idx="521">
                  <c:v>10175.072243696728</c:v>
                </c:pt>
                <c:pt idx="522">
                  <c:v>12426.964352986399</c:v>
                </c:pt>
                <c:pt idx="523">
                  <c:v>9519.3283250304794</c:v>
                </c:pt>
                <c:pt idx="524">
                  <c:v>30914.21500191385</c:v>
                </c:pt>
                <c:pt idx="525">
                  <c:v>3075.4313738083538</c:v>
                </c:pt>
                <c:pt idx="526">
                  <c:v>4019.8657038386541</c:v>
                </c:pt>
                <c:pt idx="527">
                  <c:v>9367.6888362328282</c:v>
                </c:pt>
                <c:pt idx="528">
                  <c:v>13479.390298659417</c:v>
                </c:pt>
                <c:pt idx="529">
                  <c:v>1082.5409771940031</c:v>
                </c:pt>
                <c:pt idx="530">
                  <c:v>40207.890697099341</c:v>
                </c:pt>
                <c:pt idx="531">
                  <c:v>14514.103333470344</c:v>
                </c:pt>
                <c:pt idx="532">
                  <c:v>13140.26089909093</c:v>
                </c:pt>
                <c:pt idx="533">
                  <c:v>8740.8142789168141</c:v>
                </c:pt>
                <c:pt idx="534">
                  <c:v>17132.758151796595</c:v>
                </c:pt>
                <c:pt idx="535">
                  <c:v>7562.827957704345</c:v>
                </c:pt>
                <c:pt idx="536">
                  <c:v>10120.863578823048</c:v>
                </c:pt>
                <c:pt idx="537">
                  <c:v>10044.222900352346</c:v>
                </c:pt>
                <c:pt idx="538">
                  <c:v>8768.8754742363599</c:v>
                </c:pt>
                <c:pt idx="539">
                  <c:v>11213.892468810089</c:v>
                </c:pt>
                <c:pt idx="540">
                  <c:v>10073.09276818848</c:v>
                </c:pt>
                <c:pt idx="541">
                  <c:v>3824.7720543066198</c:v>
                </c:pt>
                <c:pt idx="542">
                  <c:v>15460.230981988121</c:v>
                </c:pt>
                <c:pt idx="543">
                  <c:v>40753.353628193909</c:v>
                </c:pt>
                <c:pt idx="544">
                  <c:v>11943.317379676149</c:v>
                </c:pt>
                <c:pt idx="545">
                  <c:v>33965.386015556964</c:v>
                </c:pt>
                <c:pt idx="546">
                  <c:v>7030.5521974047697</c:v>
                </c:pt>
                <c:pt idx="547">
                  <c:v>17687.856048445119</c:v>
                </c:pt>
                <c:pt idx="548">
                  <c:v>3943.2262959567743</c:v>
                </c:pt>
                <c:pt idx="549">
                  <c:v>37516.527316291831</c:v>
                </c:pt>
                <c:pt idx="550">
                  <c:v>13673.428052977588</c:v>
                </c:pt>
                <c:pt idx="551">
                  <c:v>4997.2462356309561</c:v>
                </c:pt>
                <c:pt idx="552">
                  <c:v>10233.193115863467</c:v>
                </c:pt>
                <c:pt idx="553">
                  <c:v>12887.127716060017</c:v>
                </c:pt>
                <c:pt idx="554">
                  <c:v>8254.1304871063694</c:v>
                </c:pt>
                <c:pt idx="555">
                  <c:v>3250.8033268114195</c:v>
                </c:pt>
                <c:pt idx="556">
                  <c:v>11452.621910283116</c:v>
                </c:pt>
                <c:pt idx="557">
                  <c:v>7299.2852642706284</c:v>
                </c:pt>
                <c:pt idx="558">
                  <c:v>33637.711322793832</c:v>
                </c:pt>
                <c:pt idx="559">
                  <c:v>4749.6656085791556</c:v>
                </c:pt>
                <c:pt idx="560">
                  <c:v>7355.8944491565017</c:v>
                </c:pt>
                <c:pt idx="561">
                  <c:v>12779.761476466369</c:v>
                </c:pt>
                <c:pt idx="562">
                  <c:v>4319.6055900567671</c:v>
                </c:pt>
                <c:pt idx="563">
                  <c:v>15458.984153470263</c:v>
                </c:pt>
                <c:pt idx="564">
                  <c:v>3422.5109135184184</c:v>
                </c:pt>
                <c:pt idx="565">
                  <c:v>3044.6064881990924</c:v>
                </c:pt>
                <c:pt idx="566">
                  <c:v>11809.39029525469</c:v>
                </c:pt>
                <c:pt idx="567">
                  <c:v>9674.0062975892379</c:v>
                </c:pt>
                <c:pt idx="568">
                  <c:v>12805.564774533234</c:v>
                </c:pt>
                <c:pt idx="569">
                  <c:v>38694.873278873631</c:v>
                </c:pt>
                <c:pt idx="570">
                  <c:v>4873.5332839308385</c:v>
                </c:pt>
                <c:pt idx="571">
                  <c:v>4701.7424696674507</c:v>
                </c:pt>
                <c:pt idx="572">
                  <c:v>10231.642283080444</c:v>
                </c:pt>
                <c:pt idx="573">
                  <c:v>16722.877525069998</c:v>
                </c:pt>
                <c:pt idx="574">
                  <c:v>15040.774692774994</c:v>
                </c:pt>
                <c:pt idx="575">
                  <c:v>11941.873284588293</c:v>
                </c:pt>
                <c:pt idx="576">
                  <c:v>1719.4219397889674</c:v>
                </c:pt>
                <c:pt idx="577">
                  <c:v>33017.776397037989</c:v>
                </c:pt>
                <c:pt idx="578">
                  <c:v>11114.717099682535</c:v>
                </c:pt>
                <c:pt idx="579">
                  <c:v>2205.9962487770872</c:v>
                </c:pt>
                <c:pt idx="580">
                  <c:v>12091.34713724006</c:v>
                </c:pt>
                <c:pt idx="581">
                  <c:v>3076.7774149987154</c:v>
                </c:pt>
                <c:pt idx="582">
                  <c:v>13326.96128193864</c:v>
                </c:pt>
                <c:pt idx="583">
                  <c:v>3680.7641326613057</c:v>
                </c:pt>
                <c:pt idx="584">
                  <c:v>-1055.130615325694</c:v>
                </c:pt>
                <c:pt idx="585">
                  <c:v>5502.2934897522509</c:v>
                </c:pt>
                <c:pt idx="586">
                  <c:v>1498.7916083496787</c:v>
                </c:pt>
                <c:pt idx="587">
                  <c:v>31118.608644544292</c:v>
                </c:pt>
                <c:pt idx="588">
                  <c:v>15672.617722028765</c:v>
                </c:pt>
                <c:pt idx="589">
                  <c:v>7606.8374729309589</c:v>
                </c:pt>
                <c:pt idx="590">
                  <c:v>11778.841697333268</c:v>
                </c:pt>
                <c:pt idx="591">
                  <c:v>7012.6729881630636</c:v>
                </c:pt>
                <c:pt idx="592">
                  <c:v>3601.268773382918</c:v>
                </c:pt>
                <c:pt idx="593">
                  <c:v>24946.484008052048</c:v>
                </c:pt>
                <c:pt idx="594">
                  <c:v>11147.110073779751</c:v>
                </c:pt>
                <c:pt idx="595">
                  <c:v>11549.134690681989</c:v>
                </c:pt>
                <c:pt idx="596">
                  <c:v>8696.6511648242449</c:v>
                </c:pt>
                <c:pt idx="597">
                  <c:v>8304.2033691835495</c:v>
                </c:pt>
                <c:pt idx="598">
                  <c:v>10085.942931836185</c:v>
                </c:pt>
                <c:pt idx="599">
                  <c:v>14849.554250837069</c:v>
                </c:pt>
                <c:pt idx="600">
                  <c:v>4863.457621197972</c:v>
                </c:pt>
                <c:pt idx="601">
                  <c:v>11654.862109795427</c:v>
                </c:pt>
                <c:pt idx="602">
                  <c:v>10011.855977571548</c:v>
                </c:pt>
                <c:pt idx="603">
                  <c:v>18063.133476388481</c:v>
                </c:pt>
                <c:pt idx="604">
                  <c:v>26148.550104756447</c:v>
                </c:pt>
                <c:pt idx="605">
                  <c:v>11631.143358075464</c:v>
                </c:pt>
                <c:pt idx="606">
                  <c:v>3299.0857124203694</c:v>
                </c:pt>
                <c:pt idx="607">
                  <c:v>34852.430316575941</c:v>
                </c:pt>
                <c:pt idx="608">
                  <c:v>5110.4280010781877</c:v>
                </c:pt>
                <c:pt idx="609">
                  <c:v>32349.669727270528</c:v>
                </c:pt>
                <c:pt idx="610">
                  <c:v>9472.8884267087924</c:v>
                </c:pt>
                <c:pt idx="611">
                  <c:v>9545.921915123392</c:v>
                </c:pt>
                <c:pt idx="612">
                  <c:v>3688.3860479635332</c:v>
                </c:pt>
                <c:pt idx="613">
                  <c:v>4421.6526380799132</c:v>
                </c:pt>
                <c:pt idx="614">
                  <c:v>3291.4397804934688</c:v>
                </c:pt>
                <c:pt idx="615">
                  <c:v>35775.299449818223</c:v>
                </c:pt>
                <c:pt idx="616">
                  <c:v>11910.424405332597</c:v>
                </c:pt>
                <c:pt idx="617">
                  <c:v>33101.366865404867</c:v>
                </c:pt>
                <c:pt idx="618">
                  <c:v>26915.558869637764</c:v>
                </c:pt>
                <c:pt idx="619">
                  <c:v>13750.817336794536</c:v>
                </c:pt>
                <c:pt idx="620">
                  <c:v>5866.9461076114103</c:v>
                </c:pt>
                <c:pt idx="621">
                  <c:v>33838.829811973992</c:v>
                </c:pt>
                <c:pt idx="622">
                  <c:v>7329.7900486848021</c:v>
                </c:pt>
                <c:pt idx="623">
                  <c:v>27660.944688110729</c:v>
                </c:pt>
                <c:pt idx="624">
                  <c:v>12745.785430806924</c:v>
                </c:pt>
                <c:pt idx="625">
                  <c:v>4102.6368348670367</c:v>
                </c:pt>
                <c:pt idx="626">
                  <c:v>8281.4418064908459</c:v>
                </c:pt>
                <c:pt idx="627">
                  <c:v>10307.614029611852</c:v>
                </c:pt>
                <c:pt idx="628">
                  <c:v>14826.61370992921</c:v>
                </c:pt>
                <c:pt idx="629">
                  <c:v>36176.853671939985</c:v>
                </c:pt>
                <c:pt idx="630">
                  <c:v>13369.707365231568</c:v>
                </c:pt>
                <c:pt idx="631">
                  <c:v>3142.2168165022285</c:v>
                </c:pt>
                <c:pt idx="632">
                  <c:v>6461.2598729929023</c:v>
                </c:pt>
                <c:pt idx="633">
                  <c:v>6746.8129825954329</c:v>
                </c:pt>
                <c:pt idx="634">
                  <c:v>14074.803389019895</c:v>
                </c:pt>
                <c:pt idx="635">
                  <c:v>17215.739137094817</c:v>
                </c:pt>
                <c:pt idx="636">
                  <c:v>1489.3822442427597</c:v>
                </c:pt>
                <c:pt idx="637">
                  <c:v>10673.471171009362</c:v>
                </c:pt>
                <c:pt idx="638">
                  <c:v>30645.259381264499</c:v>
                </c:pt>
                <c:pt idx="639">
                  <c:v>14653.349701598003</c:v>
                </c:pt>
                <c:pt idx="640">
                  <c:v>12249.196539228074</c:v>
                </c:pt>
                <c:pt idx="641">
                  <c:v>33474.329522391963</c:v>
                </c:pt>
                <c:pt idx="642">
                  <c:v>14997.028259236664</c:v>
                </c:pt>
                <c:pt idx="643">
                  <c:v>6999.2980435414265</c:v>
                </c:pt>
                <c:pt idx="644">
                  <c:v>10927.936536941977</c:v>
                </c:pt>
                <c:pt idx="645">
                  <c:v>12008.937029983641</c:v>
                </c:pt>
                <c:pt idx="646">
                  <c:v>7208.5867391365191</c:v>
                </c:pt>
                <c:pt idx="647">
                  <c:v>7443.5536146127697</c:v>
                </c:pt>
                <c:pt idx="648">
                  <c:v>2112.0106347819637</c:v>
                </c:pt>
                <c:pt idx="649">
                  <c:v>13904.299819365348</c:v>
                </c:pt>
                <c:pt idx="650">
                  <c:v>14965.76151767348</c:v>
                </c:pt>
                <c:pt idx="651">
                  <c:v>14479.227624776338</c:v>
                </c:pt>
                <c:pt idx="652">
                  <c:v>9854.3594220437208</c:v>
                </c:pt>
                <c:pt idx="653">
                  <c:v>11777.204239577582</c:v>
                </c:pt>
                <c:pt idx="654">
                  <c:v>14059.699951281846</c:v>
                </c:pt>
                <c:pt idx="655">
                  <c:v>33695.069224839768</c:v>
                </c:pt>
                <c:pt idx="656">
                  <c:v>8563.9752271730104</c:v>
                </c:pt>
                <c:pt idx="657">
                  <c:v>6944.5318524287104</c:v>
                </c:pt>
                <c:pt idx="658">
                  <c:v>12803.078788323388</c:v>
                </c:pt>
                <c:pt idx="659">
                  <c:v>14117.94922723675</c:v>
                </c:pt>
                <c:pt idx="660">
                  <c:v>13656.998113314728</c:v>
                </c:pt>
                <c:pt idx="661">
                  <c:v>10217.675538748821</c:v>
                </c:pt>
                <c:pt idx="662">
                  <c:v>7211.1139055402673</c:v>
                </c:pt>
                <c:pt idx="663">
                  <c:v>3000.9302801671174</c:v>
                </c:pt>
                <c:pt idx="664">
                  <c:v>35053.796140267186</c:v>
                </c:pt>
                <c:pt idx="665">
                  <c:v>35703.075140406108</c:v>
                </c:pt>
                <c:pt idx="666">
                  <c:v>9835.7359257081316</c:v>
                </c:pt>
                <c:pt idx="667">
                  <c:v>34000.806156304265</c:v>
                </c:pt>
                <c:pt idx="668">
                  <c:v>38454.491046817915</c:v>
                </c:pt>
                <c:pt idx="669">
                  <c:v>7822.8458796160749</c:v>
                </c:pt>
                <c:pt idx="670">
                  <c:v>6791.8790113356199</c:v>
                </c:pt>
                <c:pt idx="671">
                  <c:v>5839.8668820467246</c:v>
                </c:pt>
                <c:pt idx="672">
                  <c:v>6286.0256258753825</c:v>
                </c:pt>
                <c:pt idx="673">
                  <c:v>8018.0641408479178</c:v>
                </c:pt>
                <c:pt idx="674">
                  <c:v>37934.360512523839</c:v>
                </c:pt>
                <c:pt idx="675">
                  <c:v>6638.3636716858928</c:v>
                </c:pt>
                <c:pt idx="676">
                  <c:v>16346.084709893119</c:v>
                </c:pt>
                <c:pt idx="677">
                  <c:v>39129.914211230411</c:v>
                </c:pt>
                <c:pt idx="678">
                  <c:v>15083.814825946587</c:v>
                </c:pt>
                <c:pt idx="679">
                  <c:v>9220.7251322187913</c:v>
                </c:pt>
                <c:pt idx="680">
                  <c:v>-1187.0900942741832</c:v>
                </c:pt>
                <c:pt idx="681">
                  <c:v>-1190.5871492188464</c:v>
                </c:pt>
                <c:pt idx="682">
                  <c:v>33816.123906063563</c:v>
                </c:pt>
                <c:pt idx="683">
                  <c:v>9691.7135274744451</c:v>
                </c:pt>
                <c:pt idx="684">
                  <c:v>2269.4920614323073</c:v>
                </c:pt>
                <c:pt idx="685">
                  <c:v>11342.562205906108</c:v>
                </c:pt>
                <c:pt idx="686">
                  <c:v>8418.9791286319451</c:v>
                </c:pt>
                <c:pt idx="687">
                  <c:v>11374.360791822748</c:v>
                </c:pt>
                <c:pt idx="688">
                  <c:v>7763.9730046868208</c:v>
                </c:pt>
                <c:pt idx="689">
                  <c:v>28772.644296286839</c:v>
                </c:pt>
                <c:pt idx="690">
                  <c:v>2496.9786850615583</c:v>
                </c:pt>
                <c:pt idx="691">
                  <c:v>11861.533154954699</c:v>
                </c:pt>
                <c:pt idx="692">
                  <c:v>4416.5755592365649</c:v>
                </c:pt>
                <c:pt idx="693">
                  <c:v>2013.3317117513079</c:v>
                </c:pt>
                <c:pt idx="694">
                  <c:v>6247.3074738281312</c:v>
                </c:pt>
                <c:pt idx="695">
                  <c:v>8125.0857561359089</c:v>
                </c:pt>
                <c:pt idx="696">
                  <c:v>13337.159667482785</c:v>
                </c:pt>
                <c:pt idx="697">
                  <c:v>33935.256731503127</c:v>
                </c:pt>
                <c:pt idx="698">
                  <c:v>13647.654452512284</c:v>
                </c:pt>
                <c:pt idx="699">
                  <c:v>7128.828409983661</c:v>
                </c:pt>
                <c:pt idx="700">
                  <c:v>4181.7054670689859</c:v>
                </c:pt>
                <c:pt idx="701">
                  <c:v>15837.443617518489</c:v>
                </c:pt>
                <c:pt idx="702">
                  <c:v>14640.942776306858</c:v>
                </c:pt>
                <c:pt idx="703">
                  <c:v>5987.8966396106334</c:v>
                </c:pt>
                <c:pt idx="704">
                  <c:v>10390.620302123567</c:v>
                </c:pt>
                <c:pt idx="705">
                  <c:v>7617.4714260057845</c:v>
                </c:pt>
                <c:pt idx="706">
                  <c:v>36816.037976566382</c:v>
                </c:pt>
                <c:pt idx="707">
                  <c:v>11558.183031016944</c:v>
                </c:pt>
                <c:pt idx="708">
                  <c:v>7543.3156089593194</c:v>
                </c:pt>
                <c:pt idx="709">
                  <c:v>6480.7582516354505</c:v>
                </c:pt>
                <c:pt idx="710">
                  <c:v>3993.9820800757288</c:v>
                </c:pt>
                <c:pt idx="711">
                  <c:v>8741.1727615111358</c:v>
                </c:pt>
                <c:pt idx="712">
                  <c:v>10220.190005638915</c:v>
                </c:pt>
                <c:pt idx="713">
                  <c:v>6679.560192784621</c:v>
                </c:pt>
                <c:pt idx="714">
                  <c:v>873.31987379191628</c:v>
                </c:pt>
                <c:pt idx="715">
                  <c:v>12258.990345110031</c:v>
                </c:pt>
                <c:pt idx="716">
                  <c:v>8556.1554270010784</c:v>
                </c:pt>
                <c:pt idx="717">
                  <c:v>11962.3024062696</c:v>
                </c:pt>
                <c:pt idx="718">
                  <c:v>14303.00951901543</c:v>
                </c:pt>
                <c:pt idx="719">
                  <c:v>14065.154453363466</c:v>
                </c:pt>
                <c:pt idx="720">
                  <c:v>14711.10015575969</c:v>
                </c:pt>
                <c:pt idx="721">
                  <c:v>14482.11632143795</c:v>
                </c:pt>
                <c:pt idx="722">
                  <c:v>15651.454471589585</c:v>
                </c:pt>
                <c:pt idx="723">
                  <c:v>3922.8970052476789</c:v>
                </c:pt>
                <c:pt idx="724">
                  <c:v>10325.195377208425</c:v>
                </c:pt>
                <c:pt idx="725">
                  <c:v>33168.791128086283</c:v>
                </c:pt>
                <c:pt idx="726">
                  <c:v>8462.5308367779198</c:v>
                </c:pt>
                <c:pt idx="727">
                  <c:v>26970.364206252638</c:v>
                </c:pt>
                <c:pt idx="728">
                  <c:v>6101.20555793532</c:v>
                </c:pt>
                <c:pt idx="729">
                  <c:v>10203.133439016272</c:v>
                </c:pt>
                <c:pt idx="730">
                  <c:v>29499.500354069347</c:v>
                </c:pt>
                <c:pt idx="731">
                  <c:v>8391.679744658195</c:v>
                </c:pt>
                <c:pt idx="732">
                  <c:v>4827.7623175484432</c:v>
                </c:pt>
                <c:pt idx="733">
                  <c:v>9875.5244495576189</c:v>
                </c:pt>
                <c:pt idx="734">
                  <c:v>14500.268658890138</c:v>
                </c:pt>
                <c:pt idx="735">
                  <c:v>12674.03405735293</c:v>
                </c:pt>
                <c:pt idx="736">
                  <c:v>33329.700148277858</c:v>
                </c:pt>
                <c:pt idx="737">
                  <c:v>2702.926412088078</c:v>
                </c:pt>
                <c:pt idx="738">
                  <c:v>29749.361465302922</c:v>
                </c:pt>
                <c:pt idx="739">
                  <c:v>31313.788266759875</c:v>
                </c:pt>
                <c:pt idx="740">
                  <c:v>8482.2379109152989</c:v>
                </c:pt>
                <c:pt idx="741">
                  <c:v>27630.590309095762</c:v>
                </c:pt>
                <c:pt idx="742">
                  <c:v>36849.193920784404</c:v>
                </c:pt>
                <c:pt idx="743">
                  <c:v>3957.9783617729718</c:v>
                </c:pt>
                <c:pt idx="744">
                  <c:v>9628.4547451910894</c:v>
                </c:pt>
                <c:pt idx="745">
                  <c:v>11354.665034796388</c:v>
                </c:pt>
                <c:pt idx="746">
                  <c:v>5876.4939417068035</c:v>
                </c:pt>
                <c:pt idx="747">
                  <c:v>84.881222633698599</c:v>
                </c:pt>
                <c:pt idx="748">
                  <c:v>11793.804888008122</c:v>
                </c:pt>
                <c:pt idx="749">
                  <c:v>5486.347711022825</c:v>
                </c:pt>
                <c:pt idx="750">
                  <c:v>29269.3905448306</c:v>
                </c:pt>
                <c:pt idx="751">
                  <c:v>3043.8844406551634</c:v>
                </c:pt>
                <c:pt idx="752">
                  <c:v>17119.226356695945</c:v>
                </c:pt>
                <c:pt idx="753">
                  <c:v>9593.3817699270912</c:v>
                </c:pt>
                <c:pt idx="754">
                  <c:v>7277.4556033916879</c:v>
                </c:pt>
                <c:pt idx="755">
                  <c:v>6106.6436605506333</c:v>
                </c:pt>
                <c:pt idx="756">
                  <c:v>6993.5216631900003</c:v>
                </c:pt>
                <c:pt idx="757">
                  <c:v>32323.711559748888</c:v>
                </c:pt>
                <c:pt idx="758">
                  <c:v>9634.7868747068333</c:v>
                </c:pt>
                <c:pt idx="759">
                  <c:v>28372.077632761124</c:v>
                </c:pt>
                <c:pt idx="760">
                  <c:v>6142.0638012979343</c:v>
                </c:pt>
                <c:pt idx="761">
                  <c:v>5354.73844522118</c:v>
                </c:pt>
                <c:pt idx="762">
                  <c:v>29025.682473083798</c:v>
                </c:pt>
                <c:pt idx="763">
                  <c:v>3588.6240536169835</c:v>
                </c:pt>
                <c:pt idx="764">
                  <c:v>8868.2890325107855</c:v>
                </c:pt>
                <c:pt idx="765">
                  <c:v>13261.242307144834</c:v>
                </c:pt>
                <c:pt idx="766">
                  <c:v>10540.831949496456</c:v>
                </c:pt>
                <c:pt idx="767">
                  <c:v>8138.2835917528118</c:v>
                </c:pt>
                <c:pt idx="768">
                  <c:v>16944.342322725268</c:v>
                </c:pt>
                <c:pt idx="769">
                  <c:v>5138.9886901581704</c:v>
                </c:pt>
                <c:pt idx="770">
                  <c:v>16368.84677907172</c:v>
                </c:pt>
                <c:pt idx="771">
                  <c:v>10658.022963162442</c:v>
                </c:pt>
                <c:pt idx="772">
                  <c:v>11496.534642201055</c:v>
                </c:pt>
                <c:pt idx="773">
                  <c:v>26341.575665554188</c:v>
                </c:pt>
                <c:pt idx="774">
                  <c:v>10896.501515974944</c:v>
                </c:pt>
                <c:pt idx="775">
                  <c:v>12785.021963591051</c:v>
                </c:pt>
                <c:pt idx="776">
                  <c:v>9996.0765893574408</c:v>
                </c:pt>
                <c:pt idx="777">
                  <c:v>12879.523470812917</c:v>
                </c:pt>
                <c:pt idx="778">
                  <c:v>9008.1746349761797</c:v>
                </c:pt>
                <c:pt idx="779">
                  <c:v>11235.918013856388</c:v>
                </c:pt>
                <c:pt idx="780">
                  <c:v>28283.419986269873</c:v>
                </c:pt>
                <c:pt idx="781">
                  <c:v>5533.9674639690793</c:v>
                </c:pt>
                <c:pt idx="782">
                  <c:v>12735.946798445922</c:v>
                </c:pt>
                <c:pt idx="783">
                  <c:v>33564.111781075691</c:v>
                </c:pt>
                <c:pt idx="784">
                  <c:v>5323.5356298877523</c:v>
                </c:pt>
                <c:pt idx="785">
                  <c:v>6842.0934110648168</c:v>
                </c:pt>
                <c:pt idx="786">
                  <c:v>15769.491526199599</c:v>
                </c:pt>
                <c:pt idx="787">
                  <c:v>5714.0713650239413</c:v>
                </c:pt>
                <c:pt idx="788">
                  <c:v>4326.9449765408635</c:v>
                </c:pt>
                <c:pt idx="789">
                  <c:v>13042.692875767307</c:v>
                </c:pt>
                <c:pt idx="790">
                  <c:v>11154.604948018337</c:v>
                </c:pt>
                <c:pt idx="791">
                  <c:v>1281.4945943311966</c:v>
                </c:pt>
                <c:pt idx="792">
                  <c:v>1338.4642965031362</c:v>
                </c:pt>
                <c:pt idx="793">
                  <c:v>31518.965453800171</c:v>
                </c:pt>
                <c:pt idx="794">
                  <c:v>9610.38649153392</c:v>
                </c:pt>
                <c:pt idx="795">
                  <c:v>28268.943083355905</c:v>
                </c:pt>
                <c:pt idx="796">
                  <c:v>10604.147751286615</c:v>
                </c:pt>
                <c:pt idx="797">
                  <c:v>3769.546785524446</c:v>
                </c:pt>
                <c:pt idx="798">
                  <c:v>13167.271169738086</c:v>
                </c:pt>
                <c:pt idx="799">
                  <c:v>28556.315281920739</c:v>
                </c:pt>
                <c:pt idx="800">
                  <c:v>7107.5906157857635</c:v>
                </c:pt>
                <c:pt idx="801">
                  <c:v>15605.485732151297</c:v>
                </c:pt>
                <c:pt idx="802">
                  <c:v>472.25244591694127</c:v>
                </c:pt>
                <c:pt idx="803">
                  <c:v>29750.347865123953</c:v>
                </c:pt>
                <c:pt idx="804">
                  <c:v>1864.6766899521426</c:v>
                </c:pt>
                <c:pt idx="805">
                  <c:v>11528.344545228714</c:v>
                </c:pt>
                <c:pt idx="806">
                  <c:v>12612.94141770136</c:v>
                </c:pt>
                <c:pt idx="807">
                  <c:v>5103.5458033750174</c:v>
                </c:pt>
                <c:pt idx="808">
                  <c:v>1808.9127819073719</c:v>
                </c:pt>
                <c:pt idx="809">
                  <c:v>3481.8135631876521</c:v>
                </c:pt>
                <c:pt idx="810">
                  <c:v>10718.951845612046</c:v>
                </c:pt>
                <c:pt idx="811">
                  <c:v>12271.719800960094</c:v>
                </c:pt>
                <c:pt idx="812">
                  <c:v>8912.4357471370495</c:v>
                </c:pt>
                <c:pt idx="813">
                  <c:v>3598.3944414958673</c:v>
                </c:pt>
                <c:pt idx="814">
                  <c:v>8830.8874280018536</c:v>
                </c:pt>
                <c:pt idx="815">
                  <c:v>2769.9321250048306</c:v>
                </c:pt>
                <c:pt idx="816">
                  <c:v>2206.3572725490521</c:v>
                </c:pt>
                <c:pt idx="817">
                  <c:v>6941.2452700535941</c:v>
                </c:pt>
                <c:pt idx="818">
                  <c:v>33076.341870285811</c:v>
                </c:pt>
                <c:pt idx="819">
                  <c:v>32191.630010278233</c:v>
                </c:pt>
                <c:pt idx="820">
                  <c:v>10500.917036872439</c:v>
                </c:pt>
                <c:pt idx="821">
                  <c:v>500.57610462506</c:v>
                </c:pt>
                <c:pt idx="822">
                  <c:v>2144.1677032929265</c:v>
                </c:pt>
                <c:pt idx="823">
                  <c:v>9322.4155865361499</c:v>
                </c:pt>
                <c:pt idx="824">
                  <c:v>11490.758261849631</c:v>
                </c:pt>
                <c:pt idx="825">
                  <c:v>16003.375330359959</c:v>
                </c:pt>
                <c:pt idx="826">
                  <c:v>36920.87704975628</c:v>
                </c:pt>
                <c:pt idx="827">
                  <c:v>30892.690109402996</c:v>
                </c:pt>
                <c:pt idx="828">
                  <c:v>34053.767228557161</c:v>
                </c:pt>
                <c:pt idx="829">
                  <c:v>5728.7241063538231</c:v>
                </c:pt>
                <c:pt idx="830">
                  <c:v>14452.303122863217</c:v>
                </c:pt>
                <c:pt idx="831">
                  <c:v>5837.3397156429746</c:v>
                </c:pt>
                <c:pt idx="832">
                  <c:v>4048.7874166905999</c:v>
                </c:pt>
                <c:pt idx="833">
                  <c:v>14386.863721359705</c:v>
                </c:pt>
                <c:pt idx="834">
                  <c:v>9011.2417112313469</c:v>
                </c:pt>
                <c:pt idx="835">
                  <c:v>10894.433427240652</c:v>
                </c:pt>
                <c:pt idx="836">
                  <c:v>6971.3044404148895</c:v>
                </c:pt>
                <c:pt idx="837">
                  <c:v>11813.911624933724</c:v>
                </c:pt>
                <c:pt idx="838">
                  <c:v>5719.1484438672906</c:v>
                </c:pt>
                <c:pt idx="839">
                  <c:v>13614.400454396768</c:v>
                </c:pt>
                <c:pt idx="840">
                  <c:v>2980.7520471463376</c:v>
                </c:pt>
                <c:pt idx="841">
                  <c:v>11362.435578423097</c:v>
                </c:pt>
                <c:pt idx="842">
                  <c:v>28774.921080515956</c:v>
                </c:pt>
                <c:pt idx="843">
                  <c:v>35564.285308770261</c:v>
                </c:pt>
                <c:pt idx="844">
                  <c:v>11782.823769449995</c:v>
                </c:pt>
                <c:pt idx="845">
                  <c:v>37229.317604340147</c:v>
                </c:pt>
                <c:pt idx="846">
                  <c:v>12212.27604798904</c:v>
                </c:pt>
                <c:pt idx="847">
                  <c:v>10419.589494446014</c:v>
                </c:pt>
                <c:pt idx="848">
                  <c:v>2152.3010477663202</c:v>
                </c:pt>
                <c:pt idx="849">
                  <c:v>13068.938793891019</c:v>
                </c:pt>
                <c:pt idx="850">
                  <c:v>31611.109232797146</c:v>
                </c:pt>
                <c:pt idx="851">
                  <c:v>15393.210792482998</c:v>
                </c:pt>
                <c:pt idx="852">
                  <c:v>35532.713088403572</c:v>
                </c:pt>
                <c:pt idx="853">
                  <c:v>10441.776255516641</c:v>
                </c:pt>
                <c:pt idx="854">
                  <c:v>33761.340697184831</c:v>
                </c:pt>
                <c:pt idx="855">
                  <c:v>2215.783654421989</c:v>
                </c:pt>
                <c:pt idx="856">
                  <c:v>34368.744197763532</c:v>
                </c:pt>
                <c:pt idx="857">
                  <c:v>26275.067669323158</c:v>
                </c:pt>
                <c:pt idx="858">
                  <c:v>4787.2620502942509</c:v>
                </c:pt>
                <c:pt idx="859">
                  <c:v>11217.058105448647</c:v>
                </c:pt>
                <c:pt idx="860">
                  <c:v>37467.399542027961</c:v>
                </c:pt>
                <c:pt idx="861">
                  <c:v>7714.7049833597612</c:v>
                </c:pt>
                <c:pt idx="862">
                  <c:v>14269.394497127949</c:v>
                </c:pt>
                <c:pt idx="863">
                  <c:v>3810.5713272666735</c:v>
                </c:pt>
                <c:pt idx="864">
                  <c:v>8760.6881579197034</c:v>
                </c:pt>
                <c:pt idx="865">
                  <c:v>8400.5921561823216</c:v>
                </c:pt>
                <c:pt idx="866">
                  <c:v>4230.1983252474811</c:v>
                </c:pt>
                <c:pt idx="867">
                  <c:v>16971.407071701578</c:v>
                </c:pt>
                <c:pt idx="868">
                  <c:v>11522.568164877292</c:v>
                </c:pt>
                <c:pt idx="869">
                  <c:v>3120.6489667227515</c:v>
                </c:pt>
                <c:pt idx="870">
                  <c:v>12161.008182409809</c:v>
                </c:pt>
                <c:pt idx="871">
                  <c:v>4113.0047704038516</c:v>
                </c:pt>
                <c:pt idx="872">
                  <c:v>6189.0399095183902</c:v>
                </c:pt>
                <c:pt idx="873">
                  <c:v>8767.7954505840098</c:v>
                </c:pt>
                <c:pt idx="874">
                  <c:v>7956.8443483188948</c:v>
                </c:pt>
                <c:pt idx="875">
                  <c:v>3268.3588807086026</c:v>
                </c:pt>
                <c:pt idx="876">
                  <c:v>9293.9097901355217</c:v>
                </c:pt>
                <c:pt idx="877">
                  <c:v>9139.2457680011285</c:v>
                </c:pt>
                <c:pt idx="878">
                  <c:v>7813.5489341812081</c:v>
                </c:pt>
                <c:pt idx="879">
                  <c:v>7494.1164504140907</c:v>
                </c:pt>
                <c:pt idx="880">
                  <c:v>5905.3638095429369</c:v>
                </c:pt>
                <c:pt idx="881">
                  <c:v>3482.5356107315811</c:v>
                </c:pt>
                <c:pt idx="882">
                  <c:v>727.57771108224733</c:v>
                </c:pt>
                <c:pt idx="883">
                  <c:v>38747.112303582595</c:v>
                </c:pt>
                <c:pt idx="884">
                  <c:v>5185.9843376441759</c:v>
                </c:pt>
                <c:pt idx="885">
                  <c:v>29312.665312999627</c:v>
                </c:pt>
                <c:pt idx="886">
                  <c:v>36139.989436104821</c:v>
                </c:pt>
                <c:pt idx="887">
                  <c:v>7252.8604948264237</c:v>
                </c:pt>
                <c:pt idx="888">
                  <c:v>6082.3456495275768</c:v>
                </c:pt>
                <c:pt idx="889">
                  <c:v>14344.034060757656</c:v>
                </c:pt>
                <c:pt idx="890">
                  <c:v>37231.273780888281</c:v>
                </c:pt>
                <c:pt idx="891">
                  <c:v>7948.6989226315573</c:v>
                </c:pt>
                <c:pt idx="892">
                  <c:v>9852.2071377005996</c:v>
                </c:pt>
                <c:pt idx="893">
                  <c:v>37029.105077471148</c:v>
                </c:pt>
                <c:pt idx="894">
                  <c:v>14642.787040668838</c:v>
                </c:pt>
                <c:pt idx="895">
                  <c:v>17629.480890201579</c:v>
                </c:pt>
                <c:pt idx="896">
                  <c:v>30460.921137029749</c:v>
                </c:pt>
                <c:pt idx="897">
                  <c:v>1843.2624390386216</c:v>
                </c:pt>
                <c:pt idx="898">
                  <c:v>5235.9630894041429</c:v>
                </c:pt>
                <c:pt idx="899">
                  <c:v>342.24863703068968</c:v>
                </c:pt>
                <c:pt idx="900">
                  <c:v>8052.4403557814858</c:v>
                </c:pt>
                <c:pt idx="901">
                  <c:v>40097.609709527664</c:v>
                </c:pt>
                <c:pt idx="902">
                  <c:v>5164.4721446469739</c:v>
                </c:pt>
                <c:pt idx="903">
                  <c:v>12048.394247340835</c:v>
                </c:pt>
                <c:pt idx="904">
                  <c:v>14358.566620453903</c:v>
                </c:pt>
                <c:pt idx="905">
                  <c:v>5400.6883898187298</c:v>
                </c:pt>
                <c:pt idx="906">
                  <c:v>7223.0504360509367</c:v>
                </c:pt>
                <c:pt idx="907">
                  <c:v>9707.6340189903749</c:v>
                </c:pt>
                <c:pt idx="908">
                  <c:v>18135.832498833432</c:v>
                </c:pt>
                <c:pt idx="909">
                  <c:v>27450.528601206595</c:v>
                </c:pt>
                <c:pt idx="910">
                  <c:v>3547.238488102792</c:v>
                </c:pt>
                <c:pt idx="911">
                  <c:v>27049.697078917881</c:v>
                </c:pt>
                <c:pt idx="912">
                  <c:v>13452.657474475109</c:v>
                </c:pt>
                <c:pt idx="913">
                  <c:v>8144.3343709035416</c:v>
                </c:pt>
                <c:pt idx="914">
                  <c:v>5591.1867842127249</c:v>
                </c:pt>
                <c:pt idx="915">
                  <c:v>4654.7202643791288</c:v>
                </c:pt>
                <c:pt idx="916">
                  <c:v>31834.139577762726</c:v>
                </c:pt>
                <c:pt idx="917">
                  <c:v>30996.973433428579</c:v>
                </c:pt>
                <c:pt idx="918">
                  <c:v>12278.94780142204</c:v>
                </c:pt>
                <c:pt idx="919">
                  <c:v>8027.8357993156251</c:v>
                </c:pt>
                <c:pt idx="920">
                  <c:v>11452.301920901844</c:v>
                </c:pt>
                <c:pt idx="921">
                  <c:v>14229.160865711481</c:v>
                </c:pt>
                <c:pt idx="922">
                  <c:v>7787.5406987184706</c:v>
                </c:pt>
                <c:pt idx="923">
                  <c:v>8701.2742483534221</c:v>
                </c:pt>
                <c:pt idx="924">
                  <c:v>5959.6260965071506</c:v>
                </c:pt>
                <c:pt idx="925">
                  <c:v>12501.798642008458</c:v>
                </c:pt>
                <c:pt idx="926">
                  <c:v>802.28927729302745</c:v>
                </c:pt>
                <c:pt idx="927">
                  <c:v>8979.4715720055574</c:v>
                </c:pt>
                <c:pt idx="928">
                  <c:v>16171.738808699141</c:v>
                </c:pt>
                <c:pt idx="929">
                  <c:v>9569.8741430657828</c:v>
                </c:pt>
                <c:pt idx="930">
                  <c:v>9886.8395275994972</c:v>
                </c:pt>
                <c:pt idx="931">
                  <c:v>8552.5090914428201</c:v>
                </c:pt>
                <c:pt idx="932">
                  <c:v>9968.8334607875713</c:v>
                </c:pt>
                <c:pt idx="933">
                  <c:v>10571.199028025079</c:v>
                </c:pt>
                <c:pt idx="934">
                  <c:v>8734.1255360171745</c:v>
                </c:pt>
                <c:pt idx="935">
                  <c:v>11527.886085858969</c:v>
                </c:pt>
                <c:pt idx="936">
                  <c:v>10155.487128267703</c:v>
                </c:pt>
                <c:pt idx="937">
                  <c:v>8419.1738540242986</c:v>
                </c:pt>
                <c:pt idx="938">
                  <c:v>1410.9813852050961</c:v>
                </c:pt>
                <c:pt idx="939">
                  <c:v>10580.633172859598</c:v>
                </c:pt>
                <c:pt idx="940">
                  <c:v>-537.87166779150277</c:v>
                </c:pt>
                <c:pt idx="941">
                  <c:v>15905.990715317665</c:v>
                </c:pt>
                <c:pt idx="942">
                  <c:v>6069.0346311356971</c:v>
                </c:pt>
                <c:pt idx="943">
                  <c:v>374.41956383031265</c:v>
                </c:pt>
                <c:pt idx="944">
                  <c:v>16432.492636443458</c:v>
                </c:pt>
                <c:pt idx="945">
                  <c:v>14039.134136686782</c:v>
                </c:pt>
                <c:pt idx="946">
                  <c:v>10912.58881235638</c:v>
                </c:pt>
                <c:pt idx="947">
                  <c:v>33240.806742003573</c:v>
                </c:pt>
                <c:pt idx="948">
                  <c:v>9213.120886971692</c:v>
                </c:pt>
                <c:pt idx="949">
                  <c:v>28793.18710722902</c:v>
                </c:pt>
                <c:pt idx="950">
                  <c:v>8692.9707015982494</c:v>
                </c:pt>
                <c:pt idx="951">
                  <c:v>39398.150325513474</c:v>
                </c:pt>
                <c:pt idx="952">
                  <c:v>5635.4605399026286</c:v>
                </c:pt>
                <c:pt idx="953">
                  <c:v>33374.085052050992</c:v>
                </c:pt>
                <c:pt idx="954">
                  <c:v>30314.335474553693</c:v>
                </c:pt>
                <c:pt idx="955">
                  <c:v>8787.8364842051396</c:v>
                </c:pt>
                <c:pt idx="956">
                  <c:v>35600.065202700702</c:v>
                </c:pt>
                <c:pt idx="957">
                  <c:v>3546.5164405588639</c:v>
                </c:pt>
                <c:pt idx="958">
                  <c:v>35040.212500150723</c:v>
                </c:pt>
                <c:pt idx="959">
                  <c:v>13060.446202720379</c:v>
                </c:pt>
                <c:pt idx="960">
                  <c:v>6604.5596053829495</c:v>
                </c:pt>
                <c:pt idx="961">
                  <c:v>3275.8682315355618</c:v>
                </c:pt>
                <c:pt idx="962">
                  <c:v>15559.26965820192</c:v>
                </c:pt>
                <c:pt idx="963">
                  <c:v>9468.1558603572867</c:v>
                </c:pt>
                <c:pt idx="964">
                  <c:v>14592.18683644008</c:v>
                </c:pt>
                <c:pt idx="965">
                  <c:v>5695.8203213851502</c:v>
                </c:pt>
                <c:pt idx="966">
                  <c:v>34125.518602011158</c:v>
                </c:pt>
                <c:pt idx="967">
                  <c:v>8204.0803510650385</c:v>
                </c:pt>
                <c:pt idx="968">
                  <c:v>2893.1612183078919</c:v>
                </c:pt>
                <c:pt idx="969">
                  <c:v>10979.288486316225</c:v>
                </c:pt>
                <c:pt idx="970">
                  <c:v>10777.239872397022</c:v>
                </c:pt>
                <c:pt idx="971">
                  <c:v>4551.2246912019482</c:v>
                </c:pt>
                <c:pt idx="972">
                  <c:v>341.16556571479759</c:v>
                </c:pt>
                <c:pt idx="973">
                  <c:v>5649.9678123853801</c:v>
                </c:pt>
                <c:pt idx="974">
                  <c:v>5652.9901542972038</c:v>
                </c:pt>
                <c:pt idx="975">
                  <c:v>26884.871183428153</c:v>
                </c:pt>
                <c:pt idx="976">
                  <c:v>12908.904261334319</c:v>
                </c:pt>
                <c:pt idx="977">
                  <c:v>4001.2531299420007</c:v>
                </c:pt>
                <c:pt idx="978">
                  <c:v>14358.497757672072</c:v>
                </c:pt>
                <c:pt idx="979">
                  <c:v>6360.526719516617</c:v>
                </c:pt>
                <c:pt idx="980">
                  <c:v>10806.315184114928</c:v>
                </c:pt>
                <c:pt idx="981">
                  <c:v>3811.2933748106007</c:v>
                </c:pt>
                <c:pt idx="982">
                  <c:v>29048.388378994227</c:v>
                </c:pt>
                <c:pt idx="983">
                  <c:v>5604.3726844188977</c:v>
                </c:pt>
                <c:pt idx="984">
                  <c:v>5530.6498937254692</c:v>
                </c:pt>
                <c:pt idx="985">
                  <c:v>7568.6441018576425</c:v>
                </c:pt>
                <c:pt idx="986">
                  <c:v>10498.708589261141</c:v>
                </c:pt>
                <c:pt idx="987">
                  <c:v>9233.1889848810351</c:v>
                </c:pt>
                <c:pt idx="988">
                  <c:v>8315.2231267579373</c:v>
                </c:pt>
                <c:pt idx="989">
                  <c:v>24795.566060312427</c:v>
                </c:pt>
                <c:pt idx="990">
                  <c:v>910.68106220986783</c:v>
                </c:pt>
                <c:pt idx="991">
                  <c:v>7970.0302485250668</c:v>
                </c:pt>
                <c:pt idx="992">
                  <c:v>11546.346331478488</c:v>
                </c:pt>
                <c:pt idx="993">
                  <c:v>6787.3254428773826</c:v>
                </c:pt>
                <c:pt idx="994">
                  <c:v>26820.363031449295</c:v>
                </c:pt>
                <c:pt idx="995">
                  <c:v>7154.3762971881188</c:v>
                </c:pt>
                <c:pt idx="996">
                  <c:v>10037.423515855373</c:v>
                </c:pt>
                <c:pt idx="997">
                  <c:v>15646.483716091207</c:v>
                </c:pt>
                <c:pt idx="998">
                  <c:v>10019.754924986426</c:v>
                </c:pt>
                <c:pt idx="999">
                  <c:v>6191.2199104388383</c:v>
                </c:pt>
                <c:pt idx="1000">
                  <c:v>28117.13678969274</c:v>
                </c:pt>
                <c:pt idx="1001">
                  <c:v>28137.472287542732</c:v>
                </c:pt>
                <c:pt idx="1002">
                  <c:v>1956.9721449371407</c:v>
                </c:pt>
                <c:pt idx="1003">
                  <c:v>9411.962591922731</c:v>
                </c:pt>
                <c:pt idx="1004">
                  <c:v>6883.9892809645689</c:v>
                </c:pt>
                <c:pt idx="1005">
                  <c:v>6975.9807316844071</c:v>
                </c:pt>
                <c:pt idx="1006">
                  <c:v>5882.5302442691609</c:v>
                </c:pt>
                <c:pt idx="1007">
                  <c:v>34727.190548717474</c:v>
                </c:pt>
                <c:pt idx="1008">
                  <c:v>3663.8193664110072</c:v>
                </c:pt>
                <c:pt idx="1009">
                  <c:v>10807.398255430819</c:v>
                </c:pt>
                <c:pt idx="1010">
                  <c:v>7109.2015157391297</c:v>
                </c:pt>
                <c:pt idx="1011">
                  <c:v>29631.236008645523</c:v>
                </c:pt>
                <c:pt idx="1012">
                  <c:v>15826.630014261285</c:v>
                </c:pt>
                <c:pt idx="1013">
                  <c:v>11580.583569937682</c:v>
                </c:pt>
                <c:pt idx="1014">
                  <c:v>6164.6160162067008</c:v>
                </c:pt>
                <c:pt idx="1015">
                  <c:v>11619.80299282009</c:v>
                </c:pt>
                <c:pt idx="1016">
                  <c:v>1521.5531710423827</c:v>
                </c:pt>
                <c:pt idx="1017">
                  <c:v>6258.6604267833445</c:v>
                </c:pt>
                <c:pt idx="1018">
                  <c:v>15256.034494113863</c:v>
                </c:pt>
                <c:pt idx="1019">
                  <c:v>5241.6388746804314</c:v>
                </c:pt>
                <c:pt idx="1020">
                  <c:v>12688.927640821141</c:v>
                </c:pt>
                <c:pt idx="1021">
                  <c:v>28393.450085181026</c:v>
                </c:pt>
                <c:pt idx="1022">
                  <c:v>35589.046715715136</c:v>
                </c:pt>
                <c:pt idx="1023">
                  <c:v>-29.076976550916129</c:v>
                </c:pt>
                <c:pt idx="1024">
                  <c:v>14874.217715698267</c:v>
                </c:pt>
                <c:pt idx="1025">
                  <c:v>4165.9967187114271</c:v>
                </c:pt>
                <c:pt idx="1026">
                  <c:v>25847.992005985445</c:v>
                </c:pt>
                <c:pt idx="1027">
                  <c:v>83.437127545842486</c:v>
                </c:pt>
                <c:pt idx="1028">
                  <c:v>11631.283605138655</c:v>
                </c:pt>
                <c:pt idx="1029">
                  <c:v>4142.0509831417949</c:v>
                </c:pt>
                <c:pt idx="1030">
                  <c:v>31982.891382870566</c:v>
                </c:pt>
                <c:pt idx="1031">
                  <c:v>36875.549321730447</c:v>
                </c:pt>
                <c:pt idx="1032">
                  <c:v>5003.0617614845405</c:v>
                </c:pt>
                <c:pt idx="1033">
                  <c:v>23607.407911358128</c:v>
                </c:pt>
                <c:pt idx="1034">
                  <c:v>16509.061818818984</c:v>
                </c:pt>
                <c:pt idx="1035">
                  <c:v>10133.600559695775</c:v>
                </c:pt>
                <c:pt idx="1036">
                  <c:v>29970.686015894997</c:v>
                </c:pt>
                <c:pt idx="1037">
                  <c:v>34042.191721818454</c:v>
                </c:pt>
                <c:pt idx="1038">
                  <c:v>3268.7199044805657</c:v>
                </c:pt>
                <c:pt idx="1039">
                  <c:v>2893.883265851819</c:v>
                </c:pt>
                <c:pt idx="1040">
                  <c:v>30164.139574358</c:v>
                </c:pt>
                <c:pt idx="1041">
                  <c:v>278.26780720340594</c:v>
                </c:pt>
                <c:pt idx="1042">
                  <c:v>27209.829665372068</c:v>
                </c:pt>
                <c:pt idx="1043">
                  <c:v>2984.9977074372473</c:v>
                </c:pt>
                <c:pt idx="1044">
                  <c:v>14376.927035101207</c:v>
                </c:pt>
                <c:pt idx="1045">
                  <c:v>32037.296550211315</c:v>
                </c:pt>
                <c:pt idx="1046">
                  <c:v>7379.0170356211693</c:v>
                </c:pt>
                <c:pt idx="1047">
                  <c:v>34751.468973182033</c:v>
                </c:pt>
                <c:pt idx="1048">
                  <c:v>2355.8311252008189</c:v>
                </c:pt>
                <c:pt idx="1049">
                  <c:v>33953.077650649204</c:v>
                </c:pt>
                <c:pt idx="1050">
                  <c:v>12128.933420619145</c:v>
                </c:pt>
                <c:pt idx="1051">
                  <c:v>13226.544213941461</c:v>
                </c:pt>
                <c:pt idx="1052">
                  <c:v>11001.14586377249</c:v>
                </c:pt>
                <c:pt idx="1053">
                  <c:v>34481.191834452889</c:v>
                </c:pt>
                <c:pt idx="1054">
                  <c:v>2044.4195672350397</c:v>
                </c:pt>
                <c:pt idx="1055">
                  <c:v>11331.708746711332</c:v>
                </c:pt>
                <c:pt idx="1056">
                  <c:v>9174.9136576097117</c:v>
                </c:pt>
                <c:pt idx="1057">
                  <c:v>9306.8435310923433</c:v>
                </c:pt>
                <c:pt idx="1058">
                  <c:v>6517.2476054099834</c:v>
                </c:pt>
                <c:pt idx="1059">
                  <c:v>7983.2161487312405</c:v>
                </c:pt>
                <c:pt idx="1060">
                  <c:v>3984.2104216080215</c:v>
                </c:pt>
                <c:pt idx="1061">
                  <c:v>11558.695224291036</c:v>
                </c:pt>
                <c:pt idx="1062">
                  <c:v>40386.648556963839</c:v>
                </c:pt>
                <c:pt idx="1063">
                  <c:v>8184.9290260919743</c:v>
                </c:pt>
                <c:pt idx="1064">
                  <c:v>5060.4524087955751</c:v>
                </c:pt>
                <c:pt idx="1065">
                  <c:v>6885.3106532411457</c:v>
                </c:pt>
                <c:pt idx="1066">
                  <c:v>12883.478332838215</c:v>
                </c:pt>
                <c:pt idx="1067">
                  <c:v>12302.612931051473</c:v>
                </c:pt>
                <c:pt idx="1068">
                  <c:v>11832.535627755211</c:v>
                </c:pt>
                <c:pt idx="1069">
                  <c:v>12128.695737958169</c:v>
                </c:pt>
                <c:pt idx="1070">
                  <c:v>33354.237730850422</c:v>
                </c:pt>
                <c:pt idx="1071">
                  <c:v>14674.596943696497</c:v>
                </c:pt>
                <c:pt idx="1072">
                  <c:v>3815.9866838461348</c:v>
                </c:pt>
                <c:pt idx="1073">
                  <c:v>12436.012693321354</c:v>
                </c:pt>
                <c:pt idx="1074">
                  <c:v>9463.9898734733288</c:v>
                </c:pt>
                <c:pt idx="1075">
                  <c:v>5692.2936609746275</c:v>
                </c:pt>
                <c:pt idx="1076">
                  <c:v>10439.239549076592</c:v>
                </c:pt>
                <c:pt idx="1077">
                  <c:v>2046.5857098668239</c:v>
                </c:pt>
                <c:pt idx="1078">
                  <c:v>28744.35927659498</c:v>
                </c:pt>
                <c:pt idx="1079">
                  <c:v>15980.850291553219</c:v>
                </c:pt>
                <c:pt idx="1080">
                  <c:v>-79.040487619585861</c:v>
                </c:pt>
                <c:pt idx="1081">
                  <c:v>5956.4477603549385</c:v>
                </c:pt>
                <c:pt idx="1082">
                  <c:v>4828.2991797363193</c:v>
                </c:pt>
                <c:pt idx="1083">
                  <c:v>6414.8230223347527</c:v>
                </c:pt>
                <c:pt idx="1084">
                  <c:v>15038.969573915174</c:v>
                </c:pt>
                <c:pt idx="1085">
                  <c:v>29473.853648864468</c:v>
                </c:pt>
                <c:pt idx="1086">
                  <c:v>11782.101721906067</c:v>
                </c:pt>
                <c:pt idx="1087">
                  <c:v>13164.729526745961</c:v>
                </c:pt>
                <c:pt idx="1088">
                  <c:v>16978.761698876973</c:v>
                </c:pt>
                <c:pt idx="1089">
                  <c:v>8928.2037064263259</c:v>
                </c:pt>
                <c:pt idx="1090">
                  <c:v>35154.753118115783</c:v>
                </c:pt>
                <c:pt idx="1091">
                  <c:v>12071.640063102681</c:v>
                </c:pt>
                <c:pt idx="1092">
                  <c:v>5451.2233972289123</c:v>
                </c:pt>
                <c:pt idx="1093">
                  <c:v>27627.329666223253</c:v>
                </c:pt>
                <c:pt idx="1094">
                  <c:v>13200.581423257479</c:v>
                </c:pt>
                <c:pt idx="1095">
                  <c:v>4963.3150164505578</c:v>
                </c:pt>
                <c:pt idx="1096">
                  <c:v>37567.807769570907</c:v>
                </c:pt>
                <c:pt idx="1097">
                  <c:v>4066.2063894878438</c:v>
                </c:pt>
                <c:pt idx="1098">
                  <c:v>11654.501086023462</c:v>
                </c:pt>
                <c:pt idx="1099">
                  <c:v>5383.2707994241255</c:v>
                </c:pt>
                <c:pt idx="1100">
                  <c:v>27569.147962783245</c:v>
                </c:pt>
                <c:pt idx="1101">
                  <c:v>11772.98564357489</c:v>
                </c:pt>
                <c:pt idx="1102">
                  <c:v>8087.5709688519992</c:v>
                </c:pt>
                <c:pt idx="1103">
                  <c:v>14100.697935221755</c:v>
                </c:pt>
                <c:pt idx="1104">
                  <c:v>6652.6205619940156</c:v>
                </c:pt>
                <c:pt idx="1105">
                  <c:v>11433.648312614498</c:v>
                </c:pt>
                <c:pt idx="1106">
                  <c:v>10561.772646152145</c:v>
                </c:pt>
                <c:pt idx="1107">
                  <c:v>10507.201180431781</c:v>
                </c:pt>
                <c:pt idx="1108">
                  <c:v>4364.8226764852689</c:v>
                </c:pt>
                <c:pt idx="1109">
                  <c:v>6847.4190950080774</c:v>
                </c:pt>
                <c:pt idx="1110">
                  <c:v>13122.621913687843</c:v>
                </c:pt>
                <c:pt idx="1111">
                  <c:v>35001.338972162797</c:v>
                </c:pt>
                <c:pt idx="1112">
                  <c:v>33324.840540862715</c:v>
                </c:pt>
                <c:pt idx="1113">
                  <c:v>5356.7756579007901</c:v>
                </c:pt>
                <c:pt idx="1114">
                  <c:v>2045.8636623228967</c:v>
                </c:pt>
                <c:pt idx="1115">
                  <c:v>12646.455956327518</c:v>
                </c:pt>
                <c:pt idx="1116">
                  <c:v>10766.929462852906</c:v>
                </c:pt>
                <c:pt idx="1117">
                  <c:v>29475.186595869094</c:v>
                </c:pt>
                <c:pt idx="1118">
                  <c:v>31879.205606502914</c:v>
                </c:pt>
                <c:pt idx="1119">
                  <c:v>3715.3363435760457</c:v>
                </c:pt>
                <c:pt idx="1120">
                  <c:v>27440.232161764958</c:v>
                </c:pt>
                <c:pt idx="1121">
                  <c:v>12667.4699261531</c:v>
                </c:pt>
                <c:pt idx="1122">
                  <c:v>39196.783231233407</c:v>
                </c:pt>
                <c:pt idx="1123">
                  <c:v>6215.6202936117506</c:v>
                </c:pt>
                <c:pt idx="1124">
                  <c:v>32538.100685219346</c:v>
                </c:pt>
                <c:pt idx="1125">
                  <c:v>12519.144848121699</c:v>
                </c:pt>
                <c:pt idx="1126">
                  <c:v>11312.599726717781</c:v>
                </c:pt>
                <c:pt idx="1127">
                  <c:v>9058.1381460448483</c:v>
                </c:pt>
                <c:pt idx="1128">
                  <c:v>7369.0695387375508</c:v>
                </c:pt>
                <c:pt idx="1129">
                  <c:v>-1766.2774182647456</c:v>
                </c:pt>
                <c:pt idx="1130">
                  <c:v>7440.4865383576043</c:v>
                </c:pt>
                <c:pt idx="1131">
                  <c:v>10477.770433783096</c:v>
                </c:pt>
                <c:pt idx="1132">
                  <c:v>16124.454792311355</c:v>
                </c:pt>
                <c:pt idx="1133">
                  <c:v>7407.938748473116</c:v>
                </c:pt>
                <c:pt idx="1134">
                  <c:v>6483.6464418111646</c:v>
                </c:pt>
                <c:pt idx="1135">
                  <c:v>11622.163860844228</c:v>
                </c:pt>
                <c:pt idx="1136">
                  <c:v>7297.7310340713357</c:v>
                </c:pt>
                <c:pt idx="1137">
                  <c:v>2044.7805910070037</c:v>
                </c:pt>
                <c:pt idx="1138">
                  <c:v>5701.2591881033886</c:v>
                </c:pt>
                <c:pt idx="1139">
                  <c:v>27564.070883939898</c:v>
                </c:pt>
                <c:pt idx="1140">
                  <c:v>12851.445876027066</c:v>
                </c:pt>
                <c:pt idx="1141">
                  <c:v>10043.474295006101</c:v>
                </c:pt>
                <c:pt idx="1142">
                  <c:v>8759.1038157686544</c:v>
                </c:pt>
                <c:pt idx="1143">
                  <c:v>8894.1462102852111</c:v>
                </c:pt>
                <c:pt idx="1144">
                  <c:v>11783.395265791505</c:v>
                </c:pt>
                <c:pt idx="1145">
                  <c:v>13712.552055275846</c:v>
                </c:pt>
                <c:pt idx="1146">
                  <c:v>37423.566483516974</c:v>
                </c:pt>
                <c:pt idx="1147">
                  <c:v>3784.1767808184768</c:v>
                </c:pt>
                <c:pt idx="1148">
                  <c:v>8939.5566593815383</c:v>
                </c:pt>
                <c:pt idx="1149">
                  <c:v>9393.8102544705434</c:v>
                </c:pt>
                <c:pt idx="1150">
                  <c:v>2723.2582439748167</c:v>
                </c:pt>
                <c:pt idx="1151">
                  <c:v>15094.624110951427</c:v>
                </c:pt>
                <c:pt idx="1152">
                  <c:v>34312.091943795225</c:v>
                </c:pt>
                <c:pt idx="1153">
                  <c:v>9429.8247833984187</c:v>
                </c:pt>
                <c:pt idx="1154">
                  <c:v>11515.353370414894</c:v>
                </c:pt>
                <c:pt idx="1155">
                  <c:v>5997.3060037175537</c:v>
                </c:pt>
                <c:pt idx="1156">
                  <c:v>30901.367379443789</c:v>
                </c:pt>
                <c:pt idx="1157">
                  <c:v>2538.5589759681011</c:v>
                </c:pt>
                <c:pt idx="1158">
                  <c:v>3333.7838056237424</c:v>
                </c:pt>
                <c:pt idx="1159">
                  <c:v>9194.2356913504555</c:v>
                </c:pt>
                <c:pt idx="1160">
                  <c:v>11067.653860003522</c:v>
                </c:pt>
                <c:pt idx="1161">
                  <c:v>10924.412924194996</c:v>
                </c:pt>
                <c:pt idx="1162">
                  <c:v>8307.3268126564089</c:v>
                </c:pt>
                <c:pt idx="1163">
                  <c:v>2015.497854383093</c:v>
                </c:pt>
                <c:pt idx="1164">
                  <c:v>8430.359909978295</c:v>
                </c:pt>
                <c:pt idx="1165">
                  <c:v>5676.8461054168201</c:v>
                </c:pt>
                <c:pt idx="1166">
                  <c:v>15296.462870600793</c:v>
                </c:pt>
                <c:pt idx="1167">
                  <c:v>3778.7227852227534</c:v>
                </c:pt>
                <c:pt idx="1168">
                  <c:v>8139.3401052663885</c:v>
                </c:pt>
                <c:pt idx="1169">
                  <c:v>9364.7608822552447</c:v>
                </c:pt>
                <c:pt idx="1170">
                  <c:v>26041.378590555152</c:v>
                </c:pt>
                <c:pt idx="1171">
                  <c:v>31931.833989860879</c:v>
                </c:pt>
                <c:pt idx="1172">
                  <c:v>15560.964135464405</c:v>
                </c:pt>
                <c:pt idx="1173">
                  <c:v>8452.594150519426</c:v>
                </c:pt>
                <c:pt idx="1174">
                  <c:v>7104.6644388829009</c:v>
                </c:pt>
                <c:pt idx="1175">
                  <c:v>1883.193098839836</c:v>
                </c:pt>
                <c:pt idx="1176">
                  <c:v>33685.78436061884</c:v>
                </c:pt>
                <c:pt idx="1177">
                  <c:v>7082.444674930146</c:v>
                </c:pt>
                <c:pt idx="1178">
                  <c:v>5552.4946834818938</c:v>
                </c:pt>
                <c:pt idx="1179">
                  <c:v>28882.119152519568</c:v>
                </c:pt>
                <c:pt idx="1180">
                  <c:v>13094.78327215179</c:v>
                </c:pt>
                <c:pt idx="1181">
                  <c:v>4136.6128805264816</c:v>
                </c:pt>
                <c:pt idx="1182">
                  <c:v>3737.8645418601391</c:v>
                </c:pt>
                <c:pt idx="1183">
                  <c:v>9907.6953763572437</c:v>
                </c:pt>
                <c:pt idx="1184">
                  <c:v>26850.60561009192</c:v>
                </c:pt>
                <c:pt idx="1185">
                  <c:v>8321.3832769171786</c:v>
                </c:pt>
                <c:pt idx="1186">
                  <c:v>30297.350292212417</c:v>
                </c:pt>
                <c:pt idx="1187">
                  <c:v>14835.812601466581</c:v>
                </c:pt>
                <c:pt idx="1188">
                  <c:v>31758.777966589092</c:v>
                </c:pt>
                <c:pt idx="1189">
                  <c:v>2444.9766907244548</c:v>
                </c:pt>
                <c:pt idx="1190">
                  <c:v>7843.8737077303194</c:v>
                </c:pt>
                <c:pt idx="1191">
                  <c:v>6210.5659608042515</c:v>
                </c:pt>
                <c:pt idx="1192">
                  <c:v>14182.818402987574</c:v>
                </c:pt>
                <c:pt idx="1193">
                  <c:v>12556.731131500786</c:v>
                </c:pt>
                <c:pt idx="1194">
                  <c:v>3168.9579101340178</c:v>
                </c:pt>
                <c:pt idx="1195">
                  <c:v>3590.6238978691563</c:v>
                </c:pt>
                <c:pt idx="1196">
                  <c:v>26727.626787149675</c:v>
                </c:pt>
                <c:pt idx="1197">
                  <c:v>8874.8267177221096</c:v>
                </c:pt>
                <c:pt idx="1198">
                  <c:v>8527.2337141491334</c:v>
                </c:pt>
                <c:pt idx="1199">
                  <c:v>4699.1051681522658</c:v>
                </c:pt>
                <c:pt idx="1200">
                  <c:v>6522.6995663139605</c:v>
                </c:pt>
                <c:pt idx="1201">
                  <c:v>14272.643711075625</c:v>
                </c:pt>
                <c:pt idx="1202">
                  <c:v>4362.5314156677759</c:v>
                </c:pt>
                <c:pt idx="1203">
                  <c:v>12351.602741812763</c:v>
                </c:pt>
                <c:pt idx="1204">
                  <c:v>26098.90593077994</c:v>
                </c:pt>
                <c:pt idx="1205">
                  <c:v>3349.5196182695154</c:v>
                </c:pt>
                <c:pt idx="1206">
                  <c:v>14943.056118248949</c:v>
                </c:pt>
                <c:pt idx="1207">
                  <c:v>32401.686198196003</c:v>
                </c:pt>
                <c:pt idx="1208">
                  <c:v>30313.252403237806</c:v>
                </c:pt>
                <c:pt idx="1209">
                  <c:v>15250.387043714611</c:v>
                </c:pt>
                <c:pt idx="1210">
                  <c:v>8013.9429804430074</c:v>
                </c:pt>
                <c:pt idx="1211">
                  <c:v>9490.1549594150838</c:v>
                </c:pt>
                <c:pt idx="1212">
                  <c:v>-268.6379483901992</c:v>
                </c:pt>
                <c:pt idx="1213">
                  <c:v>12636.049381774439</c:v>
                </c:pt>
                <c:pt idx="1214">
                  <c:v>5829.569172016264</c:v>
                </c:pt>
                <c:pt idx="1215">
                  <c:v>5715.1544363398334</c:v>
                </c:pt>
                <c:pt idx="1216">
                  <c:v>5749.5282219095707</c:v>
                </c:pt>
                <c:pt idx="1217">
                  <c:v>8000.3569109627124</c:v>
                </c:pt>
                <c:pt idx="1218">
                  <c:v>34906.575561705766</c:v>
                </c:pt>
                <c:pt idx="1219">
                  <c:v>9245.8475629356326</c:v>
                </c:pt>
                <c:pt idx="1220">
                  <c:v>3447.8375175282081</c:v>
                </c:pt>
                <c:pt idx="1221">
                  <c:v>6655.3659639288935</c:v>
                </c:pt>
                <c:pt idx="1222">
                  <c:v>8394.0932218010694</c:v>
                </c:pt>
                <c:pt idx="1223">
                  <c:v>24229.77206143404</c:v>
                </c:pt>
                <c:pt idx="1224">
                  <c:v>6950.4972771956</c:v>
                </c:pt>
                <c:pt idx="1225">
                  <c:v>9413.6009059170428</c:v>
                </c:pt>
                <c:pt idx="1226">
                  <c:v>4238.2027397687016</c:v>
                </c:pt>
                <c:pt idx="1227">
                  <c:v>11304.18944226744</c:v>
                </c:pt>
                <c:pt idx="1228">
                  <c:v>13027.926951662444</c:v>
                </c:pt>
                <c:pt idx="1229">
                  <c:v>13003.513868975879</c:v>
                </c:pt>
                <c:pt idx="1230">
                  <c:v>38135.503670617778</c:v>
                </c:pt>
                <c:pt idx="1231">
                  <c:v>23418.256176454208</c:v>
                </c:pt>
                <c:pt idx="1232">
                  <c:v>11459.865131758252</c:v>
                </c:pt>
                <c:pt idx="1233">
                  <c:v>9848.5860893558365</c:v>
                </c:pt>
                <c:pt idx="1234">
                  <c:v>8908.9121343900679</c:v>
                </c:pt>
                <c:pt idx="1235">
                  <c:v>5036.6767833720196</c:v>
                </c:pt>
                <c:pt idx="1236">
                  <c:v>11360.991483335241</c:v>
                </c:pt>
                <c:pt idx="1237">
                  <c:v>12295.753479384155</c:v>
                </c:pt>
                <c:pt idx="1238">
                  <c:v>6447.3379551403232</c:v>
                </c:pt>
                <c:pt idx="1239">
                  <c:v>8139.8112641497892</c:v>
                </c:pt>
                <c:pt idx="1240">
                  <c:v>39282.651247932328</c:v>
                </c:pt>
                <c:pt idx="1241">
                  <c:v>40727.703875325489</c:v>
                </c:pt>
                <c:pt idx="1242">
                  <c:v>2109.6781937705682</c:v>
                </c:pt>
                <c:pt idx="1243">
                  <c:v>5384.7414523142988</c:v>
                </c:pt>
                <c:pt idx="1244">
                  <c:v>2889.1786397052665</c:v>
                </c:pt>
                <c:pt idx="1245">
                  <c:v>4834.7564274377701</c:v>
                </c:pt>
                <c:pt idx="1246">
                  <c:v>8734.8746478493176</c:v>
                </c:pt>
                <c:pt idx="1247">
                  <c:v>7375.3150432806333</c:v>
                </c:pt>
                <c:pt idx="1248">
                  <c:v>5086.9609021216756</c:v>
                </c:pt>
                <c:pt idx="1249">
                  <c:v>31762.749228080698</c:v>
                </c:pt>
                <c:pt idx="1250">
                  <c:v>27948.316886675559</c:v>
                </c:pt>
                <c:pt idx="1251">
                  <c:v>-1359.9078165852873</c:v>
                </c:pt>
                <c:pt idx="1252">
                  <c:v>25280.783517485059</c:v>
                </c:pt>
                <c:pt idx="1253">
                  <c:v>9140.4956441825325</c:v>
                </c:pt>
                <c:pt idx="1254">
                  <c:v>5101.5030018542211</c:v>
                </c:pt>
                <c:pt idx="1255">
                  <c:v>10680.647326455495</c:v>
                </c:pt>
                <c:pt idx="1256">
                  <c:v>14678.040883036527</c:v>
                </c:pt>
                <c:pt idx="1257">
                  <c:v>11546.246500506275</c:v>
                </c:pt>
                <c:pt idx="1258">
                  <c:v>16156.459420731369</c:v>
                </c:pt>
                <c:pt idx="1259">
                  <c:v>9048.6560152539314</c:v>
                </c:pt>
                <c:pt idx="1260">
                  <c:v>3007.7422523639343</c:v>
                </c:pt>
                <c:pt idx="1261">
                  <c:v>7283.1889343387884</c:v>
                </c:pt>
                <c:pt idx="1262">
                  <c:v>7483.8435211112273</c:v>
                </c:pt>
                <c:pt idx="1263">
                  <c:v>8700.0671836374313</c:v>
                </c:pt>
                <c:pt idx="1264">
                  <c:v>12663.014299778541</c:v>
                </c:pt>
                <c:pt idx="1265">
                  <c:v>35314.549968011503</c:v>
                </c:pt>
                <c:pt idx="1266">
                  <c:v>11515.784527557511</c:v>
                </c:pt>
                <c:pt idx="1267">
                  <c:v>28366.538935070668</c:v>
                </c:pt>
                <c:pt idx="1268">
                  <c:v>3468.7565929336515</c:v>
                </c:pt>
                <c:pt idx="1269">
                  <c:v>9344.4290503685061</c:v>
                </c:pt>
                <c:pt idx="1270">
                  <c:v>6473.3487317807039</c:v>
                </c:pt>
                <c:pt idx="1271">
                  <c:v>5937.8237575334515</c:v>
                </c:pt>
                <c:pt idx="1272">
                  <c:v>9027.2703031669662</c:v>
                </c:pt>
                <c:pt idx="1273">
                  <c:v>5792.8029900785996</c:v>
                </c:pt>
                <c:pt idx="1274">
                  <c:v>26665.823528879009</c:v>
                </c:pt>
                <c:pt idx="1275">
                  <c:v>9727.0362326239629</c:v>
                </c:pt>
                <c:pt idx="1276">
                  <c:v>3783.4547332745478</c:v>
                </c:pt>
                <c:pt idx="1277">
                  <c:v>6128.3221519274448</c:v>
                </c:pt>
                <c:pt idx="1278">
                  <c:v>32307.127817270553</c:v>
                </c:pt>
                <c:pt idx="1279">
                  <c:v>4275.0669756038606</c:v>
                </c:pt>
                <c:pt idx="1280">
                  <c:v>10599.370358456061</c:v>
                </c:pt>
                <c:pt idx="1281">
                  <c:v>34062.620843499761</c:v>
                </c:pt>
                <c:pt idx="1282">
                  <c:v>23639.578838157751</c:v>
                </c:pt>
                <c:pt idx="1283">
                  <c:v>2243.2063795067252</c:v>
                </c:pt>
                <c:pt idx="1284">
                  <c:v>39337.361690127058</c:v>
                </c:pt>
                <c:pt idx="1285">
                  <c:v>8149.6751837242864</c:v>
                </c:pt>
                <c:pt idx="1286">
                  <c:v>885.90517867661674</c:v>
                </c:pt>
                <c:pt idx="1287">
                  <c:v>5546.4571103307171</c:v>
                </c:pt>
                <c:pt idx="1288">
                  <c:v>30321.431956592874</c:v>
                </c:pt>
                <c:pt idx="1289">
                  <c:v>10378.14386176148</c:v>
                </c:pt>
                <c:pt idx="1290">
                  <c:v>5299.8433241562889</c:v>
                </c:pt>
                <c:pt idx="1291">
                  <c:v>27597.451270829941</c:v>
                </c:pt>
                <c:pt idx="1292">
                  <c:v>233.14750408357656</c:v>
                </c:pt>
                <c:pt idx="1293">
                  <c:v>9789.8651283535255</c:v>
                </c:pt>
                <c:pt idx="1294">
                  <c:v>11266.283821796193</c:v>
                </c:pt>
                <c:pt idx="1295">
                  <c:v>113.65365487205008</c:v>
                </c:pt>
                <c:pt idx="1296">
                  <c:v>1307.7374647913693</c:v>
                </c:pt>
                <c:pt idx="1297">
                  <c:v>4092.7969319172144</c:v>
                </c:pt>
                <c:pt idx="1298">
                  <c:v>6556.3145882014396</c:v>
                </c:pt>
                <c:pt idx="1299">
                  <c:v>1907.6042926378693</c:v>
                </c:pt>
                <c:pt idx="1300">
                  <c:v>32666.461355373023</c:v>
                </c:pt>
                <c:pt idx="1301">
                  <c:v>39483.072358482343</c:v>
                </c:pt>
                <c:pt idx="1302">
                  <c:v>992.31600631772426</c:v>
                </c:pt>
                <c:pt idx="1303">
                  <c:v>31361.251169227111</c:v>
                </c:pt>
                <c:pt idx="1304">
                  <c:v>31748.119232786667</c:v>
                </c:pt>
                <c:pt idx="1305">
                  <c:v>2531.439095603956</c:v>
                </c:pt>
                <c:pt idx="1306">
                  <c:v>26530.990988632293</c:v>
                </c:pt>
                <c:pt idx="1307">
                  <c:v>31311.467906962422</c:v>
                </c:pt>
                <c:pt idx="1308">
                  <c:v>27547.875341335552</c:v>
                </c:pt>
                <c:pt idx="1309">
                  <c:v>9436.4736166929779</c:v>
                </c:pt>
                <c:pt idx="1310">
                  <c:v>8011.7768378112232</c:v>
                </c:pt>
                <c:pt idx="1311">
                  <c:v>5355.8588849645112</c:v>
                </c:pt>
                <c:pt idx="1312">
                  <c:v>10789.347019539664</c:v>
                </c:pt>
                <c:pt idx="1313">
                  <c:v>28472.811292723301</c:v>
                </c:pt>
                <c:pt idx="1314">
                  <c:v>28813.87742171008</c:v>
                </c:pt>
                <c:pt idx="1315">
                  <c:v>2519.2129256026856</c:v>
                </c:pt>
                <c:pt idx="1316">
                  <c:v>-1088.9947487989814</c:v>
                </c:pt>
                <c:pt idx="1317">
                  <c:v>9594.2770674163385</c:v>
                </c:pt>
                <c:pt idx="1318">
                  <c:v>12163.465215442906</c:v>
                </c:pt>
                <c:pt idx="1319">
                  <c:v>7712.3018103561135</c:v>
                </c:pt>
                <c:pt idx="1320">
                  <c:v>7736.3411697570609</c:v>
                </c:pt>
                <c:pt idx="1321">
                  <c:v>36652.919146038985</c:v>
                </c:pt>
                <c:pt idx="1322">
                  <c:v>16059.98716823729</c:v>
                </c:pt>
                <c:pt idx="1323">
                  <c:v>36228.330233014036</c:v>
                </c:pt>
                <c:pt idx="1324">
                  <c:v>5056.0228337374347</c:v>
                </c:pt>
                <c:pt idx="1325">
                  <c:v>14868.344552038168</c:v>
                </c:pt>
                <c:pt idx="1326">
                  <c:v>9760.0266425652972</c:v>
                </c:pt>
                <c:pt idx="1327">
                  <c:v>10724.417270132601</c:v>
                </c:pt>
                <c:pt idx="1328">
                  <c:v>2892.4391707639647</c:v>
                </c:pt>
                <c:pt idx="1329">
                  <c:v>14430.848455858719</c:v>
                </c:pt>
                <c:pt idx="1330">
                  <c:v>11285.228432298663</c:v>
                </c:pt>
                <c:pt idx="1331">
                  <c:v>4273.6398982820201</c:v>
                </c:pt>
                <c:pt idx="1332">
                  <c:v>16968.104742149269</c:v>
                </c:pt>
                <c:pt idx="1333">
                  <c:v>12587.291664832943</c:v>
                </c:pt>
                <c:pt idx="1334">
                  <c:v>3270.1639995684236</c:v>
                </c:pt>
                <c:pt idx="1335">
                  <c:v>4081.1961379650138</c:v>
                </c:pt>
                <c:pt idx="1336">
                  <c:v>1185.9529730620613</c:v>
                </c:pt>
                <c:pt idx="1337">
                  <c:v>37200.185925404556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B2-49EA-A848-86DEC28C1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677023"/>
        <c:axId val="615684927"/>
      </c:scatterChart>
      <c:valAx>
        <c:axId val="6156770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SOUTHEAST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684927"/>
        <c:crosses val="autoZero"/>
        <c:crossBetween val="midCat"/>
      </c:valAx>
      <c:valAx>
        <c:axId val="61568492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677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 (significant ) data'!$O$38:$O$1375</c:f>
              <c:numCache>
                <c:formatCode>General</c:formatCode>
                <c:ptCount val="1338"/>
                <c:pt idx="0">
                  <c:v>3.7369207772795218E-2</c:v>
                </c:pt>
                <c:pt idx="1">
                  <c:v>0.11210762331838565</c:v>
                </c:pt>
                <c:pt idx="2">
                  <c:v>0.1868460388639761</c:v>
                </c:pt>
                <c:pt idx="3">
                  <c:v>0.26158445440956651</c:v>
                </c:pt>
                <c:pt idx="4">
                  <c:v>0.33632286995515698</c:v>
                </c:pt>
                <c:pt idx="5">
                  <c:v>0.41106128550074744</c:v>
                </c:pt>
                <c:pt idx="6">
                  <c:v>0.48579970104633785</c:v>
                </c:pt>
                <c:pt idx="7">
                  <c:v>0.5605381165919282</c:v>
                </c:pt>
                <c:pt idx="8">
                  <c:v>0.63527653213751867</c:v>
                </c:pt>
                <c:pt idx="9">
                  <c:v>0.71001494768310913</c:v>
                </c:pt>
                <c:pt idx="10">
                  <c:v>0.7847533632286996</c:v>
                </c:pt>
                <c:pt idx="11">
                  <c:v>0.85949177877428995</c:v>
                </c:pt>
                <c:pt idx="12">
                  <c:v>0.93423019431988041</c:v>
                </c:pt>
                <c:pt idx="13">
                  <c:v>1.0089686098654709</c:v>
                </c:pt>
                <c:pt idx="14">
                  <c:v>1.0837070254110612</c:v>
                </c:pt>
                <c:pt idx="15">
                  <c:v>1.1584454409566518</c:v>
                </c:pt>
                <c:pt idx="16">
                  <c:v>1.2331838565022422</c:v>
                </c:pt>
                <c:pt idx="17">
                  <c:v>1.3079222720478325</c:v>
                </c:pt>
                <c:pt idx="18">
                  <c:v>1.3826606875934231</c:v>
                </c:pt>
                <c:pt idx="19">
                  <c:v>1.4573991031390134</c:v>
                </c:pt>
                <c:pt idx="20">
                  <c:v>1.532137518684604</c:v>
                </c:pt>
                <c:pt idx="21">
                  <c:v>1.6068759342301944</c:v>
                </c:pt>
                <c:pt idx="22">
                  <c:v>1.6816143497757847</c:v>
                </c:pt>
                <c:pt idx="23">
                  <c:v>1.7563527653213753</c:v>
                </c:pt>
                <c:pt idx="24">
                  <c:v>1.8310911808669657</c:v>
                </c:pt>
                <c:pt idx="25">
                  <c:v>1.905829596412556</c:v>
                </c:pt>
                <c:pt idx="26">
                  <c:v>1.9805680119581466</c:v>
                </c:pt>
                <c:pt idx="27">
                  <c:v>2.0553064275037372</c:v>
                </c:pt>
                <c:pt idx="28">
                  <c:v>2.1300448430493275</c:v>
                </c:pt>
                <c:pt idx="29">
                  <c:v>2.2047832585949179</c:v>
                </c:pt>
                <c:pt idx="30">
                  <c:v>2.2795216741405087</c:v>
                </c:pt>
                <c:pt idx="31">
                  <c:v>2.354260089686099</c:v>
                </c:pt>
                <c:pt idx="32">
                  <c:v>2.4289985052316894</c:v>
                </c:pt>
                <c:pt idx="33">
                  <c:v>2.5037369207772797</c:v>
                </c:pt>
                <c:pt idx="34">
                  <c:v>2.5784753363228701</c:v>
                </c:pt>
                <c:pt idx="35">
                  <c:v>2.6532137518684609</c:v>
                </c:pt>
                <c:pt idx="36">
                  <c:v>2.7279521674140512</c:v>
                </c:pt>
                <c:pt idx="37">
                  <c:v>2.8026905829596416</c:v>
                </c:pt>
                <c:pt idx="38">
                  <c:v>2.8774289985052319</c:v>
                </c:pt>
                <c:pt idx="39">
                  <c:v>2.9521674140508223</c:v>
                </c:pt>
                <c:pt idx="40">
                  <c:v>3.0269058295964131</c:v>
                </c:pt>
                <c:pt idx="41">
                  <c:v>3.1016442451420034</c:v>
                </c:pt>
                <c:pt idx="42">
                  <c:v>3.1763826606875938</c:v>
                </c:pt>
                <c:pt idx="43">
                  <c:v>3.2511210762331841</c:v>
                </c:pt>
                <c:pt idx="44">
                  <c:v>3.3258594917787745</c:v>
                </c:pt>
                <c:pt idx="45">
                  <c:v>3.4005979073243648</c:v>
                </c:pt>
                <c:pt idx="46">
                  <c:v>3.4753363228699556</c:v>
                </c:pt>
                <c:pt idx="47">
                  <c:v>3.550074738415546</c:v>
                </c:pt>
                <c:pt idx="48">
                  <c:v>3.6248131539611363</c:v>
                </c:pt>
                <c:pt idx="49">
                  <c:v>3.6995515695067267</c:v>
                </c:pt>
                <c:pt idx="50">
                  <c:v>3.7742899850523171</c:v>
                </c:pt>
                <c:pt idx="51">
                  <c:v>3.8490284005979079</c:v>
                </c:pt>
                <c:pt idx="52">
                  <c:v>3.9237668161434982</c:v>
                </c:pt>
                <c:pt idx="53">
                  <c:v>3.9985052316890886</c:v>
                </c:pt>
                <c:pt idx="54">
                  <c:v>4.0732436472346789</c:v>
                </c:pt>
                <c:pt idx="55">
                  <c:v>4.1479820627802697</c:v>
                </c:pt>
                <c:pt idx="56">
                  <c:v>4.2227204783258596</c:v>
                </c:pt>
                <c:pt idx="57">
                  <c:v>4.2974588938714504</c:v>
                </c:pt>
                <c:pt idx="58">
                  <c:v>4.3721973094170403</c:v>
                </c:pt>
                <c:pt idx="59">
                  <c:v>4.4469357249626311</c:v>
                </c:pt>
                <c:pt idx="60">
                  <c:v>4.5216741405082219</c:v>
                </c:pt>
                <c:pt idx="61">
                  <c:v>4.5964125560538118</c:v>
                </c:pt>
                <c:pt idx="62">
                  <c:v>4.6711509715994026</c:v>
                </c:pt>
                <c:pt idx="63">
                  <c:v>4.7458893871449925</c:v>
                </c:pt>
                <c:pt idx="64">
                  <c:v>4.8206278026905833</c:v>
                </c:pt>
                <c:pt idx="65">
                  <c:v>4.8953662182361741</c:v>
                </c:pt>
                <c:pt idx="66">
                  <c:v>4.970104633781764</c:v>
                </c:pt>
                <c:pt idx="67">
                  <c:v>5.0448430493273548</c:v>
                </c:pt>
                <c:pt idx="68">
                  <c:v>5.1195814648729447</c:v>
                </c:pt>
                <c:pt idx="69">
                  <c:v>5.1943198804185355</c:v>
                </c:pt>
                <c:pt idx="70">
                  <c:v>5.2690582959641263</c:v>
                </c:pt>
                <c:pt idx="71">
                  <c:v>5.3437967115097162</c:v>
                </c:pt>
                <c:pt idx="72">
                  <c:v>5.418535127055307</c:v>
                </c:pt>
                <c:pt idx="73">
                  <c:v>5.493273542600897</c:v>
                </c:pt>
                <c:pt idx="74">
                  <c:v>5.5680119581464877</c:v>
                </c:pt>
                <c:pt idx="75">
                  <c:v>5.6427503736920785</c:v>
                </c:pt>
                <c:pt idx="76">
                  <c:v>5.7174887892376685</c:v>
                </c:pt>
                <c:pt idx="77">
                  <c:v>5.7922272047832593</c:v>
                </c:pt>
                <c:pt idx="78">
                  <c:v>5.8669656203288492</c:v>
                </c:pt>
                <c:pt idx="79">
                  <c:v>5.94170403587444</c:v>
                </c:pt>
                <c:pt idx="80">
                  <c:v>6.0164424514200308</c:v>
                </c:pt>
                <c:pt idx="81">
                  <c:v>6.0911808669656207</c:v>
                </c:pt>
                <c:pt idx="82">
                  <c:v>6.1659192825112115</c:v>
                </c:pt>
                <c:pt idx="83">
                  <c:v>6.2406576980568014</c:v>
                </c:pt>
                <c:pt idx="84">
                  <c:v>6.3153961136023922</c:v>
                </c:pt>
                <c:pt idx="85">
                  <c:v>6.3901345291479821</c:v>
                </c:pt>
                <c:pt idx="86">
                  <c:v>6.4648729446935729</c:v>
                </c:pt>
                <c:pt idx="87">
                  <c:v>6.5396113602391637</c:v>
                </c:pt>
                <c:pt idx="88">
                  <c:v>6.6143497757847536</c:v>
                </c:pt>
                <c:pt idx="89">
                  <c:v>6.6890881913303444</c:v>
                </c:pt>
                <c:pt idx="90">
                  <c:v>6.7638266068759343</c:v>
                </c:pt>
                <c:pt idx="91">
                  <c:v>6.8385650224215251</c:v>
                </c:pt>
                <c:pt idx="92">
                  <c:v>6.9133034379671159</c:v>
                </c:pt>
                <c:pt idx="93">
                  <c:v>6.9880418535127058</c:v>
                </c:pt>
                <c:pt idx="94">
                  <c:v>7.0627802690582966</c:v>
                </c:pt>
                <c:pt idx="95">
                  <c:v>7.1375186846038865</c:v>
                </c:pt>
                <c:pt idx="96">
                  <c:v>7.2122571001494773</c:v>
                </c:pt>
                <c:pt idx="97">
                  <c:v>7.2869955156950681</c:v>
                </c:pt>
                <c:pt idx="98">
                  <c:v>7.361733931240658</c:v>
                </c:pt>
                <c:pt idx="99">
                  <c:v>7.4364723467862488</c:v>
                </c:pt>
                <c:pt idx="100">
                  <c:v>7.5112107623318387</c:v>
                </c:pt>
                <c:pt idx="101">
                  <c:v>7.5859491778774295</c:v>
                </c:pt>
                <c:pt idx="102">
                  <c:v>7.6606875934230203</c:v>
                </c:pt>
                <c:pt idx="103">
                  <c:v>7.7354260089686102</c:v>
                </c:pt>
                <c:pt idx="104">
                  <c:v>7.810164424514201</c:v>
                </c:pt>
                <c:pt idx="105">
                  <c:v>7.8849028400597909</c:v>
                </c:pt>
                <c:pt idx="106">
                  <c:v>7.9596412556053817</c:v>
                </c:pt>
                <c:pt idx="107">
                  <c:v>8.0343796711509725</c:v>
                </c:pt>
                <c:pt idx="108">
                  <c:v>8.1091180866965615</c:v>
                </c:pt>
                <c:pt idx="109">
                  <c:v>8.1838565022421523</c:v>
                </c:pt>
                <c:pt idx="110">
                  <c:v>8.2585949177877431</c:v>
                </c:pt>
                <c:pt idx="111">
                  <c:v>8.3333333333333321</c:v>
                </c:pt>
                <c:pt idx="112">
                  <c:v>8.4080717488789229</c:v>
                </c:pt>
                <c:pt idx="113">
                  <c:v>8.4828101644245137</c:v>
                </c:pt>
                <c:pt idx="114">
                  <c:v>8.5575485799701045</c:v>
                </c:pt>
                <c:pt idx="115">
                  <c:v>8.6322869955156953</c:v>
                </c:pt>
                <c:pt idx="116">
                  <c:v>8.7070254110612844</c:v>
                </c:pt>
                <c:pt idx="117">
                  <c:v>8.7817638266068752</c:v>
                </c:pt>
                <c:pt idx="118">
                  <c:v>8.856502242152466</c:v>
                </c:pt>
                <c:pt idx="119">
                  <c:v>8.9312406576980568</c:v>
                </c:pt>
                <c:pt idx="120">
                  <c:v>9.0059790732436475</c:v>
                </c:pt>
                <c:pt idx="121">
                  <c:v>9.0807174887892366</c:v>
                </c:pt>
                <c:pt idx="122">
                  <c:v>9.1554559043348274</c:v>
                </c:pt>
                <c:pt idx="123">
                  <c:v>9.2301943198804182</c:v>
                </c:pt>
                <c:pt idx="124">
                  <c:v>9.304932735426009</c:v>
                </c:pt>
                <c:pt idx="125">
                  <c:v>9.3796711509715998</c:v>
                </c:pt>
                <c:pt idx="126">
                  <c:v>9.4544095665171888</c:v>
                </c:pt>
                <c:pt idx="127">
                  <c:v>9.5291479820627796</c:v>
                </c:pt>
                <c:pt idx="128">
                  <c:v>9.6038863976083704</c:v>
                </c:pt>
                <c:pt idx="129">
                  <c:v>9.6786248131539612</c:v>
                </c:pt>
                <c:pt idx="130">
                  <c:v>9.753363228699552</c:v>
                </c:pt>
                <c:pt idx="131">
                  <c:v>9.828101644245141</c:v>
                </c:pt>
                <c:pt idx="132">
                  <c:v>9.9028400597907318</c:v>
                </c:pt>
                <c:pt idx="133">
                  <c:v>9.9775784753363226</c:v>
                </c:pt>
                <c:pt idx="134">
                  <c:v>10.052316890881913</c:v>
                </c:pt>
                <c:pt idx="135">
                  <c:v>10.127055306427504</c:v>
                </c:pt>
                <c:pt idx="136">
                  <c:v>10.201793721973093</c:v>
                </c:pt>
                <c:pt idx="137">
                  <c:v>10.276532137518684</c:v>
                </c:pt>
                <c:pt idx="138">
                  <c:v>10.351270553064275</c:v>
                </c:pt>
                <c:pt idx="139">
                  <c:v>10.426008968609866</c:v>
                </c:pt>
                <c:pt idx="140">
                  <c:v>10.500747384155456</c:v>
                </c:pt>
                <c:pt idx="141">
                  <c:v>10.575485799701045</c:v>
                </c:pt>
                <c:pt idx="142">
                  <c:v>10.650224215246636</c:v>
                </c:pt>
                <c:pt idx="143">
                  <c:v>10.724962630792227</c:v>
                </c:pt>
                <c:pt idx="144">
                  <c:v>10.799701046337818</c:v>
                </c:pt>
                <c:pt idx="145">
                  <c:v>10.874439461883409</c:v>
                </c:pt>
                <c:pt idx="146">
                  <c:v>10.949177877428998</c:v>
                </c:pt>
                <c:pt idx="147">
                  <c:v>11.023916292974588</c:v>
                </c:pt>
                <c:pt idx="148">
                  <c:v>11.098654708520179</c:v>
                </c:pt>
                <c:pt idx="149">
                  <c:v>11.17339312406577</c:v>
                </c:pt>
                <c:pt idx="150">
                  <c:v>11.248131539611361</c:v>
                </c:pt>
                <c:pt idx="151">
                  <c:v>11.32286995515695</c:v>
                </c:pt>
                <c:pt idx="152">
                  <c:v>11.397608370702541</c:v>
                </c:pt>
                <c:pt idx="153">
                  <c:v>11.472346786248131</c:v>
                </c:pt>
                <c:pt idx="154">
                  <c:v>11.547085201793722</c:v>
                </c:pt>
                <c:pt idx="155">
                  <c:v>11.621823617339313</c:v>
                </c:pt>
                <c:pt idx="156">
                  <c:v>11.696562032884902</c:v>
                </c:pt>
                <c:pt idx="157">
                  <c:v>11.771300448430493</c:v>
                </c:pt>
                <c:pt idx="158">
                  <c:v>11.846038863976084</c:v>
                </c:pt>
                <c:pt idx="159">
                  <c:v>11.920777279521674</c:v>
                </c:pt>
                <c:pt idx="160">
                  <c:v>11.995515695067265</c:v>
                </c:pt>
                <c:pt idx="161">
                  <c:v>12.070254110612854</c:v>
                </c:pt>
                <c:pt idx="162">
                  <c:v>12.144992526158445</c:v>
                </c:pt>
                <c:pt idx="163">
                  <c:v>12.219730941704036</c:v>
                </c:pt>
                <c:pt idx="164">
                  <c:v>12.294469357249627</c:v>
                </c:pt>
                <c:pt idx="165">
                  <c:v>12.369207772795216</c:v>
                </c:pt>
                <c:pt idx="166">
                  <c:v>12.443946188340806</c:v>
                </c:pt>
                <c:pt idx="167">
                  <c:v>12.518684603886397</c:v>
                </c:pt>
                <c:pt idx="168">
                  <c:v>12.593423019431988</c:v>
                </c:pt>
                <c:pt idx="169">
                  <c:v>12.668161434977579</c:v>
                </c:pt>
                <c:pt idx="170">
                  <c:v>12.742899850523168</c:v>
                </c:pt>
                <c:pt idx="171">
                  <c:v>12.817638266068759</c:v>
                </c:pt>
                <c:pt idx="172">
                  <c:v>12.892376681614349</c:v>
                </c:pt>
                <c:pt idx="173">
                  <c:v>12.96711509715994</c:v>
                </c:pt>
                <c:pt idx="174">
                  <c:v>13.041853512705531</c:v>
                </c:pt>
                <c:pt idx="175">
                  <c:v>13.11659192825112</c:v>
                </c:pt>
                <c:pt idx="176">
                  <c:v>13.191330343796711</c:v>
                </c:pt>
                <c:pt idx="177">
                  <c:v>13.266068759342302</c:v>
                </c:pt>
                <c:pt idx="178">
                  <c:v>13.340807174887892</c:v>
                </c:pt>
                <c:pt idx="179">
                  <c:v>13.415545590433483</c:v>
                </c:pt>
                <c:pt idx="180">
                  <c:v>13.490284005979072</c:v>
                </c:pt>
                <c:pt idx="181">
                  <c:v>13.565022421524663</c:v>
                </c:pt>
                <c:pt idx="182">
                  <c:v>13.639760837070254</c:v>
                </c:pt>
                <c:pt idx="183">
                  <c:v>13.714499252615845</c:v>
                </c:pt>
                <c:pt idx="184">
                  <c:v>13.789237668161435</c:v>
                </c:pt>
                <c:pt idx="185">
                  <c:v>13.863976083707025</c:v>
                </c:pt>
                <c:pt idx="186">
                  <c:v>13.938714499252615</c:v>
                </c:pt>
                <c:pt idx="187">
                  <c:v>14.013452914798206</c:v>
                </c:pt>
                <c:pt idx="188">
                  <c:v>14.088191330343797</c:v>
                </c:pt>
                <c:pt idx="189">
                  <c:v>14.162929745889388</c:v>
                </c:pt>
                <c:pt idx="190">
                  <c:v>14.237668161434977</c:v>
                </c:pt>
                <c:pt idx="191">
                  <c:v>14.312406576980568</c:v>
                </c:pt>
                <c:pt idx="192">
                  <c:v>14.387144992526158</c:v>
                </c:pt>
                <c:pt idx="193">
                  <c:v>14.461883408071749</c:v>
                </c:pt>
                <c:pt idx="194">
                  <c:v>14.53662182361734</c:v>
                </c:pt>
                <c:pt idx="195">
                  <c:v>14.611360239162929</c:v>
                </c:pt>
                <c:pt idx="196">
                  <c:v>14.68609865470852</c:v>
                </c:pt>
                <c:pt idx="197">
                  <c:v>14.760837070254111</c:v>
                </c:pt>
                <c:pt idx="198">
                  <c:v>14.835575485799701</c:v>
                </c:pt>
                <c:pt idx="199">
                  <c:v>14.910313901345292</c:v>
                </c:pt>
                <c:pt idx="200">
                  <c:v>14.985052316890881</c:v>
                </c:pt>
                <c:pt idx="201">
                  <c:v>15.059790732436472</c:v>
                </c:pt>
                <c:pt idx="202">
                  <c:v>15.134529147982063</c:v>
                </c:pt>
                <c:pt idx="203">
                  <c:v>15.209267563527654</c:v>
                </c:pt>
                <c:pt idx="204">
                  <c:v>15.284005979073244</c:v>
                </c:pt>
                <c:pt idx="205">
                  <c:v>15.358744394618833</c:v>
                </c:pt>
                <c:pt idx="206">
                  <c:v>15.433482810164424</c:v>
                </c:pt>
                <c:pt idx="207">
                  <c:v>15.508221225710015</c:v>
                </c:pt>
                <c:pt idx="208">
                  <c:v>15.582959641255606</c:v>
                </c:pt>
                <c:pt idx="209">
                  <c:v>15.657698056801197</c:v>
                </c:pt>
                <c:pt idx="210">
                  <c:v>15.732436472346786</c:v>
                </c:pt>
                <c:pt idx="211">
                  <c:v>15.807174887892376</c:v>
                </c:pt>
                <c:pt idx="212">
                  <c:v>15.881913303437967</c:v>
                </c:pt>
                <c:pt idx="213">
                  <c:v>15.956651718983558</c:v>
                </c:pt>
                <c:pt idx="214">
                  <c:v>16.031390134529151</c:v>
                </c:pt>
                <c:pt idx="215">
                  <c:v>16.10612855007474</c:v>
                </c:pt>
                <c:pt idx="216">
                  <c:v>16.180866965620329</c:v>
                </c:pt>
                <c:pt idx="217">
                  <c:v>16.255605381165918</c:v>
                </c:pt>
                <c:pt idx="218">
                  <c:v>16.33034379671151</c:v>
                </c:pt>
                <c:pt idx="219">
                  <c:v>16.405082212257099</c:v>
                </c:pt>
                <c:pt idx="220">
                  <c:v>16.479820627802692</c:v>
                </c:pt>
                <c:pt idx="221">
                  <c:v>16.554559043348281</c:v>
                </c:pt>
                <c:pt idx="222">
                  <c:v>16.62929745889387</c:v>
                </c:pt>
                <c:pt idx="223">
                  <c:v>16.704035874439462</c:v>
                </c:pt>
                <c:pt idx="224">
                  <c:v>16.778774289985051</c:v>
                </c:pt>
                <c:pt idx="225">
                  <c:v>16.853512705530644</c:v>
                </c:pt>
                <c:pt idx="226">
                  <c:v>16.928251121076233</c:v>
                </c:pt>
                <c:pt idx="227">
                  <c:v>17.002989536621822</c:v>
                </c:pt>
                <c:pt idx="228">
                  <c:v>17.077727952167415</c:v>
                </c:pt>
                <c:pt idx="229">
                  <c:v>17.152466367713004</c:v>
                </c:pt>
                <c:pt idx="230">
                  <c:v>17.227204783258596</c:v>
                </c:pt>
                <c:pt idx="231">
                  <c:v>17.301943198804185</c:v>
                </c:pt>
                <c:pt idx="232">
                  <c:v>17.376681614349774</c:v>
                </c:pt>
                <c:pt idx="233">
                  <c:v>17.451420029895367</c:v>
                </c:pt>
                <c:pt idx="234">
                  <c:v>17.526158445440956</c:v>
                </c:pt>
                <c:pt idx="235">
                  <c:v>17.600896860986548</c:v>
                </c:pt>
                <c:pt idx="236">
                  <c:v>17.675635276532137</c:v>
                </c:pt>
                <c:pt idx="237">
                  <c:v>17.750373692077726</c:v>
                </c:pt>
                <c:pt idx="238">
                  <c:v>17.825112107623319</c:v>
                </c:pt>
                <c:pt idx="239">
                  <c:v>17.899850523168908</c:v>
                </c:pt>
                <c:pt idx="240">
                  <c:v>17.974588938714501</c:v>
                </c:pt>
                <c:pt idx="241">
                  <c:v>18.04932735426009</c:v>
                </c:pt>
                <c:pt idx="242">
                  <c:v>18.124065769805679</c:v>
                </c:pt>
                <c:pt idx="243">
                  <c:v>18.198804185351271</c:v>
                </c:pt>
                <c:pt idx="244">
                  <c:v>18.27354260089686</c:v>
                </c:pt>
                <c:pt idx="245">
                  <c:v>18.348281016442453</c:v>
                </c:pt>
                <c:pt idx="246">
                  <c:v>18.423019431988042</c:v>
                </c:pt>
                <c:pt idx="247">
                  <c:v>18.497757847533631</c:v>
                </c:pt>
                <c:pt idx="248">
                  <c:v>18.572496263079223</c:v>
                </c:pt>
                <c:pt idx="249">
                  <c:v>18.647234678624812</c:v>
                </c:pt>
                <c:pt idx="250">
                  <c:v>18.721973094170405</c:v>
                </c:pt>
                <c:pt idx="251">
                  <c:v>18.796711509715994</c:v>
                </c:pt>
                <c:pt idx="252">
                  <c:v>18.871449925261583</c:v>
                </c:pt>
                <c:pt idx="253">
                  <c:v>18.946188340807176</c:v>
                </c:pt>
                <c:pt idx="254">
                  <c:v>19.020926756352765</c:v>
                </c:pt>
                <c:pt idx="255">
                  <c:v>19.095665171898357</c:v>
                </c:pt>
                <c:pt idx="256">
                  <c:v>19.170403587443946</c:v>
                </c:pt>
                <c:pt idx="257">
                  <c:v>19.245142002989535</c:v>
                </c:pt>
                <c:pt idx="258">
                  <c:v>19.319880418535128</c:v>
                </c:pt>
                <c:pt idx="259">
                  <c:v>19.394618834080717</c:v>
                </c:pt>
                <c:pt idx="260">
                  <c:v>19.469357249626309</c:v>
                </c:pt>
                <c:pt idx="261">
                  <c:v>19.544095665171898</c:v>
                </c:pt>
                <c:pt idx="262">
                  <c:v>19.618834080717487</c:v>
                </c:pt>
                <c:pt idx="263">
                  <c:v>19.69357249626308</c:v>
                </c:pt>
                <c:pt idx="264">
                  <c:v>19.768310911808669</c:v>
                </c:pt>
                <c:pt idx="265">
                  <c:v>19.843049327354262</c:v>
                </c:pt>
                <c:pt idx="266">
                  <c:v>19.917787742899851</c:v>
                </c:pt>
                <c:pt idx="267">
                  <c:v>19.99252615844544</c:v>
                </c:pt>
                <c:pt idx="268">
                  <c:v>20.067264573991032</c:v>
                </c:pt>
                <c:pt idx="269">
                  <c:v>20.142002989536621</c:v>
                </c:pt>
                <c:pt idx="270">
                  <c:v>20.216741405082214</c:v>
                </c:pt>
                <c:pt idx="271">
                  <c:v>20.291479820627803</c:v>
                </c:pt>
                <c:pt idx="272">
                  <c:v>20.366218236173392</c:v>
                </c:pt>
                <c:pt idx="273">
                  <c:v>20.440956651718984</c:v>
                </c:pt>
                <c:pt idx="274">
                  <c:v>20.515695067264573</c:v>
                </c:pt>
                <c:pt idx="275">
                  <c:v>20.590433482810166</c:v>
                </c:pt>
                <c:pt idx="276">
                  <c:v>20.665171898355755</c:v>
                </c:pt>
                <c:pt idx="277">
                  <c:v>20.739910313901344</c:v>
                </c:pt>
                <c:pt idx="278">
                  <c:v>20.814648729446937</c:v>
                </c:pt>
                <c:pt idx="279">
                  <c:v>20.889387144992526</c:v>
                </c:pt>
                <c:pt idx="280">
                  <c:v>20.964125560538118</c:v>
                </c:pt>
                <c:pt idx="281">
                  <c:v>21.038863976083707</c:v>
                </c:pt>
                <c:pt idx="282">
                  <c:v>21.113602391629296</c:v>
                </c:pt>
                <c:pt idx="283">
                  <c:v>21.188340807174889</c:v>
                </c:pt>
                <c:pt idx="284">
                  <c:v>21.263079222720478</c:v>
                </c:pt>
                <c:pt idx="285">
                  <c:v>21.33781763826607</c:v>
                </c:pt>
                <c:pt idx="286">
                  <c:v>21.412556053811659</c:v>
                </c:pt>
                <c:pt idx="287">
                  <c:v>21.487294469357249</c:v>
                </c:pt>
                <c:pt idx="288">
                  <c:v>21.562032884902841</c:v>
                </c:pt>
                <c:pt idx="289">
                  <c:v>21.63677130044843</c:v>
                </c:pt>
                <c:pt idx="290">
                  <c:v>21.711509715994023</c:v>
                </c:pt>
                <c:pt idx="291">
                  <c:v>21.786248131539612</c:v>
                </c:pt>
                <c:pt idx="292">
                  <c:v>21.860986547085201</c:v>
                </c:pt>
                <c:pt idx="293">
                  <c:v>21.935724962630793</c:v>
                </c:pt>
                <c:pt idx="294">
                  <c:v>22.010463378176382</c:v>
                </c:pt>
                <c:pt idx="295">
                  <c:v>22.085201793721975</c:v>
                </c:pt>
                <c:pt idx="296">
                  <c:v>22.159940209267564</c:v>
                </c:pt>
                <c:pt idx="297">
                  <c:v>22.234678624813153</c:v>
                </c:pt>
                <c:pt idx="298">
                  <c:v>22.309417040358746</c:v>
                </c:pt>
                <c:pt idx="299">
                  <c:v>22.384155455904335</c:v>
                </c:pt>
                <c:pt idx="300">
                  <c:v>22.458893871449927</c:v>
                </c:pt>
                <c:pt idx="301">
                  <c:v>22.533632286995516</c:v>
                </c:pt>
                <c:pt idx="302">
                  <c:v>22.608370702541105</c:v>
                </c:pt>
                <c:pt idx="303">
                  <c:v>22.683109118086698</c:v>
                </c:pt>
                <c:pt idx="304">
                  <c:v>22.757847533632287</c:v>
                </c:pt>
                <c:pt idx="305">
                  <c:v>22.832585949177879</c:v>
                </c:pt>
                <c:pt idx="306">
                  <c:v>22.907324364723468</c:v>
                </c:pt>
                <c:pt idx="307">
                  <c:v>22.982062780269057</c:v>
                </c:pt>
                <c:pt idx="308">
                  <c:v>23.05680119581465</c:v>
                </c:pt>
                <c:pt idx="309">
                  <c:v>23.131539611360239</c:v>
                </c:pt>
                <c:pt idx="310">
                  <c:v>23.206278026905832</c:v>
                </c:pt>
                <c:pt idx="311">
                  <c:v>23.281016442451421</c:v>
                </c:pt>
                <c:pt idx="312">
                  <c:v>23.35575485799701</c:v>
                </c:pt>
                <c:pt idx="313">
                  <c:v>23.430493273542602</c:v>
                </c:pt>
                <c:pt idx="314">
                  <c:v>23.505231689088191</c:v>
                </c:pt>
                <c:pt idx="315">
                  <c:v>23.579970104633784</c:v>
                </c:pt>
                <c:pt idx="316">
                  <c:v>23.654708520179373</c:v>
                </c:pt>
                <c:pt idx="317">
                  <c:v>23.729446935724962</c:v>
                </c:pt>
                <c:pt idx="318">
                  <c:v>23.804185351270554</c:v>
                </c:pt>
                <c:pt idx="319">
                  <c:v>23.878923766816143</c:v>
                </c:pt>
                <c:pt idx="320">
                  <c:v>23.953662182361736</c:v>
                </c:pt>
                <c:pt idx="321">
                  <c:v>24.028400597907325</c:v>
                </c:pt>
                <c:pt idx="322">
                  <c:v>24.103139013452914</c:v>
                </c:pt>
                <c:pt idx="323">
                  <c:v>24.177877428998507</c:v>
                </c:pt>
                <c:pt idx="324">
                  <c:v>24.252615844544096</c:v>
                </c:pt>
                <c:pt idx="325">
                  <c:v>24.327354260089685</c:v>
                </c:pt>
                <c:pt idx="326">
                  <c:v>24.402092675635277</c:v>
                </c:pt>
                <c:pt idx="327">
                  <c:v>24.476831091180866</c:v>
                </c:pt>
                <c:pt idx="328">
                  <c:v>24.551569506726459</c:v>
                </c:pt>
                <c:pt idx="329">
                  <c:v>24.626307922272048</c:v>
                </c:pt>
                <c:pt idx="330">
                  <c:v>24.701046337817637</c:v>
                </c:pt>
                <c:pt idx="331">
                  <c:v>24.775784753363229</c:v>
                </c:pt>
                <c:pt idx="332">
                  <c:v>24.850523168908818</c:v>
                </c:pt>
                <c:pt idx="333">
                  <c:v>24.925261584454411</c:v>
                </c:pt>
                <c:pt idx="334">
                  <c:v>25</c:v>
                </c:pt>
                <c:pt idx="335">
                  <c:v>25.074738415545589</c:v>
                </c:pt>
                <c:pt idx="336">
                  <c:v>25.149476831091182</c:v>
                </c:pt>
                <c:pt idx="337">
                  <c:v>25.224215246636771</c:v>
                </c:pt>
                <c:pt idx="338">
                  <c:v>25.298953662182363</c:v>
                </c:pt>
                <c:pt idx="339">
                  <c:v>25.373692077727952</c:v>
                </c:pt>
                <c:pt idx="340">
                  <c:v>25.448430493273541</c:v>
                </c:pt>
                <c:pt idx="341">
                  <c:v>25.523168908819134</c:v>
                </c:pt>
                <c:pt idx="342">
                  <c:v>25.597907324364723</c:v>
                </c:pt>
                <c:pt idx="343">
                  <c:v>25.672645739910315</c:v>
                </c:pt>
                <c:pt idx="344">
                  <c:v>25.747384155455904</c:v>
                </c:pt>
                <c:pt idx="345">
                  <c:v>25.822122571001493</c:v>
                </c:pt>
                <c:pt idx="346">
                  <c:v>25.896860986547086</c:v>
                </c:pt>
                <c:pt idx="347">
                  <c:v>25.971599402092675</c:v>
                </c:pt>
                <c:pt idx="348">
                  <c:v>26.046337817638268</c:v>
                </c:pt>
                <c:pt idx="349">
                  <c:v>26.121076233183857</c:v>
                </c:pt>
                <c:pt idx="350">
                  <c:v>26.195814648729446</c:v>
                </c:pt>
                <c:pt idx="351">
                  <c:v>26.270553064275038</c:v>
                </c:pt>
                <c:pt idx="352">
                  <c:v>26.345291479820627</c:v>
                </c:pt>
                <c:pt idx="353">
                  <c:v>26.42002989536622</c:v>
                </c:pt>
                <c:pt idx="354">
                  <c:v>26.494768310911809</c:v>
                </c:pt>
                <c:pt idx="355">
                  <c:v>26.569506726457398</c:v>
                </c:pt>
                <c:pt idx="356">
                  <c:v>26.64424514200299</c:v>
                </c:pt>
                <c:pt idx="357">
                  <c:v>26.718983557548579</c:v>
                </c:pt>
                <c:pt idx="358">
                  <c:v>26.793721973094172</c:v>
                </c:pt>
                <c:pt idx="359">
                  <c:v>26.868460388639761</c:v>
                </c:pt>
                <c:pt idx="360">
                  <c:v>26.94319880418535</c:v>
                </c:pt>
                <c:pt idx="361">
                  <c:v>27.017937219730943</c:v>
                </c:pt>
                <c:pt idx="362">
                  <c:v>27.092675635276532</c:v>
                </c:pt>
                <c:pt idx="363">
                  <c:v>27.167414050822124</c:v>
                </c:pt>
                <c:pt idx="364">
                  <c:v>27.242152466367713</c:v>
                </c:pt>
                <c:pt idx="365">
                  <c:v>27.316890881913302</c:v>
                </c:pt>
                <c:pt idx="366">
                  <c:v>27.391629297458895</c:v>
                </c:pt>
                <c:pt idx="367">
                  <c:v>27.466367713004484</c:v>
                </c:pt>
                <c:pt idx="368">
                  <c:v>27.541106128550076</c:v>
                </c:pt>
                <c:pt idx="369">
                  <c:v>27.615844544095665</c:v>
                </c:pt>
                <c:pt idx="370">
                  <c:v>27.690582959641254</c:v>
                </c:pt>
                <c:pt idx="371">
                  <c:v>27.765321375186847</c:v>
                </c:pt>
                <c:pt idx="372">
                  <c:v>27.840059790732436</c:v>
                </c:pt>
                <c:pt idx="373">
                  <c:v>27.914798206278029</c:v>
                </c:pt>
                <c:pt idx="374">
                  <c:v>27.989536621823618</c:v>
                </c:pt>
                <c:pt idx="375">
                  <c:v>28.064275037369207</c:v>
                </c:pt>
                <c:pt idx="376">
                  <c:v>28.139013452914799</c:v>
                </c:pt>
                <c:pt idx="377">
                  <c:v>28.213751868460388</c:v>
                </c:pt>
                <c:pt idx="378">
                  <c:v>28.288490284005981</c:v>
                </c:pt>
                <c:pt idx="379">
                  <c:v>28.36322869955157</c:v>
                </c:pt>
                <c:pt idx="380">
                  <c:v>28.437967115097159</c:v>
                </c:pt>
                <c:pt idx="381">
                  <c:v>28.512705530642751</c:v>
                </c:pt>
                <c:pt idx="382">
                  <c:v>28.587443946188341</c:v>
                </c:pt>
                <c:pt idx="383">
                  <c:v>28.662182361733933</c:v>
                </c:pt>
                <c:pt idx="384">
                  <c:v>28.736920777279522</c:v>
                </c:pt>
                <c:pt idx="385">
                  <c:v>28.811659192825111</c:v>
                </c:pt>
                <c:pt idx="386">
                  <c:v>28.886397608370704</c:v>
                </c:pt>
                <c:pt idx="387">
                  <c:v>28.961136023916293</c:v>
                </c:pt>
                <c:pt idx="388">
                  <c:v>29.035874439461885</c:v>
                </c:pt>
                <c:pt idx="389">
                  <c:v>29.110612855007474</c:v>
                </c:pt>
                <c:pt idx="390">
                  <c:v>29.185351270553063</c:v>
                </c:pt>
                <c:pt idx="391">
                  <c:v>29.260089686098656</c:v>
                </c:pt>
                <c:pt idx="392">
                  <c:v>29.334828101644245</c:v>
                </c:pt>
                <c:pt idx="393">
                  <c:v>29.409566517189837</c:v>
                </c:pt>
                <c:pt idx="394">
                  <c:v>29.484304932735427</c:v>
                </c:pt>
                <c:pt idx="395">
                  <c:v>29.559043348281016</c:v>
                </c:pt>
                <c:pt idx="396">
                  <c:v>29.633781763826608</c:v>
                </c:pt>
                <c:pt idx="397">
                  <c:v>29.708520179372197</c:v>
                </c:pt>
                <c:pt idx="398">
                  <c:v>29.78325859491779</c:v>
                </c:pt>
                <c:pt idx="399">
                  <c:v>29.857997010463379</c:v>
                </c:pt>
                <c:pt idx="400">
                  <c:v>29.932735426008968</c:v>
                </c:pt>
                <c:pt idx="401">
                  <c:v>30.00747384155456</c:v>
                </c:pt>
                <c:pt idx="402">
                  <c:v>30.082212257100149</c:v>
                </c:pt>
                <c:pt idx="403">
                  <c:v>30.156950672645742</c:v>
                </c:pt>
                <c:pt idx="404">
                  <c:v>30.231689088191331</c:v>
                </c:pt>
                <c:pt idx="405">
                  <c:v>30.30642750373692</c:v>
                </c:pt>
                <c:pt idx="406">
                  <c:v>30.381165919282513</c:v>
                </c:pt>
                <c:pt idx="407">
                  <c:v>30.455904334828102</c:v>
                </c:pt>
                <c:pt idx="408">
                  <c:v>30.530642750373694</c:v>
                </c:pt>
                <c:pt idx="409">
                  <c:v>30.605381165919283</c:v>
                </c:pt>
                <c:pt idx="410">
                  <c:v>30.680119581464872</c:v>
                </c:pt>
                <c:pt idx="411">
                  <c:v>30.754857997010465</c:v>
                </c:pt>
                <c:pt idx="412">
                  <c:v>30.829596412556054</c:v>
                </c:pt>
                <c:pt idx="413">
                  <c:v>30.904334828101646</c:v>
                </c:pt>
                <c:pt idx="414">
                  <c:v>30.979073243647235</c:v>
                </c:pt>
                <c:pt idx="415">
                  <c:v>31.053811659192824</c:v>
                </c:pt>
                <c:pt idx="416">
                  <c:v>31.128550074738417</c:v>
                </c:pt>
                <c:pt idx="417">
                  <c:v>31.203288490284006</c:v>
                </c:pt>
                <c:pt idx="418">
                  <c:v>31.278026905829599</c:v>
                </c:pt>
                <c:pt idx="419">
                  <c:v>31.352765321375188</c:v>
                </c:pt>
                <c:pt idx="420">
                  <c:v>31.427503736920777</c:v>
                </c:pt>
                <c:pt idx="421">
                  <c:v>31.502242152466369</c:v>
                </c:pt>
                <c:pt idx="422">
                  <c:v>31.576980568011958</c:v>
                </c:pt>
                <c:pt idx="423">
                  <c:v>31.651718983557551</c:v>
                </c:pt>
                <c:pt idx="424">
                  <c:v>31.72645739910314</c:v>
                </c:pt>
                <c:pt idx="425">
                  <c:v>31.801195814648729</c:v>
                </c:pt>
                <c:pt idx="426">
                  <c:v>31.875934230194321</c:v>
                </c:pt>
                <c:pt idx="427">
                  <c:v>31.95067264573991</c:v>
                </c:pt>
                <c:pt idx="428">
                  <c:v>32.025411061285503</c:v>
                </c:pt>
                <c:pt idx="429">
                  <c:v>32.100149476831092</c:v>
                </c:pt>
                <c:pt idx="430">
                  <c:v>32.174887892376688</c:v>
                </c:pt>
                <c:pt idx="431">
                  <c:v>32.249626307922277</c:v>
                </c:pt>
                <c:pt idx="432">
                  <c:v>32.324364723467866</c:v>
                </c:pt>
                <c:pt idx="433">
                  <c:v>32.399103139013455</c:v>
                </c:pt>
                <c:pt idx="434">
                  <c:v>32.473841554559044</c:v>
                </c:pt>
                <c:pt idx="435">
                  <c:v>32.54857997010464</c:v>
                </c:pt>
                <c:pt idx="436">
                  <c:v>32.623318385650229</c:v>
                </c:pt>
                <c:pt idx="437">
                  <c:v>32.698056801195818</c:v>
                </c:pt>
                <c:pt idx="438">
                  <c:v>32.772795216741407</c:v>
                </c:pt>
                <c:pt idx="439">
                  <c:v>32.847533632286996</c:v>
                </c:pt>
                <c:pt idx="440">
                  <c:v>32.922272047832593</c:v>
                </c:pt>
                <c:pt idx="441">
                  <c:v>32.997010463378182</c:v>
                </c:pt>
                <c:pt idx="442">
                  <c:v>33.071748878923771</c:v>
                </c:pt>
                <c:pt idx="443">
                  <c:v>33.14648729446936</c:v>
                </c:pt>
                <c:pt idx="444">
                  <c:v>33.221225710014949</c:v>
                </c:pt>
                <c:pt idx="445">
                  <c:v>33.295964125560545</c:v>
                </c:pt>
                <c:pt idx="446">
                  <c:v>33.370702541106134</c:v>
                </c:pt>
                <c:pt idx="447">
                  <c:v>33.445440956651723</c:v>
                </c:pt>
                <c:pt idx="448">
                  <c:v>33.520179372197312</c:v>
                </c:pt>
                <c:pt idx="449">
                  <c:v>33.594917787742901</c:v>
                </c:pt>
                <c:pt idx="450">
                  <c:v>33.669656203288497</c:v>
                </c:pt>
                <c:pt idx="451">
                  <c:v>33.744394618834086</c:v>
                </c:pt>
                <c:pt idx="452">
                  <c:v>33.819133034379675</c:v>
                </c:pt>
                <c:pt idx="453">
                  <c:v>33.893871449925264</c:v>
                </c:pt>
                <c:pt idx="454">
                  <c:v>33.968609865470853</c:v>
                </c:pt>
                <c:pt idx="455">
                  <c:v>34.043348281016449</c:v>
                </c:pt>
                <c:pt idx="456">
                  <c:v>34.118086696562038</c:v>
                </c:pt>
                <c:pt idx="457">
                  <c:v>34.192825112107627</c:v>
                </c:pt>
                <c:pt idx="458">
                  <c:v>34.267563527653216</c:v>
                </c:pt>
                <c:pt idx="459">
                  <c:v>34.342301943198805</c:v>
                </c:pt>
                <c:pt idx="460">
                  <c:v>34.417040358744401</c:v>
                </c:pt>
                <c:pt idx="461">
                  <c:v>34.49177877428999</c:v>
                </c:pt>
                <c:pt idx="462">
                  <c:v>34.566517189835579</c:v>
                </c:pt>
                <c:pt idx="463">
                  <c:v>34.641255605381168</c:v>
                </c:pt>
                <c:pt idx="464">
                  <c:v>34.715994020926757</c:v>
                </c:pt>
                <c:pt idx="465">
                  <c:v>34.790732436472354</c:v>
                </c:pt>
                <c:pt idx="466">
                  <c:v>34.865470852017943</c:v>
                </c:pt>
                <c:pt idx="467">
                  <c:v>34.940209267563532</c:v>
                </c:pt>
                <c:pt idx="468">
                  <c:v>35.014947683109121</c:v>
                </c:pt>
                <c:pt idx="469">
                  <c:v>35.08968609865471</c:v>
                </c:pt>
                <c:pt idx="470">
                  <c:v>35.164424514200306</c:v>
                </c:pt>
                <c:pt idx="471">
                  <c:v>35.239162929745895</c:v>
                </c:pt>
                <c:pt idx="472">
                  <c:v>35.313901345291484</c:v>
                </c:pt>
                <c:pt idx="473">
                  <c:v>35.388639760837073</c:v>
                </c:pt>
                <c:pt idx="474">
                  <c:v>35.463378176382662</c:v>
                </c:pt>
                <c:pt idx="475">
                  <c:v>35.538116591928258</c:v>
                </c:pt>
                <c:pt idx="476">
                  <c:v>35.612855007473847</c:v>
                </c:pt>
                <c:pt idx="477">
                  <c:v>35.687593423019436</c:v>
                </c:pt>
                <c:pt idx="478">
                  <c:v>35.762331838565025</c:v>
                </c:pt>
                <c:pt idx="479">
                  <c:v>35.837070254110614</c:v>
                </c:pt>
                <c:pt idx="480">
                  <c:v>35.91180866965621</c:v>
                </c:pt>
                <c:pt idx="481">
                  <c:v>35.986547085201799</c:v>
                </c:pt>
                <c:pt idx="482">
                  <c:v>36.061285500747388</c:v>
                </c:pt>
                <c:pt idx="483">
                  <c:v>36.136023916292977</c:v>
                </c:pt>
                <c:pt idx="484">
                  <c:v>36.210762331838566</c:v>
                </c:pt>
                <c:pt idx="485">
                  <c:v>36.285500747384162</c:v>
                </c:pt>
                <c:pt idx="486">
                  <c:v>36.360239162929751</c:v>
                </c:pt>
                <c:pt idx="487">
                  <c:v>36.43497757847534</c:v>
                </c:pt>
                <c:pt idx="488">
                  <c:v>36.509715994020929</c:v>
                </c:pt>
                <c:pt idx="489">
                  <c:v>36.584454409566519</c:v>
                </c:pt>
                <c:pt idx="490">
                  <c:v>36.659192825112115</c:v>
                </c:pt>
                <c:pt idx="491">
                  <c:v>36.733931240657704</c:v>
                </c:pt>
                <c:pt idx="492">
                  <c:v>36.808669656203293</c:v>
                </c:pt>
                <c:pt idx="493">
                  <c:v>36.883408071748882</c:v>
                </c:pt>
                <c:pt idx="494">
                  <c:v>36.958146487294471</c:v>
                </c:pt>
                <c:pt idx="495">
                  <c:v>37.032884902840067</c:v>
                </c:pt>
                <c:pt idx="496">
                  <c:v>37.107623318385656</c:v>
                </c:pt>
                <c:pt idx="497">
                  <c:v>37.182361733931245</c:v>
                </c:pt>
                <c:pt idx="498">
                  <c:v>37.257100149476834</c:v>
                </c:pt>
                <c:pt idx="499">
                  <c:v>37.331838565022423</c:v>
                </c:pt>
                <c:pt idx="500">
                  <c:v>37.406576980568019</c:v>
                </c:pt>
                <c:pt idx="501">
                  <c:v>37.481315396113608</c:v>
                </c:pt>
                <c:pt idx="502">
                  <c:v>37.556053811659197</c:v>
                </c:pt>
                <c:pt idx="503">
                  <c:v>37.630792227204786</c:v>
                </c:pt>
                <c:pt idx="504">
                  <c:v>37.705530642750375</c:v>
                </c:pt>
                <c:pt idx="505">
                  <c:v>37.780269058295971</c:v>
                </c:pt>
                <c:pt idx="506">
                  <c:v>37.85500747384156</c:v>
                </c:pt>
                <c:pt idx="507">
                  <c:v>37.929745889387149</c:v>
                </c:pt>
                <c:pt idx="508">
                  <c:v>38.004484304932738</c:v>
                </c:pt>
                <c:pt idx="509">
                  <c:v>38.079222720478327</c:v>
                </c:pt>
                <c:pt idx="510">
                  <c:v>38.153961136023923</c:v>
                </c:pt>
                <c:pt idx="511">
                  <c:v>38.228699551569512</c:v>
                </c:pt>
                <c:pt idx="512">
                  <c:v>38.303437967115102</c:v>
                </c:pt>
                <c:pt idx="513">
                  <c:v>38.378176382660691</c:v>
                </c:pt>
                <c:pt idx="514">
                  <c:v>38.45291479820628</c:v>
                </c:pt>
                <c:pt idx="515">
                  <c:v>38.527653213751876</c:v>
                </c:pt>
                <c:pt idx="516">
                  <c:v>38.602391629297465</c:v>
                </c:pt>
                <c:pt idx="517">
                  <c:v>38.677130044843054</c:v>
                </c:pt>
                <c:pt idx="518">
                  <c:v>38.751868460388643</c:v>
                </c:pt>
                <c:pt idx="519">
                  <c:v>38.826606875934232</c:v>
                </c:pt>
                <c:pt idx="520">
                  <c:v>38.901345291479828</c:v>
                </c:pt>
                <c:pt idx="521">
                  <c:v>38.976083707025417</c:v>
                </c:pt>
                <c:pt idx="522">
                  <c:v>39.050822122571006</c:v>
                </c:pt>
                <c:pt idx="523">
                  <c:v>39.125560538116595</c:v>
                </c:pt>
                <c:pt idx="524">
                  <c:v>39.200298953662184</c:v>
                </c:pt>
                <c:pt idx="525">
                  <c:v>39.27503736920778</c:v>
                </c:pt>
                <c:pt idx="526">
                  <c:v>39.349775784753369</c:v>
                </c:pt>
                <c:pt idx="527">
                  <c:v>39.424514200298958</c:v>
                </c:pt>
                <c:pt idx="528">
                  <c:v>39.499252615844547</c:v>
                </c:pt>
                <c:pt idx="529">
                  <c:v>39.573991031390136</c:v>
                </c:pt>
                <c:pt idx="530">
                  <c:v>39.648729446935732</c:v>
                </c:pt>
                <c:pt idx="531">
                  <c:v>39.723467862481321</c:v>
                </c:pt>
                <c:pt idx="532">
                  <c:v>39.79820627802691</c:v>
                </c:pt>
                <c:pt idx="533">
                  <c:v>39.872944693572499</c:v>
                </c:pt>
                <c:pt idx="534">
                  <c:v>39.947683109118088</c:v>
                </c:pt>
                <c:pt idx="535">
                  <c:v>40.022421524663685</c:v>
                </c:pt>
                <c:pt idx="536">
                  <c:v>40.097159940209274</c:v>
                </c:pt>
                <c:pt idx="537">
                  <c:v>40.171898355754863</c:v>
                </c:pt>
                <c:pt idx="538">
                  <c:v>40.246636771300452</c:v>
                </c:pt>
                <c:pt idx="539">
                  <c:v>40.321375186846041</c:v>
                </c:pt>
                <c:pt idx="540">
                  <c:v>40.396113602391637</c:v>
                </c:pt>
                <c:pt idx="541">
                  <c:v>40.470852017937226</c:v>
                </c:pt>
                <c:pt idx="542">
                  <c:v>40.545590433482815</c:v>
                </c:pt>
                <c:pt idx="543">
                  <c:v>40.620328849028404</c:v>
                </c:pt>
                <c:pt idx="544">
                  <c:v>40.695067264573993</c:v>
                </c:pt>
                <c:pt idx="545">
                  <c:v>40.769805680119589</c:v>
                </c:pt>
                <c:pt idx="546">
                  <c:v>40.844544095665178</c:v>
                </c:pt>
                <c:pt idx="547">
                  <c:v>40.919282511210767</c:v>
                </c:pt>
                <c:pt idx="548">
                  <c:v>40.994020926756356</c:v>
                </c:pt>
                <c:pt idx="549">
                  <c:v>41.068759342301945</c:v>
                </c:pt>
                <c:pt idx="550">
                  <c:v>41.143497757847541</c:v>
                </c:pt>
                <c:pt idx="551">
                  <c:v>41.21823617339313</c:v>
                </c:pt>
                <c:pt idx="552">
                  <c:v>41.292974588938719</c:v>
                </c:pt>
                <c:pt idx="553">
                  <c:v>41.367713004484308</c:v>
                </c:pt>
                <c:pt idx="554">
                  <c:v>41.442451420029897</c:v>
                </c:pt>
                <c:pt idx="555">
                  <c:v>41.517189835575493</c:v>
                </c:pt>
                <c:pt idx="556">
                  <c:v>41.591928251121082</c:v>
                </c:pt>
                <c:pt idx="557">
                  <c:v>41.666666666666671</c:v>
                </c:pt>
                <c:pt idx="558">
                  <c:v>41.74140508221226</c:v>
                </c:pt>
                <c:pt idx="559">
                  <c:v>41.816143497757849</c:v>
                </c:pt>
                <c:pt idx="560">
                  <c:v>41.890881913303446</c:v>
                </c:pt>
                <c:pt idx="561">
                  <c:v>41.965620328849035</c:v>
                </c:pt>
                <c:pt idx="562">
                  <c:v>42.040358744394624</c:v>
                </c:pt>
                <c:pt idx="563">
                  <c:v>42.115097159940213</c:v>
                </c:pt>
                <c:pt idx="564">
                  <c:v>42.189835575485802</c:v>
                </c:pt>
                <c:pt idx="565">
                  <c:v>42.264573991031398</c:v>
                </c:pt>
                <c:pt idx="566">
                  <c:v>42.339312406576987</c:v>
                </c:pt>
                <c:pt idx="567">
                  <c:v>42.414050822122576</c:v>
                </c:pt>
                <c:pt idx="568">
                  <c:v>42.488789237668165</c:v>
                </c:pt>
                <c:pt idx="569">
                  <c:v>42.563527653213754</c:v>
                </c:pt>
                <c:pt idx="570">
                  <c:v>42.63826606875935</c:v>
                </c:pt>
                <c:pt idx="571">
                  <c:v>42.713004484304939</c:v>
                </c:pt>
                <c:pt idx="572">
                  <c:v>42.787742899850528</c:v>
                </c:pt>
                <c:pt idx="573">
                  <c:v>42.862481315396117</c:v>
                </c:pt>
                <c:pt idx="574">
                  <c:v>42.937219730941706</c:v>
                </c:pt>
                <c:pt idx="575">
                  <c:v>43.011958146487302</c:v>
                </c:pt>
                <c:pt idx="576">
                  <c:v>43.086696562032891</c:v>
                </c:pt>
                <c:pt idx="577">
                  <c:v>43.16143497757848</c:v>
                </c:pt>
                <c:pt idx="578">
                  <c:v>43.236173393124069</c:v>
                </c:pt>
                <c:pt idx="579">
                  <c:v>43.310911808669658</c:v>
                </c:pt>
                <c:pt idx="580">
                  <c:v>43.385650224215254</c:v>
                </c:pt>
                <c:pt idx="581">
                  <c:v>43.460388639760843</c:v>
                </c:pt>
                <c:pt idx="582">
                  <c:v>43.535127055306432</c:v>
                </c:pt>
                <c:pt idx="583">
                  <c:v>43.609865470852021</c:v>
                </c:pt>
                <c:pt idx="584">
                  <c:v>43.68460388639761</c:v>
                </c:pt>
                <c:pt idx="585">
                  <c:v>43.759342301943207</c:v>
                </c:pt>
                <c:pt idx="586">
                  <c:v>43.834080717488796</c:v>
                </c:pt>
                <c:pt idx="587">
                  <c:v>43.908819133034385</c:v>
                </c:pt>
                <c:pt idx="588">
                  <c:v>43.983557548579974</c:v>
                </c:pt>
                <c:pt idx="589">
                  <c:v>44.058295964125563</c:v>
                </c:pt>
                <c:pt idx="590">
                  <c:v>44.133034379671159</c:v>
                </c:pt>
                <c:pt idx="591">
                  <c:v>44.207772795216748</c:v>
                </c:pt>
                <c:pt idx="592">
                  <c:v>44.282511210762337</c:v>
                </c:pt>
                <c:pt idx="593">
                  <c:v>44.357249626307926</c:v>
                </c:pt>
                <c:pt idx="594">
                  <c:v>44.431988041853515</c:v>
                </c:pt>
                <c:pt idx="595">
                  <c:v>44.506726457399111</c:v>
                </c:pt>
                <c:pt idx="596">
                  <c:v>44.5814648729447</c:v>
                </c:pt>
                <c:pt idx="597">
                  <c:v>44.656203288490289</c:v>
                </c:pt>
                <c:pt idx="598">
                  <c:v>44.730941704035878</c:v>
                </c:pt>
                <c:pt idx="599">
                  <c:v>44.805680119581467</c:v>
                </c:pt>
                <c:pt idx="600">
                  <c:v>44.880418535127063</c:v>
                </c:pt>
                <c:pt idx="601">
                  <c:v>44.955156950672652</c:v>
                </c:pt>
                <c:pt idx="602">
                  <c:v>45.029895366218241</c:v>
                </c:pt>
                <c:pt idx="603">
                  <c:v>45.10463378176383</c:v>
                </c:pt>
                <c:pt idx="604">
                  <c:v>45.179372197309419</c:v>
                </c:pt>
                <c:pt idx="605">
                  <c:v>45.254110612855015</c:v>
                </c:pt>
                <c:pt idx="606">
                  <c:v>45.328849028400604</c:v>
                </c:pt>
                <c:pt idx="607">
                  <c:v>45.403587443946194</c:v>
                </c:pt>
                <c:pt idx="608">
                  <c:v>45.478325859491783</c:v>
                </c:pt>
                <c:pt idx="609">
                  <c:v>45.553064275037372</c:v>
                </c:pt>
                <c:pt idx="610">
                  <c:v>45.627802690582968</c:v>
                </c:pt>
                <c:pt idx="611">
                  <c:v>45.702541106128557</c:v>
                </c:pt>
                <c:pt idx="612">
                  <c:v>45.777279521674146</c:v>
                </c:pt>
                <c:pt idx="613">
                  <c:v>45.852017937219735</c:v>
                </c:pt>
                <c:pt idx="614">
                  <c:v>45.926756352765324</c:v>
                </c:pt>
                <c:pt idx="615">
                  <c:v>46.00149476831092</c:v>
                </c:pt>
                <c:pt idx="616">
                  <c:v>46.076233183856509</c:v>
                </c:pt>
                <c:pt idx="617">
                  <c:v>46.150971599402098</c:v>
                </c:pt>
                <c:pt idx="618">
                  <c:v>46.225710014947687</c:v>
                </c:pt>
                <c:pt idx="619">
                  <c:v>46.300448430493276</c:v>
                </c:pt>
                <c:pt idx="620">
                  <c:v>46.375186846038872</c:v>
                </c:pt>
                <c:pt idx="621">
                  <c:v>46.449925261584461</c:v>
                </c:pt>
                <c:pt idx="622">
                  <c:v>46.52466367713005</c:v>
                </c:pt>
                <c:pt idx="623">
                  <c:v>46.599402092675639</c:v>
                </c:pt>
                <c:pt idx="624">
                  <c:v>46.674140508221228</c:v>
                </c:pt>
                <c:pt idx="625">
                  <c:v>46.748878923766824</c:v>
                </c:pt>
                <c:pt idx="626">
                  <c:v>46.823617339312413</c:v>
                </c:pt>
                <c:pt idx="627">
                  <c:v>46.898355754858002</c:v>
                </c:pt>
                <c:pt idx="628">
                  <c:v>46.973094170403591</c:v>
                </c:pt>
                <c:pt idx="629">
                  <c:v>47.04783258594918</c:v>
                </c:pt>
                <c:pt idx="630">
                  <c:v>47.122571001494777</c:v>
                </c:pt>
                <c:pt idx="631">
                  <c:v>47.197309417040366</c:v>
                </c:pt>
                <c:pt idx="632">
                  <c:v>47.272047832585955</c:v>
                </c:pt>
                <c:pt idx="633">
                  <c:v>47.346786248131544</c:v>
                </c:pt>
                <c:pt idx="634">
                  <c:v>47.421524663677133</c:v>
                </c:pt>
                <c:pt idx="635">
                  <c:v>47.496263079222729</c:v>
                </c:pt>
                <c:pt idx="636">
                  <c:v>47.571001494768318</c:v>
                </c:pt>
                <c:pt idx="637">
                  <c:v>47.645739910313907</c:v>
                </c:pt>
                <c:pt idx="638">
                  <c:v>47.720478325859496</c:v>
                </c:pt>
                <c:pt idx="639">
                  <c:v>47.795216741405085</c:v>
                </c:pt>
                <c:pt idx="640">
                  <c:v>47.869955156950681</c:v>
                </c:pt>
                <c:pt idx="641">
                  <c:v>47.94469357249627</c:v>
                </c:pt>
                <c:pt idx="642">
                  <c:v>48.019431988041859</c:v>
                </c:pt>
                <c:pt idx="643">
                  <c:v>48.094170403587448</c:v>
                </c:pt>
                <c:pt idx="644">
                  <c:v>48.168908819133037</c:v>
                </c:pt>
                <c:pt idx="645">
                  <c:v>48.243647234678626</c:v>
                </c:pt>
                <c:pt idx="646">
                  <c:v>48.318385650224222</c:v>
                </c:pt>
                <c:pt idx="647">
                  <c:v>48.393124065769811</c:v>
                </c:pt>
                <c:pt idx="648">
                  <c:v>48.4678624813154</c:v>
                </c:pt>
                <c:pt idx="649">
                  <c:v>48.542600896860989</c:v>
                </c:pt>
                <c:pt idx="650">
                  <c:v>48.617339312406578</c:v>
                </c:pt>
                <c:pt idx="651">
                  <c:v>48.692077727952174</c:v>
                </c:pt>
                <c:pt idx="652">
                  <c:v>48.766816143497763</c:v>
                </c:pt>
                <c:pt idx="653">
                  <c:v>48.841554559043352</c:v>
                </c:pt>
                <c:pt idx="654">
                  <c:v>48.916292974588941</c:v>
                </c:pt>
                <c:pt idx="655">
                  <c:v>48.99103139013453</c:v>
                </c:pt>
                <c:pt idx="656">
                  <c:v>49.065769805680127</c:v>
                </c:pt>
                <c:pt idx="657">
                  <c:v>49.140508221225716</c:v>
                </c:pt>
                <c:pt idx="658">
                  <c:v>49.215246636771305</c:v>
                </c:pt>
                <c:pt idx="659">
                  <c:v>49.289985052316894</c:v>
                </c:pt>
                <c:pt idx="660">
                  <c:v>49.364723467862483</c:v>
                </c:pt>
                <c:pt idx="661">
                  <c:v>49.439461883408079</c:v>
                </c:pt>
                <c:pt idx="662">
                  <c:v>49.514200298953668</c:v>
                </c:pt>
                <c:pt idx="663">
                  <c:v>49.588938714499257</c:v>
                </c:pt>
                <c:pt idx="664">
                  <c:v>49.663677130044846</c:v>
                </c:pt>
                <c:pt idx="665">
                  <c:v>49.738415545590435</c:v>
                </c:pt>
                <c:pt idx="666">
                  <c:v>49.813153961136031</c:v>
                </c:pt>
                <c:pt idx="667">
                  <c:v>49.88789237668162</c:v>
                </c:pt>
                <c:pt idx="668">
                  <c:v>49.962630792227209</c:v>
                </c:pt>
                <c:pt idx="669">
                  <c:v>50.037369207772798</c:v>
                </c:pt>
                <c:pt idx="670">
                  <c:v>50.112107623318387</c:v>
                </c:pt>
                <c:pt idx="671">
                  <c:v>50.186846038863983</c:v>
                </c:pt>
                <c:pt idx="672">
                  <c:v>50.261584454409572</c:v>
                </c:pt>
                <c:pt idx="673">
                  <c:v>50.336322869955161</c:v>
                </c:pt>
                <c:pt idx="674">
                  <c:v>50.41106128550075</c:v>
                </c:pt>
                <c:pt idx="675">
                  <c:v>50.485799701046339</c:v>
                </c:pt>
                <c:pt idx="676">
                  <c:v>50.560538116591935</c:v>
                </c:pt>
                <c:pt idx="677">
                  <c:v>50.635276532137524</c:v>
                </c:pt>
                <c:pt idx="678">
                  <c:v>50.710014947683113</c:v>
                </c:pt>
                <c:pt idx="679">
                  <c:v>50.784753363228702</c:v>
                </c:pt>
                <c:pt idx="680">
                  <c:v>50.859491778774292</c:v>
                </c:pt>
                <c:pt idx="681">
                  <c:v>50.934230194319888</c:v>
                </c:pt>
                <c:pt idx="682">
                  <c:v>51.008968609865477</c:v>
                </c:pt>
                <c:pt idx="683">
                  <c:v>51.083707025411066</c:v>
                </c:pt>
                <c:pt idx="684">
                  <c:v>51.158445440956655</c:v>
                </c:pt>
                <c:pt idx="685">
                  <c:v>51.233183856502244</c:v>
                </c:pt>
                <c:pt idx="686">
                  <c:v>51.30792227204784</c:v>
                </c:pt>
                <c:pt idx="687">
                  <c:v>51.382660687593429</c:v>
                </c:pt>
                <c:pt idx="688">
                  <c:v>51.457399103139018</c:v>
                </c:pt>
                <c:pt idx="689">
                  <c:v>51.532137518684607</c:v>
                </c:pt>
                <c:pt idx="690">
                  <c:v>51.606875934230196</c:v>
                </c:pt>
                <c:pt idx="691">
                  <c:v>51.681614349775792</c:v>
                </c:pt>
                <c:pt idx="692">
                  <c:v>51.756352765321381</c:v>
                </c:pt>
                <c:pt idx="693">
                  <c:v>51.83109118086697</c:v>
                </c:pt>
                <c:pt idx="694">
                  <c:v>51.905829596412559</c:v>
                </c:pt>
                <c:pt idx="695">
                  <c:v>51.980568011958148</c:v>
                </c:pt>
                <c:pt idx="696">
                  <c:v>52.055306427503744</c:v>
                </c:pt>
                <c:pt idx="697">
                  <c:v>52.130044843049333</c:v>
                </c:pt>
                <c:pt idx="698">
                  <c:v>52.204783258594922</c:v>
                </c:pt>
                <c:pt idx="699">
                  <c:v>52.279521674140511</c:v>
                </c:pt>
                <c:pt idx="700">
                  <c:v>52.3542600896861</c:v>
                </c:pt>
                <c:pt idx="701">
                  <c:v>52.428998505231696</c:v>
                </c:pt>
                <c:pt idx="702">
                  <c:v>52.503736920777285</c:v>
                </c:pt>
                <c:pt idx="703">
                  <c:v>52.578475336322875</c:v>
                </c:pt>
                <c:pt idx="704">
                  <c:v>52.653213751868464</c:v>
                </c:pt>
                <c:pt idx="705">
                  <c:v>52.727952167414053</c:v>
                </c:pt>
                <c:pt idx="706">
                  <c:v>52.802690582959649</c:v>
                </c:pt>
                <c:pt idx="707">
                  <c:v>52.877428998505238</c:v>
                </c:pt>
                <c:pt idx="708">
                  <c:v>52.952167414050827</c:v>
                </c:pt>
                <c:pt idx="709">
                  <c:v>53.026905829596416</c:v>
                </c:pt>
                <c:pt idx="710">
                  <c:v>53.101644245142005</c:v>
                </c:pt>
                <c:pt idx="711">
                  <c:v>53.176382660687601</c:v>
                </c:pt>
                <c:pt idx="712">
                  <c:v>53.25112107623319</c:v>
                </c:pt>
                <c:pt idx="713">
                  <c:v>53.325859491778779</c:v>
                </c:pt>
                <c:pt idx="714">
                  <c:v>53.400597907324368</c:v>
                </c:pt>
                <c:pt idx="715">
                  <c:v>53.475336322869957</c:v>
                </c:pt>
                <c:pt idx="716">
                  <c:v>53.550074738415553</c:v>
                </c:pt>
                <c:pt idx="717">
                  <c:v>53.624813153961142</c:v>
                </c:pt>
                <c:pt idx="718">
                  <c:v>53.699551569506731</c:v>
                </c:pt>
                <c:pt idx="719">
                  <c:v>53.77428998505232</c:v>
                </c:pt>
                <c:pt idx="720">
                  <c:v>53.849028400597909</c:v>
                </c:pt>
                <c:pt idx="721">
                  <c:v>53.923766816143505</c:v>
                </c:pt>
                <c:pt idx="722">
                  <c:v>53.998505231689094</c:v>
                </c:pt>
                <c:pt idx="723">
                  <c:v>54.073243647234683</c:v>
                </c:pt>
                <c:pt idx="724">
                  <c:v>54.147982062780272</c:v>
                </c:pt>
                <c:pt idx="725">
                  <c:v>54.222720478325861</c:v>
                </c:pt>
                <c:pt idx="726">
                  <c:v>54.297458893871458</c:v>
                </c:pt>
                <c:pt idx="727">
                  <c:v>54.372197309417047</c:v>
                </c:pt>
                <c:pt idx="728">
                  <c:v>54.446935724962636</c:v>
                </c:pt>
                <c:pt idx="729">
                  <c:v>54.521674140508225</c:v>
                </c:pt>
                <c:pt idx="730">
                  <c:v>54.596412556053814</c:v>
                </c:pt>
                <c:pt idx="731">
                  <c:v>54.67115097159941</c:v>
                </c:pt>
                <c:pt idx="732">
                  <c:v>54.745889387144999</c:v>
                </c:pt>
                <c:pt idx="733">
                  <c:v>54.820627802690588</c:v>
                </c:pt>
                <c:pt idx="734">
                  <c:v>54.895366218236177</c:v>
                </c:pt>
                <c:pt idx="735">
                  <c:v>54.970104633781766</c:v>
                </c:pt>
                <c:pt idx="736">
                  <c:v>55.044843049327362</c:v>
                </c:pt>
                <c:pt idx="737">
                  <c:v>55.119581464872951</c:v>
                </c:pt>
                <c:pt idx="738">
                  <c:v>55.19431988041854</c:v>
                </c:pt>
                <c:pt idx="739">
                  <c:v>55.269058295964129</c:v>
                </c:pt>
                <c:pt idx="740">
                  <c:v>55.343796711509718</c:v>
                </c:pt>
                <c:pt idx="741">
                  <c:v>55.418535127055314</c:v>
                </c:pt>
                <c:pt idx="742">
                  <c:v>55.493273542600903</c:v>
                </c:pt>
                <c:pt idx="743">
                  <c:v>55.568011958146492</c:v>
                </c:pt>
                <c:pt idx="744">
                  <c:v>55.642750373692081</c:v>
                </c:pt>
                <c:pt idx="745">
                  <c:v>55.71748878923767</c:v>
                </c:pt>
                <c:pt idx="746">
                  <c:v>55.792227204783266</c:v>
                </c:pt>
                <c:pt idx="747">
                  <c:v>55.866965620328855</c:v>
                </c:pt>
                <c:pt idx="748">
                  <c:v>55.941704035874444</c:v>
                </c:pt>
                <c:pt idx="749">
                  <c:v>56.016442451420033</c:v>
                </c:pt>
                <c:pt idx="750">
                  <c:v>56.091180866965622</c:v>
                </c:pt>
                <c:pt idx="751">
                  <c:v>56.165919282511219</c:v>
                </c:pt>
                <c:pt idx="752">
                  <c:v>56.240657698056808</c:v>
                </c:pt>
                <c:pt idx="753">
                  <c:v>56.315396113602397</c:v>
                </c:pt>
                <c:pt idx="754">
                  <c:v>56.390134529147986</c:v>
                </c:pt>
                <c:pt idx="755">
                  <c:v>56.464872944693575</c:v>
                </c:pt>
                <c:pt idx="756">
                  <c:v>56.539611360239171</c:v>
                </c:pt>
                <c:pt idx="757">
                  <c:v>56.61434977578476</c:v>
                </c:pt>
                <c:pt idx="758">
                  <c:v>56.689088191330349</c:v>
                </c:pt>
                <c:pt idx="759">
                  <c:v>56.763826606875938</c:v>
                </c:pt>
                <c:pt idx="760">
                  <c:v>56.838565022421527</c:v>
                </c:pt>
                <c:pt idx="761">
                  <c:v>56.913303437967123</c:v>
                </c:pt>
                <c:pt idx="762">
                  <c:v>56.988041853512712</c:v>
                </c:pt>
                <c:pt idx="763">
                  <c:v>57.062780269058301</c:v>
                </c:pt>
                <c:pt idx="764">
                  <c:v>57.13751868460389</c:v>
                </c:pt>
                <c:pt idx="765">
                  <c:v>57.212257100149479</c:v>
                </c:pt>
                <c:pt idx="766">
                  <c:v>57.286995515695075</c:v>
                </c:pt>
                <c:pt idx="767">
                  <c:v>57.361733931240664</c:v>
                </c:pt>
                <c:pt idx="768">
                  <c:v>57.436472346786253</c:v>
                </c:pt>
                <c:pt idx="769">
                  <c:v>57.511210762331842</c:v>
                </c:pt>
                <c:pt idx="770">
                  <c:v>57.585949177877431</c:v>
                </c:pt>
                <c:pt idx="771">
                  <c:v>57.660687593423027</c:v>
                </c:pt>
                <c:pt idx="772">
                  <c:v>57.735426008968616</c:v>
                </c:pt>
                <c:pt idx="773">
                  <c:v>57.810164424514205</c:v>
                </c:pt>
                <c:pt idx="774">
                  <c:v>57.884902840059794</c:v>
                </c:pt>
                <c:pt idx="775">
                  <c:v>57.959641255605383</c:v>
                </c:pt>
                <c:pt idx="776">
                  <c:v>58.03437967115098</c:v>
                </c:pt>
                <c:pt idx="777">
                  <c:v>58.109118086696569</c:v>
                </c:pt>
                <c:pt idx="778">
                  <c:v>58.183856502242158</c:v>
                </c:pt>
                <c:pt idx="779">
                  <c:v>58.258594917787747</c:v>
                </c:pt>
                <c:pt idx="780">
                  <c:v>58.333333333333336</c:v>
                </c:pt>
                <c:pt idx="781">
                  <c:v>58.408071748878932</c:v>
                </c:pt>
                <c:pt idx="782">
                  <c:v>58.482810164424521</c:v>
                </c:pt>
                <c:pt idx="783">
                  <c:v>58.55754857997011</c:v>
                </c:pt>
                <c:pt idx="784">
                  <c:v>58.632286995515699</c:v>
                </c:pt>
                <c:pt idx="785">
                  <c:v>58.707025411061288</c:v>
                </c:pt>
                <c:pt idx="786">
                  <c:v>58.781763826606884</c:v>
                </c:pt>
                <c:pt idx="787">
                  <c:v>58.856502242152473</c:v>
                </c:pt>
                <c:pt idx="788">
                  <c:v>58.931240657698062</c:v>
                </c:pt>
                <c:pt idx="789">
                  <c:v>59.005979073243651</c:v>
                </c:pt>
                <c:pt idx="790">
                  <c:v>59.08071748878924</c:v>
                </c:pt>
                <c:pt idx="791">
                  <c:v>59.155455904334836</c:v>
                </c:pt>
                <c:pt idx="792">
                  <c:v>59.230194319880425</c:v>
                </c:pt>
                <c:pt idx="793">
                  <c:v>59.304932735426014</c:v>
                </c:pt>
                <c:pt idx="794">
                  <c:v>59.379671150971603</c:v>
                </c:pt>
                <c:pt idx="795">
                  <c:v>59.454409566517192</c:v>
                </c:pt>
                <c:pt idx="796">
                  <c:v>59.529147982062788</c:v>
                </c:pt>
                <c:pt idx="797">
                  <c:v>59.603886397608377</c:v>
                </c:pt>
                <c:pt idx="798">
                  <c:v>59.678624813153966</c:v>
                </c:pt>
                <c:pt idx="799">
                  <c:v>59.753363228699556</c:v>
                </c:pt>
                <c:pt idx="800">
                  <c:v>59.828101644245145</c:v>
                </c:pt>
                <c:pt idx="801">
                  <c:v>59.902840059790741</c:v>
                </c:pt>
                <c:pt idx="802">
                  <c:v>59.97757847533633</c:v>
                </c:pt>
                <c:pt idx="803">
                  <c:v>60.052316890881919</c:v>
                </c:pt>
                <c:pt idx="804">
                  <c:v>60.127055306427508</c:v>
                </c:pt>
                <c:pt idx="805">
                  <c:v>60.201793721973097</c:v>
                </c:pt>
                <c:pt idx="806">
                  <c:v>60.276532137518693</c:v>
                </c:pt>
                <c:pt idx="807">
                  <c:v>60.351270553064282</c:v>
                </c:pt>
                <c:pt idx="808">
                  <c:v>60.426008968609871</c:v>
                </c:pt>
                <c:pt idx="809">
                  <c:v>60.50074738415546</c:v>
                </c:pt>
                <c:pt idx="810">
                  <c:v>60.575485799701049</c:v>
                </c:pt>
                <c:pt idx="811">
                  <c:v>60.650224215246645</c:v>
                </c:pt>
                <c:pt idx="812">
                  <c:v>60.724962630792234</c:v>
                </c:pt>
                <c:pt idx="813">
                  <c:v>60.799701046337823</c:v>
                </c:pt>
                <c:pt idx="814">
                  <c:v>60.874439461883412</c:v>
                </c:pt>
                <c:pt idx="815">
                  <c:v>60.949177877429001</c:v>
                </c:pt>
                <c:pt idx="816">
                  <c:v>61.023916292974597</c:v>
                </c:pt>
                <c:pt idx="817">
                  <c:v>61.098654708520186</c:v>
                </c:pt>
                <c:pt idx="818">
                  <c:v>61.173393124065775</c:v>
                </c:pt>
                <c:pt idx="819">
                  <c:v>61.248131539611364</c:v>
                </c:pt>
                <c:pt idx="820">
                  <c:v>61.322869955156953</c:v>
                </c:pt>
                <c:pt idx="821">
                  <c:v>61.39760837070255</c:v>
                </c:pt>
                <c:pt idx="822">
                  <c:v>61.472346786248139</c:v>
                </c:pt>
                <c:pt idx="823">
                  <c:v>61.547085201793728</c:v>
                </c:pt>
                <c:pt idx="824">
                  <c:v>61.621823617339317</c:v>
                </c:pt>
                <c:pt idx="825">
                  <c:v>61.696562032884906</c:v>
                </c:pt>
                <c:pt idx="826">
                  <c:v>61.771300448430502</c:v>
                </c:pt>
                <c:pt idx="827">
                  <c:v>61.846038863976091</c:v>
                </c:pt>
                <c:pt idx="828">
                  <c:v>61.92077727952168</c:v>
                </c:pt>
                <c:pt idx="829">
                  <c:v>61.995515695067269</c:v>
                </c:pt>
                <c:pt idx="830">
                  <c:v>62.070254110612858</c:v>
                </c:pt>
                <c:pt idx="831">
                  <c:v>62.144992526158454</c:v>
                </c:pt>
                <c:pt idx="832">
                  <c:v>62.219730941704043</c:v>
                </c:pt>
                <c:pt idx="833">
                  <c:v>62.294469357249632</c:v>
                </c:pt>
                <c:pt idx="834">
                  <c:v>62.369207772795221</c:v>
                </c:pt>
                <c:pt idx="835">
                  <c:v>62.44394618834081</c:v>
                </c:pt>
                <c:pt idx="836">
                  <c:v>62.518684603886406</c:v>
                </c:pt>
                <c:pt idx="837">
                  <c:v>62.593423019431995</c:v>
                </c:pt>
                <c:pt idx="838">
                  <c:v>62.668161434977584</c:v>
                </c:pt>
                <c:pt idx="839">
                  <c:v>62.742899850523173</c:v>
                </c:pt>
                <c:pt idx="840">
                  <c:v>62.817638266068762</c:v>
                </c:pt>
                <c:pt idx="841">
                  <c:v>62.892376681614358</c:v>
                </c:pt>
                <c:pt idx="842">
                  <c:v>62.967115097159947</c:v>
                </c:pt>
                <c:pt idx="843">
                  <c:v>63.041853512705536</c:v>
                </c:pt>
                <c:pt idx="844">
                  <c:v>63.116591928251125</c:v>
                </c:pt>
                <c:pt idx="845">
                  <c:v>63.191330343796714</c:v>
                </c:pt>
                <c:pt idx="846">
                  <c:v>63.266068759342311</c:v>
                </c:pt>
                <c:pt idx="847">
                  <c:v>63.3408071748879</c:v>
                </c:pt>
                <c:pt idx="848">
                  <c:v>63.415545590433489</c:v>
                </c:pt>
                <c:pt idx="849">
                  <c:v>63.490284005979078</c:v>
                </c:pt>
                <c:pt idx="850">
                  <c:v>63.565022421524667</c:v>
                </c:pt>
                <c:pt idx="851">
                  <c:v>63.639760837070263</c:v>
                </c:pt>
                <c:pt idx="852">
                  <c:v>63.714499252615852</c:v>
                </c:pt>
                <c:pt idx="853">
                  <c:v>63.789237668161441</c:v>
                </c:pt>
                <c:pt idx="854">
                  <c:v>63.86397608370703</c:v>
                </c:pt>
                <c:pt idx="855">
                  <c:v>63.938714499252619</c:v>
                </c:pt>
                <c:pt idx="856">
                  <c:v>64.013452914798208</c:v>
                </c:pt>
                <c:pt idx="857">
                  <c:v>64.088191330343804</c:v>
                </c:pt>
                <c:pt idx="858">
                  <c:v>64.162929745889386</c:v>
                </c:pt>
                <c:pt idx="859">
                  <c:v>64.237668161434982</c:v>
                </c:pt>
                <c:pt idx="860">
                  <c:v>64.312406576980578</c:v>
                </c:pt>
                <c:pt idx="861">
                  <c:v>64.38714499252616</c:v>
                </c:pt>
                <c:pt idx="862">
                  <c:v>64.461883408071756</c:v>
                </c:pt>
                <c:pt idx="863">
                  <c:v>64.536621823617338</c:v>
                </c:pt>
                <c:pt idx="864">
                  <c:v>64.611360239162934</c:v>
                </c:pt>
                <c:pt idx="865">
                  <c:v>64.68609865470853</c:v>
                </c:pt>
                <c:pt idx="866">
                  <c:v>64.760837070254112</c:v>
                </c:pt>
                <c:pt idx="867">
                  <c:v>64.835575485799708</c:v>
                </c:pt>
                <c:pt idx="868">
                  <c:v>64.91031390134529</c:v>
                </c:pt>
                <c:pt idx="869">
                  <c:v>64.985052316890886</c:v>
                </c:pt>
                <c:pt idx="870">
                  <c:v>65.059790732436483</c:v>
                </c:pt>
                <c:pt idx="871">
                  <c:v>65.134529147982065</c:v>
                </c:pt>
                <c:pt idx="872">
                  <c:v>65.209267563527661</c:v>
                </c:pt>
                <c:pt idx="873">
                  <c:v>65.284005979073243</c:v>
                </c:pt>
                <c:pt idx="874">
                  <c:v>65.358744394618839</c:v>
                </c:pt>
                <c:pt idx="875">
                  <c:v>65.433482810164435</c:v>
                </c:pt>
                <c:pt idx="876">
                  <c:v>65.508221225710017</c:v>
                </c:pt>
                <c:pt idx="877">
                  <c:v>65.582959641255613</c:v>
                </c:pt>
                <c:pt idx="878">
                  <c:v>65.657698056801195</c:v>
                </c:pt>
                <c:pt idx="879">
                  <c:v>65.732436472346791</c:v>
                </c:pt>
                <c:pt idx="880">
                  <c:v>65.807174887892387</c:v>
                </c:pt>
                <c:pt idx="881">
                  <c:v>65.881913303437969</c:v>
                </c:pt>
                <c:pt idx="882">
                  <c:v>65.956651718983565</c:v>
                </c:pt>
                <c:pt idx="883">
                  <c:v>66.031390134529147</c:v>
                </c:pt>
                <c:pt idx="884">
                  <c:v>66.106128550074743</c:v>
                </c:pt>
                <c:pt idx="885">
                  <c:v>66.180866965620339</c:v>
                </c:pt>
                <c:pt idx="886">
                  <c:v>66.255605381165921</c:v>
                </c:pt>
                <c:pt idx="887">
                  <c:v>66.330343796711517</c:v>
                </c:pt>
                <c:pt idx="888">
                  <c:v>66.405082212257099</c:v>
                </c:pt>
                <c:pt idx="889">
                  <c:v>66.479820627802695</c:v>
                </c:pt>
                <c:pt idx="890">
                  <c:v>66.554559043348291</c:v>
                </c:pt>
                <c:pt idx="891">
                  <c:v>66.629297458893873</c:v>
                </c:pt>
                <c:pt idx="892">
                  <c:v>66.704035874439469</c:v>
                </c:pt>
                <c:pt idx="893">
                  <c:v>66.778774289985051</c:v>
                </c:pt>
                <c:pt idx="894">
                  <c:v>66.853512705530648</c:v>
                </c:pt>
                <c:pt idx="895">
                  <c:v>66.928251121076244</c:v>
                </c:pt>
                <c:pt idx="896">
                  <c:v>67.002989536621826</c:v>
                </c:pt>
                <c:pt idx="897">
                  <c:v>67.077727952167422</c:v>
                </c:pt>
                <c:pt idx="898">
                  <c:v>67.152466367713004</c:v>
                </c:pt>
                <c:pt idx="899">
                  <c:v>67.2272047832586</c:v>
                </c:pt>
                <c:pt idx="900">
                  <c:v>67.301943198804196</c:v>
                </c:pt>
                <c:pt idx="901">
                  <c:v>67.376681614349778</c:v>
                </c:pt>
                <c:pt idx="902">
                  <c:v>67.451420029895374</c:v>
                </c:pt>
                <c:pt idx="903">
                  <c:v>67.526158445440956</c:v>
                </c:pt>
                <c:pt idx="904">
                  <c:v>67.600896860986552</c:v>
                </c:pt>
                <c:pt idx="905">
                  <c:v>67.675635276532148</c:v>
                </c:pt>
                <c:pt idx="906">
                  <c:v>67.75037369207773</c:v>
                </c:pt>
                <c:pt idx="907">
                  <c:v>67.825112107623326</c:v>
                </c:pt>
                <c:pt idx="908">
                  <c:v>67.899850523168908</c:v>
                </c:pt>
                <c:pt idx="909">
                  <c:v>67.974588938714504</c:v>
                </c:pt>
                <c:pt idx="910">
                  <c:v>68.0493273542601</c:v>
                </c:pt>
                <c:pt idx="911">
                  <c:v>68.124065769805682</c:v>
                </c:pt>
                <c:pt idx="912">
                  <c:v>68.198804185351278</c:v>
                </c:pt>
                <c:pt idx="913">
                  <c:v>68.27354260089686</c:v>
                </c:pt>
                <c:pt idx="914">
                  <c:v>68.348281016442456</c:v>
                </c:pt>
                <c:pt idx="915">
                  <c:v>68.423019431988052</c:v>
                </c:pt>
                <c:pt idx="916">
                  <c:v>68.497757847533634</c:v>
                </c:pt>
                <c:pt idx="917">
                  <c:v>68.572496263079231</c:v>
                </c:pt>
                <c:pt idx="918">
                  <c:v>68.647234678624812</c:v>
                </c:pt>
                <c:pt idx="919">
                  <c:v>68.721973094170409</c:v>
                </c:pt>
                <c:pt idx="920">
                  <c:v>68.796711509716005</c:v>
                </c:pt>
                <c:pt idx="921">
                  <c:v>68.871449925261587</c:v>
                </c:pt>
                <c:pt idx="922">
                  <c:v>68.946188340807183</c:v>
                </c:pt>
                <c:pt idx="923">
                  <c:v>69.020926756352765</c:v>
                </c:pt>
                <c:pt idx="924">
                  <c:v>69.095665171898361</c:v>
                </c:pt>
                <c:pt idx="925">
                  <c:v>69.170403587443957</c:v>
                </c:pt>
                <c:pt idx="926">
                  <c:v>69.245142002989539</c:v>
                </c:pt>
                <c:pt idx="927">
                  <c:v>69.319880418535135</c:v>
                </c:pt>
                <c:pt idx="928">
                  <c:v>69.394618834080717</c:v>
                </c:pt>
                <c:pt idx="929">
                  <c:v>69.469357249626313</c:v>
                </c:pt>
                <c:pt idx="930">
                  <c:v>69.544095665171909</c:v>
                </c:pt>
                <c:pt idx="931">
                  <c:v>69.618834080717491</c:v>
                </c:pt>
                <c:pt idx="932">
                  <c:v>69.693572496263087</c:v>
                </c:pt>
                <c:pt idx="933">
                  <c:v>69.768310911808669</c:v>
                </c:pt>
                <c:pt idx="934">
                  <c:v>69.843049327354265</c:v>
                </c:pt>
                <c:pt idx="935">
                  <c:v>69.917787742899861</c:v>
                </c:pt>
                <c:pt idx="936">
                  <c:v>69.992526158445443</c:v>
                </c:pt>
                <c:pt idx="937">
                  <c:v>70.067264573991039</c:v>
                </c:pt>
                <c:pt idx="938">
                  <c:v>70.142002989536621</c:v>
                </c:pt>
                <c:pt idx="939">
                  <c:v>70.216741405082217</c:v>
                </c:pt>
                <c:pt idx="940">
                  <c:v>70.291479820627814</c:v>
                </c:pt>
                <c:pt idx="941">
                  <c:v>70.366218236173395</c:v>
                </c:pt>
                <c:pt idx="942">
                  <c:v>70.440956651718992</c:v>
                </c:pt>
                <c:pt idx="943">
                  <c:v>70.515695067264573</c:v>
                </c:pt>
                <c:pt idx="944">
                  <c:v>70.59043348281017</c:v>
                </c:pt>
                <c:pt idx="945">
                  <c:v>70.665171898355766</c:v>
                </c:pt>
                <c:pt idx="946">
                  <c:v>70.739910313901348</c:v>
                </c:pt>
                <c:pt idx="947">
                  <c:v>70.814648729446944</c:v>
                </c:pt>
                <c:pt idx="948">
                  <c:v>70.889387144992526</c:v>
                </c:pt>
                <c:pt idx="949">
                  <c:v>70.964125560538122</c:v>
                </c:pt>
                <c:pt idx="950">
                  <c:v>71.038863976083718</c:v>
                </c:pt>
                <c:pt idx="951">
                  <c:v>71.1136023916293</c:v>
                </c:pt>
                <c:pt idx="952">
                  <c:v>71.188340807174896</c:v>
                </c:pt>
                <c:pt idx="953">
                  <c:v>71.263079222720478</c:v>
                </c:pt>
                <c:pt idx="954">
                  <c:v>71.337817638266074</c:v>
                </c:pt>
                <c:pt idx="955">
                  <c:v>71.41255605381167</c:v>
                </c:pt>
                <c:pt idx="956">
                  <c:v>71.487294469357252</c:v>
                </c:pt>
                <c:pt idx="957">
                  <c:v>71.562032884902848</c:v>
                </c:pt>
                <c:pt idx="958">
                  <c:v>71.63677130044843</c:v>
                </c:pt>
                <c:pt idx="959">
                  <c:v>71.711509715994026</c:v>
                </c:pt>
                <c:pt idx="960">
                  <c:v>71.786248131539622</c:v>
                </c:pt>
                <c:pt idx="961">
                  <c:v>71.860986547085204</c:v>
                </c:pt>
                <c:pt idx="962">
                  <c:v>71.9357249626308</c:v>
                </c:pt>
                <c:pt idx="963">
                  <c:v>72.010463378176382</c:v>
                </c:pt>
                <c:pt idx="964">
                  <c:v>72.085201793721978</c:v>
                </c:pt>
                <c:pt idx="965">
                  <c:v>72.159940209267575</c:v>
                </c:pt>
                <c:pt idx="966">
                  <c:v>72.234678624813156</c:v>
                </c:pt>
                <c:pt idx="967">
                  <c:v>72.309417040358753</c:v>
                </c:pt>
                <c:pt idx="968">
                  <c:v>72.384155455904335</c:v>
                </c:pt>
                <c:pt idx="969">
                  <c:v>72.458893871449931</c:v>
                </c:pt>
                <c:pt idx="970">
                  <c:v>72.533632286995527</c:v>
                </c:pt>
                <c:pt idx="971">
                  <c:v>72.608370702541109</c:v>
                </c:pt>
                <c:pt idx="972">
                  <c:v>72.683109118086705</c:v>
                </c:pt>
                <c:pt idx="973">
                  <c:v>72.757847533632287</c:v>
                </c:pt>
                <c:pt idx="974">
                  <c:v>72.832585949177883</c:v>
                </c:pt>
                <c:pt idx="975">
                  <c:v>72.907324364723479</c:v>
                </c:pt>
                <c:pt idx="976">
                  <c:v>72.982062780269061</c:v>
                </c:pt>
                <c:pt idx="977">
                  <c:v>73.056801195814657</c:v>
                </c:pt>
                <c:pt idx="978">
                  <c:v>73.131539611360239</c:v>
                </c:pt>
                <c:pt idx="979">
                  <c:v>73.206278026905835</c:v>
                </c:pt>
                <c:pt idx="980">
                  <c:v>73.281016442451431</c:v>
                </c:pt>
                <c:pt idx="981">
                  <c:v>73.355754857997013</c:v>
                </c:pt>
                <c:pt idx="982">
                  <c:v>73.430493273542609</c:v>
                </c:pt>
                <c:pt idx="983">
                  <c:v>73.505231689088191</c:v>
                </c:pt>
                <c:pt idx="984">
                  <c:v>73.579970104633787</c:v>
                </c:pt>
                <c:pt idx="985">
                  <c:v>73.654708520179383</c:v>
                </c:pt>
                <c:pt idx="986">
                  <c:v>73.729446935724965</c:v>
                </c:pt>
                <c:pt idx="987">
                  <c:v>73.804185351270561</c:v>
                </c:pt>
                <c:pt idx="988">
                  <c:v>73.878923766816143</c:v>
                </c:pt>
                <c:pt idx="989">
                  <c:v>73.953662182361739</c:v>
                </c:pt>
                <c:pt idx="990">
                  <c:v>74.028400597907336</c:v>
                </c:pt>
                <c:pt idx="991">
                  <c:v>74.103139013452918</c:v>
                </c:pt>
                <c:pt idx="992">
                  <c:v>74.177877428998514</c:v>
                </c:pt>
                <c:pt idx="993">
                  <c:v>74.252615844544096</c:v>
                </c:pt>
                <c:pt idx="994">
                  <c:v>74.327354260089692</c:v>
                </c:pt>
                <c:pt idx="995">
                  <c:v>74.402092675635288</c:v>
                </c:pt>
                <c:pt idx="996">
                  <c:v>74.47683109118087</c:v>
                </c:pt>
                <c:pt idx="997">
                  <c:v>74.551569506726466</c:v>
                </c:pt>
                <c:pt idx="998">
                  <c:v>74.626307922272048</c:v>
                </c:pt>
                <c:pt idx="999">
                  <c:v>74.701046337817644</c:v>
                </c:pt>
                <c:pt idx="1000">
                  <c:v>74.77578475336324</c:v>
                </c:pt>
                <c:pt idx="1001">
                  <c:v>74.850523168908822</c:v>
                </c:pt>
                <c:pt idx="1002">
                  <c:v>74.925261584454418</c:v>
                </c:pt>
                <c:pt idx="1003">
                  <c:v>75</c:v>
                </c:pt>
                <c:pt idx="1004">
                  <c:v>75.074738415545596</c:v>
                </c:pt>
                <c:pt idx="1005">
                  <c:v>75.149476831091192</c:v>
                </c:pt>
                <c:pt idx="1006">
                  <c:v>75.224215246636774</c:v>
                </c:pt>
                <c:pt idx="1007">
                  <c:v>75.29895366218237</c:v>
                </c:pt>
                <c:pt idx="1008">
                  <c:v>75.373692077727952</c:v>
                </c:pt>
                <c:pt idx="1009">
                  <c:v>75.448430493273548</c:v>
                </c:pt>
                <c:pt idx="1010">
                  <c:v>75.523168908819144</c:v>
                </c:pt>
                <c:pt idx="1011">
                  <c:v>75.597907324364726</c:v>
                </c:pt>
                <c:pt idx="1012">
                  <c:v>75.672645739910323</c:v>
                </c:pt>
                <c:pt idx="1013">
                  <c:v>75.747384155455904</c:v>
                </c:pt>
                <c:pt idx="1014">
                  <c:v>75.822122571001501</c:v>
                </c:pt>
                <c:pt idx="1015">
                  <c:v>75.896860986547097</c:v>
                </c:pt>
                <c:pt idx="1016">
                  <c:v>75.971599402092679</c:v>
                </c:pt>
                <c:pt idx="1017">
                  <c:v>76.046337817638275</c:v>
                </c:pt>
                <c:pt idx="1018">
                  <c:v>76.121076233183857</c:v>
                </c:pt>
                <c:pt idx="1019">
                  <c:v>76.195814648729453</c:v>
                </c:pt>
                <c:pt idx="1020">
                  <c:v>76.270553064275049</c:v>
                </c:pt>
                <c:pt idx="1021">
                  <c:v>76.345291479820631</c:v>
                </c:pt>
                <c:pt idx="1022">
                  <c:v>76.420029895366227</c:v>
                </c:pt>
                <c:pt idx="1023">
                  <c:v>76.494768310911809</c:v>
                </c:pt>
                <c:pt idx="1024">
                  <c:v>76.569506726457405</c:v>
                </c:pt>
                <c:pt idx="1025">
                  <c:v>76.644245142003001</c:v>
                </c:pt>
                <c:pt idx="1026">
                  <c:v>76.718983557548583</c:v>
                </c:pt>
                <c:pt idx="1027">
                  <c:v>76.793721973094179</c:v>
                </c:pt>
                <c:pt idx="1028">
                  <c:v>76.868460388639761</c:v>
                </c:pt>
                <c:pt idx="1029">
                  <c:v>76.943198804185357</c:v>
                </c:pt>
                <c:pt idx="1030">
                  <c:v>77.017937219730953</c:v>
                </c:pt>
                <c:pt idx="1031">
                  <c:v>77.092675635276535</c:v>
                </c:pt>
                <c:pt idx="1032">
                  <c:v>77.167414050822131</c:v>
                </c:pt>
                <c:pt idx="1033">
                  <c:v>77.242152466367713</c:v>
                </c:pt>
                <c:pt idx="1034">
                  <c:v>77.316890881913309</c:v>
                </c:pt>
                <c:pt idx="1035">
                  <c:v>77.391629297458906</c:v>
                </c:pt>
                <c:pt idx="1036">
                  <c:v>77.466367713004487</c:v>
                </c:pt>
                <c:pt idx="1037">
                  <c:v>77.541106128550084</c:v>
                </c:pt>
                <c:pt idx="1038">
                  <c:v>77.615844544095665</c:v>
                </c:pt>
                <c:pt idx="1039">
                  <c:v>77.690582959641262</c:v>
                </c:pt>
                <c:pt idx="1040">
                  <c:v>77.765321375186858</c:v>
                </c:pt>
                <c:pt idx="1041">
                  <c:v>77.84005979073244</c:v>
                </c:pt>
                <c:pt idx="1042">
                  <c:v>77.914798206278036</c:v>
                </c:pt>
                <c:pt idx="1043">
                  <c:v>77.989536621823618</c:v>
                </c:pt>
                <c:pt idx="1044">
                  <c:v>78.064275037369214</c:v>
                </c:pt>
                <c:pt idx="1045">
                  <c:v>78.13901345291481</c:v>
                </c:pt>
                <c:pt idx="1046">
                  <c:v>78.213751868460392</c:v>
                </c:pt>
                <c:pt idx="1047">
                  <c:v>78.288490284005988</c:v>
                </c:pt>
                <c:pt idx="1048">
                  <c:v>78.36322869955157</c:v>
                </c:pt>
                <c:pt idx="1049">
                  <c:v>78.437967115097166</c:v>
                </c:pt>
                <c:pt idx="1050">
                  <c:v>78.512705530642762</c:v>
                </c:pt>
                <c:pt idx="1051">
                  <c:v>78.587443946188344</c:v>
                </c:pt>
                <c:pt idx="1052">
                  <c:v>78.66218236173394</c:v>
                </c:pt>
                <c:pt idx="1053">
                  <c:v>78.736920777279522</c:v>
                </c:pt>
                <c:pt idx="1054">
                  <c:v>78.811659192825118</c:v>
                </c:pt>
                <c:pt idx="1055">
                  <c:v>78.886397608370714</c:v>
                </c:pt>
                <c:pt idx="1056">
                  <c:v>78.961136023916296</c:v>
                </c:pt>
                <c:pt idx="1057">
                  <c:v>79.035874439461892</c:v>
                </c:pt>
                <c:pt idx="1058">
                  <c:v>79.110612855007474</c:v>
                </c:pt>
                <c:pt idx="1059">
                  <c:v>79.18535127055307</c:v>
                </c:pt>
                <c:pt idx="1060">
                  <c:v>79.260089686098667</c:v>
                </c:pt>
                <c:pt idx="1061">
                  <c:v>79.334828101644248</c:v>
                </c:pt>
                <c:pt idx="1062">
                  <c:v>79.409566517189845</c:v>
                </c:pt>
                <c:pt idx="1063">
                  <c:v>79.484304932735427</c:v>
                </c:pt>
                <c:pt idx="1064">
                  <c:v>79.559043348281023</c:v>
                </c:pt>
                <c:pt idx="1065">
                  <c:v>79.633781763826619</c:v>
                </c:pt>
                <c:pt idx="1066">
                  <c:v>79.708520179372201</c:v>
                </c:pt>
                <c:pt idx="1067">
                  <c:v>79.783258594917797</c:v>
                </c:pt>
                <c:pt idx="1068">
                  <c:v>79.857997010463379</c:v>
                </c:pt>
                <c:pt idx="1069">
                  <c:v>79.932735426008975</c:v>
                </c:pt>
                <c:pt idx="1070">
                  <c:v>80.007473841554571</c:v>
                </c:pt>
                <c:pt idx="1071">
                  <c:v>80.082212257100153</c:v>
                </c:pt>
                <c:pt idx="1072">
                  <c:v>80.156950672645749</c:v>
                </c:pt>
                <c:pt idx="1073">
                  <c:v>80.231689088191331</c:v>
                </c:pt>
                <c:pt idx="1074">
                  <c:v>80.306427503736927</c:v>
                </c:pt>
                <c:pt idx="1075">
                  <c:v>80.381165919282523</c:v>
                </c:pt>
                <c:pt idx="1076">
                  <c:v>80.455904334828105</c:v>
                </c:pt>
                <c:pt idx="1077">
                  <c:v>80.530642750373701</c:v>
                </c:pt>
                <c:pt idx="1078">
                  <c:v>80.605381165919283</c:v>
                </c:pt>
                <c:pt idx="1079">
                  <c:v>80.680119581464879</c:v>
                </c:pt>
                <c:pt idx="1080">
                  <c:v>80.754857997010475</c:v>
                </c:pt>
                <c:pt idx="1081">
                  <c:v>80.829596412556057</c:v>
                </c:pt>
                <c:pt idx="1082">
                  <c:v>80.904334828101653</c:v>
                </c:pt>
                <c:pt idx="1083">
                  <c:v>80.979073243647235</c:v>
                </c:pt>
                <c:pt idx="1084">
                  <c:v>81.053811659192831</c:v>
                </c:pt>
                <c:pt idx="1085">
                  <c:v>81.128550074738428</c:v>
                </c:pt>
                <c:pt idx="1086">
                  <c:v>81.20328849028401</c:v>
                </c:pt>
                <c:pt idx="1087">
                  <c:v>81.278026905829606</c:v>
                </c:pt>
                <c:pt idx="1088">
                  <c:v>81.352765321375188</c:v>
                </c:pt>
                <c:pt idx="1089">
                  <c:v>81.427503736920784</c:v>
                </c:pt>
                <c:pt idx="1090">
                  <c:v>81.50224215246638</c:v>
                </c:pt>
                <c:pt idx="1091">
                  <c:v>81.576980568011962</c:v>
                </c:pt>
                <c:pt idx="1092">
                  <c:v>81.651718983557558</c:v>
                </c:pt>
                <c:pt idx="1093">
                  <c:v>81.72645739910314</c:v>
                </c:pt>
                <c:pt idx="1094">
                  <c:v>81.801195814648736</c:v>
                </c:pt>
                <c:pt idx="1095">
                  <c:v>81.875934230194332</c:v>
                </c:pt>
                <c:pt idx="1096">
                  <c:v>81.950672645739914</c:v>
                </c:pt>
                <c:pt idx="1097">
                  <c:v>82.02541106128551</c:v>
                </c:pt>
                <c:pt idx="1098">
                  <c:v>82.100149476831092</c:v>
                </c:pt>
                <c:pt idx="1099">
                  <c:v>82.174887892376688</c:v>
                </c:pt>
                <c:pt idx="1100">
                  <c:v>82.249626307922284</c:v>
                </c:pt>
                <c:pt idx="1101">
                  <c:v>82.324364723467866</c:v>
                </c:pt>
                <c:pt idx="1102">
                  <c:v>82.399103139013462</c:v>
                </c:pt>
                <c:pt idx="1103">
                  <c:v>82.473841554559044</c:v>
                </c:pt>
                <c:pt idx="1104">
                  <c:v>82.54857997010464</c:v>
                </c:pt>
                <c:pt idx="1105">
                  <c:v>82.623318385650236</c:v>
                </c:pt>
                <c:pt idx="1106">
                  <c:v>82.698056801195818</c:v>
                </c:pt>
                <c:pt idx="1107">
                  <c:v>82.772795216741414</c:v>
                </c:pt>
                <c:pt idx="1108">
                  <c:v>82.847533632286996</c:v>
                </c:pt>
                <c:pt idx="1109">
                  <c:v>82.922272047832593</c:v>
                </c:pt>
                <c:pt idx="1110">
                  <c:v>82.997010463378189</c:v>
                </c:pt>
                <c:pt idx="1111">
                  <c:v>83.071748878923771</c:v>
                </c:pt>
                <c:pt idx="1112">
                  <c:v>83.146487294469367</c:v>
                </c:pt>
                <c:pt idx="1113">
                  <c:v>83.221225710014949</c:v>
                </c:pt>
                <c:pt idx="1114">
                  <c:v>83.295964125560545</c:v>
                </c:pt>
                <c:pt idx="1115">
                  <c:v>83.370702541106141</c:v>
                </c:pt>
                <c:pt idx="1116">
                  <c:v>83.445440956651723</c:v>
                </c:pt>
                <c:pt idx="1117">
                  <c:v>83.520179372197319</c:v>
                </c:pt>
                <c:pt idx="1118">
                  <c:v>83.594917787742901</c:v>
                </c:pt>
                <c:pt idx="1119">
                  <c:v>83.669656203288497</c:v>
                </c:pt>
                <c:pt idx="1120">
                  <c:v>83.744394618834093</c:v>
                </c:pt>
                <c:pt idx="1121">
                  <c:v>83.819133034379675</c:v>
                </c:pt>
                <c:pt idx="1122">
                  <c:v>83.893871449925271</c:v>
                </c:pt>
                <c:pt idx="1123">
                  <c:v>83.968609865470853</c:v>
                </c:pt>
                <c:pt idx="1124">
                  <c:v>84.043348281016449</c:v>
                </c:pt>
                <c:pt idx="1125">
                  <c:v>84.118086696562045</c:v>
                </c:pt>
                <c:pt idx="1126">
                  <c:v>84.192825112107627</c:v>
                </c:pt>
                <c:pt idx="1127">
                  <c:v>84.267563527653223</c:v>
                </c:pt>
                <c:pt idx="1128">
                  <c:v>84.342301943198805</c:v>
                </c:pt>
                <c:pt idx="1129">
                  <c:v>84.417040358744401</c:v>
                </c:pt>
                <c:pt idx="1130">
                  <c:v>84.491778774289998</c:v>
                </c:pt>
                <c:pt idx="1131">
                  <c:v>84.566517189835579</c:v>
                </c:pt>
                <c:pt idx="1132">
                  <c:v>84.641255605381176</c:v>
                </c:pt>
                <c:pt idx="1133">
                  <c:v>84.715994020926757</c:v>
                </c:pt>
                <c:pt idx="1134">
                  <c:v>84.790732436472354</c:v>
                </c:pt>
                <c:pt idx="1135">
                  <c:v>84.86547085201795</c:v>
                </c:pt>
                <c:pt idx="1136">
                  <c:v>84.940209267563532</c:v>
                </c:pt>
                <c:pt idx="1137">
                  <c:v>85.014947683109128</c:v>
                </c:pt>
                <c:pt idx="1138">
                  <c:v>85.08968609865471</c:v>
                </c:pt>
                <c:pt idx="1139">
                  <c:v>85.164424514200306</c:v>
                </c:pt>
                <c:pt idx="1140">
                  <c:v>85.239162929745902</c:v>
                </c:pt>
                <c:pt idx="1141">
                  <c:v>85.313901345291484</c:v>
                </c:pt>
                <c:pt idx="1142">
                  <c:v>85.38863976083708</c:v>
                </c:pt>
                <c:pt idx="1143">
                  <c:v>85.463378176382662</c:v>
                </c:pt>
                <c:pt idx="1144">
                  <c:v>85.538116591928258</c:v>
                </c:pt>
                <c:pt idx="1145">
                  <c:v>85.612855007473854</c:v>
                </c:pt>
                <c:pt idx="1146">
                  <c:v>85.687593423019436</c:v>
                </c:pt>
                <c:pt idx="1147">
                  <c:v>85.762331838565032</c:v>
                </c:pt>
                <c:pt idx="1148">
                  <c:v>85.837070254110614</c:v>
                </c:pt>
                <c:pt idx="1149">
                  <c:v>85.91180866965621</c:v>
                </c:pt>
                <c:pt idx="1150">
                  <c:v>85.986547085201806</c:v>
                </c:pt>
                <c:pt idx="1151">
                  <c:v>86.061285500747388</c:v>
                </c:pt>
                <c:pt idx="1152">
                  <c:v>86.136023916292984</c:v>
                </c:pt>
                <c:pt idx="1153">
                  <c:v>86.210762331838566</c:v>
                </c:pt>
                <c:pt idx="1154">
                  <c:v>86.285500747384162</c:v>
                </c:pt>
                <c:pt idx="1155">
                  <c:v>86.360239162929759</c:v>
                </c:pt>
                <c:pt idx="1156">
                  <c:v>86.43497757847534</c:v>
                </c:pt>
                <c:pt idx="1157">
                  <c:v>86.509715994020937</c:v>
                </c:pt>
                <c:pt idx="1158">
                  <c:v>86.584454409566519</c:v>
                </c:pt>
                <c:pt idx="1159">
                  <c:v>86.659192825112115</c:v>
                </c:pt>
                <c:pt idx="1160">
                  <c:v>86.733931240657711</c:v>
                </c:pt>
                <c:pt idx="1161">
                  <c:v>86.808669656203293</c:v>
                </c:pt>
                <c:pt idx="1162">
                  <c:v>86.883408071748889</c:v>
                </c:pt>
                <c:pt idx="1163">
                  <c:v>86.958146487294471</c:v>
                </c:pt>
                <c:pt idx="1164">
                  <c:v>87.032884902840067</c:v>
                </c:pt>
                <c:pt idx="1165">
                  <c:v>87.107623318385663</c:v>
                </c:pt>
                <c:pt idx="1166">
                  <c:v>87.182361733931245</c:v>
                </c:pt>
                <c:pt idx="1167">
                  <c:v>87.257100149476841</c:v>
                </c:pt>
                <c:pt idx="1168">
                  <c:v>87.331838565022423</c:v>
                </c:pt>
                <c:pt idx="1169">
                  <c:v>87.406576980568019</c:v>
                </c:pt>
                <c:pt idx="1170">
                  <c:v>87.481315396113615</c:v>
                </c:pt>
                <c:pt idx="1171">
                  <c:v>87.556053811659197</c:v>
                </c:pt>
                <c:pt idx="1172">
                  <c:v>87.630792227204793</c:v>
                </c:pt>
                <c:pt idx="1173">
                  <c:v>87.705530642750375</c:v>
                </c:pt>
                <c:pt idx="1174">
                  <c:v>87.780269058295971</c:v>
                </c:pt>
                <c:pt idx="1175">
                  <c:v>87.855007473841567</c:v>
                </c:pt>
                <c:pt idx="1176">
                  <c:v>87.929745889387149</c:v>
                </c:pt>
                <c:pt idx="1177">
                  <c:v>88.004484304932745</c:v>
                </c:pt>
                <c:pt idx="1178">
                  <c:v>88.079222720478327</c:v>
                </c:pt>
                <c:pt idx="1179">
                  <c:v>88.153961136023923</c:v>
                </c:pt>
                <c:pt idx="1180">
                  <c:v>88.22869955156952</c:v>
                </c:pt>
                <c:pt idx="1181">
                  <c:v>88.303437967115102</c:v>
                </c:pt>
                <c:pt idx="1182">
                  <c:v>88.378176382660698</c:v>
                </c:pt>
                <c:pt idx="1183">
                  <c:v>88.45291479820628</c:v>
                </c:pt>
                <c:pt idx="1184">
                  <c:v>88.527653213751876</c:v>
                </c:pt>
                <c:pt idx="1185">
                  <c:v>88.602391629297472</c:v>
                </c:pt>
                <c:pt idx="1186">
                  <c:v>88.677130044843054</c:v>
                </c:pt>
                <c:pt idx="1187">
                  <c:v>88.75186846038865</c:v>
                </c:pt>
                <c:pt idx="1188">
                  <c:v>88.826606875934232</c:v>
                </c:pt>
                <c:pt idx="1189">
                  <c:v>88.901345291479828</c:v>
                </c:pt>
                <c:pt idx="1190">
                  <c:v>88.976083707025424</c:v>
                </c:pt>
                <c:pt idx="1191">
                  <c:v>89.050822122571006</c:v>
                </c:pt>
                <c:pt idx="1192">
                  <c:v>89.125560538116602</c:v>
                </c:pt>
                <c:pt idx="1193">
                  <c:v>89.200298953662184</c:v>
                </c:pt>
                <c:pt idx="1194">
                  <c:v>89.27503736920778</c:v>
                </c:pt>
                <c:pt idx="1195">
                  <c:v>89.349775784753376</c:v>
                </c:pt>
                <c:pt idx="1196">
                  <c:v>89.424514200298958</c:v>
                </c:pt>
                <c:pt idx="1197">
                  <c:v>89.499252615844554</c:v>
                </c:pt>
                <c:pt idx="1198">
                  <c:v>89.573991031390136</c:v>
                </c:pt>
                <c:pt idx="1199">
                  <c:v>89.648729446935732</c:v>
                </c:pt>
                <c:pt idx="1200">
                  <c:v>89.723467862481328</c:v>
                </c:pt>
                <c:pt idx="1201">
                  <c:v>89.79820627802691</c:v>
                </c:pt>
                <c:pt idx="1202">
                  <c:v>89.872944693572506</c:v>
                </c:pt>
                <c:pt idx="1203">
                  <c:v>89.947683109118088</c:v>
                </c:pt>
                <c:pt idx="1204">
                  <c:v>90.022421524663685</c:v>
                </c:pt>
                <c:pt idx="1205">
                  <c:v>90.097159940209281</c:v>
                </c:pt>
                <c:pt idx="1206">
                  <c:v>90.171898355754863</c:v>
                </c:pt>
                <c:pt idx="1207">
                  <c:v>90.246636771300459</c:v>
                </c:pt>
                <c:pt idx="1208">
                  <c:v>90.321375186846041</c:v>
                </c:pt>
                <c:pt idx="1209">
                  <c:v>90.396113602391637</c:v>
                </c:pt>
                <c:pt idx="1210">
                  <c:v>90.470852017937233</c:v>
                </c:pt>
                <c:pt idx="1211">
                  <c:v>90.545590433482815</c:v>
                </c:pt>
                <c:pt idx="1212">
                  <c:v>90.620328849028411</c:v>
                </c:pt>
                <c:pt idx="1213">
                  <c:v>90.695067264573993</c:v>
                </c:pt>
                <c:pt idx="1214">
                  <c:v>90.769805680119589</c:v>
                </c:pt>
                <c:pt idx="1215">
                  <c:v>90.844544095665185</c:v>
                </c:pt>
                <c:pt idx="1216">
                  <c:v>90.919282511210767</c:v>
                </c:pt>
                <c:pt idx="1217">
                  <c:v>90.994020926756363</c:v>
                </c:pt>
                <c:pt idx="1218">
                  <c:v>91.068759342301945</c:v>
                </c:pt>
                <c:pt idx="1219">
                  <c:v>91.143497757847541</c:v>
                </c:pt>
                <c:pt idx="1220">
                  <c:v>91.218236173393137</c:v>
                </c:pt>
                <c:pt idx="1221">
                  <c:v>91.292974588938719</c:v>
                </c:pt>
                <c:pt idx="1222">
                  <c:v>91.367713004484315</c:v>
                </c:pt>
                <c:pt idx="1223">
                  <c:v>91.442451420029897</c:v>
                </c:pt>
                <c:pt idx="1224">
                  <c:v>91.517189835575493</c:v>
                </c:pt>
                <c:pt idx="1225">
                  <c:v>91.591928251121089</c:v>
                </c:pt>
                <c:pt idx="1226">
                  <c:v>91.666666666666671</c:v>
                </c:pt>
                <c:pt idx="1227">
                  <c:v>91.741405082212268</c:v>
                </c:pt>
                <c:pt idx="1228">
                  <c:v>91.816143497757849</c:v>
                </c:pt>
                <c:pt idx="1229">
                  <c:v>91.890881913303446</c:v>
                </c:pt>
                <c:pt idx="1230">
                  <c:v>91.965620328849042</c:v>
                </c:pt>
                <c:pt idx="1231">
                  <c:v>92.040358744394624</c:v>
                </c:pt>
                <c:pt idx="1232">
                  <c:v>92.11509715994022</c:v>
                </c:pt>
                <c:pt idx="1233">
                  <c:v>92.189835575485802</c:v>
                </c:pt>
                <c:pt idx="1234">
                  <c:v>92.264573991031398</c:v>
                </c:pt>
                <c:pt idx="1235">
                  <c:v>92.339312406576994</c:v>
                </c:pt>
                <c:pt idx="1236">
                  <c:v>92.414050822122576</c:v>
                </c:pt>
                <c:pt idx="1237">
                  <c:v>92.488789237668172</c:v>
                </c:pt>
                <c:pt idx="1238">
                  <c:v>92.563527653213754</c:v>
                </c:pt>
                <c:pt idx="1239">
                  <c:v>92.63826606875935</c:v>
                </c:pt>
                <c:pt idx="1240">
                  <c:v>92.713004484304946</c:v>
                </c:pt>
                <c:pt idx="1241">
                  <c:v>92.787742899850528</c:v>
                </c:pt>
                <c:pt idx="1242">
                  <c:v>92.862481315396124</c:v>
                </c:pt>
                <c:pt idx="1243">
                  <c:v>92.937219730941706</c:v>
                </c:pt>
                <c:pt idx="1244">
                  <c:v>93.011958146487302</c:v>
                </c:pt>
                <c:pt idx="1245">
                  <c:v>93.086696562032898</c:v>
                </c:pt>
                <c:pt idx="1246">
                  <c:v>93.16143497757848</c:v>
                </c:pt>
                <c:pt idx="1247">
                  <c:v>93.236173393124076</c:v>
                </c:pt>
                <c:pt idx="1248">
                  <c:v>93.310911808669658</c:v>
                </c:pt>
                <c:pt idx="1249">
                  <c:v>93.385650224215254</c:v>
                </c:pt>
                <c:pt idx="1250">
                  <c:v>93.460388639760851</c:v>
                </c:pt>
                <c:pt idx="1251">
                  <c:v>93.535127055306432</c:v>
                </c:pt>
                <c:pt idx="1252">
                  <c:v>93.609865470852029</c:v>
                </c:pt>
                <c:pt idx="1253">
                  <c:v>93.68460388639761</c:v>
                </c:pt>
                <c:pt idx="1254">
                  <c:v>93.759342301943207</c:v>
                </c:pt>
                <c:pt idx="1255">
                  <c:v>93.834080717488803</c:v>
                </c:pt>
                <c:pt idx="1256">
                  <c:v>93.908819133034385</c:v>
                </c:pt>
                <c:pt idx="1257">
                  <c:v>93.983557548579981</c:v>
                </c:pt>
                <c:pt idx="1258">
                  <c:v>94.058295964125563</c:v>
                </c:pt>
                <c:pt idx="1259">
                  <c:v>94.133034379671159</c:v>
                </c:pt>
                <c:pt idx="1260">
                  <c:v>94.207772795216755</c:v>
                </c:pt>
                <c:pt idx="1261">
                  <c:v>94.282511210762337</c:v>
                </c:pt>
                <c:pt idx="1262">
                  <c:v>94.357249626307933</c:v>
                </c:pt>
                <c:pt idx="1263">
                  <c:v>94.431988041853515</c:v>
                </c:pt>
                <c:pt idx="1264">
                  <c:v>94.506726457399111</c:v>
                </c:pt>
                <c:pt idx="1265">
                  <c:v>94.581464872944707</c:v>
                </c:pt>
                <c:pt idx="1266">
                  <c:v>94.656203288490289</c:v>
                </c:pt>
                <c:pt idx="1267">
                  <c:v>94.730941704035885</c:v>
                </c:pt>
                <c:pt idx="1268">
                  <c:v>94.805680119581467</c:v>
                </c:pt>
                <c:pt idx="1269">
                  <c:v>94.880418535127063</c:v>
                </c:pt>
                <c:pt idx="1270">
                  <c:v>94.955156950672659</c:v>
                </c:pt>
                <c:pt idx="1271">
                  <c:v>95.029895366218241</c:v>
                </c:pt>
                <c:pt idx="1272">
                  <c:v>95.104633781763837</c:v>
                </c:pt>
                <c:pt idx="1273">
                  <c:v>95.179372197309419</c:v>
                </c:pt>
                <c:pt idx="1274">
                  <c:v>95.254110612855015</c:v>
                </c:pt>
                <c:pt idx="1275">
                  <c:v>95.328849028400612</c:v>
                </c:pt>
                <c:pt idx="1276">
                  <c:v>95.403587443946194</c:v>
                </c:pt>
                <c:pt idx="1277">
                  <c:v>95.47832585949179</c:v>
                </c:pt>
                <c:pt idx="1278">
                  <c:v>95.553064275037372</c:v>
                </c:pt>
                <c:pt idx="1279">
                  <c:v>95.627802690582968</c:v>
                </c:pt>
                <c:pt idx="1280">
                  <c:v>95.702541106128564</c:v>
                </c:pt>
                <c:pt idx="1281">
                  <c:v>95.777279521674146</c:v>
                </c:pt>
                <c:pt idx="1282">
                  <c:v>95.852017937219742</c:v>
                </c:pt>
                <c:pt idx="1283">
                  <c:v>95.926756352765324</c:v>
                </c:pt>
                <c:pt idx="1284">
                  <c:v>96.00149476831092</c:v>
                </c:pt>
                <c:pt idx="1285">
                  <c:v>96.076233183856502</c:v>
                </c:pt>
                <c:pt idx="1286">
                  <c:v>96.150971599402098</c:v>
                </c:pt>
                <c:pt idx="1287">
                  <c:v>96.225710014947694</c:v>
                </c:pt>
                <c:pt idx="1288">
                  <c:v>96.300448430493276</c:v>
                </c:pt>
                <c:pt idx="1289">
                  <c:v>96.375186846038872</c:v>
                </c:pt>
                <c:pt idx="1290">
                  <c:v>96.449925261584454</c:v>
                </c:pt>
                <c:pt idx="1291">
                  <c:v>96.52466367713005</c:v>
                </c:pt>
                <c:pt idx="1292">
                  <c:v>96.599402092675646</c:v>
                </c:pt>
                <c:pt idx="1293">
                  <c:v>96.674140508221228</c:v>
                </c:pt>
                <c:pt idx="1294">
                  <c:v>96.748878923766824</c:v>
                </c:pt>
                <c:pt idx="1295">
                  <c:v>96.823617339312406</c:v>
                </c:pt>
                <c:pt idx="1296">
                  <c:v>96.898355754858002</c:v>
                </c:pt>
                <c:pt idx="1297">
                  <c:v>96.973094170403598</c:v>
                </c:pt>
                <c:pt idx="1298">
                  <c:v>97.04783258594918</c:v>
                </c:pt>
                <c:pt idx="1299">
                  <c:v>97.122571001494777</c:v>
                </c:pt>
                <c:pt idx="1300">
                  <c:v>97.197309417040358</c:v>
                </c:pt>
                <c:pt idx="1301">
                  <c:v>97.272047832585955</c:v>
                </c:pt>
                <c:pt idx="1302">
                  <c:v>97.346786248131551</c:v>
                </c:pt>
                <c:pt idx="1303">
                  <c:v>97.421524663677133</c:v>
                </c:pt>
                <c:pt idx="1304">
                  <c:v>97.496263079222729</c:v>
                </c:pt>
                <c:pt idx="1305">
                  <c:v>97.571001494768311</c:v>
                </c:pt>
                <c:pt idx="1306">
                  <c:v>97.645739910313907</c:v>
                </c:pt>
                <c:pt idx="1307">
                  <c:v>97.720478325859503</c:v>
                </c:pt>
                <c:pt idx="1308">
                  <c:v>97.795216741405085</c:v>
                </c:pt>
                <c:pt idx="1309">
                  <c:v>97.869955156950681</c:v>
                </c:pt>
                <c:pt idx="1310">
                  <c:v>97.944693572496263</c:v>
                </c:pt>
                <c:pt idx="1311">
                  <c:v>98.019431988041859</c:v>
                </c:pt>
                <c:pt idx="1312">
                  <c:v>98.094170403587455</c:v>
                </c:pt>
                <c:pt idx="1313">
                  <c:v>98.168908819133037</c:v>
                </c:pt>
                <c:pt idx="1314">
                  <c:v>98.243647234678633</c:v>
                </c:pt>
                <c:pt idx="1315">
                  <c:v>98.318385650224215</c:v>
                </c:pt>
                <c:pt idx="1316">
                  <c:v>98.393124065769811</c:v>
                </c:pt>
                <c:pt idx="1317">
                  <c:v>98.467862481315407</c:v>
                </c:pt>
                <c:pt idx="1318">
                  <c:v>98.542600896860989</c:v>
                </c:pt>
                <c:pt idx="1319">
                  <c:v>98.617339312406585</c:v>
                </c:pt>
                <c:pt idx="1320">
                  <c:v>98.692077727952167</c:v>
                </c:pt>
                <c:pt idx="1321">
                  <c:v>98.766816143497763</c:v>
                </c:pt>
                <c:pt idx="1322">
                  <c:v>98.84155455904336</c:v>
                </c:pt>
                <c:pt idx="1323">
                  <c:v>98.916292974588941</c:v>
                </c:pt>
                <c:pt idx="1324">
                  <c:v>98.991031390134538</c:v>
                </c:pt>
                <c:pt idx="1325">
                  <c:v>99.065769805680119</c:v>
                </c:pt>
                <c:pt idx="1326">
                  <c:v>99.140508221225716</c:v>
                </c:pt>
                <c:pt idx="1327">
                  <c:v>99.215246636771312</c:v>
                </c:pt>
                <c:pt idx="1328">
                  <c:v>99.289985052316894</c:v>
                </c:pt>
                <c:pt idx="1329">
                  <c:v>99.36472346786249</c:v>
                </c:pt>
                <c:pt idx="1330">
                  <c:v>99.439461883408072</c:v>
                </c:pt>
                <c:pt idx="1331">
                  <c:v>99.514200298953668</c:v>
                </c:pt>
                <c:pt idx="1332">
                  <c:v>99.588938714499264</c:v>
                </c:pt>
                <c:pt idx="1333">
                  <c:v>99.663677130044846</c:v>
                </c:pt>
                <c:pt idx="1334">
                  <c:v>99.738415545590442</c:v>
                </c:pt>
                <c:pt idx="1335">
                  <c:v>99.813153961136024</c:v>
                </c:pt>
                <c:pt idx="1336">
                  <c:v>99.88789237668162</c:v>
                </c:pt>
                <c:pt idx="1337">
                  <c:v>99.962630792227216</c:v>
                </c:pt>
              </c:numCache>
            </c:numRef>
          </c:xVal>
          <c:yVal>
            <c:numRef>
              <c:f>'Q&amp;A-3 (significant ) data'!$P$38:$P$1375</c:f>
              <c:numCache>
                <c:formatCode>General</c:formatCode>
                <c:ptCount val="1338"/>
                <c:pt idx="0">
                  <c:v>1121.8739</c:v>
                </c:pt>
                <c:pt idx="1">
                  <c:v>1131.5065999999999</c:v>
                </c:pt>
                <c:pt idx="2">
                  <c:v>1135.9407000000001</c:v>
                </c:pt>
                <c:pt idx="3">
                  <c:v>1136.3994</c:v>
                </c:pt>
                <c:pt idx="4">
                  <c:v>1137.011</c:v>
                </c:pt>
                <c:pt idx="5">
                  <c:v>1137.4697000000001</c:v>
                </c:pt>
                <c:pt idx="6">
                  <c:v>1141.4450999999999</c:v>
                </c:pt>
                <c:pt idx="7">
                  <c:v>1146.7965999999999</c:v>
                </c:pt>
                <c:pt idx="8">
                  <c:v>1149.3959</c:v>
                </c:pt>
                <c:pt idx="9">
                  <c:v>1163.4627</c:v>
                </c:pt>
                <c:pt idx="10">
                  <c:v>1241.5650000000001</c:v>
                </c:pt>
                <c:pt idx="11">
                  <c:v>1242.26</c:v>
                </c:pt>
                <c:pt idx="12">
                  <c:v>1242.816</c:v>
                </c:pt>
                <c:pt idx="13">
                  <c:v>1252.4069999999999</c:v>
                </c:pt>
                <c:pt idx="14">
                  <c:v>1253.9359999999999</c:v>
                </c:pt>
                <c:pt idx="15">
                  <c:v>1256.299</c:v>
                </c:pt>
                <c:pt idx="16">
                  <c:v>1261.442</c:v>
                </c:pt>
                <c:pt idx="17">
                  <c:v>1261.8589999999999</c:v>
                </c:pt>
                <c:pt idx="18">
                  <c:v>1263.249</c:v>
                </c:pt>
                <c:pt idx="19">
                  <c:v>1391.5287000000001</c:v>
                </c:pt>
                <c:pt idx="20">
                  <c:v>1515.3449000000001</c:v>
                </c:pt>
                <c:pt idx="21">
                  <c:v>1526.3119999999999</c:v>
                </c:pt>
                <c:pt idx="22">
                  <c:v>1532.4697000000001</c:v>
                </c:pt>
                <c:pt idx="23">
                  <c:v>1534.3045</c:v>
                </c:pt>
                <c:pt idx="24">
                  <c:v>1607.5101</c:v>
                </c:pt>
                <c:pt idx="25">
                  <c:v>1615.7666999999999</c:v>
                </c:pt>
                <c:pt idx="26">
                  <c:v>1621.3402000000001</c:v>
                </c:pt>
                <c:pt idx="27">
                  <c:v>1621.8827000000001</c:v>
                </c:pt>
                <c:pt idx="28">
                  <c:v>1622.1885</c:v>
                </c:pt>
                <c:pt idx="29">
                  <c:v>1625.4337499999999</c:v>
                </c:pt>
                <c:pt idx="30">
                  <c:v>1627.2824499999999</c:v>
                </c:pt>
                <c:pt idx="31">
                  <c:v>1628.4709</c:v>
                </c:pt>
                <c:pt idx="32">
                  <c:v>1629.8335</c:v>
                </c:pt>
                <c:pt idx="33">
                  <c:v>1631.6683</c:v>
                </c:pt>
                <c:pt idx="34">
                  <c:v>1631.8212000000001</c:v>
                </c:pt>
                <c:pt idx="35">
                  <c:v>1632.0362500000001</c:v>
                </c:pt>
                <c:pt idx="36">
                  <c:v>1632.5644500000001</c:v>
                </c:pt>
                <c:pt idx="37">
                  <c:v>1633.0444</c:v>
                </c:pt>
                <c:pt idx="38">
                  <c:v>1633.9618</c:v>
                </c:pt>
                <c:pt idx="39">
                  <c:v>1634.5734</c:v>
                </c:pt>
                <c:pt idx="40">
                  <c:v>1635.7336499999999</c:v>
                </c:pt>
                <c:pt idx="41">
                  <c:v>1639.5631000000001</c:v>
                </c:pt>
                <c:pt idx="42">
                  <c:v>1639.5631000000001</c:v>
                </c:pt>
                <c:pt idx="43">
                  <c:v>1646.4296999999999</c:v>
                </c:pt>
                <c:pt idx="44">
                  <c:v>1664.9996000000001</c:v>
                </c:pt>
                <c:pt idx="45">
                  <c:v>1674.6323</c:v>
                </c:pt>
                <c:pt idx="46">
                  <c:v>1682.597</c:v>
                </c:pt>
                <c:pt idx="47">
                  <c:v>1694.7963999999999</c:v>
                </c:pt>
                <c:pt idx="48">
                  <c:v>1702.4553000000001</c:v>
                </c:pt>
                <c:pt idx="49">
                  <c:v>1704.5681</c:v>
                </c:pt>
                <c:pt idx="50">
                  <c:v>1704.7001499999999</c:v>
                </c:pt>
                <c:pt idx="51">
                  <c:v>1705.6244999999999</c:v>
                </c:pt>
                <c:pt idx="52">
                  <c:v>1708.0014000000001</c:v>
                </c:pt>
                <c:pt idx="53">
                  <c:v>1708.9257500000001</c:v>
                </c:pt>
                <c:pt idx="54">
                  <c:v>1711.0268000000001</c:v>
                </c:pt>
                <c:pt idx="55">
                  <c:v>1712.2270000000001</c:v>
                </c:pt>
                <c:pt idx="56">
                  <c:v>1719.4363000000001</c:v>
                </c:pt>
                <c:pt idx="57">
                  <c:v>1720.3536999999999</c:v>
                </c:pt>
                <c:pt idx="58">
                  <c:v>1725.5523000000001</c:v>
                </c:pt>
                <c:pt idx="59">
                  <c:v>1727.54</c:v>
                </c:pt>
                <c:pt idx="60">
                  <c:v>1727.7850000000001</c:v>
                </c:pt>
                <c:pt idx="61">
                  <c:v>1728.8969999999999</c:v>
                </c:pt>
                <c:pt idx="62">
                  <c:v>1731.6769999999999</c:v>
                </c:pt>
                <c:pt idx="63">
                  <c:v>1737.376</c:v>
                </c:pt>
                <c:pt idx="64">
                  <c:v>1743.2139999999999</c:v>
                </c:pt>
                <c:pt idx="65">
                  <c:v>1744.4649999999999</c:v>
                </c:pt>
                <c:pt idx="66">
                  <c:v>1748.7739999999999</c:v>
                </c:pt>
                <c:pt idx="67">
                  <c:v>1759.338</c:v>
                </c:pt>
                <c:pt idx="68">
                  <c:v>1769.5316499999999</c:v>
                </c:pt>
                <c:pt idx="69">
                  <c:v>1815.8759</c:v>
                </c:pt>
                <c:pt idx="70">
                  <c:v>1824.2854</c:v>
                </c:pt>
                <c:pt idx="71">
                  <c:v>1826.8430000000001</c:v>
                </c:pt>
                <c:pt idx="72">
                  <c:v>1832.0940000000001</c:v>
                </c:pt>
                <c:pt idx="73">
                  <c:v>1837.2370000000001</c:v>
                </c:pt>
                <c:pt idx="74">
                  <c:v>1837.2819</c:v>
                </c:pt>
                <c:pt idx="75">
                  <c:v>1842.519</c:v>
                </c:pt>
                <c:pt idx="76">
                  <c:v>1875.3440000000001</c:v>
                </c:pt>
                <c:pt idx="77">
                  <c:v>1877.9294</c:v>
                </c:pt>
                <c:pt idx="78">
                  <c:v>1880.07</c:v>
                </c:pt>
                <c:pt idx="79">
                  <c:v>1880.4870000000001</c:v>
                </c:pt>
                <c:pt idx="80">
                  <c:v>1906.35825</c:v>
                </c:pt>
                <c:pt idx="81">
                  <c:v>1909.52745</c:v>
                </c:pt>
                <c:pt idx="82">
                  <c:v>1917.3184000000001</c:v>
                </c:pt>
                <c:pt idx="83">
                  <c:v>1964.78</c:v>
                </c:pt>
                <c:pt idx="84">
                  <c:v>1967.0227</c:v>
                </c:pt>
                <c:pt idx="85">
                  <c:v>1969.614</c:v>
                </c:pt>
                <c:pt idx="86">
                  <c:v>1972.95</c:v>
                </c:pt>
                <c:pt idx="87">
                  <c:v>1977.8150000000001</c:v>
                </c:pt>
                <c:pt idx="88">
                  <c:v>1980.07</c:v>
                </c:pt>
                <c:pt idx="89">
                  <c:v>1981.5818999999999</c:v>
                </c:pt>
                <c:pt idx="90">
                  <c:v>1984.4532999999999</c:v>
                </c:pt>
                <c:pt idx="91">
                  <c:v>1986.9333999999999</c:v>
                </c:pt>
                <c:pt idx="92">
                  <c:v>2007.9449999999999</c:v>
                </c:pt>
                <c:pt idx="93">
                  <c:v>2020.1769999999999</c:v>
                </c:pt>
                <c:pt idx="94">
                  <c:v>2020.5523000000001</c:v>
                </c:pt>
                <c:pt idx="95">
                  <c:v>2026.9740999999999</c:v>
                </c:pt>
                <c:pt idx="96">
                  <c:v>2045.68525</c:v>
                </c:pt>
                <c:pt idx="97">
                  <c:v>2055.3249000000001</c:v>
                </c:pt>
                <c:pt idx="98">
                  <c:v>2102.2647000000002</c:v>
                </c:pt>
                <c:pt idx="99">
                  <c:v>2103.08</c:v>
                </c:pt>
                <c:pt idx="100">
                  <c:v>2104.1134000000002</c:v>
                </c:pt>
                <c:pt idx="101">
                  <c:v>2117.3388500000001</c:v>
                </c:pt>
                <c:pt idx="102">
                  <c:v>2128.4310500000001</c:v>
                </c:pt>
                <c:pt idx="103">
                  <c:v>2130.6759000000002</c:v>
                </c:pt>
                <c:pt idx="104">
                  <c:v>2134.9014999999999</c:v>
                </c:pt>
                <c:pt idx="105">
                  <c:v>2136.8822500000001</c:v>
                </c:pt>
                <c:pt idx="106">
                  <c:v>2137.6536000000001</c:v>
                </c:pt>
                <c:pt idx="107">
                  <c:v>2138.0707000000002</c:v>
                </c:pt>
                <c:pt idx="108">
                  <c:v>2150.4690000000001</c:v>
                </c:pt>
                <c:pt idx="109">
                  <c:v>2154.3609999999999</c:v>
                </c:pt>
                <c:pt idx="110">
                  <c:v>2155.6815000000001</c:v>
                </c:pt>
                <c:pt idx="111">
                  <c:v>2156.7518</c:v>
                </c:pt>
                <c:pt idx="112">
                  <c:v>2166.732</c:v>
                </c:pt>
                <c:pt idx="113">
                  <c:v>2196.4731999999999</c:v>
                </c:pt>
                <c:pt idx="114">
                  <c:v>2198.1898500000002</c:v>
                </c:pt>
                <c:pt idx="115">
                  <c:v>2200.8308499999998</c:v>
                </c:pt>
                <c:pt idx="116">
                  <c:v>2201.0971</c:v>
                </c:pt>
                <c:pt idx="117">
                  <c:v>2203.4718499999999</c:v>
                </c:pt>
                <c:pt idx="118">
                  <c:v>2203.7359499999998</c:v>
                </c:pt>
                <c:pt idx="119">
                  <c:v>2205.9807999999998</c:v>
                </c:pt>
                <c:pt idx="120">
                  <c:v>2207.6974500000001</c:v>
                </c:pt>
                <c:pt idx="121">
                  <c:v>2211.1307499999998</c:v>
                </c:pt>
                <c:pt idx="122">
                  <c:v>2217.4691499999999</c:v>
                </c:pt>
                <c:pt idx="123">
                  <c:v>2217.6012000000001</c:v>
                </c:pt>
                <c:pt idx="124">
                  <c:v>2219.4450999999999</c:v>
                </c:pt>
                <c:pt idx="125">
                  <c:v>2221.5644499999999</c:v>
                </c:pt>
                <c:pt idx="126">
                  <c:v>2250.8352</c:v>
                </c:pt>
                <c:pt idx="127">
                  <c:v>2254.7966999999999</c:v>
                </c:pt>
                <c:pt idx="128">
                  <c:v>2257.47525</c:v>
                </c:pt>
                <c:pt idx="129">
                  <c:v>2261.5688</c:v>
                </c:pt>
                <c:pt idx="130">
                  <c:v>2302.3000000000002</c:v>
                </c:pt>
                <c:pt idx="131">
                  <c:v>2304.0021999999999</c:v>
                </c:pt>
                <c:pt idx="132">
                  <c:v>2322.6217999999999</c:v>
                </c:pt>
                <c:pt idx="133">
                  <c:v>2331.5189999999998</c:v>
                </c:pt>
                <c:pt idx="134">
                  <c:v>2352.9684499999998</c:v>
                </c:pt>
                <c:pt idx="135">
                  <c:v>2362.2290499999999</c:v>
                </c:pt>
                <c:pt idx="136">
                  <c:v>2395.17155</c:v>
                </c:pt>
                <c:pt idx="137">
                  <c:v>2396.0958999999998</c:v>
                </c:pt>
                <c:pt idx="138">
                  <c:v>2404.7338</c:v>
                </c:pt>
                <c:pt idx="139">
                  <c:v>2416.9549999999999</c:v>
                </c:pt>
                <c:pt idx="140">
                  <c:v>2438.0551999999998</c:v>
                </c:pt>
                <c:pt idx="141">
                  <c:v>2457.2111500000001</c:v>
                </c:pt>
                <c:pt idx="142">
                  <c:v>2457.502</c:v>
                </c:pt>
                <c:pt idx="143">
                  <c:v>2459.7201</c:v>
                </c:pt>
                <c:pt idx="144">
                  <c:v>2464.6188000000002</c:v>
                </c:pt>
                <c:pt idx="145">
                  <c:v>2473.3341</c:v>
                </c:pt>
                <c:pt idx="146">
                  <c:v>2480.9791</c:v>
                </c:pt>
                <c:pt idx="147">
                  <c:v>2483.7359999999999</c:v>
                </c:pt>
                <c:pt idx="148">
                  <c:v>2494.0219999999999</c:v>
                </c:pt>
                <c:pt idx="149">
                  <c:v>2497.0383000000002</c:v>
                </c:pt>
                <c:pt idx="150">
                  <c:v>2498.4144000000001</c:v>
                </c:pt>
                <c:pt idx="151">
                  <c:v>2523.1695</c:v>
                </c:pt>
                <c:pt idx="152">
                  <c:v>2527.8186500000002</c:v>
                </c:pt>
                <c:pt idx="153">
                  <c:v>2534.3937500000002</c:v>
                </c:pt>
                <c:pt idx="154">
                  <c:v>2566.4706999999999</c:v>
                </c:pt>
                <c:pt idx="155">
                  <c:v>2585.2689999999998</c:v>
                </c:pt>
                <c:pt idx="156">
                  <c:v>2585.8506499999999</c:v>
                </c:pt>
                <c:pt idx="157">
                  <c:v>2597.779</c:v>
                </c:pt>
                <c:pt idx="158">
                  <c:v>2632.9920000000002</c:v>
                </c:pt>
                <c:pt idx="159">
                  <c:v>2639.0428999999999</c:v>
                </c:pt>
                <c:pt idx="160">
                  <c:v>2643.2685000000001</c:v>
                </c:pt>
                <c:pt idx="161">
                  <c:v>2680.9493000000002</c:v>
                </c:pt>
                <c:pt idx="162">
                  <c:v>2689.4953999999998</c:v>
                </c:pt>
                <c:pt idx="163">
                  <c:v>2690.1138000000001</c:v>
                </c:pt>
                <c:pt idx="164">
                  <c:v>2699.56835</c:v>
                </c:pt>
                <c:pt idx="165">
                  <c:v>2709.1118999999999</c:v>
                </c:pt>
                <c:pt idx="166">
                  <c:v>2709.24395</c:v>
                </c:pt>
                <c:pt idx="167">
                  <c:v>2710.8285500000002</c:v>
                </c:pt>
                <c:pt idx="168">
                  <c:v>2719.2797500000001</c:v>
                </c:pt>
                <c:pt idx="169">
                  <c:v>2721.3208</c:v>
                </c:pt>
                <c:pt idx="170">
                  <c:v>2727.3951000000002</c:v>
                </c:pt>
                <c:pt idx="171">
                  <c:v>2730.1078499999999</c:v>
                </c:pt>
                <c:pt idx="172">
                  <c:v>2731.9122000000002</c:v>
                </c:pt>
                <c:pt idx="173">
                  <c:v>2741.9479999999999</c:v>
                </c:pt>
                <c:pt idx="174">
                  <c:v>2755.0209500000001</c:v>
                </c:pt>
                <c:pt idx="175">
                  <c:v>2775.1921499999999</c:v>
                </c:pt>
                <c:pt idx="176">
                  <c:v>2789.0574000000001</c:v>
                </c:pt>
                <c:pt idx="177">
                  <c:v>2801.2588000000001</c:v>
                </c:pt>
                <c:pt idx="178">
                  <c:v>2803.69785</c:v>
                </c:pt>
                <c:pt idx="179">
                  <c:v>2842.7607499999999</c:v>
                </c:pt>
                <c:pt idx="180">
                  <c:v>2850.6837500000001</c:v>
                </c:pt>
                <c:pt idx="181">
                  <c:v>2855.4375500000001</c:v>
                </c:pt>
                <c:pt idx="182">
                  <c:v>2866.0909999999999</c:v>
                </c:pt>
                <c:pt idx="183">
                  <c:v>2867.1196</c:v>
                </c:pt>
                <c:pt idx="184">
                  <c:v>2897.3235</c:v>
                </c:pt>
                <c:pt idx="185">
                  <c:v>2899.4893499999998</c:v>
                </c:pt>
                <c:pt idx="186">
                  <c:v>2902.9065000000001</c:v>
                </c:pt>
                <c:pt idx="187">
                  <c:v>2904.0880000000002</c:v>
                </c:pt>
                <c:pt idx="188">
                  <c:v>2913.569</c:v>
                </c:pt>
                <c:pt idx="189">
                  <c:v>2927.0646999999999</c:v>
                </c:pt>
                <c:pt idx="190">
                  <c:v>2974.1260000000002</c:v>
                </c:pt>
                <c:pt idx="191">
                  <c:v>3021.80915</c:v>
                </c:pt>
                <c:pt idx="192">
                  <c:v>3044.2132999999999</c:v>
                </c:pt>
                <c:pt idx="193">
                  <c:v>3046.0619999999999</c:v>
                </c:pt>
                <c:pt idx="194">
                  <c:v>3056.3881000000001</c:v>
                </c:pt>
                <c:pt idx="195">
                  <c:v>3062.5082499999999</c:v>
                </c:pt>
                <c:pt idx="196">
                  <c:v>3070.8087</c:v>
                </c:pt>
                <c:pt idx="197">
                  <c:v>3077.0954999999999</c:v>
                </c:pt>
                <c:pt idx="198">
                  <c:v>3161.4540000000002</c:v>
                </c:pt>
                <c:pt idx="199">
                  <c:v>3167.4558499999998</c:v>
                </c:pt>
                <c:pt idx="200">
                  <c:v>3171.6149</c:v>
                </c:pt>
                <c:pt idx="201">
                  <c:v>3172.018</c:v>
                </c:pt>
                <c:pt idx="202">
                  <c:v>3176.2876999999999</c:v>
                </c:pt>
                <c:pt idx="203">
                  <c:v>3176.8159000000001</c:v>
                </c:pt>
                <c:pt idx="204">
                  <c:v>3180.5101</c:v>
                </c:pt>
                <c:pt idx="205">
                  <c:v>3201.2451500000002</c:v>
                </c:pt>
                <c:pt idx="206">
                  <c:v>3206.4913499999998</c:v>
                </c:pt>
                <c:pt idx="207">
                  <c:v>3208.7869999999998</c:v>
                </c:pt>
                <c:pt idx="208">
                  <c:v>3213.6220499999999</c:v>
                </c:pt>
                <c:pt idx="209">
                  <c:v>3227.1210999999998</c:v>
                </c:pt>
                <c:pt idx="210">
                  <c:v>3238.4357</c:v>
                </c:pt>
                <c:pt idx="211">
                  <c:v>3260.1990000000001</c:v>
                </c:pt>
                <c:pt idx="212">
                  <c:v>3268.84665</c:v>
                </c:pt>
                <c:pt idx="213">
                  <c:v>3277.1610000000001</c:v>
                </c:pt>
                <c:pt idx="214">
                  <c:v>3279.8685500000001</c:v>
                </c:pt>
                <c:pt idx="215">
                  <c:v>3292.5298499999999</c:v>
                </c:pt>
                <c:pt idx="216">
                  <c:v>3309.7926000000002</c:v>
                </c:pt>
                <c:pt idx="217">
                  <c:v>3353.2840000000001</c:v>
                </c:pt>
                <c:pt idx="218">
                  <c:v>3353.4703</c:v>
                </c:pt>
                <c:pt idx="219">
                  <c:v>3366.6696999999999</c:v>
                </c:pt>
                <c:pt idx="220">
                  <c:v>3378.91</c:v>
                </c:pt>
                <c:pt idx="221">
                  <c:v>3385.3991500000002</c:v>
                </c:pt>
                <c:pt idx="222">
                  <c:v>3392.3652000000002</c:v>
                </c:pt>
                <c:pt idx="223">
                  <c:v>3392.9767999999999</c:v>
                </c:pt>
                <c:pt idx="224">
                  <c:v>3393.35635</c:v>
                </c:pt>
                <c:pt idx="225">
                  <c:v>3410.3240000000001</c:v>
                </c:pt>
                <c:pt idx="226">
                  <c:v>3443.0639999999999</c:v>
                </c:pt>
                <c:pt idx="227">
                  <c:v>3471.4096</c:v>
                </c:pt>
                <c:pt idx="228">
                  <c:v>3481.8679999999999</c:v>
                </c:pt>
                <c:pt idx="229">
                  <c:v>3484.3310000000001</c:v>
                </c:pt>
                <c:pt idx="230">
                  <c:v>3490.5491000000002</c:v>
                </c:pt>
                <c:pt idx="231">
                  <c:v>3500.6122999999998</c:v>
                </c:pt>
                <c:pt idx="232">
                  <c:v>3537.703</c:v>
                </c:pt>
                <c:pt idx="233">
                  <c:v>3554.203</c:v>
                </c:pt>
                <c:pt idx="234">
                  <c:v>3556.9223000000002</c:v>
                </c:pt>
                <c:pt idx="235">
                  <c:v>3558.6202499999999</c:v>
                </c:pt>
                <c:pt idx="236">
                  <c:v>3561.8888999999999</c:v>
                </c:pt>
                <c:pt idx="237">
                  <c:v>3577.9989999999998</c:v>
                </c:pt>
                <c:pt idx="238">
                  <c:v>3579.8287</c:v>
                </c:pt>
                <c:pt idx="239">
                  <c:v>3591.48</c:v>
                </c:pt>
                <c:pt idx="240">
                  <c:v>3594.17085</c:v>
                </c:pt>
                <c:pt idx="241">
                  <c:v>3597.596</c:v>
                </c:pt>
                <c:pt idx="242">
                  <c:v>3645.0893999999998</c:v>
                </c:pt>
                <c:pt idx="243">
                  <c:v>3659.346</c:v>
                </c:pt>
                <c:pt idx="244">
                  <c:v>3693.4279999999999</c:v>
                </c:pt>
                <c:pt idx="245">
                  <c:v>3704.3544999999999</c:v>
                </c:pt>
                <c:pt idx="246">
                  <c:v>3732.6251000000002</c:v>
                </c:pt>
                <c:pt idx="247">
                  <c:v>3736.4647</c:v>
                </c:pt>
                <c:pt idx="248">
                  <c:v>3756.6215999999999</c:v>
                </c:pt>
                <c:pt idx="249">
                  <c:v>3757.8447999999999</c:v>
                </c:pt>
                <c:pt idx="250">
                  <c:v>3761.2919999999999</c:v>
                </c:pt>
                <c:pt idx="251">
                  <c:v>3766.8838000000001</c:v>
                </c:pt>
                <c:pt idx="252">
                  <c:v>3847.674</c:v>
                </c:pt>
                <c:pt idx="253">
                  <c:v>3857.7592500000001</c:v>
                </c:pt>
                <c:pt idx="254">
                  <c:v>3861.2096499999998</c:v>
                </c:pt>
                <c:pt idx="255">
                  <c:v>3866.8552</c:v>
                </c:pt>
                <c:pt idx="256">
                  <c:v>3875.7341000000001</c:v>
                </c:pt>
                <c:pt idx="257">
                  <c:v>3877.3042500000001</c:v>
                </c:pt>
                <c:pt idx="258">
                  <c:v>3906.127</c:v>
                </c:pt>
                <c:pt idx="259">
                  <c:v>3925.7582000000002</c:v>
                </c:pt>
                <c:pt idx="260">
                  <c:v>3935.1799000000001</c:v>
                </c:pt>
                <c:pt idx="261">
                  <c:v>3943.5954000000002</c:v>
                </c:pt>
                <c:pt idx="262">
                  <c:v>3947.4131000000002</c:v>
                </c:pt>
                <c:pt idx="263">
                  <c:v>3956.0714499999999</c:v>
                </c:pt>
                <c:pt idx="264">
                  <c:v>3972.9247</c:v>
                </c:pt>
                <c:pt idx="265">
                  <c:v>3981.9767999999999</c:v>
                </c:pt>
                <c:pt idx="266">
                  <c:v>3987.9259999999999</c:v>
                </c:pt>
                <c:pt idx="267">
                  <c:v>3989.8409999999999</c:v>
                </c:pt>
                <c:pt idx="268">
                  <c:v>3994.1777999999999</c:v>
                </c:pt>
                <c:pt idx="269">
                  <c:v>4005.4225000000001</c:v>
                </c:pt>
                <c:pt idx="270">
                  <c:v>4032.2406999999998</c:v>
                </c:pt>
                <c:pt idx="271">
                  <c:v>4040.55825</c:v>
                </c:pt>
                <c:pt idx="272">
                  <c:v>4058.1161000000002</c:v>
                </c:pt>
                <c:pt idx="273">
                  <c:v>4058.71245</c:v>
                </c:pt>
                <c:pt idx="274">
                  <c:v>4074.4537</c:v>
                </c:pt>
                <c:pt idx="275">
                  <c:v>4076.4969999999998</c:v>
                </c:pt>
                <c:pt idx="276">
                  <c:v>4133.6416499999996</c:v>
                </c:pt>
                <c:pt idx="277">
                  <c:v>4134.0824499999999</c:v>
                </c:pt>
                <c:pt idx="278">
                  <c:v>4137.5227000000004</c:v>
                </c:pt>
                <c:pt idx="279">
                  <c:v>4149.7359999999999</c:v>
                </c:pt>
                <c:pt idx="280">
                  <c:v>4151.0286999999998</c:v>
                </c:pt>
                <c:pt idx="281">
                  <c:v>4185.0978999999998</c:v>
                </c:pt>
                <c:pt idx="282">
                  <c:v>4189.1130999999996</c:v>
                </c:pt>
                <c:pt idx="283">
                  <c:v>4234.9269999999997</c:v>
                </c:pt>
                <c:pt idx="284">
                  <c:v>4237.12655</c:v>
                </c:pt>
                <c:pt idx="285">
                  <c:v>4239.8926499999998</c:v>
                </c:pt>
                <c:pt idx="286">
                  <c:v>4243.5900499999998</c:v>
                </c:pt>
                <c:pt idx="287">
                  <c:v>4260.7439999999997</c:v>
                </c:pt>
                <c:pt idx="288">
                  <c:v>4266.1657999999998</c:v>
                </c:pt>
                <c:pt idx="289">
                  <c:v>4296.2712000000001</c:v>
                </c:pt>
                <c:pt idx="290">
                  <c:v>4320.4108500000002</c:v>
                </c:pt>
                <c:pt idx="291">
                  <c:v>4337.7352000000001</c:v>
                </c:pt>
                <c:pt idx="292">
                  <c:v>4340.4408999999996</c:v>
                </c:pt>
                <c:pt idx="293">
                  <c:v>4347.0233500000004</c:v>
                </c:pt>
                <c:pt idx="294">
                  <c:v>4349.4620000000004</c:v>
                </c:pt>
                <c:pt idx="295">
                  <c:v>4350.5144</c:v>
                </c:pt>
                <c:pt idx="296">
                  <c:v>4357.0436499999996</c:v>
                </c:pt>
                <c:pt idx="297">
                  <c:v>4391.652</c:v>
                </c:pt>
                <c:pt idx="298">
                  <c:v>4399.7309999999998</c:v>
                </c:pt>
                <c:pt idx="299">
                  <c:v>4402.2330000000002</c:v>
                </c:pt>
                <c:pt idx="300">
                  <c:v>4415.1588000000002</c:v>
                </c:pt>
                <c:pt idx="301">
                  <c:v>4428.8878500000001</c:v>
                </c:pt>
                <c:pt idx="302">
                  <c:v>4433.3877000000002</c:v>
                </c:pt>
                <c:pt idx="303">
                  <c:v>4433.9159</c:v>
                </c:pt>
                <c:pt idx="304">
                  <c:v>4435.0941999999995</c:v>
                </c:pt>
                <c:pt idx="305">
                  <c:v>4438.2633999999998</c:v>
                </c:pt>
                <c:pt idx="306">
                  <c:v>4441.2131499999996</c:v>
                </c:pt>
                <c:pt idx="307">
                  <c:v>4449.4620000000004</c:v>
                </c:pt>
                <c:pt idx="308">
                  <c:v>4454.40265</c:v>
                </c:pt>
                <c:pt idx="309">
                  <c:v>4462.7218000000003</c:v>
                </c:pt>
                <c:pt idx="310">
                  <c:v>4463.2051000000001</c:v>
                </c:pt>
                <c:pt idx="311">
                  <c:v>4466.6214</c:v>
                </c:pt>
                <c:pt idx="312">
                  <c:v>4500.33925</c:v>
                </c:pt>
                <c:pt idx="313">
                  <c:v>4504.6624000000002</c:v>
                </c:pt>
                <c:pt idx="314">
                  <c:v>4518.8262500000001</c:v>
                </c:pt>
                <c:pt idx="315">
                  <c:v>4527.1829500000003</c:v>
                </c:pt>
                <c:pt idx="316">
                  <c:v>4529.4769999999999</c:v>
                </c:pt>
                <c:pt idx="317">
                  <c:v>4536.259</c:v>
                </c:pt>
                <c:pt idx="318">
                  <c:v>4544.2348000000002</c:v>
                </c:pt>
                <c:pt idx="319">
                  <c:v>4561.1885000000002</c:v>
                </c:pt>
                <c:pt idx="320">
                  <c:v>4562.8420999999998</c:v>
                </c:pt>
                <c:pt idx="321">
                  <c:v>4564.1914500000003</c:v>
                </c:pt>
                <c:pt idx="322">
                  <c:v>4571.4130500000001</c:v>
                </c:pt>
                <c:pt idx="323">
                  <c:v>4618.0798999999997</c:v>
                </c:pt>
                <c:pt idx="324">
                  <c:v>4646.759</c:v>
                </c:pt>
                <c:pt idx="325">
                  <c:v>4661.2863500000003</c:v>
                </c:pt>
                <c:pt idx="326">
                  <c:v>4667.6076499999999</c:v>
                </c:pt>
                <c:pt idx="327">
                  <c:v>4670.6400000000003</c:v>
                </c:pt>
                <c:pt idx="328">
                  <c:v>4673.3922000000002</c:v>
                </c:pt>
                <c:pt idx="329">
                  <c:v>4686.3887000000004</c:v>
                </c:pt>
                <c:pt idx="330">
                  <c:v>4687.7969999999996</c:v>
                </c:pt>
                <c:pt idx="331">
                  <c:v>4718.2035500000002</c:v>
                </c:pt>
                <c:pt idx="332">
                  <c:v>4719.52405</c:v>
                </c:pt>
                <c:pt idx="333">
                  <c:v>4719.7365499999996</c:v>
                </c:pt>
                <c:pt idx="334">
                  <c:v>4738.2682000000004</c:v>
                </c:pt>
                <c:pt idx="335">
                  <c:v>4746.3440000000001</c:v>
                </c:pt>
                <c:pt idx="336">
                  <c:v>4747.0528999999997</c:v>
                </c:pt>
                <c:pt idx="337">
                  <c:v>4751.07</c:v>
                </c:pt>
                <c:pt idx="338">
                  <c:v>4753.6368000000002</c:v>
                </c:pt>
                <c:pt idx="339">
                  <c:v>4762.3289999999997</c:v>
                </c:pt>
                <c:pt idx="340">
                  <c:v>4766.0219999999999</c:v>
                </c:pt>
                <c:pt idx="341">
                  <c:v>4779.6022999999996</c:v>
                </c:pt>
                <c:pt idx="342">
                  <c:v>4795.6567999999997</c:v>
                </c:pt>
                <c:pt idx="343">
                  <c:v>4827.9049500000001</c:v>
                </c:pt>
                <c:pt idx="344">
                  <c:v>4830.63</c:v>
                </c:pt>
                <c:pt idx="345">
                  <c:v>4837.5823</c:v>
                </c:pt>
                <c:pt idx="346">
                  <c:v>4846.9201499999999</c:v>
                </c:pt>
                <c:pt idx="347">
                  <c:v>4877.9810500000003</c:v>
                </c:pt>
                <c:pt idx="348">
                  <c:v>4883.866</c:v>
                </c:pt>
                <c:pt idx="349">
                  <c:v>4889.0367999999999</c:v>
                </c:pt>
                <c:pt idx="350">
                  <c:v>4889.9994999999999</c:v>
                </c:pt>
                <c:pt idx="351">
                  <c:v>4894.7533000000003</c:v>
                </c:pt>
                <c:pt idx="352">
                  <c:v>4906.4096499999996</c:v>
                </c:pt>
                <c:pt idx="353">
                  <c:v>4915.0598499999996</c:v>
                </c:pt>
                <c:pt idx="354">
                  <c:v>4922.9159</c:v>
                </c:pt>
                <c:pt idx="355">
                  <c:v>4931.6469999999999</c:v>
                </c:pt>
                <c:pt idx="356">
                  <c:v>4934.7049999999999</c:v>
                </c:pt>
                <c:pt idx="357">
                  <c:v>4949.7587000000003</c:v>
                </c:pt>
                <c:pt idx="358">
                  <c:v>4992.3764000000001</c:v>
                </c:pt>
                <c:pt idx="359">
                  <c:v>5002.7826999999997</c:v>
                </c:pt>
                <c:pt idx="360">
                  <c:v>5003.8530000000001</c:v>
                </c:pt>
                <c:pt idx="361">
                  <c:v>5012.4709999999995</c:v>
                </c:pt>
                <c:pt idx="362">
                  <c:v>5028.1466</c:v>
                </c:pt>
                <c:pt idx="363">
                  <c:v>5031.26955</c:v>
                </c:pt>
                <c:pt idx="364">
                  <c:v>5080.0959999999995</c:v>
                </c:pt>
                <c:pt idx="365">
                  <c:v>5116.5003999999999</c:v>
                </c:pt>
                <c:pt idx="366">
                  <c:v>5124.1886999999997</c:v>
                </c:pt>
                <c:pt idx="367">
                  <c:v>5125.2156999999997</c:v>
                </c:pt>
                <c:pt idx="368">
                  <c:v>5138.2566999999999</c:v>
                </c:pt>
                <c:pt idx="369">
                  <c:v>5148.5526</c:v>
                </c:pt>
                <c:pt idx="370">
                  <c:v>5152.134</c:v>
                </c:pt>
                <c:pt idx="371">
                  <c:v>5209.5788499999999</c:v>
                </c:pt>
                <c:pt idx="372">
                  <c:v>5227.9887500000004</c:v>
                </c:pt>
                <c:pt idx="373">
                  <c:v>5240.7650000000003</c:v>
                </c:pt>
                <c:pt idx="374">
                  <c:v>5245.2268999999997</c:v>
                </c:pt>
                <c:pt idx="375">
                  <c:v>5246.0469999999996</c:v>
                </c:pt>
                <c:pt idx="376">
                  <c:v>5253.5240000000003</c:v>
                </c:pt>
                <c:pt idx="377">
                  <c:v>5257.5079500000002</c:v>
                </c:pt>
                <c:pt idx="378">
                  <c:v>5261.4694499999996</c:v>
                </c:pt>
                <c:pt idx="379">
                  <c:v>5266.3656000000001</c:v>
                </c:pt>
                <c:pt idx="380">
                  <c:v>5267.8181500000001</c:v>
                </c:pt>
                <c:pt idx="381">
                  <c:v>5272.1758</c:v>
                </c:pt>
                <c:pt idx="382">
                  <c:v>5312.1698500000002</c:v>
                </c:pt>
                <c:pt idx="383">
                  <c:v>5325.6509999999998</c:v>
                </c:pt>
                <c:pt idx="384">
                  <c:v>5327.4002499999997</c:v>
                </c:pt>
                <c:pt idx="385">
                  <c:v>5354.0746499999996</c:v>
                </c:pt>
                <c:pt idx="386">
                  <c:v>5373.3642499999996</c:v>
                </c:pt>
                <c:pt idx="387">
                  <c:v>5375.0379999999996</c:v>
                </c:pt>
                <c:pt idx="388">
                  <c:v>5377.4578000000001</c:v>
                </c:pt>
                <c:pt idx="389">
                  <c:v>5383.5360000000001</c:v>
                </c:pt>
                <c:pt idx="390">
                  <c:v>5385.3379000000004</c:v>
                </c:pt>
                <c:pt idx="391">
                  <c:v>5397.6166999999996</c:v>
                </c:pt>
                <c:pt idx="392">
                  <c:v>5400.9804999999997</c:v>
                </c:pt>
                <c:pt idx="393">
                  <c:v>5415.6611999999996</c:v>
                </c:pt>
                <c:pt idx="394">
                  <c:v>5425.0233500000004</c:v>
                </c:pt>
                <c:pt idx="395">
                  <c:v>5428.7277000000004</c:v>
                </c:pt>
                <c:pt idx="396">
                  <c:v>5438.7491</c:v>
                </c:pt>
                <c:pt idx="397">
                  <c:v>5458.0464499999998</c:v>
                </c:pt>
                <c:pt idx="398">
                  <c:v>5469.0065999999997</c:v>
                </c:pt>
                <c:pt idx="399">
                  <c:v>5472.4489999999996</c:v>
                </c:pt>
                <c:pt idx="400">
                  <c:v>5478.0367999999999</c:v>
                </c:pt>
                <c:pt idx="401">
                  <c:v>5484.4673000000003</c:v>
                </c:pt>
                <c:pt idx="402">
                  <c:v>5488.2619999999997</c:v>
                </c:pt>
                <c:pt idx="403">
                  <c:v>5584.3056999999999</c:v>
                </c:pt>
                <c:pt idx="404">
                  <c:v>5594.8455000000004</c:v>
                </c:pt>
                <c:pt idx="405">
                  <c:v>5615.3689999999997</c:v>
                </c:pt>
                <c:pt idx="406">
                  <c:v>5630.4578499999998</c:v>
                </c:pt>
                <c:pt idx="407">
                  <c:v>5649.7150000000001</c:v>
                </c:pt>
                <c:pt idx="408">
                  <c:v>5662.2250000000004</c:v>
                </c:pt>
                <c:pt idx="409">
                  <c:v>5693.4305000000004</c:v>
                </c:pt>
                <c:pt idx="410">
                  <c:v>5699.8374999999996</c:v>
                </c:pt>
                <c:pt idx="411">
                  <c:v>5708.8670000000002</c:v>
                </c:pt>
                <c:pt idx="412">
                  <c:v>5709.1643999999997</c:v>
                </c:pt>
                <c:pt idx="413">
                  <c:v>5729.0052999999998</c:v>
                </c:pt>
                <c:pt idx="414">
                  <c:v>5757.41345</c:v>
                </c:pt>
                <c:pt idx="415">
                  <c:v>5836.5204000000003</c:v>
                </c:pt>
                <c:pt idx="416">
                  <c:v>5846.9175999999998</c:v>
                </c:pt>
                <c:pt idx="417">
                  <c:v>5855.9025000000001</c:v>
                </c:pt>
                <c:pt idx="418">
                  <c:v>5910.9440000000004</c:v>
                </c:pt>
                <c:pt idx="419">
                  <c:v>5920.1040999999996</c:v>
                </c:pt>
                <c:pt idx="420">
                  <c:v>5926.8459999999995</c:v>
                </c:pt>
                <c:pt idx="421">
                  <c:v>5934.3797999999997</c:v>
                </c:pt>
                <c:pt idx="422">
                  <c:v>5966.8873999999996</c:v>
                </c:pt>
                <c:pt idx="423">
                  <c:v>5969.723</c:v>
                </c:pt>
                <c:pt idx="424">
                  <c:v>5972.3779999999997</c:v>
                </c:pt>
                <c:pt idx="425">
                  <c:v>5974.3846999999996</c:v>
                </c:pt>
                <c:pt idx="426">
                  <c:v>5976.8311000000003</c:v>
                </c:pt>
                <c:pt idx="427">
                  <c:v>5979.7309999999998</c:v>
                </c:pt>
                <c:pt idx="428">
                  <c:v>5989.5236500000001</c:v>
                </c:pt>
                <c:pt idx="429">
                  <c:v>6059.1729999999998</c:v>
                </c:pt>
                <c:pt idx="430">
                  <c:v>6067.1267500000004</c:v>
                </c:pt>
                <c:pt idx="431">
                  <c:v>6079.6715000000004</c:v>
                </c:pt>
                <c:pt idx="432">
                  <c:v>6082.4049999999997</c:v>
                </c:pt>
                <c:pt idx="433">
                  <c:v>6112.3529500000004</c:v>
                </c:pt>
                <c:pt idx="434">
                  <c:v>6113.2310500000003</c:v>
                </c:pt>
                <c:pt idx="435">
                  <c:v>6117.4944999999998</c:v>
                </c:pt>
                <c:pt idx="436">
                  <c:v>6123.5688</c:v>
                </c:pt>
                <c:pt idx="437">
                  <c:v>6128.79745</c:v>
                </c:pt>
                <c:pt idx="438">
                  <c:v>6184.2993999999999</c:v>
                </c:pt>
                <c:pt idx="439">
                  <c:v>6185.3208000000004</c:v>
                </c:pt>
                <c:pt idx="440">
                  <c:v>6186.1270000000004</c:v>
                </c:pt>
                <c:pt idx="441">
                  <c:v>6196.4480000000003</c:v>
                </c:pt>
                <c:pt idx="442">
                  <c:v>6198.7518</c:v>
                </c:pt>
                <c:pt idx="443">
                  <c:v>6203.90175</c:v>
                </c:pt>
                <c:pt idx="444">
                  <c:v>6238.2979999999998</c:v>
                </c:pt>
                <c:pt idx="445">
                  <c:v>6250.4350000000004</c:v>
                </c:pt>
                <c:pt idx="446">
                  <c:v>6272.4772000000003</c:v>
                </c:pt>
                <c:pt idx="447">
                  <c:v>6282.2349999999997</c:v>
                </c:pt>
                <c:pt idx="448">
                  <c:v>6289.7548999999999</c:v>
                </c:pt>
                <c:pt idx="449">
                  <c:v>6311.9520000000002</c:v>
                </c:pt>
                <c:pt idx="450">
                  <c:v>6313.759</c:v>
                </c:pt>
                <c:pt idx="451">
                  <c:v>6334.3435499999996</c:v>
                </c:pt>
                <c:pt idx="452">
                  <c:v>6338.0756000000001</c:v>
                </c:pt>
                <c:pt idx="453">
                  <c:v>6356.2707</c:v>
                </c:pt>
                <c:pt idx="454">
                  <c:v>6358.7764500000003</c:v>
                </c:pt>
                <c:pt idx="455">
                  <c:v>6360.9935999999998</c:v>
                </c:pt>
                <c:pt idx="456">
                  <c:v>6373.55735</c:v>
                </c:pt>
                <c:pt idx="457">
                  <c:v>6389.3778499999999</c:v>
                </c:pt>
                <c:pt idx="458">
                  <c:v>6393.6034499999996</c:v>
                </c:pt>
                <c:pt idx="459">
                  <c:v>6402.2913500000004</c:v>
                </c:pt>
                <c:pt idx="460">
                  <c:v>6406.4107000000004</c:v>
                </c:pt>
                <c:pt idx="461">
                  <c:v>6414.1779999999999</c:v>
                </c:pt>
                <c:pt idx="462">
                  <c:v>6435.6237000000001</c:v>
                </c:pt>
                <c:pt idx="463">
                  <c:v>6455.86265</c:v>
                </c:pt>
                <c:pt idx="464">
                  <c:v>6457.8433999999997</c:v>
                </c:pt>
                <c:pt idx="465">
                  <c:v>6474.0129999999999</c:v>
                </c:pt>
                <c:pt idx="466">
                  <c:v>6496.8860000000004</c:v>
                </c:pt>
                <c:pt idx="467">
                  <c:v>6500.2358999999997</c:v>
                </c:pt>
                <c:pt idx="468">
                  <c:v>6548.1950500000003</c:v>
                </c:pt>
                <c:pt idx="469">
                  <c:v>6551.7501000000002</c:v>
                </c:pt>
                <c:pt idx="470">
                  <c:v>6555.07035</c:v>
                </c:pt>
                <c:pt idx="471">
                  <c:v>6571.0243499999997</c:v>
                </c:pt>
                <c:pt idx="472">
                  <c:v>6571.5439999999999</c:v>
                </c:pt>
                <c:pt idx="473">
                  <c:v>6593.5083000000004</c:v>
                </c:pt>
                <c:pt idx="474">
                  <c:v>6600.2059499999996</c:v>
                </c:pt>
                <c:pt idx="475">
                  <c:v>6600.3609999999999</c:v>
                </c:pt>
                <c:pt idx="476">
                  <c:v>6610.1097</c:v>
                </c:pt>
                <c:pt idx="477">
                  <c:v>6640.5448500000002</c:v>
                </c:pt>
                <c:pt idx="478">
                  <c:v>6652.5288</c:v>
                </c:pt>
                <c:pt idx="479">
                  <c:v>6653.7885999999999</c:v>
                </c:pt>
                <c:pt idx="480">
                  <c:v>6664.68595</c:v>
                </c:pt>
                <c:pt idx="481">
                  <c:v>6666.2430000000004</c:v>
                </c:pt>
                <c:pt idx="482">
                  <c:v>6686.4313000000002</c:v>
                </c:pt>
                <c:pt idx="483">
                  <c:v>6710.1918999999998</c:v>
                </c:pt>
                <c:pt idx="484">
                  <c:v>6746.7425000000003</c:v>
                </c:pt>
                <c:pt idx="485">
                  <c:v>6748.5911999999998</c:v>
                </c:pt>
                <c:pt idx="486">
                  <c:v>6753.0379999999996</c:v>
                </c:pt>
                <c:pt idx="487">
                  <c:v>6770.1925000000001</c:v>
                </c:pt>
                <c:pt idx="488">
                  <c:v>6775.9610000000002</c:v>
                </c:pt>
                <c:pt idx="489">
                  <c:v>6781.3541999999998</c:v>
                </c:pt>
                <c:pt idx="490">
                  <c:v>6796.8632500000003</c:v>
                </c:pt>
                <c:pt idx="491">
                  <c:v>6799.4579999999996</c:v>
                </c:pt>
                <c:pt idx="492">
                  <c:v>6837.3687</c:v>
                </c:pt>
                <c:pt idx="493">
                  <c:v>6849.0259999999998</c:v>
                </c:pt>
                <c:pt idx="494">
                  <c:v>6858.4795999999997</c:v>
                </c:pt>
                <c:pt idx="495">
                  <c:v>6875.9610000000002</c:v>
                </c:pt>
                <c:pt idx="496">
                  <c:v>6877.9800999999998</c:v>
                </c:pt>
                <c:pt idx="497">
                  <c:v>6933.2422500000002</c:v>
                </c:pt>
                <c:pt idx="498">
                  <c:v>6940.90985</c:v>
                </c:pt>
                <c:pt idx="499">
                  <c:v>6948.7007999999996</c:v>
                </c:pt>
                <c:pt idx="500">
                  <c:v>6985.50695</c:v>
                </c:pt>
                <c:pt idx="501">
                  <c:v>6986.6970000000001</c:v>
                </c:pt>
                <c:pt idx="502">
                  <c:v>7045.4989999999998</c:v>
                </c:pt>
                <c:pt idx="503">
                  <c:v>7046.7222000000002</c:v>
                </c:pt>
                <c:pt idx="504">
                  <c:v>7050.0213000000003</c:v>
                </c:pt>
                <c:pt idx="505">
                  <c:v>7050.6419999999998</c:v>
                </c:pt>
                <c:pt idx="506">
                  <c:v>7077.1894000000002</c:v>
                </c:pt>
                <c:pt idx="507">
                  <c:v>7133.9025000000001</c:v>
                </c:pt>
                <c:pt idx="508">
                  <c:v>7144.86265</c:v>
                </c:pt>
                <c:pt idx="509">
                  <c:v>7147.1049999999996</c:v>
                </c:pt>
                <c:pt idx="510">
                  <c:v>7147.4727999999996</c:v>
                </c:pt>
                <c:pt idx="511">
                  <c:v>7151.0919999999996</c:v>
                </c:pt>
                <c:pt idx="512">
                  <c:v>7152.6714000000002</c:v>
                </c:pt>
                <c:pt idx="513">
                  <c:v>7153.5538999999999</c:v>
                </c:pt>
                <c:pt idx="514">
                  <c:v>7160.0940000000001</c:v>
                </c:pt>
                <c:pt idx="515">
                  <c:v>7160.3302999999996</c:v>
                </c:pt>
                <c:pt idx="516">
                  <c:v>7162.0122000000001</c:v>
                </c:pt>
                <c:pt idx="517">
                  <c:v>7173.35995</c:v>
                </c:pt>
                <c:pt idx="518">
                  <c:v>7196.8670000000002</c:v>
                </c:pt>
                <c:pt idx="519">
                  <c:v>7201.7008500000002</c:v>
                </c:pt>
                <c:pt idx="520">
                  <c:v>7209.4917999999998</c:v>
                </c:pt>
                <c:pt idx="521">
                  <c:v>7222.7862500000001</c:v>
                </c:pt>
                <c:pt idx="522">
                  <c:v>7228.2156500000001</c:v>
                </c:pt>
                <c:pt idx="523">
                  <c:v>7243.8136000000004</c:v>
                </c:pt>
                <c:pt idx="524">
                  <c:v>7256.7231000000002</c:v>
                </c:pt>
                <c:pt idx="525">
                  <c:v>7261.741</c:v>
                </c:pt>
                <c:pt idx="526">
                  <c:v>7265.7025000000003</c:v>
                </c:pt>
                <c:pt idx="527">
                  <c:v>7281.5056000000004</c:v>
                </c:pt>
                <c:pt idx="528">
                  <c:v>7323.7348190000002</c:v>
                </c:pt>
                <c:pt idx="529">
                  <c:v>7325.0482000000002</c:v>
                </c:pt>
                <c:pt idx="530">
                  <c:v>7337.7479999999996</c:v>
                </c:pt>
                <c:pt idx="531">
                  <c:v>7345.0839999999998</c:v>
                </c:pt>
                <c:pt idx="532">
                  <c:v>7345.7266</c:v>
                </c:pt>
                <c:pt idx="533">
                  <c:v>7348.1419999999998</c:v>
                </c:pt>
                <c:pt idx="534">
                  <c:v>7358.1756500000001</c:v>
                </c:pt>
                <c:pt idx="535">
                  <c:v>7371.7719999999999</c:v>
                </c:pt>
                <c:pt idx="536">
                  <c:v>7418.5219999999999</c:v>
                </c:pt>
                <c:pt idx="537">
                  <c:v>7419.4778999999999</c:v>
                </c:pt>
                <c:pt idx="538">
                  <c:v>7421.1945500000002</c:v>
                </c:pt>
                <c:pt idx="539">
                  <c:v>7441.0529999999999</c:v>
                </c:pt>
                <c:pt idx="540">
                  <c:v>7441.5010000000002</c:v>
                </c:pt>
                <c:pt idx="541">
                  <c:v>7443.6430499999997</c:v>
                </c:pt>
                <c:pt idx="542">
                  <c:v>7445.9179999999997</c:v>
                </c:pt>
                <c:pt idx="543">
                  <c:v>7448.4039499999999</c:v>
                </c:pt>
                <c:pt idx="544">
                  <c:v>7512.2669999999998</c:v>
                </c:pt>
                <c:pt idx="545">
                  <c:v>7518.0253499999999</c:v>
                </c:pt>
                <c:pt idx="546">
                  <c:v>7526.7064499999997</c:v>
                </c:pt>
                <c:pt idx="547">
                  <c:v>7537.1638999999996</c:v>
                </c:pt>
                <c:pt idx="548">
                  <c:v>7623.518</c:v>
                </c:pt>
                <c:pt idx="549">
                  <c:v>7624.63</c:v>
                </c:pt>
                <c:pt idx="550">
                  <c:v>7626.9930000000004</c:v>
                </c:pt>
                <c:pt idx="551">
                  <c:v>7633.7205999999996</c:v>
                </c:pt>
                <c:pt idx="552">
                  <c:v>7639.4174499999999</c:v>
                </c:pt>
                <c:pt idx="553">
                  <c:v>7640.3091999999997</c:v>
                </c:pt>
                <c:pt idx="554">
                  <c:v>7650.7737500000003</c:v>
                </c:pt>
                <c:pt idx="555">
                  <c:v>7682.67</c:v>
                </c:pt>
                <c:pt idx="556">
                  <c:v>7726.8540000000003</c:v>
                </c:pt>
                <c:pt idx="557">
                  <c:v>7727.2532000000001</c:v>
                </c:pt>
                <c:pt idx="558">
                  <c:v>7729.6457499999997</c:v>
                </c:pt>
                <c:pt idx="559">
                  <c:v>7731.4270999999999</c:v>
                </c:pt>
                <c:pt idx="560">
                  <c:v>7731.8578500000003</c:v>
                </c:pt>
                <c:pt idx="561">
                  <c:v>7740.3370000000004</c:v>
                </c:pt>
                <c:pt idx="562">
                  <c:v>7742.1098000000002</c:v>
                </c:pt>
                <c:pt idx="563">
                  <c:v>7749.1563999999998</c:v>
                </c:pt>
                <c:pt idx="564">
                  <c:v>7789.6350000000002</c:v>
                </c:pt>
                <c:pt idx="565">
                  <c:v>7804.1605</c:v>
                </c:pt>
                <c:pt idx="566">
                  <c:v>7935.29115</c:v>
                </c:pt>
                <c:pt idx="567">
                  <c:v>7954.5169999999998</c:v>
                </c:pt>
                <c:pt idx="568">
                  <c:v>7985.8149999999996</c:v>
                </c:pt>
                <c:pt idx="569">
                  <c:v>7986.4752500000004</c:v>
                </c:pt>
                <c:pt idx="570">
                  <c:v>8017.0611500000005</c:v>
                </c:pt>
                <c:pt idx="571">
                  <c:v>8023.1354499999998</c:v>
                </c:pt>
                <c:pt idx="572">
                  <c:v>8026.6665999999996</c:v>
                </c:pt>
                <c:pt idx="573">
                  <c:v>8027.9679999999998</c:v>
                </c:pt>
                <c:pt idx="574">
                  <c:v>8059.6791000000003</c:v>
                </c:pt>
                <c:pt idx="575">
                  <c:v>8062.7640000000001</c:v>
                </c:pt>
                <c:pt idx="576">
                  <c:v>8068.1850000000004</c:v>
                </c:pt>
                <c:pt idx="577">
                  <c:v>8083.9197999999997</c:v>
                </c:pt>
                <c:pt idx="578">
                  <c:v>8116.2688500000004</c:v>
                </c:pt>
                <c:pt idx="579">
                  <c:v>8116.68</c:v>
                </c:pt>
                <c:pt idx="580">
                  <c:v>8124.4084000000003</c:v>
                </c:pt>
                <c:pt idx="581">
                  <c:v>8125.7844999999998</c:v>
                </c:pt>
                <c:pt idx="582">
                  <c:v>8162.7162500000004</c:v>
                </c:pt>
                <c:pt idx="583">
                  <c:v>8211.1002000000008</c:v>
                </c:pt>
                <c:pt idx="584">
                  <c:v>8219.2039000000004</c:v>
                </c:pt>
                <c:pt idx="585">
                  <c:v>8232.6388000000006</c:v>
                </c:pt>
                <c:pt idx="586">
                  <c:v>8233.0974999999999</c:v>
                </c:pt>
                <c:pt idx="587">
                  <c:v>8240.5895999999993</c:v>
                </c:pt>
                <c:pt idx="588">
                  <c:v>8252.2842999999993</c:v>
                </c:pt>
                <c:pt idx="589">
                  <c:v>8269.0439999999999</c:v>
                </c:pt>
                <c:pt idx="590">
                  <c:v>8277.5229999999992</c:v>
                </c:pt>
                <c:pt idx="591">
                  <c:v>8280.6226999999999</c:v>
                </c:pt>
                <c:pt idx="592">
                  <c:v>8283.6807000000008</c:v>
                </c:pt>
                <c:pt idx="593">
                  <c:v>8302.5356499999998</c:v>
                </c:pt>
                <c:pt idx="594">
                  <c:v>8310.8391499999998</c:v>
                </c:pt>
                <c:pt idx="595">
                  <c:v>8334.4575499999992</c:v>
                </c:pt>
                <c:pt idx="596">
                  <c:v>8334.5895999999993</c:v>
                </c:pt>
                <c:pt idx="597">
                  <c:v>8342.9087500000005</c:v>
                </c:pt>
                <c:pt idx="598">
                  <c:v>8347.1643000000004</c:v>
                </c:pt>
                <c:pt idx="599">
                  <c:v>8410.0468500000006</c:v>
                </c:pt>
                <c:pt idx="600">
                  <c:v>8413.4630500000003</c:v>
                </c:pt>
                <c:pt idx="601">
                  <c:v>8428.0692999999992</c:v>
                </c:pt>
                <c:pt idx="602">
                  <c:v>8442.6669999999995</c:v>
                </c:pt>
                <c:pt idx="603">
                  <c:v>8444.4740000000002</c:v>
                </c:pt>
                <c:pt idx="604">
                  <c:v>8457.8179999999993</c:v>
                </c:pt>
                <c:pt idx="605">
                  <c:v>8515.7587000000003</c:v>
                </c:pt>
                <c:pt idx="606">
                  <c:v>8516.8289999999997</c:v>
                </c:pt>
                <c:pt idx="607">
                  <c:v>8520.0259999999998</c:v>
                </c:pt>
                <c:pt idx="608">
                  <c:v>8522.0030000000006</c:v>
                </c:pt>
                <c:pt idx="609">
                  <c:v>8527.5319999999992</c:v>
                </c:pt>
                <c:pt idx="610">
                  <c:v>8534.6718000000001</c:v>
                </c:pt>
                <c:pt idx="611">
                  <c:v>8538.28845</c:v>
                </c:pt>
                <c:pt idx="612">
                  <c:v>8539.6710000000003</c:v>
                </c:pt>
                <c:pt idx="613">
                  <c:v>8547.6913000000004</c:v>
                </c:pt>
                <c:pt idx="614">
                  <c:v>8551.3469999999998</c:v>
                </c:pt>
                <c:pt idx="615">
                  <c:v>8556.9069999999992</c:v>
                </c:pt>
                <c:pt idx="616">
                  <c:v>8569.8618000000006</c:v>
                </c:pt>
                <c:pt idx="617">
                  <c:v>8582.3022999999994</c:v>
                </c:pt>
                <c:pt idx="618">
                  <c:v>8596.8277999999991</c:v>
                </c:pt>
                <c:pt idx="619">
                  <c:v>8601.3292999999994</c:v>
                </c:pt>
                <c:pt idx="620">
                  <c:v>8603.8233999999993</c:v>
                </c:pt>
                <c:pt idx="621">
                  <c:v>8604.4836500000001</c:v>
                </c:pt>
                <c:pt idx="622">
                  <c:v>8605.3615000000009</c:v>
                </c:pt>
                <c:pt idx="623">
                  <c:v>8606.2173999999995</c:v>
                </c:pt>
                <c:pt idx="624">
                  <c:v>8615.2999999999993</c:v>
                </c:pt>
                <c:pt idx="625">
                  <c:v>8627.5411000000004</c:v>
                </c:pt>
                <c:pt idx="626">
                  <c:v>8671.1912499999999</c:v>
                </c:pt>
                <c:pt idx="627">
                  <c:v>8688.8588500000005</c:v>
                </c:pt>
                <c:pt idx="628">
                  <c:v>8703.4560000000001</c:v>
                </c:pt>
                <c:pt idx="629">
                  <c:v>8733.2292500000003</c:v>
                </c:pt>
                <c:pt idx="630">
                  <c:v>8765.2489999999998</c:v>
                </c:pt>
                <c:pt idx="631">
                  <c:v>8782.4689999999991</c:v>
                </c:pt>
                <c:pt idx="632">
                  <c:v>8798.5930000000008</c:v>
                </c:pt>
                <c:pt idx="633">
                  <c:v>8823.2790000000005</c:v>
                </c:pt>
                <c:pt idx="634">
                  <c:v>8823.9857499999998</c:v>
                </c:pt>
                <c:pt idx="635">
                  <c:v>8825.0859999999993</c:v>
                </c:pt>
                <c:pt idx="636">
                  <c:v>8827.2098999999998</c:v>
                </c:pt>
                <c:pt idx="637">
                  <c:v>8835.2649500000007</c:v>
                </c:pt>
                <c:pt idx="638">
                  <c:v>8871.1517000000003</c:v>
                </c:pt>
                <c:pt idx="639">
                  <c:v>8891.1394999999993</c:v>
                </c:pt>
                <c:pt idx="640">
                  <c:v>8930.9345499999999</c:v>
                </c:pt>
                <c:pt idx="641">
                  <c:v>8932.0840000000007</c:v>
                </c:pt>
                <c:pt idx="642">
                  <c:v>8944.1151000000009</c:v>
                </c:pt>
                <c:pt idx="643">
                  <c:v>8964.0605500000001</c:v>
                </c:pt>
                <c:pt idx="644">
                  <c:v>8965.7957499999993</c:v>
                </c:pt>
                <c:pt idx="645">
                  <c:v>8968.33</c:v>
                </c:pt>
                <c:pt idx="646">
                  <c:v>8978.1851000000006</c:v>
                </c:pt>
                <c:pt idx="647">
                  <c:v>8988.1587500000005</c:v>
                </c:pt>
                <c:pt idx="648">
                  <c:v>9048.0272999999997</c:v>
                </c:pt>
                <c:pt idx="649">
                  <c:v>9058.7302999999993</c:v>
                </c:pt>
                <c:pt idx="650">
                  <c:v>9095.0682500000003</c:v>
                </c:pt>
                <c:pt idx="651">
                  <c:v>9101.7980000000007</c:v>
                </c:pt>
                <c:pt idx="652">
                  <c:v>9140.9509999999991</c:v>
                </c:pt>
                <c:pt idx="653">
                  <c:v>9144.5650000000005</c:v>
                </c:pt>
                <c:pt idx="654">
                  <c:v>9174.1356500000002</c:v>
                </c:pt>
                <c:pt idx="655">
                  <c:v>9182.17</c:v>
                </c:pt>
                <c:pt idx="656">
                  <c:v>9193.8384999999998</c:v>
                </c:pt>
                <c:pt idx="657">
                  <c:v>9222.4025999999994</c:v>
                </c:pt>
                <c:pt idx="658">
                  <c:v>9225.2564000000002</c:v>
                </c:pt>
                <c:pt idx="659">
                  <c:v>9249.4951999999994</c:v>
                </c:pt>
                <c:pt idx="660">
                  <c:v>9264.7970000000005</c:v>
                </c:pt>
                <c:pt idx="661">
                  <c:v>9282.4806000000008</c:v>
                </c:pt>
                <c:pt idx="662">
                  <c:v>9283.5619999999999</c:v>
                </c:pt>
                <c:pt idx="663">
                  <c:v>9288.0267000000003</c:v>
                </c:pt>
                <c:pt idx="664">
                  <c:v>9290.1394999999993</c:v>
                </c:pt>
                <c:pt idx="665">
                  <c:v>9301.8935500000007</c:v>
                </c:pt>
                <c:pt idx="666">
                  <c:v>9304.7019</c:v>
                </c:pt>
                <c:pt idx="667">
                  <c:v>9361.3268000000007</c:v>
                </c:pt>
                <c:pt idx="668">
                  <c:v>9377.9046999999991</c:v>
                </c:pt>
                <c:pt idx="669">
                  <c:v>9386.1612999999998</c:v>
                </c:pt>
                <c:pt idx="670">
                  <c:v>9391.3459999999995</c:v>
                </c:pt>
                <c:pt idx="671">
                  <c:v>9411.0049999999992</c:v>
                </c:pt>
                <c:pt idx="672">
                  <c:v>9414.92</c:v>
                </c:pt>
                <c:pt idx="673">
                  <c:v>9432.9253000000008</c:v>
                </c:pt>
                <c:pt idx="674">
                  <c:v>9447.2503500000003</c:v>
                </c:pt>
                <c:pt idx="675">
                  <c:v>9447.3824000000004</c:v>
                </c:pt>
                <c:pt idx="676">
                  <c:v>9487.6442000000006</c:v>
                </c:pt>
                <c:pt idx="677">
                  <c:v>9500.5730500000009</c:v>
                </c:pt>
                <c:pt idx="678">
                  <c:v>9504.3102999999992</c:v>
                </c:pt>
                <c:pt idx="679">
                  <c:v>9541.6955500000004</c:v>
                </c:pt>
                <c:pt idx="680">
                  <c:v>9549.5650999999998</c:v>
                </c:pt>
                <c:pt idx="681">
                  <c:v>9563.0290000000005</c:v>
                </c:pt>
                <c:pt idx="682">
                  <c:v>9566.9909000000007</c:v>
                </c:pt>
                <c:pt idx="683">
                  <c:v>9583.8932999999997</c:v>
                </c:pt>
                <c:pt idx="684">
                  <c:v>9617.6624499999998</c:v>
                </c:pt>
                <c:pt idx="685">
                  <c:v>9620.3307000000004</c:v>
                </c:pt>
                <c:pt idx="686">
                  <c:v>9625.92</c:v>
                </c:pt>
                <c:pt idx="687">
                  <c:v>9630.3970000000008</c:v>
                </c:pt>
                <c:pt idx="688">
                  <c:v>9634.5380000000005</c:v>
                </c:pt>
                <c:pt idx="689">
                  <c:v>9644.2525000000005</c:v>
                </c:pt>
                <c:pt idx="690">
                  <c:v>9704.6680500000002</c:v>
                </c:pt>
                <c:pt idx="691">
                  <c:v>9715.8410000000003</c:v>
                </c:pt>
                <c:pt idx="692">
                  <c:v>9722.7695000000003</c:v>
                </c:pt>
                <c:pt idx="693">
                  <c:v>9724.5300000000007</c:v>
                </c:pt>
                <c:pt idx="694">
                  <c:v>9748.9105999999992</c:v>
                </c:pt>
                <c:pt idx="695">
                  <c:v>9778.3472000000002</c:v>
                </c:pt>
                <c:pt idx="696">
                  <c:v>9788.8659000000007</c:v>
                </c:pt>
                <c:pt idx="697">
                  <c:v>9800.8881999999994</c:v>
                </c:pt>
                <c:pt idx="698">
                  <c:v>9850.4320000000007</c:v>
                </c:pt>
                <c:pt idx="699">
                  <c:v>9855.1314000000002</c:v>
                </c:pt>
                <c:pt idx="700">
                  <c:v>9861.0249999999996</c:v>
                </c:pt>
                <c:pt idx="701">
                  <c:v>9863.4717999999993</c:v>
                </c:pt>
                <c:pt idx="702">
                  <c:v>9866.3048500000004</c:v>
                </c:pt>
                <c:pt idx="703">
                  <c:v>9869.8101999999999</c:v>
                </c:pt>
                <c:pt idx="704">
                  <c:v>9872.7009999999991</c:v>
                </c:pt>
                <c:pt idx="705">
                  <c:v>9875.6803999999993</c:v>
                </c:pt>
                <c:pt idx="706">
                  <c:v>9877.6077000000005</c:v>
                </c:pt>
                <c:pt idx="707">
                  <c:v>9880.0679999999993</c:v>
                </c:pt>
                <c:pt idx="708">
                  <c:v>9910.3598500000007</c:v>
                </c:pt>
                <c:pt idx="709">
                  <c:v>9957.7216000000008</c:v>
                </c:pt>
                <c:pt idx="710">
                  <c:v>9964.06</c:v>
                </c:pt>
                <c:pt idx="711">
                  <c:v>9991.0376500000002</c:v>
                </c:pt>
                <c:pt idx="712">
                  <c:v>10043.249</c:v>
                </c:pt>
                <c:pt idx="713">
                  <c:v>10065.413</c:v>
                </c:pt>
                <c:pt idx="714">
                  <c:v>10072.055050000001</c:v>
                </c:pt>
                <c:pt idx="715">
                  <c:v>10085.846</c:v>
                </c:pt>
                <c:pt idx="716">
                  <c:v>10096.969999999999</c:v>
                </c:pt>
                <c:pt idx="717">
                  <c:v>10106.134249999999</c:v>
                </c:pt>
                <c:pt idx="718">
                  <c:v>10107.220600000001</c:v>
                </c:pt>
                <c:pt idx="719">
                  <c:v>10115.00885</c:v>
                </c:pt>
                <c:pt idx="720">
                  <c:v>10118.424000000001</c:v>
                </c:pt>
                <c:pt idx="721">
                  <c:v>10141.136200000001</c:v>
                </c:pt>
                <c:pt idx="722">
                  <c:v>10156.7832</c:v>
                </c:pt>
                <c:pt idx="723">
                  <c:v>10197.772199999999</c:v>
                </c:pt>
                <c:pt idx="724">
                  <c:v>10214.636</c:v>
                </c:pt>
                <c:pt idx="725">
                  <c:v>10226.2842</c:v>
                </c:pt>
                <c:pt idx="726">
                  <c:v>10231.499900000001</c:v>
                </c:pt>
                <c:pt idx="727">
                  <c:v>10264.4421</c:v>
                </c:pt>
                <c:pt idx="728">
                  <c:v>10269.459999999999</c:v>
                </c:pt>
                <c:pt idx="729">
                  <c:v>10325.206</c:v>
                </c:pt>
                <c:pt idx="730">
                  <c:v>10338.9316</c:v>
                </c:pt>
                <c:pt idx="731">
                  <c:v>10355.641</c:v>
                </c:pt>
                <c:pt idx="732">
                  <c:v>10370.912549999999</c:v>
                </c:pt>
                <c:pt idx="733">
                  <c:v>10381.4787</c:v>
                </c:pt>
                <c:pt idx="734">
                  <c:v>10407.085849999999</c:v>
                </c:pt>
                <c:pt idx="735">
                  <c:v>10422.916649999999</c:v>
                </c:pt>
                <c:pt idx="736">
                  <c:v>10435.06525</c:v>
                </c:pt>
                <c:pt idx="737">
                  <c:v>10436.096</c:v>
                </c:pt>
                <c:pt idx="738">
                  <c:v>10450.552</c:v>
                </c:pt>
                <c:pt idx="739">
                  <c:v>10461.9794</c:v>
                </c:pt>
                <c:pt idx="740">
                  <c:v>10493.9458</c:v>
                </c:pt>
                <c:pt idx="741">
                  <c:v>10560.4917</c:v>
                </c:pt>
                <c:pt idx="742">
                  <c:v>10564.8845</c:v>
                </c:pt>
                <c:pt idx="743">
                  <c:v>10577.087</c:v>
                </c:pt>
                <c:pt idx="744">
                  <c:v>10579.710999999999</c:v>
                </c:pt>
                <c:pt idx="745">
                  <c:v>10594.225700000001</c:v>
                </c:pt>
                <c:pt idx="746">
                  <c:v>10594.501550000001</c:v>
                </c:pt>
                <c:pt idx="747">
                  <c:v>10600.5483</c:v>
                </c:pt>
                <c:pt idx="748">
                  <c:v>10601.412</c:v>
                </c:pt>
                <c:pt idx="749">
                  <c:v>10601.632250000001</c:v>
                </c:pt>
                <c:pt idx="750">
                  <c:v>10602.385</c:v>
                </c:pt>
                <c:pt idx="751">
                  <c:v>10702.642400000001</c:v>
                </c:pt>
                <c:pt idx="752">
                  <c:v>10704.47</c:v>
                </c:pt>
                <c:pt idx="753">
                  <c:v>10713.644</c:v>
                </c:pt>
                <c:pt idx="754">
                  <c:v>10736.87075</c:v>
                </c:pt>
                <c:pt idx="755">
                  <c:v>10791.96</c:v>
                </c:pt>
                <c:pt idx="756">
                  <c:v>10795.937330000001</c:v>
                </c:pt>
                <c:pt idx="757">
                  <c:v>10796.35025</c:v>
                </c:pt>
                <c:pt idx="758">
                  <c:v>10797.3362</c:v>
                </c:pt>
                <c:pt idx="759">
                  <c:v>10806.839</c:v>
                </c:pt>
                <c:pt idx="760">
                  <c:v>10807.4863</c:v>
                </c:pt>
                <c:pt idx="761">
                  <c:v>10825.253699999999</c:v>
                </c:pt>
                <c:pt idx="762">
                  <c:v>10848.1343</c:v>
                </c:pt>
                <c:pt idx="763">
                  <c:v>10923.933199999999</c:v>
                </c:pt>
                <c:pt idx="764">
                  <c:v>10928.849</c:v>
                </c:pt>
                <c:pt idx="765">
                  <c:v>10942.13205</c:v>
                </c:pt>
                <c:pt idx="766">
                  <c:v>10959.33</c:v>
                </c:pt>
                <c:pt idx="767">
                  <c:v>10959.6947</c:v>
                </c:pt>
                <c:pt idx="768">
                  <c:v>10965.446</c:v>
                </c:pt>
                <c:pt idx="769">
                  <c:v>10976.24575</c:v>
                </c:pt>
                <c:pt idx="770">
                  <c:v>10977.2063</c:v>
                </c:pt>
                <c:pt idx="771">
                  <c:v>10982.5013</c:v>
                </c:pt>
                <c:pt idx="772">
                  <c:v>11013.7119</c:v>
                </c:pt>
                <c:pt idx="773">
                  <c:v>11015.1747</c:v>
                </c:pt>
                <c:pt idx="774">
                  <c:v>11033.661700000001</c:v>
                </c:pt>
                <c:pt idx="775">
                  <c:v>11070.535</c:v>
                </c:pt>
                <c:pt idx="776">
                  <c:v>11073.175999999999</c:v>
                </c:pt>
                <c:pt idx="777">
                  <c:v>11082.5772</c:v>
                </c:pt>
                <c:pt idx="778">
                  <c:v>11085.586799999999</c:v>
                </c:pt>
                <c:pt idx="779">
                  <c:v>11090.7178</c:v>
                </c:pt>
                <c:pt idx="780">
                  <c:v>11093.6229</c:v>
                </c:pt>
                <c:pt idx="781">
                  <c:v>11150.78</c:v>
                </c:pt>
                <c:pt idx="782">
                  <c:v>11163.567999999999</c:v>
                </c:pt>
                <c:pt idx="783">
                  <c:v>11165.417649999999</c:v>
                </c:pt>
                <c:pt idx="784">
                  <c:v>11187.6567</c:v>
                </c:pt>
                <c:pt idx="785">
                  <c:v>11244.376899999999</c:v>
                </c:pt>
                <c:pt idx="786">
                  <c:v>11253.421</c:v>
                </c:pt>
                <c:pt idx="787">
                  <c:v>11264.540999999999</c:v>
                </c:pt>
                <c:pt idx="788">
                  <c:v>11272.331389999999</c:v>
                </c:pt>
                <c:pt idx="789">
                  <c:v>11286.538699999999</c:v>
                </c:pt>
                <c:pt idx="790">
                  <c:v>11289.10925</c:v>
                </c:pt>
                <c:pt idx="791">
                  <c:v>11299.343000000001</c:v>
                </c:pt>
                <c:pt idx="792">
                  <c:v>11305.93455</c:v>
                </c:pt>
                <c:pt idx="793">
                  <c:v>11326.71487</c:v>
                </c:pt>
                <c:pt idx="794">
                  <c:v>11345.519</c:v>
                </c:pt>
                <c:pt idx="795">
                  <c:v>11353.2276</c:v>
                </c:pt>
                <c:pt idx="796">
                  <c:v>11356.660900000001</c:v>
                </c:pt>
                <c:pt idx="797">
                  <c:v>11362.754999999999</c:v>
                </c:pt>
                <c:pt idx="798">
                  <c:v>11363.2832</c:v>
                </c:pt>
                <c:pt idx="799">
                  <c:v>11365.951999999999</c:v>
                </c:pt>
                <c:pt idx="800">
                  <c:v>11381.3254</c:v>
                </c:pt>
                <c:pt idx="801">
                  <c:v>11394.065549999999</c:v>
                </c:pt>
                <c:pt idx="802">
                  <c:v>11396.9002</c:v>
                </c:pt>
                <c:pt idx="803">
                  <c:v>11411.684999999999</c:v>
                </c:pt>
                <c:pt idx="804">
                  <c:v>11436.738149999999</c:v>
                </c:pt>
                <c:pt idx="805">
                  <c:v>11454.021500000001</c:v>
                </c:pt>
                <c:pt idx="806">
                  <c:v>11455.28</c:v>
                </c:pt>
                <c:pt idx="807">
                  <c:v>11482.63485</c:v>
                </c:pt>
                <c:pt idx="808">
                  <c:v>11488.31695</c:v>
                </c:pt>
                <c:pt idx="809">
                  <c:v>11512.405000000001</c:v>
                </c:pt>
                <c:pt idx="810">
                  <c:v>11520.099850000001</c:v>
                </c:pt>
                <c:pt idx="811">
                  <c:v>11534.872649999999</c:v>
                </c:pt>
                <c:pt idx="812">
                  <c:v>11538.421</c:v>
                </c:pt>
                <c:pt idx="813">
                  <c:v>11552.904</c:v>
                </c:pt>
                <c:pt idx="814">
                  <c:v>11554.223599999999</c:v>
                </c:pt>
                <c:pt idx="815">
                  <c:v>11566.30055</c:v>
                </c:pt>
                <c:pt idx="816">
                  <c:v>11576.13</c:v>
                </c:pt>
                <c:pt idx="817">
                  <c:v>11657.7189</c:v>
                </c:pt>
                <c:pt idx="818">
                  <c:v>11658.11505</c:v>
                </c:pt>
                <c:pt idx="819">
                  <c:v>11658.379150000001</c:v>
                </c:pt>
                <c:pt idx="820">
                  <c:v>11674.13</c:v>
                </c:pt>
                <c:pt idx="821">
                  <c:v>11729.6795</c:v>
                </c:pt>
                <c:pt idx="822">
                  <c:v>11735.87905</c:v>
                </c:pt>
                <c:pt idx="823">
                  <c:v>11737.848840000001</c:v>
                </c:pt>
                <c:pt idx="824">
                  <c:v>11741.726000000001</c:v>
                </c:pt>
                <c:pt idx="825">
                  <c:v>11743.299000000001</c:v>
                </c:pt>
                <c:pt idx="826">
                  <c:v>11743.9341</c:v>
                </c:pt>
                <c:pt idx="827">
                  <c:v>11763.000899999999</c:v>
                </c:pt>
                <c:pt idx="828">
                  <c:v>11830.6072</c:v>
                </c:pt>
                <c:pt idx="829">
                  <c:v>11833.782300000001</c:v>
                </c:pt>
                <c:pt idx="830">
                  <c:v>11837.16</c:v>
                </c:pt>
                <c:pt idx="831">
                  <c:v>11840.77505</c:v>
                </c:pt>
                <c:pt idx="832">
                  <c:v>11842.441999999999</c:v>
                </c:pt>
                <c:pt idx="833">
                  <c:v>11842.623750000001</c:v>
                </c:pt>
                <c:pt idx="834">
                  <c:v>11848.141</c:v>
                </c:pt>
                <c:pt idx="835">
                  <c:v>11856.4115</c:v>
                </c:pt>
                <c:pt idx="836">
                  <c:v>11879.10405</c:v>
                </c:pt>
                <c:pt idx="837">
                  <c:v>11881.358</c:v>
                </c:pt>
                <c:pt idx="838">
                  <c:v>11881.9696</c:v>
                </c:pt>
                <c:pt idx="839">
                  <c:v>11884.048580000001</c:v>
                </c:pt>
                <c:pt idx="840">
                  <c:v>11931.125249999999</c:v>
                </c:pt>
                <c:pt idx="841">
                  <c:v>11938.255950000001</c:v>
                </c:pt>
                <c:pt idx="842">
                  <c:v>11944.594349999999</c:v>
                </c:pt>
                <c:pt idx="843">
                  <c:v>11945.1327</c:v>
                </c:pt>
                <c:pt idx="844">
                  <c:v>11946.625899999999</c:v>
                </c:pt>
                <c:pt idx="845">
                  <c:v>11987.1682</c:v>
                </c:pt>
                <c:pt idx="846">
                  <c:v>12029.286700000001</c:v>
                </c:pt>
                <c:pt idx="847">
                  <c:v>12032.325999999999</c:v>
                </c:pt>
                <c:pt idx="848">
                  <c:v>12044.342000000001</c:v>
                </c:pt>
                <c:pt idx="849">
                  <c:v>12094.477999999999</c:v>
                </c:pt>
                <c:pt idx="850">
                  <c:v>12096.6512</c:v>
                </c:pt>
                <c:pt idx="851">
                  <c:v>12105.32</c:v>
                </c:pt>
                <c:pt idx="852">
                  <c:v>12124.992399999999</c:v>
                </c:pt>
                <c:pt idx="853">
                  <c:v>12129.614149999999</c:v>
                </c:pt>
                <c:pt idx="854">
                  <c:v>12142.578600000001</c:v>
                </c:pt>
                <c:pt idx="855">
                  <c:v>12146.971</c:v>
                </c:pt>
                <c:pt idx="856">
                  <c:v>12222.898300000001</c:v>
                </c:pt>
                <c:pt idx="857">
                  <c:v>12224.350850000001</c:v>
                </c:pt>
                <c:pt idx="858">
                  <c:v>12231.613600000001</c:v>
                </c:pt>
                <c:pt idx="859">
                  <c:v>12233.828</c:v>
                </c:pt>
                <c:pt idx="860">
                  <c:v>12235.8392</c:v>
                </c:pt>
                <c:pt idx="861">
                  <c:v>12244.531000000001</c:v>
                </c:pt>
                <c:pt idx="862">
                  <c:v>12265.5069</c:v>
                </c:pt>
                <c:pt idx="863">
                  <c:v>12268.632250000001</c:v>
                </c:pt>
                <c:pt idx="864">
                  <c:v>12269.68865</c:v>
                </c:pt>
                <c:pt idx="865">
                  <c:v>12323.936</c:v>
                </c:pt>
                <c:pt idx="866">
                  <c:v>12333.828</c:v>
                </c:pt>
                <c:pt idx="867">
                  <c:v>12347.172</c:v>
                </c:pt>
                <c:pt idx="868">
                  <c:v>12363.547</c:v>
                </c:pt>
                <c:pt idx="869">
                  <c:v>12404.8791</c:v>
                </c:pt>
                <c:pt idx="870">
                  <c:v>12430.95335</c:v>
                </c:pt>
                <c:pt idx="871">
                  <c:v>12475.3513</c:v>
                </c:pt>
                <c:pt idx="872">
                  <c:v>12479.70895</c:v>
                </c:pt>
                <c:pt idx="873">
                  <c:v>12485.8009</c:v>
                </c:pt>
                <c:pt idx="874">
                  <c:v>12495.290849999999</c:v>
                </c:pt>
                <c:pt idx="875">
                  <c:v>12523.604799999999</c:v>
                </c:pt>
                <c:pt idx="876">
                  <c:v>12557.605299999999</c:v>
                </c:pt>
                <c:pt idx="877">
                  <c:v>12574.049000000001</c:v>
                </c:pt>
                <c:pt idx="878">
                  <c:v>12592.5345</c:v>
                </c:pt>
                <c:pt idx="879">
                  <c:v>12609.88702</c:v>
                </c:pt>
                <c:pt idx="880">
                  <c:v>12622.1795</c:v>
                </c:pt>
                <c:pt idx="881">
                  <c:v>12629.1656</c:v>
                </c:pt>
                <c:pt idx="882">
                  <c:v>12629.896699999999</c:v>
                </c:pt>
                <c:pt idx="883">
                  <c:v>12638.195</c:v>
                </c:pt>
                <c:pt idx="884">
                  <c:v>12643.3778</c:v>
                </c:pt>
                <c:pt idx="885">
                  <c:v>12644.589</c:v>
                </c:pt>
                <c:pt idx="886">
                  <c:v>12646.207</c:v>
                </c:pt>
                <c:pt idx="887">
                  <c:v>12648.7034</c:v>
                </c:pt>
                <c:pt idx="888">
                  <c:v>12730.999599999999</c:v>
                </c:pt>
                <c:pt idx="889">
                  <c:v>12741.167450000001</c:v>
                </c:pt>
                <c:pt idx="890">
                  <c:v>12797.20962</c:v>
                </c:pt>
                <c:pt idx="891">
                  <c:v>12815.444949999999</c:v>
                </c:pt>
                <c:pt idx="892">
                  <c:v>12829.455099999999</c:v>
                </c:pt>
                <c:pt idx="893">
                  <c:v>12890.057650000001</c:v>
                </c:pt>
                <c:pt idx="894">
                  <c:v>12913.992399999999</c:v>
                </c:pt>
                <c:pt idx="895">
                  <c:v>12925.886</c:v>
                </c:pt>
                <c:pt idx="896">
                  <c:v>12928.7911</c:v>
                </c:pt>
                <c:pt idx="897">
                  <c:v>12949.1554</c:v>
                </c:pt>
                <c:pt idx="898">
                  <c:v>12950.0712</c:v>
                </c:pt>
                <c:pt idx="899">
                  <c:v>12957.118</c:v>
                </c:pt>
                <c:pt idx="900">
                  <c:v>12979.358</c:v>
                </c:pt>
                <c:pt idx="901">
                  <c:v>12981.3457</c:v>
                </c:pt>
                <c:pt idx="902">
                  <c:v>12982.8747</c:v>
                </c:pt>
                <c:pt idx="903">
                  <c:v>13012.20865</c:v>
                </c:pt>
                <c:pt idx="904">
                  <c:v>13019.161050000001</c:v>
                </c:pt>
                <c:pt idx="905">
                  <c:v>13041.921</c:v>
                </c:pt>
                <c:pt idx="906">
                  <c:v>13047.332350000001</c:v>
                </c:pt>
                <c:pt idx="907">
                  <c:v>13063.883</c:v>
                </c:pt>
                <c:pt idx="908">
                  <c:v>13112.604799999999</c:v>
                </c:pt>
                <c:pt idx="909">
                  <c:v>13126.677449999999</c:v>
                </c:pt>
                <c:pt idx="910">
                  <c:v>13129.603450000001</c:v>
                </c:pt>
                <c:pt idx="911">
                  <c:v>13143.336649999999</c:v>
                </c:pt>
                <c:pt idx="912">
                  <c:v>13143.86485</c:v>
                </c:pt>
                <c:pt idx="913">
                  <c:v>13204.28565</c:v>
                </c:pt>
                <c:pt idx="914">
                  <c:v>13217.094499999999</c:v>
                </c:pt>
                <c:pt idx="915">
                  <c:v>13224.057049999999</c:v>
                </c:pt>
                <c:pt idx="916">
                  <c:v>13224.692999999999</c:v>
                </c:pt>
                <c:pt idx="917">
                  <c:v>13228.846949999999</c:v>
                </c:pt>
                <c:pt idx="918">
                  <c:v>13352.0998</c:v>
                </c:pt>
                <c:pt idx="919">
                  <c:v>13390.558999999999</c:v>
                </c:pt>
                <c:pt idx="920">
                  <c:v>13393.755999999999</c:v>
                </c:pt>
                <c:pt idx="921">
                  <c:v>13405.390299999999</c:v>
                </c:pt>
                <c:pt idx="922">
                  <c:v>13415.0381</c:v>
                </c:pt>
                <c:pt idx="923">
                  <c:v>13429.035400000001</c:v>
                </c:pt>
                <c:pt idx="924">
                  <c:v>13430.264999999999</c:v>
                </c:pt>
                <c:pt idx="925">
                  <c:v>13451.121999999999</c:v>
                </c:pt>
                <c:pt idx="926">
                  <c:v>13457.960800000001</c:v>
                </c:pt>
                <c:pt idx="927">
                  <c:v>13462.52</c:v>
                </c:pt>
                <c:pt idx="928">
                  <c:v>13470.804400000001</c:v>
                </c:pt>
                <c:pt idx="929">
                  <c:v>13470.86</c:v>
                </c:pt>
                <c:pt idx="930">
                  <c:v>13555.0049</c:v>
                </c:pt>
                <c:pt idx="931">
                  <c:v>13607.36875</c:v>
                </c:pt>
                <c:pt idx="932">
                  <c:v>13616.3586</c:v>
                </c:pt>
                <c:pt idx="933">
                  <c:v>13635.6379</c:v>
                </c:pt>
                <c:pt idx="934">
                  <c:v>13725.47184</c:v>
                </c:pt>
                <c:pt idx="935">
                  <c:v>13747.87235</c:v>
                </c:pt>
                <c:pt idx="936">
                  <c:v>13770.097900000001</c:v>
                </c:pt>
                <c:pt idx="937">
                  <c:v>13822.803</c:v>
                </c:pt>
                <c:pt idx="938">
                  <c:v>13831.1152</c:v>
                </c:pt>
                <c:pt idx="939">
                  <c:v>13844.505999999999</c:v>
                </c:pt>
                <c:pt idx="940">
                  <c:v>13844.797200000001</c:v>
                </c:pt>
                <c:pt idx="941">
                  <c:v>13880.949000000001</c:v>
                </c:pt>
                <c:pt idx="942">
                  <c:v>13887.204</c:v>
                </c:pt>
                <c:pt idx="943">
                  <c:v>13887.968500000001</c:v>
                </c:pt>
                <c:pt idx="944">
                  <c:v>13919.822899999999</c:v>
                </c:pt>
                <c:pt idx="945">
                  <c:v>13937.666499999999</c:v>
                </c:pt>
                <c:pt idx="946">
                  <c:v>13974.455550000001</c:v>
                </c:pt>
                <c:pt idx="947">
                  <c:v>13981.850350000001</c:v>
                </c:pt>
                <c:pt idx="948">
                  <c:v>14001.1338</c:v>
                </c:pt>
                <c:pt idx="949">
                  <c:v>14001.286700000001</c:v>
                </c:pt>
                <c:pt idx="950">
                  <c:v>14007.222</c:v>
                </c:pt>
                <c:pt idx="951">
                  <c:v>14043.476699999999</c:v>
                </c:pt>
                <c:pt idx="952">
                  <c:v>14119.62</c:v>
                </c:pt>
                <c:pt idx="953">
                  <c:v>14133.03775</c:v>
                </c:pt>
                <c:pt idx="954">
                  <c:v>14210.53595</c:v>
                </c:pt>
                <c:pt idx="955">
                  <c:v>14235.072</c:v>
                </c:pt>
                <c:pt idx="956">
                  <c:v>14254.608200000001</c:v>
                </c:pt>
                <c:pt idx="957">
                  <c:v>14256.192800000001</c:v>
                </c:pt>
                <c:pt idx="958">
                  <c:v>14283.4594</c:v>
                </c:pt>
                <c:pt idx="959">
                  <c:v>14313.846299999999</c:v>
                </c:pt>
                <c:pt idx="960">
                  <c:v>14319.031000000001</c:v>
                </c:pt>
                <c:pt idx="961">
                  <c:v>14349.8544</c:v>
                </c:pt>
                <c:pt idx="962">
                  <c:v>14358.364369999999</c:v>
                </c:pt>
                <c:pt idx="963">
                  <c:v>14382.709049999999</c:v>
                </c:pt>
                <c:pt idx="964">
                  <c:v>14394.398150000001</c:v>
                </c:pt>
                <c:pt idx="965">
                  <c:v>14394.5579</c:v>
                </c:pt>
                <c:pt idx="966">
                  <c:v>14410.9321</c:v>
                </c:pt>
                <c:pt idx="967">
                  <c:v>14418.2804</c:v>
                </c:pt>
                <c:pt idx="968">
                  <c:v>14426.073850000001</c:v>
                </c:pt>
                <c:pt idx="969">
                  <c:v>14449.8544</c:v>
                </c:pt>
                <c:pt idx="970">
                  <c:v>14451.835150000001</c:v>
                </c:pt>
                <c:pt idx="971">
                  <c:v>14455.644050000001</c:v>
                </c:pt>
                <c:pt idx="972">
                  <c:v>14474.674999999999</c:v>
                </c:pt>
                <c:pt idx="973">
                  <c:v>14478.33015</c:v>
                </c:pt>
                <c:pt idx="974">
                  <c:v>14571.890799999999</c:v>
                </c:pt>
                <c:pt idx="975">
                  <c:v>14590.63205</c:v>
                </c:pt>
                <c:pt idx="976">
                  <c:v>14692.66935</c:v>
                </c:pt>
                <c:pt idx="977">
                  <c:v>14711.7438</c:v>
                </c:pt>
                <c:pt idx="978">
                  <c:v>14901.5167</c:v>
                </c:pt>
                <c:pt idx="979">
                  <c:v>14988.432000000001</c:v>
                </c:pt>
                <c:pt idx="980">
                  <c:v>15006.579449999999</c:v>
                </c:pt>
                <c:pt idx="981">
                  <c:v>15019.760050000001</c:v>
                </c:pt>
                <c:pt idx="982">
                  <c:v>15161.5344</c:v>
                </c:pt>
                <c:pt idx="983">
                  <c:v>15170.069</c:v>
                </c:pt>
                <c:pt idx="984">
                  <c:v>15230.324049999999</c:v>
                </c:pt>
                <c:pt idx="985">
                  <c:v>15359.104499999999</c:v>
                </c:pt>
                <c:pt idx="986">
                  <c:v>15518.180249999999</c:v>
                </c:pt>
                <c:pt idx="987">
                  <c:v>15555.188749999999</c:v>
                </c:pt>
                <c:pt idx="988">
                  <c:v>15612.19335</c:v>
                </c:pt>
                <c:pt idx="989">
                  <c:v>15817.985699999999</c:v>
                </c:pt>
                <c:pt idx="990">
                  <c:v>15820.699000000001</c:v>
                </c:pt>
                <c:pt idx="991">
                  <c:v>15828.82173</c:v>
                </c:pt>
                <c:pt idx="992">
                  <c:v>16069.08475</c:v>
                </c:pt>
                <c:pt idx="993">
                  <c:v>16085.127500000001</c:v>
                </c:pt>
                <c:pt idx="994">
                  <c:v>16115.3045</c:v>
                </c:pt>
                <c:pt idx="995">
                  <c:v>16138.762049999999</c:v>
                </c:pt>
                <c:pt idx="996">
                  <c:v>16232.847</c:v>
                </c:pt>
                <c:pt idx="997">
                  <c:v>16297.846</c:v>
                </c:pt>
                <c:pt idx="998">
                  <c:v>16420.494549999999</c:v>
                </c:pt>
                <c:pt idx="999">
                  <c:v>16450.894700000001</c:v>
                </c:pt>
                <c:pt idx="1000">
                  <c:v>16455.707849999999</c:v>
                </c:pt>
                <c:pt idx="1001">
                  <c:v>16577.779500000001</c:v>
                </c:pt>
                <c:pt idx="1002">
                  <c:v>16586.49771</c:v>
                </c:pt>
                <c:pt idx="1003">
                  <c:v>16657.71745</c:v>
                </c:pt>
                <c:pt idx="1004">
                  <c:v>16776.304049999999</c:v>
                </c:pt>
                <c:pt idx="1005">
                  <c:v>16796.411940000002</c:v>
                </c:pt>
                <c:pt idx="1006">
                  <c:v>16884.923999999999</c:v>
                </c:pt>
                <c:pt idx="1007">
                  <c:v>17043.341400000001</c:v>
                </c:pt>
                <c:pt idx="1008">
                  <c:v>17081.080000000002</c:v>
                </c:pt>
                <c:pt idx="1009">
                  <c:v>17085.267599999999</c:v>
                </c:pt>
                <c:pt idx="1010">
                  <c:v>17128.426080000001</c:v>
                </c:pt>
                <c:pt idx="1011">
                  <c:v>17178.682400000002</c:v>
                </c:pt>
                <c:pt idx="1012">
                  <c:v>17179.522000000001</c:v>
                </c:pt>
                <c:pt idx="1013">
                  <c:v>17352.6803</c:v>
                </c:pt>
                <c:pt idx="1014">
                  <c:v>17361.766100000001</c:v>
                </c:pt>
                <c:pt idx="1015">
                  <c:v>17468.983899999999</c:v>
                </c:pt>
                <c:pt idx="1016">
                  <c:v>17496.306</c:v>
                </c:pt>
                <c:pt idx="1017">
                  <c:v>17560.37975</c:v>
                </c:pt>
                <c:pt idx="1018">
                  <c:v>17626.239509999999</c:v>
                </c:pt>
                <c:pt idx="1019">
                  <c:v>17663.144199999999</c:v>
                </c:pt>
                <c:pt idx="1020">
                  <c:v>17748.5062</c:v>
                </c:pt>
                <c:pt idx="1021">
                  <c:v>17878.900679999999</c:v>
                </c:pt>
                <c:pt idx="1022">
                  <c:v>17904.527050000001</c:v>
                </c:pt>
                <c:pt idx="1023">
                  <c:v>17929.303370000001</c:v>
                </c:pt>
                <c:pt idx="1024">
                  <c:v>17942.106</c:v>
                </c:pt>
                <c:pt idx="1025">
                  <c:v>18033.9679</c:v>
                </c:pt>
                <c:pt idx="1026">
                  <c:v>18157.876</c:v>
                </c:pt>
                <c:pt idx="1027">
                  <c:v>18218.161390000001</c:v>
                </c:pt>
                <c:pt idx="1028">
                  <c:v>18223.4512</c:v>
                </c:pt>
                <c:pt idx="1029">
                  <c:v>18246.495500000001</c:v>
                </c:pt>
                <c:pt idx="1030">
                  <c:v>18259.216</c:v>
                </c:pt>
                <c:pt idx="1031">
                  <c:v>18310.741999999998</c:v>
                </c:pt>
                <c:pt idx="1032">
                  <c:v>18328.238099999999</c:v>
                </c:pt>
                <c:pt idx="1033">
                  <c:v>18608.261999999999</c:v>
                </c:pt>
                <c:pt idx="1034">
                  <c:v>18648.421699999999</c:v>
                </c:pt>
                <c:pt idx="1035">
                  <c:v>18765.87545</c:v>
                </c:pt>
                <c:pt idx="1036">
                  <c:v>18767.737700000001</c:v>
                </c:pt>
                <c:pt idx="1037">
                  <c:v>18804.752400000001</c:v>
                </c:pt>
                <c:pt idx="1038">
                  <c:v>18806.145469999999</c:v>
                </c:pt>
                <c:pt idx="1039">
                  <c:v>18838.703659999999</c:v>
                </c:pt>
                <c:pt idx="1040">
                  <c:v>18903.491409999999</c:v>
                </c:pt>
                <c:pt idx="1041">
                  <c:v>18955.220170000001</c:v>
                </c:pt>
                <c:pt idx="1042">
                  <c:v>18963.171920000001</c:v>
                </c:pt>
                <c:pt idx="1043">
                  <c:v>18972.494999999999</c:v>
                </c:pt>
                <c:pt idx="1044">
                  <c:v>19023.259999999998</c:v>
                </c:pt>
                <c:pt idx="1045">
                  <c:v>19040.876</c:v>
                </c:pt>
                <c:pt idx="1046">
                  <c:v>19107.779600000002</c:v>
                </c:pt>
                <c:pt idx="1047">
                  <c:v>19144.576519999999</c:v>
                </c:pt>
                <c:pt idx="1048">
                  <c:v>19199.944</c:v>
                </c:pt>
                <c:pt idx="1049">
                  <c:v>19214.705529999999</c:v>
                </c:pt>
                <c:pt idx="1050">
                  <c:v>19350.368900000001</c:v>
                </c:pt>
                <c:pt idx="1051">
                  <c:v>19361.998800000001</c:v>
                </c:pt>
                <c:pt idx="1052">
                  <c:v>19442.353500000001</c:v>
                </c:pt>
                <c:pt idx="1053">
                  <c:v>19444.265800000001</c:v>
                </c:pt>
                <c:pt idx="1054">
                  <c:v>19496.71917</c:v>
                </c:pt>
                <c:pt idx="1055">
                  <c:v>19515.5416</c:v>
                </c:pt>
                <c:pt idx="1056">
                  <c:v>19521.968199999999</c:v>
                </c:pt>
                <c:pt idx="1057">
                  <c:v>19539.242999999999</c:v>
                </c:pt>
                <c:pt idx="1058">
                  <c:v>19594.809649999999</c:v>
                </c:pt>
                <c:pt idx="1059">
                  <c:v>19673.335729999999</c:v>
                </c:pt>
                <c:pt idx="1060">
                  <c:v>19719.6947</c:v>
                </c:pt>
                <c:pt idx="1061">
                  <c:v>19749.383379999999</c:v>
                </c:pt>
                <c:pt idx="1062">
                  <c:v>19798.054550000001</c:v>
                </c:pt>
                <c:pt idx="1063">
                  <c:v>19933.457999999999</c:v>
                </c:pt>
                <c:pt idx="1064">
                  <c:v>19964.746299999999</c:v>
                </c:pt>
                <c:pt idx="1065">
                  <c:v>20009.63365</c:v>
                </c:pt>
                <c:pt idx="1066">
                  <c:v>20149.322899999999</c:v>
                </c:pt>
                <c:pt idx="1067">
                  <c:v>20167.336029999999</c:v>
                </c:pt>
                <c:pt idx="1068">
                  <c:v>20177.671129999999</c:v>
                </c:pt>
                <c:pt idx="1069">
                  <c:v>20234.854749999999</c:v>
                </c:pt>
                <c:pt idx="1070">
                  <c:v>20277.807509999999</c:v>
                </c:pt>
                <c:pt idx="1071">
                  <c:v>20296.863450000001</c:v>
                </c:pt>
                <c:pt idx="1072">
                  <c:v>20420.604650000001</c:v>
                </c:pt>
                <c:pt idx="1073">
                  <c:v>20462.997660000001</c:v>
                </c:pt>
                <c:pt idx="1074">
                  <c:v>20630.283510000001</c:v>
                </c:pt>
                <c:pt idx="1075">
                  <c:v>20709.020339999999</c:v>
                </c:pt>
                <c:pt idx="1076">
                  <c:v>20745.989099999999</c:v>
                </c:pt>
                <c:pt idx="1077">
                  <c:v>20773.62775</c:v>
                </c:pt>
                <c:pt idx="1078">
                  <c:v>20781.48892</c:v>
                </c:pt>
                <c:pt idx="1079">
                  <c:v>20878.78443</c:v>
                </c:pt>
                <c:pt idx="1080">
                  <c:v>20984.0936</c:v>
                </c:pt>
                <c:pt idx="1081">
                  <c:v>21082.16</c:v>
                </c:pt>
                <c:pt idx="1082">
                  <c:v>21098.554049999999</c:v>
                </c:pt>
                <c:pt idx="1083">
                  <c:v>21195.817999999999</c:v>
                </c:pt>
                <c:pt idx="1084">
                  <c:v>21223.675800000001</c:v>
                </c:pt>
                <c:pt idx="1085">
                  <c:v>21232.182260000001</c:v>
                </c:pt>
                <c:pt idx="1086">
                  <c:v>21259.377949999998</c:v>
                </c:pt>
                <c:pt idx="1087">
                  <c:v>21344.846699999998</c:v>
                </c:pt>
                <c:pt idx="1088">
                  <c:v>21348.705999999998</c:v>
                </c:pt>
                <c:pt idx="1089">
                  <c:v>21472.478800000001</c:v>
                </c:pt>
                <c:pt idx="1090">
                  <c:v>21595.382290000001</c:v>
                </c:pt>
                <c:pt idx="1091">
                  <c:v>21659.930100000001</c:v>
                </c:pt>
                <c:pt idx="1092">
                  <c:v>21677.283449999999</c:v>
                </c:pt>
                <c:pt idx="1093">
                  <c:v>21771.3423</c:v>
                </c:pt>
                <c:pt idx="1094">
                  <c:v>21774.32215</c:v>
                </c:pt>
                <c:pt idx="1095">
                  <c:v>21797.000400000001</c:v>
                </c:pt>
                <c:pt idx="1096">
                  <c:v>21880.82</c:v>
                </c:pt>
                <c:pt idx="1097">
                  <c:v>21978.676899999999</c:v>
                </c:pt>
                <c:pt idx="1098">
                  <c:v>21984.47061</c:v>
                </c:pt>
                <c:pt idx="1099">
                  <c:v>22144.031999999999</c:v>
                </c:pt>
                <c:pt idx="1100">
                  <c:v>22192.437109999999</c:v>
                </c:pt>
                <c:pt idx="1101">
                  <c:v>22218.1149</c:v>
                </c:pt>
                <c:pt idx="1102">
                  <c:v>22331.566800000001</c:v>
                </c:pt>
                <c:pt idx="1103">
                  <c:v>22395.74424</c:v>
                </c:pt>
                <c:pt idx="1104">
                  <c:v>22412.648499999999</c:v>
                </c:pt>
                <c:pt idx="1105">
                  <c:v>22462.043750000001</c:v>
                </c:pt>
                <c:pt idx="1106">
                  <c:v>22478.6</c:v>
                </c:pt>
                <c:pt idx="1107">
                  <c:v>22493.659640000002</c:v>
                </c:pt>
                <c:pt idx="1108">
                  <c:v>23045.566159999998</c:v>
                </c:pt>
                <c:pt idx="1109">
                  <c:v>23065.420699999999</c:v>
                </c:pt>
                <c:pt idx="1110">
                  <c:v>23082.955330000001</c:v>
                </c:pt>
                <c:pt idx="1111">
                  <c:v>23241.47453</c:v>
                </c:pt>
                <c:pt idx="1112">
                  <c:v>23244.790199999999</c:v>
                </c:pt>
                <c:pt idx="1113">
                  <c:v>23288.928400000001</c:v>
                </c:pt>
                <c:pt idx="1114">
                  <c:v>23306.546999999999</c:v>
                </c:pt>
                <c:pt idx="1115">
                  <c:v>23401.30575</c:v>
                </c:pt>
                <c:pt idx="1116">
                  <c:v>23563.016179999999</c:v>
                </c:pt>
                <c:pt idx="1117">
                  <c:v>23568.272000000001</c:v>
                </c:pt>
                <c:pt idx="1118">
                  <c:v>23807.240600000001</c:v>
                </c:pt>
                <c:pt idx="1119">
                  <c:v>23887.662700000001</c:v>
                </c:pt>
                <c:pt idx="1120">
                  <c:v>23967.38305</c:v>
                </c:pt>
                <c:pt idx="1121">
                  <c:v>24059.680189999999</c:v>
                </c:pt>
                <c:pt idx="1122">
                  <c:v>24106.912550000001</c:v>
                </c:pt>
                <c:pt idx="1123">
                  <c:v>24180.933499999999</c:v>
                </c:pt>
                <c:pt idx="1124">
                  <c:v>24227.337240000001</c:v>
                </c:pt>
                <c:pt idx="1125">
                  <c:v>24393.6224</c:v>
                </c:pt>
                <c:pt idx="1126">
                  <c:v>24476.478510000001</c:v>
                </c:pt>
                <c:pt idx="1127">
                  <c:v>24513.091260000001</c:v>
                </c:pt>
                <c:pt idx="1128">
                  <c:v>24520.263999999999</c:v>
                </c:pt>
                <c:pt idx="1129">
                  <c:v>24535.698550000001</c:v>
                </c:pt>
                <c:pt idx="1130">
                  <c:v>24603.04837</c:v>
                </c:pt>
                <c:pt idx="1131">
                  <c:v>24667.419000000002</c:v>
                </c:pt>
                <c:pt idx="1132">
                  <c:v>24671.663339999999</c:v>
                </c:pt>
                <c:pt idx="1133">
                  <c:v>24869.836800000001</c:v>
                </c:pt>
                <c:pt idx="1134">
                  <c:v>24873.384900000001</c:v>
                </c:pt>
                <c:pt idx="1135">
                  <c:v>24915.046259999999</c:v>
                </c:pt>
                <c:pt idx="1136">
                  <c:v>24915.220850000002</c:v>
                </c:pt>
                <c:pt idx="1137">
                  <c:v>25081.76784</c:v>
                </c:pt>
                <c:pt idx="1138">
                  <c:v>25309.489000000001</c:v>
                </c:pt>
                <c:pt idx="1139">
                  <c:v>25333.332839999999</c:v>
                </c:pt>
                <c:pt idx="1140">
                  <c:v>25382.296999999999</c:v>
                </c:pt>
                <c:pt idx="1141">
                  <c:v>25517.11363</c:v>
                </c:pt>
                <c:pt idx="1142">
                  <c:v>25656.575260000001</c:v>
                </c:pt>
                <c:pt idx="1143">
                  <c:v>25678.778450000002</c:v>
                </c:pt>
                <c:pt idx="1144">
                  <c:v>25992.821039999999</c:v>
                </c:pt>
                <c:pt idx="1145">
                  <c:v>26018.950519999999</c:v>
                </c:pt>
                <c:pt idx="1146">
                  <c:v>26109.32905</c:v>
                </c:pt>
                <c:pt idx="1147">
                  <c:v>26125.674770000001</c:v>
                </c:pt>
                <c:pt idx="1148">
                  <c:v>26140.3603</c:v>
                </c:pt>
                <c:pt idx="1149">
                  <c:v>26236.579969999999</c:v>
                </c:pt>
                <c:pt idx="1150">
                  <c:v>26392.260289999998</c:v>
                </c:pt>
                <c:pt idx="1151">
                  <c:v>26467.09737</c:v>
                </c:pt>
                <c:pt idx="1152">
                  <c:v>26926.5144</c:v>
                </c:pt>
                <c:pt idx="1153">
                  <c:v>27000.98473</c:v>
                </c:pt>
                <c:pt idx="1154">
                  <c:v>27037.914100000002</c:v>
                </c:pt>
                <c:pt idx="1155">
                  <c:v>27117.993780000001</c:v>
                </c:pt>
                <c:pt idx="1156">
                  <c:v>27218.437249999999</c:v>
                </c:pt>
                <c:pt idx="1157">
                  <c:v>27322.73386</c:v>
                </c:pt>
                <c:pt idx="1158">
                  <c:v>27346.04207</c:v>
                </c:pt>
                <c:pt idx="1159">
                  <c:v>27375.904780000001</c:v>
                </c:pt>
                <c:pt idx="1160">
                  <c:v>27533.912899999999</c:v>
                </c:pt>
                <c:pt idx="1161">
                  <c:v>27724.28875</c:v>
                </c:pt>
                <c:pt idx="1162">
                  <c:v>27808.7251</c:v>
                </c:pt>
                <c:pt idx="1163">
                  <c:v>27941.28758</c:v>
                </c:pt>
                <c:pt idx="1164">
                  <c:v>28101.333050000001</c:v>
                </c:pt>
                <c:pt idx="1165">
                  <c:v>28287.897659999999</c:v>
                </c:pt>
                <c:pt idx="1166">
                  <c:v>28340.188849999999</c:v>
                </c:pt>
                <c:pt idx="1167">
                  <c:v>28468.919010000001</c:v>
                </c:pt>
                <c:pt idx="1168">
                  <c:v>28476.734990000001</c:v>
                </c:pt>
                <c:pt idx="1169">
                  <c:v>28868.6639</c:v>
                </c:pt>
                <c:pt idx="1170">
                  <c:v>28923.136920000001</c:v>
                </c:pt>
                <c:pt idx="1171">
                  <c:v>28950.4692</c:v>
                </c:pt>
                <c:pt idx="1172">
                  <c:v>29141.3603</c:v>
                </c:pt>
                <c:pt idx="1173">
                  <c:v>29186.482360000002</c:v>
                </c:pt>
                <c:pt idx="1174">
                  <c:v>29330.98315</c:v>
                </c:pt>
                <c:pt idx="1175">
                  <c:v>29523.1656</c:v>
                </c:pt>
                <c:pt idx="1176">
                  <c:v>30063.580549999999</c:v>
                </c:pt>
                <c:pt idx="1177">
                  <c:v>30166.618170000002</c:v>
                </c:pt>
                <c:pt idx="1178">
                  <c:v>30184.936699999998</c:v>
                </c:pt>
                <c:pt idx="1179">
                  <c:v>30259.995559999999</c:v>
                </c:pt>
                <c:pt idx="1180">
                  <c:v>30284.642940000002</c:v>
                </c:pt>
                <c:pt idx="1181">
                  <c:v>30942.191800000001</c:v>
                </c:pt>
                <c:pt idx="1182">
                  <c:v>31620.001059999999</c:v>
                </c:pt>
                <c:pt idx="1183">
                  <c:v>32108.662820000001</c:v>
                </c:pt>
                <c:pt idx="1184">
                  <c:v>32548.340499999998</c:v>
                </c:pt>
                <c:pt idx="1185">
                  <c:v>32734.186300000001</c:v>
                </c:pt>
                <c:pt idx="1186">
                  <c:v>32787.458590000002</c:v>
                </c:pt>
                <c:pt idx="1187">
                  <c:v>33307.550799999997</c:v>
                </c:pt>
                <c:pt idx="1188">
                  <c:v>33471.971890000001</c:v>
                </c:pt>
                <c:pt idx="1189">
                  <c:v>33475.817150000003</c:v>
                </c:pt>
                <c:pt idx="1190">
                  <c:v>33732.686699999998</c:v>
                </c:pt>
                <c:pt idx="1191">
                  <c:v>33750.291799999999</c:v>
                </c:pt>
                <c:pt idx="1192">
                  <c:v>33900.652999999998</c:v>
                </c:pt>
                <c:pt idx="1193">
                  <c:v>33907.548000000003</c:v>
                </c:pt>
                <c:pt idx="1194">
                  <c:v>34166.273000000001</c:v>
                </c:pt>
                <c:pt idx="1195">
                  <c:v>34254.053350000002</c:v>
                </c:pt>
                <c:pt idx="1196">
                  <c:v>34303.167200000004</c:v>
                </c:pt>
                <c:pt idx="1197">
                  <c:v>34439.855900000002</c:v>
                </c:pt>
                <c:pt idx="1198">
                  <c:v>34472.841</c:v>
                </c:pt>
                <c:pt idx="1199">
                  <c:v>34617.840649999998</c:v>
                </c:pt>
                <c:pt idx="1200">
                  <c:v>34672.147199999999</c:v>
                </c:pt>
                <c:pt idx="1201">
                  <c:v>34779.614999999998</c:v>
                </c:pt>
                <c:pt idx="1202">
                  <c:v>34806.467700000001</c:v>
                </c:pt>
                <c:pt idx="1203">
                  <c:v>34828.654000000002</c:v>
                </c:pt>
                <c:pt idx="1204">
                  <c:v>34838.873</c:v>
                </c:pt>
                <c:pt idx="1205">
                  <c:v>35069.374519999998</c:v>
                </c:pt>
                <c:pt idx="1206">
                  <c:v>35147.528480000001</c:v>
                </c:pt>
                <c:pt idx="1207">
                  <c:v>35160.134570000002</c:v>
                </c:pt>
                <c:pt idx="1208">
                  <c:v>35491.64</c:v>
                </c:pt>
                <c:pt idx="1209">
                  <c:v>35585.576000000001</c:v>
                </c:pt>
                <c:pt idx="1210">
                  <c:v>35595.589800000002</c:v>
                </c:pt>
                <c:pt idx="1211">
                  <c:v>36021.011200000001</c:v>
                </c:pt>
                <c:pt idx="1212">
                  <c:v>36085.218999999997</c:v>
                </c:pt>
                <c:pt idx="1213">
                  <c:v>36124.573700000001</c:v>
                </c:pt>
                <c:pt idx="1214">
                  <c:v>36149.483500000002</c:v>
                </c:pt>
                <c:pt idx="1215">
                  <c:v>36189.101699999999</c:v>
                </c:pt>
                <c:pt idx="1216">
                  <c:v>36197.699000000001</c:v>
                </c:pt>
                <c:pt idx="1217">
                  <c:v>36219.405449999998</c:v>
                </c:pt>
                <c:pt idx="1218">
                  <c:v>36307.798300000002</c:v>
                </c:pt>
                <c:pt idx="1219">
                  <c:v>36397.576000000001</c:v>
                </c:pt>
                <c:pt idx="1220">
                  <c:v>36580.282160000002</c:v>
                </c:pt>
                <c:pt idx="1221">
                  <c:v>36837.466999999997</c:v>
                </c:pt>
                <c:pt idx="1222">
                  <c:v>36898.733079999998</c:v>
                </c:pt>
                <c:pt idx="1223">
                  <c:v>36910.608030000003</c:v>
                </c:pt>
                <c:pt idx="1224">
                  <c:v>36950.256699999998</c:v>
                </c:pt>
                <c:pt idx="1225">
                  <c:v>37079.372000000003</c:v>
                </c:pt>
                <c:pt idx="1226">
                  <c:v>37133.898200000003</c:v>
                </c:pt>
                <c:pt idx="1227">
                  <c:v>37165.163800000002</c:v>
                </c:pt>
                <c:pt idx="1228">
                  <c:v>37270.1512</c:v>
                </c:pt>
                <c:pt idx="1229">
                  <c:v>37465.34375</c:v>
                </c:pt>
                <c:pt idx="1230">
                  <c:v>37484.4493</c:v>
                </c:pt>
                <c:pt idx="1231">
                  <c:v>37607.527699999999</c:v>
                </c:pt>
                <c:pt idx="1232">
                  <c:v>37701.876799999998</c:v>
                </c:pt>
                <c:pt idx="1233">
                  <c:v>37742.575700000001</c:v>
                </c:pt>
                <c:pt idx="1234">
                  <c:v>37829.724199999997</c:v>
                </c:pt>
                <c:pt idx="1235">
                  <c:v>38126.246500000001</c:v>
                </c:pt>
                <c:pt idx="1236">
                  <c:v>38245.593269999998</c:v>
                </c:pt>
                <c:pt idx="1237">
                  <c:v>38282.749499999998</c:v>
                </c:pt>
                <c:pt idx="1238">
                  <c:v>38344.565999999999</c:v>
                </c:pt>
                <c:pt idx="1239">
                  <c:v>38415.474000000002</c:v>
                </c:pt>
                <c:pt idx="1240">
                  <c:v>38511.628299999997</c:v>
                </c:pt>
                <c:pt idx="1241">
                  <c:v>38709.175999999999</c:v>
                </c:pt>
                <c:pt idx="1242">
                  <c:v>38711</c:v>
                </c:pt>
                <c:pt idx="1243">
                  <c:v>38746.355100000001</c:v>
                </c:pt>
                <c:pt idx="1244">
                  <c:v>38792.685599999997</c:v>
                </c:pt>
                <c:pt idx="1245">
                  <c:v>38998.546000000002</c:v>
                </c:pt>
                <c:pt idx="1246">
                  <c:v>39047.285000000003</c:v>
                </c:pt>
                <c:pt idx="1247">
                  <c:v>39125.332249999999</c:v>
                </c:pt>
                <c:pt idx="1248">
                  <c:v>39241.442000000003</c:v>
                </c:pt>
                <c:pt idx="1249">
                  <c:v>39556.494500000001</c:v>
                </c:pt>
                <c:pt idx="1250">
                  <c:v>39597.407200000001</c:v>
                </c:pt>
                <c:pt idx="1251">
                  <c:v>39611.757700000002</c:v>
                </c:pt>
                <c:pt idx="1252">
                  <c:v>39722.746200000001</c:v>
                </c:pt>
                <c:pt idx="1253">
                  <c:v>39725.518049999999</c:v>
                </c:pt>
                <c:pt idx="1254">
                  <c:v>39727.614000000001</c:v>
                </c:pt>
                <c:pt idx="1255">
                  <c:v>39774.276299999998</c:v>
                </c:pt>
                <c:pt idx="1256">
                  <c:v>39836.519</c:v>
                </c:pt>
                <c:pt idx="1257">
                  <c:v>39871.704299999998</c:v>
                </c:pt>
                <c:pt idx="1258">
                  <c:v>39983.425949999997</c:v>
                </c:pt>
                <c:pt idx="1259">
                  <c:v>40003.332249999999</c:v>
                </c:pt>
                <c:pt idx="1260">
                  <c:v>40103.89</c:v>
                </c:pt>
                <c:pt idx="1261">
                  <c:v>40182.245999999999</c:v>
                </c:pt>
                <c:pt idx="1262">
                  <c:v>40273.645499999999</c:v>
                </c:pt>
                <c:pt idx="1263">
                  <c:v>40419.019099999998</c:v>
                </c:pt>
                <c:pt idx="1264">
                  <c:v>40720.551050000002</c:v>
                </c:pt>
                <c:pt idx="1265">
                  <c:v>40904.199500000002</c:v>
                </c:pt>
                <c:pt idx="1266">
                  <c:v>40932.429499999998</c:v>
                </c:pt>
                <c:pt idx="1267">
                  <c:v>40941.285400000001</c:v>
                </c:pt>
                <c:pt idx="1268">
                  <c:v>40974.164900000003</c:v>
                </c:pt>
                <c:pt idx="1269">
                  <c:v>41034.221400000002</c:v>
                </c:pt>
                <c:pt idx="1270">
                  <c:v>41097.161749999999</c:v>
                </c:pt>
                <c:pt idx="1271">
                  <c:v>41661.601999999999</c:v>
                </c:pt>
                <c:pt idx="1272">
                  <c:v>41676.081100000003</c:v>
                </c:pt>
                <c:pt idx="1273">
                  <c:v>41919.097000000002</c:v>
                </c:pt>
                <c:pt idx="1274">
                  <c:v>41949.244100000004</c:v>
                </c:pt>
                <c:pt idx="1275">
                  <c:v>41999.519999999997</c:v>
                </c:pt>
                <c:pt idx="1276">
                  <c:v>42111.664700000001</c:v>
                </c:pt>
                <c:pt idx="1277">
                  <c:v>42112.2356</c:v>
                </c:pt>
                <c:pt idx="1278">
                  <c:v>42124.515299999999</c:v>
                </c:pt>
                <c:pt idx="1279">
                  <c:v>42211.138200000001</c:v>
                </c:pt>
                <c:pt idx="1280">
                  <c:v>42303.692150000003</c:v>
                </c:pt>
                <c:pt idx="1281">
                  <c:v>42560.430399999997</c:v>
                </c:pt>
                <c:pt idx="1282">
                  <c:v>42760.502200000003</c:v>
                </c:pt>
                <c:pt idx="1283">
                  <c:v>42856.838000000003</c:v>
                </c:pt>
                <c:pt idx="1284">
                  <c:v>42969.852700000003</c:v>
                </c:pt>
                <c:pt idx="1285">
                  <c:v>42983.458500000001</c:v>
                </c:pt>
                <c:pt idx="1286">
                  <c:v>43254.417950000003</c:v>
                </c:pt>
                <c:pt idx="1287">
                  <c:v>43578.939400000003</c:v>
                </c:pt>
                <c:pt idx="1288">
                  <c:v>43753.337050000002</c:v>
                </c:pt>
                <c:pt idx="1289">
                  <c:v>43813.866099999999</c:v>
                </c:pt>
                <c:pt idx="1290">
                  <c:v>43896.376300000004</c:v>
                </c:pt>
                <c:pt idx="1291">
                  <c:v>43921.183700000001</c:v>
                </c:pt>
                <c:pt idx="1292">
                  <c:v>43943.876100000001</c:v>
                </c:pt>
                <c:pt idx="1293">
                  <c:v>44202.653599999998</c:v>
                </c:pt>
                <c:pt idx="1294">
                  <c:v>44260.749900000003</c:v>
                </c:pt>
                <c:pt idx="1295">
                  <c:v>44400.4064</c:v>
                </c:pt>
                <c:pt idx="1296">
                  <c:v>44423.803</c:v>
                </c:pt>
                <c:pt idx="1297">
                  <c:v>44501.398200000003</c:v>
                </c:pt>
                <c:pt idx="1298">
                  <c:v>44585.455869999998</c:v>
                </c:pt>
                <c:pt idx="1299">
                  <c:v>44641.197399999997</c:v>
                </c:pt>
                <c:pt idx="1300">
                  <c:v>45008.955499999996</c:v>
                </c:pt>
                <c:pt idx="1301">
                  <c:v>45702.022349999999</c:v>
                </c:pt>
                <c:pt idx="1302">
                  <c:v>45710.207849999999</c:v>
                </c:pt>
                <c:pt idx="1303">
                  <c:v>45863.205000000002</c:v>
                </c:pt>
                <c:pt idx="1304">
                  <c:v>46113.510999999999</c:v>
                </c:pt>
                <c:pt idx="1305">
                  <c:v>46130.5265</c:v>
                </c:pt>
                <c:pt idx="1306">
                  <c:v>46151.124499999998</c:v>
                </c:pt>
                <c:pt idx="1307">
                  <c:v>46200.985099999998</c:v>
                </c:pt>
                <c:pt idx="1308">
                  <c:v>46255.112500000003</c:v>
                </c:pt>
                <c:pt idx="1309">
                  <c:v>46599.108399999997</c:v>
                </c:pt>
                <c:pt idx="1310">
                  <c:v>46661.4424</c:v>
                </c:pt>
                <c:pt idx="1311">
                  <c:v>46718.163249999998</c:v>
                </c:pt>
                <c:pt idx="1312">
                  <c:v>46889.261200000001</c:v>
                </c:pt>
                <c:pt idx="1313">
                  <c:v>47055.532099999997</c:v>
                </c:pt>
                <c:pt idx="1314">
                  <c:v>47269.853999999999</c:v>
                </c:pt>
                <c:pt idx="1315">
                  <c:v>47291.055</c:v>
                </c:pt>
                <c:pt idx="1316">
                  <c:v>47305.305</c:v>
                </c:pt>
                <c:pt idx="1317">
                  <c:v>47403.88</c:v>
                </c:pt>
                <c:pt idx="1318">
                  <c:v>47462.894</c:v>
                </c:pt>
                <c:pt idx="1319">
                  <c:v>47496.494449999998</c:v>
                </c:pt>
                <c:pt idx="1320">
                  <c:v>47896.79135</c:v>
                </c:pt>
                <c:pt idx="1321">
                  <c:v>47928.03</c:v>
                </c:pt>
                <c:pt idx="1322">
                  <c:v>48173.360999999997</c:v>
                </c:pt>
                <c:pt idx="1323">
                  <c:v>48517.563150000002</c:v>
                </c:pt>
                <c:pt idx="1324">
                  <c:v>48549.178350000002</c:v>
                </c:pt>
                <c:pt idx="1325">
                  <c:v>48673.558799999999</c:v>
                </c:pt>
                <c:pt idx="1326">
                  <c:v>48675.517699999997</c:v>
                </c:pt>
                <c:pt idx="1327">
                  <c:v>48824.45</c:v>
                </c:pt>
                <c:pt idx="1328">
                  <c:v>48885.135609999998</c:v>
                </c:pt>
                <c:pt idx="1329">
                  <c:v>48970.247600000002</c:v>
                </c:pt>
                <c:pt idx="1330">
                  <c:v>49577.662400000001</c:v>
                </c:pt>
                <c:pt idx="1331">
                  <c:v>51194.559139999998</c:v>
                </c:pt>
                <c:pt idx="1332">
                  <c:v>52590.829389999999</c:v>
                </c:pt>
                <c:pt idx="1333">
                  <c:v>55135.402090000003</c:v>
                </c:pt>
                <c:pt idx="1334">
                  <c:v>58571.074480000003</c:v>
                </c:pt>
                <c:pt idx="1335">
                  <c:v>60021.398970000002</c:v>
                </c:pt>
                <c:pt idx="1336">
                  <c:v>62592.873090000001</c:v>
                </c:pt>
                <c:pt idx="1337">
                  <c:v>63770.428010000003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FC-40EE-ABB5-3DA1CED57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670367"/>
        <c:axId val="615679935"/>
      </c:scatterChart>
      <c:valAx>
        <c:axId val="6156703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679935"/>
        <c:crosses val="autoZero"/>
        <c:crossBetween val="midCat"/>
      </c:valAx>
      <c:valAx>
        <c:axId val="61567993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charges($)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670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bmi  Residual Plot</a:t>
            </a:r>
          </a:p>
        </c:rich>
      </c:tx>
      <c:layout>
        <c:manualLayout>
          <c:xMode val="edge"/>
          <c:yMode val="edge"/>
          <c:x val="0.26440745539718924"/>
          <c:y val="2.0661157024793389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 (significant ) data'!$B$5:$B$1342</c:f>
              <c:numCache>
                <c:formatCode>General</c:formatCode>
                <c:ptCount val="1338"/>
                <c:pt idx="0">
                  <c:v>27.9</c:v>
                </c:pt>
                <c:pt idx="1">
                  <c:v>33.770000000000003</c:v>
                </c:pt>
                <c:pt idx="2">
                  <c:v>33</c:v>
                </c:pt>
                <c:pt idx="3">
                  <c:v>22.704999999999998</c:v>
                </c:pt>
                <c:pt idx="4">
                  <c:v>28.88</c:v>
                </c:pt>
                <c:pt idx="5">
                  <c:v>25.74</c:v>
                </c:pt>
                <c:pt idx="6">
                  <c:v>33.44</c:v>
                </c:pt>
                <c:pt idx="7">
                  <c:v>27.74</c:v>
                </c:pt>
                <c:pt idx="8">
                  <c:v>29.83</c:v>
                </c:pt>
                <c:pt idx="9">
                  <c:v>25.84</c:v>
                </c:pt>
                <c:pt idx="10">
                  <c:v>26.22</c:v>
                </c:pt>
                <c:pt idx="11">
                  <c:v>26.29</c:v>
                </c:pt>
                <c:pt idx="12">
                  <c:v>34.4</c:v>
                </c:pt>
                <c:pt idx="13">
                  <c:v>39.82</c:v>
                </c:pt>
                <c:pt idx="14">
                  <c:v>42.13</c:v>
                </c:pt>
                <c:pt idx="15">
                  <c:v>24.6</c:v>
                </c:pt>
                <c:pt idx="16">
                  <c:v>30.78</c:v>
                </c:pt>
                <c:pt idx="17">
                  <c:v>23.844999999999999</c:v>
                </c:pt>
                <c:pt idx="18">
                  <c:v>40.299999999999997</c:v>
                </c:pt>
                <c:pt idx="19">
                  <c:v>35.299999999999997</c:v>
                </c:pt>
                <c:pt idx="20">
                  <c:v>36.005000000000003</c:v>
                </c:pt>
                <c:pt idx="21">
                  <c:v>32.4</c:v>
                </c:pt>
                <c:pt idx="22">
                  <c:v>34.1</c:v>
                </c:pt>
                <c:pt idx="23">
                  <c:v>31.92</c:v>
                </c:pt>
                <c:pt idx="24">
                  <c:v>28.024999999999999</c:v>
                </c:pt>
                <c:pt idx="25">
                  <c:v>27.72</c:v>
                </c:pt>
                <c:pt idx="26">
                  <c:v>23.085000000000001</c:v>
                </c:pt>
                <c:pt idx="27">
                  <c:v>32.774999999999999</c:v>
                </c:pt>
                <c:pt idx="28">
                  <c:v>17.385000000000002</c:v>
                </c:pt>
                <c:pt idx="29">
                  <c:v>36.299999999999997</c:v>
                </c:pt>
                <c:pt idx="30">
                  <c:v>35.6</c:v>
                </c:pt>
                <c:pt idx="31">
                  <c:v>26.315000000000001</c:v>
                </c:pt>
                <c:pt idx="32">
                  <c:v>28.6</c:v>
                </c:pt>
                <c:pt idx="33">
                  <c:v>28.31</c:v>
                </c:pt>
                <c:pt idx="34">
                  <c:v>36.4</c:v>
                </c:pt>
                <c:pt idx="35">
                  <c:v>20.425000000000001</c:v>
                </c:pt>
                <c:pt idx="36">
                  <c:v>32.965000000000003</c:v>
                </c:pt>
                <c:pt idx="37">
                  <c:v>20.8</c:v>
                </c:pt>
                <c:pt idx="38">
                  <c:v>36.67</c:v>
                </c:pt>
                <c:pt idx="39">
                  <c:v>39.9</c:v>
                </c:pt>
                <c:pt idx="40">
                  <c:v>26.6</c:v>
                </c:pt>
                <c:pt idx="41">
                  <c:v>36.630000000000003</c:v>
                </c:pt>
                <c:pt idx="42">
                  <c:v>21.78</c:v>
                </c:pt>
                <c:pt idx="43">
                  <c:v>30.8</c:v>
                </c:pt>
                <c:pt idx="44">
                  <c:v>37.049999999999997</c:v>
                </c:pt>
                <c:pt idx="45">
                  <c:v>37.299999999999997</c:v>
                </c:pt>
                <c:pt idx="46">
                  <c:v>38.664999999999999</c:v>
                </c:pt>
                <c:pt idx="47">
                  <c:v>34.770000000000003</c:v>
                </c:pt>
                <c:pt idx="48">
                  <c:v>24.53</c:v>
                </c:pt>
                <c:pt idx="49">
                  <c:v>35.200000000000003</c:v>
                </c:pt>
                <c:pt idx="50">
                  <c:v>35.625</c:v>
                </c:pt>
                <c:pt idx="51">
                  <c:v>33.630000000000003</c:v>
                </c:pt>
                <c:pt idx="52">
                  <c:v>28</c:v>
                </c:pt>
                <c:pt idx="53">
                  <c:v>34.43</c:v>
                </c:pt>
                <c:pt idx="54">
                  <c:v>28.69</c:v>
                </c:pt>
                <c:pt idx="55">
                  <c:v>36.954999999999998</c:v>
                </c:pt>
                <c:pt idx="56">
                  <c:v>31.824999999999999</c:v>
                </c:pt>
                <c:pt idx="57">
                  <c:v>31.68</c:v>
                </c:pt>
                <c:pt idx="58">
                  <c:v>22.88</c:v>
                </c:pt>
                <c:pt idx="59">
                  <c:v>37.335000000000001</c:v>
                </c:pt>
                <c:pt idx="60">
                  <c:v>27.36</c:v>
                </c:pt>
                <c:pt idx="61">
                  <c:v>33.659999999999997</c:v>
                </c:pt>
                <c:pt idx="62">
                  <c:v>24.7</c:v>
                </c:pt>
                <c:pt idx="63">
                  <c:v>25.934999999999999</c:v>
                </c:pt>
                <c:pt idx="64">
                  <c:v>22.42</c:v>
                </c:pt>
                <c:pt idx="65">
                  <c:v>28.9</c:v>
                </c:pt>
                <c:pt idx="66">
                  <c:v>39.1</c:v>
                </c:pt>
                <c:pt idx="67">
                  <c:v>26.315000000000001</c:v>
                </c:pt>
                <c:pt idx="68">
                  <c:v>36.19</c:v>
                </c:pt>
                <c:pt idx="69">
                  <c:v>23.98</c:v>
                </c:pt>
                <c:pt idx="70">
                  <c:v>24.75</c:v>
                </c:pt>
                <c:pt idx="71">
                  <c:v>28.5</c:v>
                </c:pt>
                <c:pt idx="72">
                  <c:v>28.1</c:v>
                </c:pt>
                <c:pt idx="73">
                  <c:v>32.01</c:v>
                </c:pt>
                <c:pt idx="74">
                  <c:v>27.4</c:v>
                </c:pt>
                <c:pt idx="75">
                  <c:v>34.01</c:v>
                </c:pt>
                <c:pt idx="76">
                  <c:v>29.59</c:v>
                </c:pt>
                <c:pt idx="77">
                  <c:v>35.53</c:v>
                </c:pt>
                <c:pt idx="78">
                  <c:v>39.805</c:v>
                </c:pt>
                <c:pt idx="79">
                  <c:v>32.965000000000003</c:v>
                </c:pt>
                <c:pt idx="80">
                  <c:v>26.885000000000002</c:v>
                </c:pt>
                <c:pt idx="81">
                  <c:v>38.284999999999997</c:v>
                </c:pt>
                <c:pt idx="82">
                  <c:v>37.619999999999997</c:v>
                </c:pt>
                <c:pt idx="83">
                  <c:v>41.23</c:v>
                </c:pt>
                <c:pt idx="84">
                  <c:v>34.799999999999997</c:v>
                </c:pt>
                <c:pt idx="85">
                  <c:v>22.895</c:v>
                </c:pt>
                <c:pt idx="86">
                  <c:v>31.16</c:v>
                </c:pt>
                <c:pt idx="87">
                  <c:v>27.2</c:v>
                </c:pt>
                <c:pt idx="88">
                  <c:v>27.74</c:v>
                </c:pt>
                <c:pt idx="89">
                  <c:v>26.98</c:v>
                </c:pt>
                <c:pt idx="90">
                  <c:v>39.49</c:v>
                </c:pt>
                <c:pt idx="91">
                  <c:v>24.795000000000002</c:v>
                </c:pt>
                <c:pt idx="92">
                  <c:v>29.83</c:v>
                </c:pt>
                <c:pt idx="93">
                  <c:v>34.770000000000003</c:v>
                </c:pt>
                <c:pt idx="94">
                  <c:v>31.3</c:v>
                </c:pt>
                <c:pt idx="95">
                  <c:v>37.619999999999997</c:v>
                </c:pt>
                <c:pt idx="96">
                  <c:v>30.8</c:v>
                </c:pt>
                <c:pt idx="97">
                  <c:v>38.28</c:v>
                </c:pt>
                <c:pt idx="98">
                  <c:v>19.95</c:v>
                </c:pt>
                <c:pt idx="99">
                  <c:v>19.3</c:v>
                </c:pt>
                <c:pt idx="100">
                  <c:v>31.6</c:v>
                </c:pt>
                <c:pt idx="101">
                  <c:v>25.46</c:v>
                </c:pt>
                <c:pt idx="102">
                  <c:v>30.114999999999998</c:v>
                </c:pt>
                <c:pt idx="103">
                  <c:v>29.92</c:v>
                </c:pt>
                <c:pt idx="104">
                  <c:v>27.5</c:v>
                </c:pt>
                <c:pt idx="105">
                  <c:v>28.024999999999999</c:v>
                </c:pt>
                <c:pt idx="106">
                  <c:v>28.4</c:v>
                </c:pt>
                <c:pt idx="107">
                  <c:v>30.875</c:v>
                </c:pt>
                <c:pt idx="108">
                  <c:v>27.94</c:v>
                </c:pt>
                <c:pt idx="109">
                  <c:v>35.090000000000003</c:v>
                </c:pt>
                <c:pt idx="110">
                  <c:v>33.630000000000003</c:v>
                </c:pt>
                <c:pt idx="111">
                  <c:v>29.7</c:v>
                </c:pt>
                <c:pt idx="112">
                  <c:v>30.8</c:v>
                </c:pt>
                <c:pt idx="113">
                  <c:v>35.72</c:v>
                </c:pt>
                <c:pt idx="114">
                  <c:v>32.204999999999998</c:v>
                </c:pt>
                <c:pt idx="115">
                  <c:v>28.594999999999999</c:v>
                </c:pt>
                <c:pt idx="116">
                  <c:v>49.06</c:v>
                </c:pt>
                <c:pt idx="117">
                  <c:v>27.94</c:v>
                </c:pt>
                <c:pt idx="118">
                  <c:v>27.17</c:v>
                </c:pt>
                <c:pt idx="119">
                  <c:v>23.37</c:v>
                </c:pt>
                <c:pt idx="120">
                  <c:v>37.1</c:v>
                </c:pt>
                <c:pt idx="121">
                  <c:v>23.75</c:v>
                </c:pt>
                <c:pt idx="122">
                  <c:v>28.975000000000001</c:v>
                </c:pt>
                <c:pt idx="123">
                  <c:v>31.35</c:v>
                </c:pt>
                <c:pt idx="124">
                  <c:v>33.914999999999999</c:v>
                </c:pt>
                <c:pt idx="125">
                  <c:v>28.785</c:v>
                </c:pt>
                <c:pt idx="126">
                  <c:v>28.3</c:v>
                </c:pt>
                <c:pt idx="127">
                  <c:v>37.4</c:v>
                </c:pt>
                <c:pt idx="128">
                  <c:v>17.765000000000001</c:v>
                </c:pt>
                <c:pt idx="129">
                  <c:v>34.700000000000003</c:v>
                </c:pt>
                <c:pt idx="130">
                  <c:v>26.504999999999999</c:v>
                </c:pt>
                <c:pt idx="131">
                  <c:v>22.04</c:v>
                </c:pt>
                <c:pt idx="132">
                  <c:v>35.9</c:v>
                </c:pt>
                <c:pt idx="133">
                  <c:v>25.555</c:v>
                </c:pt>
                <c:pt idx="134">
                  <c:v>28.785</c:v>
                </c:pt>
                <c:pt idx="135">
                  <c:v>28.05</c:v>
                </c:pt>
                <c:pt idx="136">
                  <c:v>34.1</c:v>
                </c:pt>
                <c:pt idx="137">
                  <c:v>25.175000000000001</c:v>
                </c:pt>
                <c:pt idx="138">
                  <c:v>31.9</c:v>
                </c:pt>
                <c:pt idx="139">
                  <c:v>36</c:v>
                </c:pt>
                <c:pt idx="140">
                  <c:v>22.42</c:v>
                </c:pt>
                <c:pt idx="141">
                  <c:v>32.49</c:v>
                </c:pt>
                <c:pt idx="142">
                  <c:v>25.3</c:v>
                </c:pt>
                <c:pt idx="143">
                  <c:v>29.734999999999999</c:v>
                </c:pt>
                <c:pt idx="144">
                  <c:v>28.69</c:v>
                </c:pt>
                <c:pt idx="145">
                  <c:v>38.83</c:v>
                </c:pt>
                <c:pt idx="146">
                  <c:v>30.495000000000001</c:v>
                </c:pt>
                <c:pt idx="147">
                  <c:v>37.729999999999997</c:v>
                </c:pt>
                <c:pt idx="148">
                  <c:v>37.43</c:v>
                </c:pt>
                <c:pt idx="149">
                  <c:v>28.4</c:v>
                </c:pt>
                <c:pt idx="150">
                  <c:v>24.13</c:v>
                </c:pt>
                <c:pt idx="151">
                  <c:v>29.7</c:v>
                </c:pt>
                <c:pt idx="152">
                  <c:v>37.145000000000003</c:v>
                </c:pt>
                <c:pt idx="153">
                  <c:v>23.37</c:v>
                </c:pt>
                <c:pt idx="154">
                  <c:v>25.46</c:v>
                </c:pt>
                <c:pt idx="155">
                  <c:v>39.520000000000003</c:v>
                </c:pt>
                <c:pt idx="156">
                  <c:v>24.42</c:v>
                </c:pt>
                <c:pt idx="157">
                  <c:v>25.175000000000001</c:v>
                </c:pt>
                <c:pt idx="158">
                  <c:v>35.53</c:v>
                </c:pt>
                <c:pt idx="159">
                  <c:v>27.83</c:v>
                </c:pt>
                <c:pt idx="160">
                  <c:v>26.6</c:v>
                </c:pt>
                <c:pt idx="161">
                  <c:v>36.85</c:v>
                </c:pt>
                <c:pt idx="162">
                  <c:v>39.6</c:v>
                </c:pt>
                <c:pt idx="163">
                  <c:v>29.8</c:v>
                </c:pt>
                <c:pt idx="164">
                  <c:v>29.64</c:v>
                </c:pt>
                <c:pt idx="165">
                  <c:v>28.215</c:v>
                </c:pt>
                <c:pt idx="166">
                  <c:v>37</c:v>
                </c:pt>
                <c:pt idx="167">
                  <c:v>33.155000000000001</c:v>
                </c:pt>
                <c:pt idx="168">
                  <c:v>31.824999999999999</c:v>
                </c:pt>
                <c:pt idx="169">
                  <c:v>18.905000000000001</c:v>
                </c:pt>
                <c:pt idx="170">
                  <c:v>41.47</c:v>
                </c:pt>
                <c:pt idx="171">
                  <c:v>30.3</c:v>
                </c:pt>
                <c:pt idx="172">
                  <c:v>15.96</c:v>
                </c:pt>
                <c:pt idx="173">
                  <c:v>34.799999999999997</c:v>
                </c:pt>
                <c:pt idx="174">
                  <c:v>33.344999999999999</c:v>
                </c:pt>
                <c:pt idx="175">
                  <c:v>37.700000000000003</c:v>
                </c:pt>
                <c:pt idx="176">
                  <c:v>27.835000000000001</c:v>
                </c:pt>
                <c:pt idx="177">
                  <c:v>29.2</c:v>
                </c:pt>
                <c:pt idx="178">
                  <c:v>28.9</c:v>
                </c:pt>
                <c:pt idx="179">
                  <c:v>33.155000000000001</c:v>
                </c:pt>
                <c:pt idx="180">
                  <c:v>28.594999999999999</c:v>
                </c:pt>
                <c:pt idx="181">
                  <c:v>38.28</c:v>
                </c:pt>
                <c:pt idx="182">
                  <c:v>19.95</c:v>
                </c:pt>
                <c:pt idx="183">
                  <c:v>26.41</c:v>
                </c:pt>
                <c:pt idx="184">
                  <c:v>30.69</c:v>
                </c:pt>
                <c:pt idx="185">
                  <c:v>41.895000000000003</c:v>
                </c:pt>
                <c:pt idx="186">
                  <c:v>29.92</c:v>
                </c:pt>
                <c:pt idx="187">
                  <c:v>30.9</c:v>
                </c:pt>
                <c:pt idx="188">
                  <c:v>32.200000000000003</c:v>
                </c:pt>
                <c:pt idx="189">
                  <c:v>32.11</c:v>
                </c:pt>
                <c:pt idx="190">
                  <c:v>31.57</c:v>
                </c:pt>
                <c:pt idx="191">
                  <c:v>26.2</c:v>
                </c:pt>
                <c:pt idx="192">
                  <c:v>25.74</c:v>
                </c:pt>
                <c:pt idx="193">
                  <c:v>26.6</c:v>
                </c:pt>
                <c:pt idx="194">
                  <c:v>34.43</c:v>
                </c:pt>
                <c:pt idx="195">
                  <c:v>30.59</c:v>
                </c:pt>
                <c:pt idx="196">
                  <c:v>32.799999999999997</c:v>
                </c:pt>
                <c:pt idx="197">
                  <c:v>28.6</c:v>
                </c:pt>
                <c:pt idx="198">
                  <c:v>18.05</c:v>
                </c:pt>
                <c:pt idx="199">
                  <c:v>39.33</c:v>
                </c:pt>
                <c:pt idx="200">
                  <c:v>32.11</c:v>
                </c:pt>
                <c:pt idx="201">
                  <c:v>32.229999999999997</c:v>
                </c:pt>
                <c:pt idx="202">
                  <c:v>24.035</c:v>
                </c:pt>
                <c:pt idx="203">
                  <c:v>36.08</c:v>
                </c:pt>
                <c:pt idx="204">
                  <c:v>22.3</c:v>
                </c:pt>
                <c:pt idx="205">
                  <c:v>28.88</c:v>
                </c:pt>
                <c:pt idx="206">
                  <c:v>26.4</c:v>
                </c:pt>
                <c:pt idx="207">
                  <c:v>27.74</c:v>
                </c:pt>
                <c:pt idx="208">
                  <c:v>31.8</c:v>
                </c:pt>
                <c:pt idx="209">
                  <c:v>41.23</c:v>
                </c:pt>
                <c:pt idx="210">
                  <c:v>33</c:v>
                </c:pt>
                <c:pt idx="211">
                  <c:v>30.875</c:v>
                </c:pt>
                <c:pt idx="212">
                  <c:v>28.5</c:v>
                </c:pt>
                <c:pt idx="213">
                  <c:v>26.73</c:v>
                </c:pt>
                <c:pt idx="214">
                  <c:v>30.9</c:v>
                </c:pt>
                <c:pt idx="215">
                  <c:v>37.1</c:v>
                </c:pt>
                <c:pt idx="216">
                  <c:v>26.6</c:v>
                </c:pt>
                <c:pt idx="217">
                  <c:v>23.1</c:v>
                </c:pt>
                <c:pt idx="218">
                  <c:v>29.92</c:v>
                </c:pt>
                <c:pt idx="219">
                  <c:v>23.21</c:v>
                </c:pt>
                <c:pt idx="220">
                  <c:v>33.700000000000003</c:v>
                </c:pt>
                <c:pt idx="221">
                  <c:v>33.25</c:v>
                </c:pt>
                <c:pt idx="222">
                  <c:v>30.8</c:v>
                </c:pt>
                <c:pt idx="223">
                  <c:v>34.799999999999997</c:v>
                </c:pt>
                <c:pt idx="224">
                  <c:v>24.64</c:v>
                </c:pt>
                <c:pt idx="225">
                  <c:v>33.880000000000003</c:v>
                </c:pt>
                <c:pt idx="226">
                  <c:v>38.06</c:v>
                </c:pt>
                <c:pt idx="227">
                  <c:v>41.91</c:v>
                </c:pt>
                <c:pt idx="228">
                  <c:v>31.635000000000002</c:v>
                </c:pt>
                <c:pt idx="229">
                  <c:v>25.46</c:v>
                </c:pt>
                <c:pt idx="230">
                  <c:v>36.195</c:v>
                </c:pt>
                <c:pt idx="231">
                  <c:v>27.83</c:v>
                </c:pt>
                <c:pt idx="232">
                  <c:v>17.8</c:v>
                </c:pt>
                <c:pt idx="233">
                  <c:v>27.5</c:v>
                </c:pt>
                <c:pt idx="234">
                  <c:v>24.51</c:v>
                </c:pt>
                <c:pt idx="235">
                  <c:v>22.22</c:v>
                </c:pt>
                <c:pt idx="236">
                  <c:v>26.73</c:v>
                </c:pt>
                <c:pt idx="237">
                  <c:v>38.39</c:v>
                </c:pt>
                <c:pt idx="238">
                  <c:v>29.07</c:v>
                </c:pt>
                <c:pt idx="239">
                  <c:v>38.06</c:v>
                </c:pt>
                <c:pt idx="240">
                  <c:v>36.67</c:v>
                </c:pt>
                <c:pt idx="241">
                  <c:v>22.135000000000002</c:v>
                </c:pt>
                <c:pt idx="242">
                  <c:v>26.8</c:v>
                </c:pt>
                <c:pt idx="243">
                  <c:v>35.299999999999997</c:v>
                </c:pt>
                <c:pt idx="244">
                  <c:v>27.74</c:v>
                </c:pt>
                <c:pt idx="245">
                  <c:v>30.02</c:v>
                </c:pt>
                <c:pt idx="246">
                  <c:v>38.06</c:v>
                </c:pt>
                <c:pt idx="247">
                  <c:v>35.86</c:v>
                </c:pt>
                <c:pt idx="248">
                  <c:v>20.9</c:v>
                </c:pt>
                <c:pt idx="249">
                  <c:v>28.975000000000001</c:v>
                </c:pt>
                <c:pt idx="250">
                  <c:v>17.29</c:v>
                </c:pt>
                <c:pt idx="251">
                  <c:v>32.200000000000003</c:v>
                </c:pt>
                <c:pt idx="252">
                  <c:v>34.21</c:v>
                </c:pt>
                <c:pt idx="253">
                  <c:v>30.3</c:v>
                </c:pt>
                <c:pt idx="254">
                  <c:v>31.824999999999999</c:v>
                </c:pt>
                <c:pt idx="255">
                  <c:v>25.364999999999998</c:v>
                </c:pt>
                <c:pt idx="256">
                  <c:v>33.630000000000003</c:v>
                </c:pt>
                <c:pt idx="257">
                  <c:v>40.15</c:v>
                </c:pt>
                <c:pt idx="258">
                  <c:v>24.414999999999999</c:v>
                </c:pt>
                <c:pt idx="259">
                  <c:v>31.92</c:v>
                </c:pt>
                <c:pt idx="260">
                  <c:v>25.2</c:v>
                </c:pt>
                <c:pt idx="261">
                  <c:v>26.84</c:v>
                </c:pt>
                <c:pt idx="262">
                  <c:v>24.32</c:v>
                </c:pt>
                <c:pt idx="263">
                  <c:v>36.954999999999998</c:v>
                </c:pt>
                <c:pt idx="264">
                  <c:v>38.06</c:v>
                </c:pt>
                <c:pt idx="265">
                  <c:v>42.35</c:v>
                </c:pt>
                <c:pt idx="266">
                  <c:v>19.8</c:v>
                </c:pt>
                <c:pt idx="267">
                  <c:v>32.395000000000003</c:v>
                </c:pt>
                <c:pt idx="268">
                  <c:v>30.2</c:v>
                </c:pt>
                <c:pt idx="269">
                  <c:v>25.84</c:v>
                </c:pt>
                <c:pt idx="270">
                  <c:v>29.37</c:v>
                </c:pt>
                <c:pt idx="271">
                  <c:v>34.200000000000003</c:v>
                </c:pt>
                <c:pt idx="272">
                  <c:v>37.049999999999997</c:v>
                </c:pt>
                <c:pt idx="273">
                  <c:v>27.454999999999998</c:v>
                </c:pt>
                <c:pt idx="274">
                  <c:v>27.55</c:v>
                </c:pt>
                <c:pt idx="275">
                  <c:v>26.6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31.79</c:v>
                </c:pt>
                <c:pt idx="279">
                  <c:v>21.56</c:v>
                </c:pt>
                <c:pt idx="280">
                  <c:v>28.12</c:v>
                </c:pt>
                <c:pt idx="281">
                  <c:v>40.564999999999998</c:v>
                </c:pt>
                <c:pt idx="282">
                  <c:v>27.645</c:v>
                </c:pt>
                <c:pt idx="283">
                  <c:v>32.395000000000003</c:v>
                </c:pt>
                <c:pt idx="284">
                  <c:v>31.2</c:v>
                </c:pt>
                <c:pt idx="285">
                  <c:v>26.62</c:v>
                </c:pt>
                <c:pt idx="286">
                  <c:v>48.07</c:v>
                </c:pt>
                <c:pt idx="287">
                  <c:v>26.22</c:v>
                </c:pt>
                <c:pt idx="288">
                  <c:v>36.765000000000001</c:v>
                </c:pt>
                <c:pt idx="289">
                  <c:v>26.4</c:v>
                </c:pt>
                <c:pt idx="290">
                  <c:v>33.4</c:v>
                </c:pt>
                <c:pt idx="291">
                  <c:v>29.64</c:v>
                </c:pt>
                <c:pt idx="292">
                  <c:v>45.54</c:v>
                </c:pt>
                <c:pt idx="293">
                  <c:v>28.82</c:v>
                </c:pt>
                <c:pt idx="294">
                  <c:v>26.8</c:v>
                </c:pt>
                <c:pt idx="295">
                  <c:v>22.99</c:v>
                </c:pt>
                <c:pt idx="296">
                  <c:v>27.7</c:v>
                </c:pt>
                <c:pt idx="297">
                  <c:v>25.41</c:v>
                </c:pt>
                <c:pt idx="298">
                  <c:v>34.39</c:v>
                </c:pt>
                <c:pt idx="299">
                  <c:v>28.88</c:v>
                </c:pt>
                <c:pt idx="300">
                  <c:v>27.55</c:v>
                </c:pt>
                <c:pt idx="301">
                  <c:v>22.61</c:v>
                </c:pt>
                <c:pt idx="302">
                  <c:v>37.51</c:v>
                </c:pt>
                <c:pt idx="303">
                  <c:v>33</c:v>
                </c:pt>
                <c:pt idx="304">
                  <c:v>38</c:v>
                </c:pt>
                <c:pt idx="305">
                  <c:v>33.344999999999999</c:v>
                </c:pt>
                <c:pt idx="306">
                  <c:v>27.5</c:v>
                </c:pt>
                <c:pt idx="307">
                  <c:v>33.33</c:v>
                </c:pt>
                <c:pt idx="308">
                  <c:v>34.865000000000002</c:v>
                </c:pt>
                <c:pt idx="309">
                  <c:v>33.06</c:v>
                </c:pt>
                <c:pt idx="310">
                  <c:v>26.6</c:v>
                </c:pt>
                <c:pt idx="311">
                  <c:v>24.7</c:v>
                </c:pt>
                <c:pt idx="312">
                  <c:v>35.97</c:v>
                </c:pt>
                <c:pt idx="313">
                  <c:v>35.86</c:v>
                </c:pt>
                <c:pt idx="314">
                  <c:v>31.4</c:v>
                </c:pt>
                <c:pt idx="315">
                  <c:v>33.25</c:v>
                </c:pt>
                <c:pt idx="316">
                  <c:v>32.204999999999998</c:v>
                </c:pt>
                <c:pt idx="317">
                  <c:v>32.774999999999999</c:v>
                </c:pt>
                <c:pt idx="318">
                  <c:v>27.645</c:v>
                </c:pt>
                <c:pt idx="319">
                  <c:v>37.335000000000001</c:v>
                </c:pt>
                <c:pt idx="320">
                  <c:v>25.27</c:v>
                </c:pt>
                <c:pt idx="321">
                  <c:v>29.64</c:v>
                </c:pt>
                <c:pt idx="322">
                  <c:v>30.8</c:v>
                </c:pt>
                <c:pt idx="323">
                  <c:v>40.945</c:v>
                </c:pt>
                <c:pt idx="324">
                  <c:v>27.2</c:v>
                </c:pt>
                <c:pt idx="325">
                  <c:v>34.104999999999997</c:v>
                </c:pt>
                <c:pt idx="326">
                  <c:v>23.21</c:v>
                </c:pt>
                <c:pt idx="327">
                  <c:v>36.479999999999997</c:v>
                </c:pt>
                <c:pt idx="328">
                  <c:v>33.799999999999997</c:v>
                </c:pt>
                <c:pt idx="329">
                  <c:v>36.700000000000003</c:v>
                </c:pt>
                <c:pt idx="330">
                  <c:v>36.384999999999998</c:v>
                </c:pt>
                <c:pt idx="331">
                  <c:v>27.36</c:v>
                </c:pt>
                <c:pt idx="332">
                  <c:v>31.16</c:v>
                </c:pt>
                <c:pt idx="333">
                  <c:v>28.785</c:v>
                </c:pt>
                <c:pt idx="334">
                  <c:v>35.72</c:v>
                </c:pt>
                <c:pt idx="335">
                  <c:v>34.5</c:v>
                </c:pt>
                <c:pt idx="336">
                  <c:v>25.74</c:v>
                </c:pt>
                <c:pt idx="337">
                  <c:v>27.55</c:v>
                </c:pt>
                <c:pt idx="338">
                  <c:v>32.299999999999997</c:v>
                </c:pt>
                <c:pt idx="339">
                  <c:v>27.72</c:v>
                </c:pt>
                <c:pt idx="340">
                  <c:v>27.6</c:v>
                </c:pt>
                <c:pt idx="341">
                  <c:v>30.02</c:v>
                </c:pt>
                <c:pt idx="342">
                  <c:v>27.55</c:v>
                </c:pt>
                <c:pt idx="343">
                  <c:v>36.765000000000001</c:v>
                </c:pt>
                <c:pt idx="344">
                  <c:v>41.47</c:v>
                </c:pt>
                <c:pt idx="345">
                  <c:v>29.26</c:v>
                </c:pt>
                <c:pt idx="346">
                  <c:v>35.75</c:v>
                </c:pt>
                <c:pt idx="347">
                  <c:v>33.344999999999999</c:v>
                </c:pt>
                <c:pt idx="348">
                  <c:v>29.92</c:v>
                </c:pt>
                <c:pt idx="349">
                  <c:v>27.835000000000001</c:v>
                </c:pt>
                <c:pt idx="350">
                  <c:v>23.18</c:v>
                </c:pt>
                <c:pt idx="351">
                  <c:v>25.6</c:v>
                </c:pt>
                <c:pt idx="352">
                  <c:v>27.7</c:v>
                </c:pt>
                <c:pt idx="353">
                  <c:v>35.244999999999997</c:v>
                </c:pt>
                <c:pt idx="354">
                  <c:v>38.28</c:v>
                </c:pt>
                <c:pt idx="355">
                  <c:v>27.6</c:v>
                </c:pt>
                <c:pt idx="356">
                  <c:v>43.89</c:v>
                </c:pt>
                <c:pt idx="357">
                  <c:v>29.83</c:v>
                </c:pt>
                <c:pt idx="358">
                  <c:v>41.91</c:v>
                </c:pt>
                <c:pt idx="359">
                  <c:v>20.79</c:v>
                </c:pt>
                <c:pt idx="360">
                  <c:v>32.299999999999997</c:v>
                </c:pt>
                <c:pt idx="361">
                  <c:v>30.5</c:v>
                </c:pt>
                <c:pt idx="362">
                  <c:v>21.7</c:v>
                </c:pt>
                <c:pt idx="363">
                  <c:v>26.4</c:v>
                </c:pt>
                <c:pt idx="364">
                  <c:v>21.89</c:v>
                </c:pt>
                <c:pt idx="365">
                  <c:v>30.78</c:v>
                </c:pt>
                <c:pt idx="366">
                  <c:v>32.299999999999997</c:v>
                </c:pt>
                <c:pt idx="367">
                  <c:v>24.984999999999999</c:v>
                </c:pt>
                <c:pt idx="368">
                  <c:v>32.015000000000001</c:v>
                </c:pt>
                <c:pt idx="369">
                  <c:v>30.4</c:v>
                </c:pt>
                <c:pt idx="370">
                  <c:v>21.09</c:v>
                </c:pt>
                <c:pt idx="371">
                  <c:v>22.23</c:v>
                </c:pt>
                <c:pt idx="372">
                  <c:v>33.155000000000001</c:v>
                </c:pt>
                <c:pt idx="373">
                  <c:v>32.9</c:v>
                </c:pt>
                <c:pt idx="374">
                  <c:v>33.33</c:v>
                </c:pt>
                <c:pt idx="375">
                  <c:v>28.31</c:v>
                </c:pt>
                <c:pt idx="376">
                  <c:v>24.89</c:v>
                </c:pt>
                <c:pt idx="377">
                  <c:v>40.15</c:v>
                </c:pt>
                <c:pt idx="378">
                  <c:v>30.114999999999998</c:v>
                </c:pt>
                <c:pt idx="379">
                  <c:v>31.46</c:v>
                </c:pt>
                <c:pt idx="380">
                  <c:v>17.954999999999998</c:v>
                </c:pt>
                <c:pt idx="381">
                  <c:v>30.684999999999999</c:v>
                </c:pt>
                <c:pt idx="382">
                  <c:v>33</c:v>
                </c:pt>
                <c:pt idx="383">
                  <c:v>43.34</c:v>
                </c:pt>
                <c:pt idx="384">
                  <c:v>22.135000000000002</c:v>
                </c:pt>
                <c:pt idx="385">
                  <c:v>34.4</c:v>
                </c:pt>
                <c:pt idx="386">
                  <c:v>39.049999999999997</c:v>
                </c:pt>
                <c:pt idx="387">
                  <c:v>25.364999999999998</c:v>
                </c:pt>
                <c:pt idx="388">
                  <c:v>22.61</c:v>
                </c:pt>
                <c:pt idx="389">
                  <c:v>30.21</c:v>
                </c:pt>
                <c:pt idx="390">
                  <c:v>35.625</c:v>
                </c:pt>
                <c:pt idx="391">
                  <c:v>37.43</c:v>
                </c:pt>
                <c:pt idx="392">
                  <c:v>31.445</c:v>
                </c:pt>
                <c:pt idx="393">
                  <c:v>31.35</c:v>
                </c:pt>
                <c:pt idx="394">
                  <c:v>32.299999999999997</c:v>
                </c:pt>
                <c:pt idx="395">
                  <c:v>19.855</c:v>
                </c:pt>
                <c:pt idx="396">
                  <c:v>34.4</c:v>
                </c:pt>
                <c:pt idx="397">
                  <c:v>31.02</c:v>
                </c:pt>
                <c:pt idx="398">
                  <c:v>25.6</c:v>
                </c:pt>
                <c:pt idx="399">
                  <c:v>38.17</c:v>
                </c:pt>
                <c:pt idx="400">
                  <c:v>20.6</c:v>
                </c:pt>
                <c:pt idx="401">
                  <c:v>47.52</c:v>
                </c:pt>
                <c:pt idx="402">
                  <c:v>32.965000000000003</c:v>
                </c:pt>
                <c:pt idx="403">
                  <c:v>32.299999999999997</c:v>
                </c:pt>
                <c:pt idx="404">
                  <c:v>20.399999999999999</c:v>
                </c:pt>
                <c:pt idx="405">
                  <c:v>38.380000000000003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30.03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35.15</c:v>
                </c:pt>
                <c:pt idx="415">
                  <c:v>35.64</c:v>
                </c:pt>
                <c:pt idx="416">
                  <c:v>34.1</c:v>
                </c:pt>
                <c:pt idx="417">
                  <c:v>22.6</c:v>
                </c:pt>
                <c:pt idx="418">
                  <c:v>39.159999999999997</c:v>
                </c:pt>
                <c:pt idx="419">
                  <c:v>26.98</c:v>
                </c:pt>
                <c:pt idx="420">
                  <c:v>33.880000000000003</c:v>
                </c:pt>
                <c:pt idx="421">
                  <c:v>35.86</c:v>
                </c:pt>
                <c:pt idx="422">
                  <c:v>32.774999999999999</c:v>
                </c:pt>
                <c:pt idx="423">
                  <c:v>30.59</c:v>
                </c:pt>
                <c:pt idx="424">
                  <c:v>30.2</c:v>
                </c:pt>
                <c:pt idx="425">
                  <c:v>24.31</c:v>
                </c:pt>
                <c:pt idx="426">
                  <c:v>27.265000000000001</c:v>
                </c:pt>
                <c:pt idx="427">
                  <c:v>29.164999999999999</c:v>
                </c:pt>
                <c:pt idx="428">
                  <c:v>16.815000000000001</c:v>
                </c:pt>
                <c:pt idx="429">
                  <c:v>30.4</c:v>
                </c:pt>
                <c:pt idx="430">
                  <c:v>33.1</c:v>
                </c:pt>
                <c:pt idx="431">
                  <c:v>20.234999999999999</c:v>
                </c:pt>
                <c:pt idx="432">
                  <c:v>26.9</c:v>
                </c:pt>
                <c:pt idx="433">
                  <c:v>30.5</c:v>
                </c:pt>
                <c:pt idx="434">
                  <c:v>28.594999999999999</c:v>
                </c:pt>
                <c:pt idx="435">
                  <c:v>33.11</c:v>
                </c:pt>
                <c:pt idx="436">
                  <c:v>31.73</c:v>
                </c:pt>
                <c:pt idx="437">
                  <c:v>28.9</c:v>
                </c:pt>
                <c:pt idx="438">
                  <c:v>46.75</c:v>
                </c:pt>
                <c:pt idx="439">
                  <c:v>29.45</c:v>
                </c:pt>
                <c:pt idx="440">
                  <c:v>32.68</c:v>
                </c:pt>
                <c:pt idx="441">
                  <c:v>33.5</c:v>
                </c:pt>
                <c:pt idx="442">
                  <c:v>43.01</c:v>
                </c:pt>
                <c:pt idx="443">
                  <c:v>36.520000000000003</c:v>
                </c:pt>
                <c:pt idx="444">
                  <c:v>26.695</c:v>
                </c:pt>
                <c:pt idx="445">
                  <c:v>33.1</c:v>
                </c:pt>
                <c:pt idx="446">
                  <c:v>29.64</c:v>
                </c:pt>
                <c:pt idx="447">
                  <c:v>25.65</c:v>
                </c:pt>
                <c:pt idx="448">
                  <c:v>29.6</c:v>
                </c:pt>
                <c:pt idx="449">
                  <c:v>38.6</c:v>
                </c:pt>
                <c:pt idx="450">
                  <c:v>29.6</c:v>
                </c:pt>
                <c:pt idx="451">
                  <c:v>24.13</c:v>
                </c:pt>
                <c:pt idx="452">
                  <c:v>23.4</c:v>
                </c:pt>
                <c:pt idx="453">
                  <c:v>29.734999999999999</c:v>
                </c:pt>
                <c:pt idx="454">
                  <c:v>46.53</c:v>
                </c:pt>
                <c:pt idx="455">
                  <c:v>37.4</c:v>
                </c:pt>
                <c:pt idx="456">
                  <c:v>30.14</c:v>
                </c:pt>
                <c:pt idx="457">
                  <c:v>30.495000000000001</c:v>
                </c:pt>
                <c:pt idx="458">
                  <c:v>39.6</c:v>
                </c:pt>
                <c:pt idx="459">
                  <c:v>33</c:v>
                </c:pt>
                <c:pt idx="460">
                  <c:v>36.630000000000003</c:v>
                </c:pt>
                <c:pt idx="461">
                  <c:v>30</c:v>
                </c:pt>
                <c:pt idx="462">
                  <c:v>38.094999999999999</c:v>
                </c:pt>
                <c:pt idx="463">
                  <c:v>25.934999999999999</c:v>
                </c:pt>
                <c:pt idx="464">
                  <c:v>25.175000000000001</c:v>
                </c:pt>
                <c:pt idx="465">
                  <c:v>28.38</c:v>
                </c:pt>
                <c:pt idx="466">
                  <c:v>28.7</c:v>
                </c:pt>
                <c:pt idx="467">
                  <c:v>33.82</c:v>
                </c:pt>
                <c:pt idx="468">
                  <c:v>24.32</c:v>
                </c:pt>
                <c:pt idx="469">
                  <c:v>24.09</c:v>
                </c:pt>
                <c:pt idx="470">
                  <c:v>32.67</c:v>
                </c:pt>
                <c:pt idx="471">
                  <c:v>30.114999999999998</c:v>
                </c:pt>
                <c:pt idx="472">
                  <c:v>29.8</c:v>
                </c:pt>
                <c:pt idx="473">
                  <c:v>33.344999999999999</c:v>
                </c:pt>
                <c:pt idx="474">
                  <c:v>25.1</c:v>
                </c:pt>
                <c:pt idx="475">
                  <c:v>28.31</c:v>
                </c:pt>
                <c:pt idx="476">
                  <c:v>28.5</c:v>
                </c:pt>
                <c:pt idx="477">
                  <c:v>35.625</c:v>
                </c:pt>
                <c:pt idx="478">
                  <c:v>36.85</c:v>
                </c:pt>
                <c:pt idx="479">
                  <c:v>32.56</c:v>
                </c:pt>
                <c:pt idx="480">
                  <c:v>41.325000000000003</c:v>
                </c:pt>
                <c:pt idx="481">
                  <c:v>37.51</c:v>
                </c:pt>
                <c:pt idx="482">
                  <c:v>31.35</c:v>
                </c:pt>
                <c:pt idx="483">
                  <c:v>39.5</c:v>
                </c:pt>
                <c:pt idx="484">
                  <c:v>34.299999999999997</c:v>
                </c:pt>
                <c:pt idx="485">
                  <c:v>31.065000000000001</c:v>
                </c:pt>
                <c:pt idx="486">
                  <c:v>21.47</c:v>
                </c:pt>
                <c:pt idx="487">
                  <c:v>28.7</c:v>
                </c:pt>
                <c:pt idx="488">
                  <c:v>38.06</c:v>
                </c:pt>
                <c:pt idx="489">
                  <c:v>31.16</c:v>
                </c:pt>
                <c:pt idx="490">
                  <c:v>32.9</c:v>
                </c:pt>
                <c:pt idx="491">
                  <c:v>25.08</c:v>
                </c:pt>
                <c:pt idx="492">
                  <c:v>25.08</c:v>
                </c:pt>
                <c:pt idx="493">
                  <c:v>43.4</c:v>
                </c:pt>
                <c:pt idx="494">
                  <c:v>25.7</c:v>
                </c:pt>
                <c:pt idx="495">
                  <c:v>27.93</c:v>
                </c:pt>
                <c:pt idx="496">
                  <c:v>23.6</c:v>
                </c:pt>
                <c:pt idx="497">
                  <c:v>28.7</c:v>
                </c:pt>
                <c:pt idx="498">
                  <c:v>23.98</c:v>
                </c:pt>
                <c:pt idx="499">
                  <c:v>39.200000000000003</c:v>
                </c:pt>
                <c:pt idx="500">
                  <c:v>34.4</c:v>
                </c:pt>
                <c:pt idx="501">
                  <c:v>26.03</c:v>
                </c:pt>
                <c:pt idx="502">
                  <c:v>23.21</c:v>
                </c:pt>
                <c:pt idx="503">
                  <c:v>30.25</c:v>
                </c:pt>
                <c:pt idx="504">
                  <c:v>28.93</c:v>
                </c:pt>
                <c:pt idx="505">
                  <c:v>30.875</c:v>
                </c:pt>
                <c:pt idx="506">
                  <c:v>31.35</c:v>
                </c:pt>
                <c:pt idx="507">
                  <c:v>23.75</c:v>
                </c:pt>
                <c:pt idx="508">
                  <c:v>25.27</c:v>
                </c:pt>
                <c:pt idx="509">
                  <c:v>28.7</c:v>
                </c:pt>
                <c:pt idx="510">
                  <c:v>32.11</c:v>
                </c:pt>
                <c:pt idx="511">
                  <c:v>33.659999999999997</c:v>
                </c:pt>
                <c:pt idx="512">
                  <c:v>22.42</c:v>
                </c:pt>
                <c:pt idx="513">
                  <c:v>30.4</c:v>
                </c:pt>
                <c:pt idx="514">
                  <c:v>28.3</c:v>
                </c:pt>
                <c:pt idx="515">
                  <c:v>35.700000000000003</c:v>
                </c:pt>
                <c:pt idx="516">
                  <c:v>35.31</c:v>
                </c:pt>
                <c:pt idx="517">
                  <c:v>30.495000000000001</c:v>
                </c:pt>
                <c:pt idx="518">
                  <c:v>31</c:v>
                </c:pt>
                <c:pt idx="519">
                  <c:v>30.875</c:v>
                </c:pt>
                <c:pt idx="520">
                  <c:v>27.36</c:v>
                </c:pt>
                <c:pt idx="521">
                  <c:v>44.22</c:v>
                </c:pt>
                <c:pt idx="522">
                  <c:v>33.914999999999999</c:v>
                </c:pt>
                <c:pt idx="523">
                  <c:v>37.729999999999997</c:v>
                </c:pt>
                <c:pt idx="524">
                  <c:v>26.07</c:v>
                </c:pt>
                <c:pt idx="525">
                  <c:v>33.880000000000003</c:v>
                </c:pt>
                <c:pt idx="526">
                  <c:v>30.59</c:v>
                </c:pt>
                <c:pt idx="527">
                  <c:v>25.8</c:v>
                </c:pt>
                <c:pt idx="528">
                  <c:v>39.424999999999997</c:v>
                </c:pt>
                <c:pt idx="529">
                  <c:v>25.46</c:v>
                </c:pt>
                <c:pt idx="530">
                  <c:v>42.13</c:v>
                </c:pt>
                <c:pt idx="531">
                  <c:v>31.73</c:v>
                </c:pt>
                <c:pt idx="532">
                  <c:v>29.7</c:v>
                </c:pt>
                <c:pt idx="533">
                  <c:v>36.19</c:v>
                </c:pt>
                <c:pt idx="534">
                  <c:v>40.479999999999997</c:v>
                </c:pt>
                <c:pt idx="535">
                  <c:v>28.024999999999999</c:v>
                </c:pt>
                <c:pt idx="536">
                  <c:v>38.9</c:v>
                </c:pt>
                <c:pt idx="537">
                  <c:v>30.2</c:v>
                </c:pt>
                <c:pt idx="538">
                  <c:v>28.05</c:v>
                </c:pt>
                <c:pt idx="539">
                  <c:v>31.35</c:v>
                </c:pt>
                <c:pt idx="540">
                  <c:v>38</c:v>
                </c:pt>
                <c:pt idx="541">
                  <c:v>31.79</c:v>
                </c:pt>
                <c:pt idx="542">
                  <c:v>36.299999999999997</c:v>
                </c:pt>
                <c:pt idx="543">
                  <c:v>47.41</c:v>
                </c:pt>
                <c:pt idx="544">
                  <c:v>30.21</c:v>
                </c:pt>
                <c:pt idx="545">
                  <c:v>25.84</c:v>
                </c:pt>
                <c:pt idx="546">
                  <c:v>35.435000000000002</c:v>
                </c:pt>
                <c:pt idx="547">
                  <c:v>46.7</c:v>
                </c:pt>
                <c:pt idx="548">
                  <c:v>28.594999999999999</c:v>
                </c:pt>
                <c:pt idx="549">
                  <c:v>46.2</c:v>
                </c:pt>
                <c:pt idx="550">
                  <c:v>30.8</c:v>
                </c:pt>
                <c:pt idx="551">
                  <c:v>28.93</c:v>
                </c:pt>
                <c:pt idx="552">
                  <c:v>21.4</c:v>
                </c:pt>
                <c:pt idx="553">
                  <c:v>31.73</c:v>
                </c:pt>
                <c:pt idx="554">
                  <c:v>41.325000000000003</c:v>
                </c:pt>
                <c:pt idx="555">
                  <c:v>23.8</c:v>
                </c:pt>
                <c:pt idx="556">
                  <c:v>33.44</c:v>
                </c:pt>
                <c:pt idx="557">
                  <c:v>34.21</c:v>
                </c:pt>
                <c:pt idx="558">
                  <c:v>34.104999999999997</c:v>
                </c:pt>
                <c:pt idx="559">
                  <c:v>35.53</c:v>
                </c:pt>
                <c:pt idx="560">
                  <c:v>19.95</c:v>
                </c:pt>
                <c:pt idx="561">
                  <c:v>32.68</c:v>
                </c:pt>
                <c:pt idx="562">
                  <c:v>30.5</c:v>
                </c:pt>
                <c:pt idx="563">
                  <c:v>44.77</c:v>
                </c:pt>
                <c:pt idx="564">
                  <c:v>32.119999999999997</c:v>
                </c:pt>
                <c:pt idx="565">
                  <c:v>30.495000000000001</c:v>
                </c:pt>
                <c:pt idx="566">
                  <c:v>40.564999999999998</c:v>
                </c:pt>
                <c:pt idx="567">
                  <c:v>30.59</c:v>
                </c:pt>
                <c:pt idx="568">
                  <c:v>31.9</c:v>
                </c:pt>
                <c:pt idx="569">
                  <c:v>40.564999999999998</c:v>
                </c:pt>
                <c:pt idx="570">
                  <c:v>29.1</c:v>
                </c:pt>
                <c:pt idx="571">
                  <c:v>37.29</c:v>
                </c:pt>
                <c:pt idx="572">
                  <c:v>43.12</c:v>
                </c:pt>
                <c:pt idx="573">
                  <c:v>36.86</c:v>
                </c:pt>
                <c:pt idx="574">
                  <c:v>34.295000000000002</c:v>
                </c:pt>
                <c:pt idx="575">
                  <c:v>27.17</c:v>
                </c:pt>
                <c:pt idx="576">
                  <c:v>26.84</c:v>
                </c:pt>
                <c:pt idx="577">
                  <c:v>38.094999999999999</c:v>
                </c:pt>
                <c:pt idx="578">
                  <c:v>30.2</c:v>
                </c:pt>
                <c:pt idx="579">
                  <c:v>23.465</c:v>
                </c:pt>
                <c:pt idx="580">
                  <c:v>25.46</c:v>
                </c:pt>
                <c:pt idx="581">
                  <c:v>30.59</c:v>
                </c:pt>
                <c:pt idx="582">
                  <c:v>45.43</c:v>
                </c:pt>
                <c:pt idx="583">
                  <c:v>23.65</c:v>
                </c:pt>
                <c:pt idx="584">
                  <c:v>20.7</c:v>
                </c:pt>
                <c:pt idx="585">
                  <c:v>28.27</c:v>
                </c:pt>
                <c:pt idx="586">
                  <c:v>20.234999999999999</c:v>
                </c:pt>
                <c:pt idx="587">
                  <c:v>30.21</c:v>
                </c:pt>
                <c:pt idx="588">
                  <c:v>35.909999999999997</c:v>
                </c:pt>
                <c:pt idx="589">
                  <c:v>30.69</c:v>
                </c:pt>
                <c:pt idx="590">
                  <c:v>29</c:v>
                </c:pt>
                <c:pt idx="591">
                  <c:v>19.57</c:v>
                </c:pt>
                <c:pt idx="592">
                  <c:v>31.13</c:v>
                </c:pt>
                <c:pt idx="593">
                  <c:v>21.85</c:v>
                </c:pt>
                <c:pt idx="594">
                  <c:v>40.26</c:v>
                </c:pt>
                <c:pt idx="595">
                  <c:v>33.725000000000001</c:v>
                </c:pt>
                <c:pt idx="596">
                  <c:v>29.48</c:v>
                </c:pt>
                <c:pt idx="597">
                  <c:v>33.25</c:v>
                </c:pt>
                <c:pt idx="598">
                  <c:v>32.6</c:v>
                </c:pt>
                <c:pt idx="599">
                  <c:v>37.524999999999999</c:v>
                </c:pt>
                <c:pt idx="600">
                  <c:v>39.159999999999997</c:v>
                </c:pt>
                <c:pt idx="601">
                  <c:v>31.635000000000002</c:v>
                </c:pt>
                <c:pt idx="602">
                  <c:v>25.3</c:v>
                </c:pt>
                <c:pt idx="603">
                  <c:v>39.049999999999997</c:v>
                </c:pt>
                <c:pt idx="604">
                  <c:v>28.31</c:v>
                </c:pt>
                <c:pt idx="605">
                  <c:v>34.1</c:v>
                </c:pt>
                <c:pt idx="606">
                  <c:v>25.175000000000001</c:v>
                </c:pt>
                <c:pt idx="607">
                  <c:v>23.655000000000001</c:v>
                </c:pt>
                <c:pt idx="608">
                  <c:v>26.98</c:v>
                </c:pt>
                <c:pt idx="609">
                  <c:v>37.799999999999997</c:v>
                </c:pt>
                <c:pt idx="610">
                  <c:v>29.37</c:v>
                </c:pt>
                <c:pt idx="611">
                  <c:v>34.799999999999997</c:v>
                </c:pt>
                <c:pt idx="612">
                  <c:v>33.155000000000001</c:v>
                </c:pt>
                <c:pt idx="613">
                  <c:v>19</c:v>
                </c:pt>
                <c:pt idx="614">
                  <c:v>33</c:v>
                </c:pt>
                <c:pt idx="615">
                  <c:v>36.630000000000003</c:v>
                </c:pt>
                <c:pt idx="616">
                  <c:v>28.594999999999999</c:v>
                </c:pt>
                <c:pt idx="617">
                  <c:v>25.6</c:v>
                </c:pt>
                <c:pt idx="618">
                  <c:v>33.11</c:v>
                </c:pt>
                <c:pt idx="619">
                  <c:v>37.1</c:v>
                </c:pt>
                <c:pt idx="620">
                  <c:v>31.4</c:v>
                </c:pt>
                <c:pt idx="621">
                  <c:v>34.1</c:v>
                </c:pt>
                <c:pt idx="622">
                  <c:v>21.3</c:v>
                </c:pt>
                <c:pt idx="623">
                  <c:v>33.534999999999997</c:v>
                </c:pt>
                <c:pt idx="624">
                  <c:v>28.785</c:v>
                </c:pt>
                <c:pt idx="625">
                  <c:v>26.03</c:v>
                </c:pt>
                <c:pt idx="626">
                  <c:v>28.88</c:v>
                </c:pt>
                <c:pt idx="627">
                  <c:v>42.46</c:v>
                </c:pt>
                <c:pt idx="628">
                  <c:v>38</c:v>
                </c:pt>
                <c:pt idx="629">
                  <c:v>38.950000000000003</c:v>
                </c:pt>
                <c:pt idx="630">
                  <c:v>36.1</c:v>
                </c:pt>
                <c:pt idx="631">
                  <c:v>29.3</c:v>
                </c:pt>
                <c:pt idx="632">
                  <c:v>35.53</c:v>
                </c:pt>
                <c:pt idx="633">
                  <c:v>22.704999999999998</c:v>
                </c:pt>
                <c:pt idx="634">
                  <c:v>39.700000000000003</c:v>
                </c:pt>
                <c:pt idx="635">
                  <c:v>38.19</c:v>
                </c:pt>
                <c:pt idx="636">
                  <c:v>24.51</c:v>
                </c:pt>
                <c:pt idx="637">
                  <c:v>38.094999999999999</c:v>
                </c:pt>
                <c:pt idx="638">
                  <c:v>26.41</c:v>
                </c:pt>
                <c:pt idx="639">
                  <c:v>33.659999999999997</c:v>
                </c:pt>
                <c:pt idx="640">
                  <c:v>42.4</c:v>
                </c:pt>
                <c:pt idx="641">
                  <c:v>28.31</c:v>
                </c:pt>
                <c:pt idx="642">
                  <c:v>33.914999999999999</c:v>
                </c:pt>
                <c:pt idx="643">
                  <c:v>34.96</c:v>
                </c:pt>
                <c:pt idx="644">
                  <c:v>35.31</c:v>
                </c:pt>
                <c:pt idx="645">
                  <c:v>30.78</c:v>
                </c:pt>
                <c:pt idx="646">
                  <c:v>26.22</c:v>
                </c:pt>
                <c:pt idx="647">
                  <c:v>23.37</c:v>
                </c:pt>
                <c:pt idx="648">
                  <c:v>28.5</c:v>
                </c:pt>
                <c:pt idx="649">
                  <c:v>32.965000000000003</c:v>
                </c:pt>
                <c:pt idx="650">
                  <c:v>42.68</c:v>
                </c:pt>
                <c:pt idx="651">
                  <c:v>39.6</c:v>
                </c:pt>
                <c:pt idx="652">
                  <c:v>31.13</c:v>
                </c:pt>
                <c:pt idx="653">
                  <c:v>36.299999999999997</c:v>
                </c:pt>
                <c:pt idx="654">
                  <c:v>35.200000000000003</c:v>
                </c:pt>
                <c:pt idx="655">
                  <c:v>25.3</c:v>
                </c:pt>
                <c:pt idx="656">
                  <c:v>42.4</c:v>
                </c:pt>
                <c:pt idx="657">
                  <c:v>33.155000000000001</c:v>
                </c:pt>
                <c:pt idx="658">
                  <c:v>35.909999999999997</c:v>
                </c:pt>
                <c:pt idx="659">
                  <c:v>28.785</c:v>
                </c:pt>
                <c:pt idx="660">
                  <c:v>46.53</c:v>
                </c:pt>
                <c:pt idx="661">
                  <c:v>23.98</c:v>
                </c:pt>
                <c:pt idx="662">
                  <c:v>31.54</c:v>
                </c:pt>
                <c:pt idx="663">
                  <c:v>33.659999999999997</c:v>
                </c:pt>
                <c:pt idx="664">
                  <c:v>22.99</c:v>
                </c:pt>
                <c:pt idx="665">
                  <c:v>38.06</c:v>
                </c:pt>
                <c:pt idx="666">
                  <c:v>28.7</c:v>
                </c:pt>
                <c:pt idx="667">
                  <c:v>32.774999999999999</c:v>
                </c:pt>
                <c:pt idx="668">
                  <c:v>32.015000000000001</c:v>
                </c:pt>
                <c:pt idx="669">
                  <c:v>29.81</c:v>
                </c:pt>
                <c:pt idx="670">
                  <c:v>31.57</c:v>
                </c:pt>
                <c:pt idx="671">
                  <c:v>31.16</c:v>
                </c:pt>
                <c:pt idx="672">
                  <c:v>29.7</c:v>
                </c:pt>
                <c:pt idx="673">
                  <c:v>31.02</c:v>
                </c:pt>
                <c:pt idx="674">
                  <c:v>43.89</c:v>
                </c:pt>
                <c:pt idx="675">
                  <c:v>21.375</c:v>
                </c:pt>
                <c:pt idx="676">
                  <c:v>40.81</c:v>
                </c:pt>
                <c:pt idx="677">
                  <c:v>31.35</c:v>
                </c:pt>
                <c:pt idx="678">
                  <c:v>36.1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35.299999999999997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26.41</c:v>
                </c:pt>
                <c:pt idx="686">
                  <c:v>26.125</c:v>
                </c:pt>
                <c:pt idx="687">
                  <c:v>41.69</c:v>
                </c:pt>
                <c:pt idx="688">
                  <c:v>24.1</c:v>
                </c:pt>
                <c:pt idx="689">
                  <c:v>31.13</c:v>
                </c:pt>
                <c:pt idx="690">
                  <c:v>27.36</c:v>
                </c:pt>
                <c:pt idx="691">
                  <c:v>36.200000000000003</c:v>
                </c:pt>
                <c:pt idx="692">
                  <c:v>32.395000000000003</c:v>
                </c:pt>
                <c:pt idx="693">
                  <c:v>23.655000000000001</c:v>
                </c:pt>
                <c:pt idx="694">
                  <c:v>34.799999999999997</c:v>
                </c:pt>
                <c:pt idx="695">
                  <c:v>40.185000000000002</c:v>
                </c:pt>
                <c:pt idx="696">
                  <c:v>32.299999999999997</c:v>
                </c:pt>
                <c:pt idx="697">
                  <c:v>35.75</c:v>
                </c:pt>
                <c:pt idx="698">
                  <c:v>33.725000000000001</c:v>
                </c:pt>
                <c:pt idx="699">
                  <c:v>39.270000000000003</c:v>
                </c:pt>
                <c:pt idx="700">
                  <c:v>34.869999999999997</c:v>
                </c:pt>
                <c:pt idx="701">
                  <c:v>44.744999999999997</c:v>
                </c:pt>
                <c:pt idx="702">
                  <c:v>41.47</c:v>
                </c:pt>
                <c:pt idx="703">
                  <c:v>26.41</c:v>
                </c:pt>
                <c:pt idx="704">
                  <c:v>29.545000000000002</c:v>
                </c:pt>
                <c:pt idx="705">
                  <c:v>32.9</c:v>
                </c:pt>
                <c:pt idx="706">
                  <c:v>38.06</c:v>
                </c:pt>
                <c:pt idx="707">
                  <c:v>28.69</c:v>
                </c:pt>
                <c:pt idx="708">
                  <c:v>30.495000000000001</c:v>
                </c:pt>
                <c:pt idx="709">
                  <c:v>27.74</c:v>
                </c:pt>
                <c:pt idx="710">
                  <c:v>35.200000000000003</c:v>
                </c:pt>
                <c:pt idx="711">
                  <c:v>23.54</c:v>
                </c:pt>
                <c:pt idx="712">
                  <c:v>30.684999999999999</c:v>
                </c:pt>
                <c:pt idx="713">
                  <c:v>40.47</c:v>
                </c:pt>
                <c:pt idx="714">
                  <c:v>22.6</c:v>
                </c:pt>
                <c:pt idx="715">
                  <c:v>28.9</c:v>
                </c:pt>
                <c:pt idx="716">
                  <c:v>22.61</c:v>
                </c:pt>
                <c:pt idx="717">
                  <c:v>24.32</c:v>
                </c:pt>
                <c:pt idx="718">
                  <c:v>36.67</c:v>
                </c:pt>
                <c:pt idx="719">
                  <c:v>33.44</c:v>
                </c:pt>
                <c:pt idx="720">
                  <c:v>40.659999999999997</c:v>
                </c:pt>
                <c:pt idx="721">
                  <c:v>36.6</c:v>
                </c:pt>
                <c:pt idx="722">
                  <c:v>37.4</c:v>
                </c:pt>
                <c:pt idx="723">
                  <c:v>35.4</c:v>
                </c:pt>
                <c:pt idx="724">
                  <c:v>27.074999999999999</c:v>
                </c:pt>
                <c:pt idx="725">
                  <c:v>39.049999999999997</c:v>
                </c:pt>
                <c:pt idx="726">
                  <c:v>28.405000000000001</c:v>
                </c:pt>
                <c:pt idx="727">
                  <c:v>21.754999999999999</c:v>
                </c:pt>
                <c:pt idx="728">
                  <c:v>40.28</c:v>
                </c:pt>
                <c:pt idx="729">
                  <c:v>36.08</c:v>
                </c:pt>
                <c:pt idx="730">
                  <c:v>24.42</c:v>
                </c:pt>
                <c:pt idx="731">
                  <c:v>21.4</c:v>
                </c:pt>
                <c:pt idx="732">
                  <c:v>30.1</c:v>
                </c:pt>
                <c:pt idx="733">
                  <c:v>27.265000000000001</c:v>
                </c:pt>
                <c:pt idx="734">
                  <c:v>32.1</c:v>
                </c:pt>
                <c:pt idx="735">
                  <c:v>34.770000000000003</c:v>
                </c:pt>
                <c:pt idx="736">
                  <c:v>38.39</c:v>
                </c:pt>
                <c:pt idx="737">
                  <c:v>23.7</c:v>
                </c:pt>
                <c:pt idx="738">
                  <c:v>31.73</c:v>
                </c:pt>
                <c:pt idx="739">
                  <c:v>35.5</c:v>
                </c:pt>
                <c:pt idx="740">
                  <c:v>24.035</c:v>
                </c:pt>
                <c:pt idx="741">
                  <c:v>29.15</c:v>
                </c:pt>
                <c:pt idx="742">
                  <c:v>34.104999999999997</c:v>
                </c:pt>
                <c:pt idx="743">
                  <c:v>26.62</c:v>
                </c:pt>
                <c:pt idx="744">
                  <c:v>26.41</c:v>
                </c:pt>
                <c:pt idx="745">
                  <c:v>30.114999999999998</c:v>
                </c:pt>
                <c:pt idx="746">
                  <c:v>27</c:v>
                </c:pt>
                <c:pt idx="747">
                  <c:v>21.754999999999999</c:v>
                </c:pt>
                <c:pt idx="748">
                  <c:v>36</c:v>
                </c:pt>
                <c:pt idx="749">
                  <c:v>30.875</c:v>
                </c:pt>
                <c:pt idx="750">
                  <c:v>26.4</c:v>
                </c:pt>
                <c:pt idx="751">
                  <c:v>28.975000000000001</c:v>
                </c:pt>
                <c:pt idx="752">
                  <c:v>37.905000000000001</c:v>
                </c:pt>
                <c:pt idx="753">
                  <c:v>22.77</c:v>
                </c:pt>
                <c:pt idx="754">
                  <c:v>33.630000000000003</c:v>
                </c:pt>
                <c:pt idx="755">
                  <c:v>27.645</c:v>
                </c:pt>
                <c:pt idx="756">
                  <c:v>22.8</c:v>
                </c:pt>
                <c:pt idx="757">
                  <c:v>27.83</c:v>
                </c:pt>
                <c:pt idx="758">
                  <c:v>37.43</c:v>
                </c:pt>
                <c:pt idx="759">
                  <c:v>38.17</c:v>
                </c:pt>
                <c:pt idx="760">
                  <c:v>34.58</c:v>
                </c:pt>
                <c:pt idx="761">
                  <c:v>35.200000000000003</c:v>
                </c:pt>
                <c:pt idx="762">
                  <c:v>27.1</c:v>
                </c:pt>
                <c:pt idx="763">
                  <c:v>26.03</c:v>
                </c:pt>
                <c:pt idx="764">
                  <c:v>25.175000000000001</c:v>
                </c:pt>
                <c:pt idx="765">
                  <c:v>31.824999999999999</c:v>
                </c:pt>
                <c:pt idx="766">
                  <c:v>32.299999999999997</c:v>
                </c:pt>
                <c:pt idx="767">
                  <c:v>29</c:v>
                </c:pt>
                <c:pt idx="768">
                  <c:v>39.700000000000003</c:v>
                </c:pt>
                <c:pt idx="769">
                  <c:v>19.475000000000001</c:v>
                </c:pt>
                <c:pt idx="770">
                  <c:v>36.1</c:v>
                </c:pt>
                <c:pt idx="771">
                  <c:v>26.7</c:v>
                </c:pt>
                <c:pt idx="772">
                  <c:v>36.479999999999997</c:v>
                </c:pt>
                <c:pt idx="773">
                  <c:v>28.88</c:v>
                </c:pt>
                <c:pt idx="774">
                  <c:v>34.200000000000003</c:v>
                </c:pt>
                <c:pt idx="775">
                  <c:v>33.33</c:v>
                </c:pt>
                <c:pt idx="776">
                  <c:v>32.299999999999997</c:v>
                </c:pt>
                <c:pt idx="777">
                  <c:v>39.805</c:v>
                </c:pt>
                <c:pt idx="778">
                  <c:v>34.32</c:v>
                </c:pt>
                <c:pt idx="779">
                  <c:v>28.88</c:v>
                </c:pt>
                <c:pt idx="780">
                  <c:v>24.4</c:v>
                </c:pt>
                <c:pt idx="781">
                  <c:v>41.14</c:v>
                </c:pt>
                <c:pt idx="782">
                  <c:v>35.97</c:v>
                </c:pt>
                <c:pt idx="783">
                  <c:v>27.6</c:v>
                </c:pt>
                <c:pt idx="784">
                  <c:v>29.26</c:v>
                </c:pt>
                <c:pt idx="785">
                  <c:v>27.7</c:v>
                </c:pt>
                <c:pt idx="786">
                  <c:v>36.954999999999998</c:v>
                </c:pt>
                <c:pt idx="787">
                  <c:v>36.86</c:v>
                </c:pt>
                <c:pt idx="788">
                  <c:v>22.515000000000001</c:v>
                </c:pt>
                <c:pt idx="789">
                  <c:v>29.92</c:v>
                </c:pt>
                <c:pt idx="790">
                  <c:v>41.8</c:v>
                </c:pt>
                <c:pt idx="791">
                  <c:v>27.6</c:v>
                </c:pt>
                <c:pt idx="792">
                  <c:v>23.18</c:v>
                </c:pt>
                <c:pt idx="793">
                  <c:v>20.9</c:v>
                </c:pt>
                <c:pt idx="794">
                  <c:v>31.92</c:v>
                </c:pt>
                <c:pt idx="795">
                  <c:v>28.5</c:v>
                </c:pt>
                <c:pt idx="796">
                  <c:v>44.22</c:v>
                </c:pt>
                <c:pt idx="797">
                  <c:v>22.895</c:v>
                </c:pt>
                <c:pt idx="798">
                  <c:v>33.1</c:v>
                </c:pt>
                <c:pt idx="799">
                  <c:v>24.795000000000002</c:v>
                </c:pt>
                <c:pt idx="800">
                  <c:v>26.18</c:v>
                </c:pt>
                <c:pt idx="801">
                  <c:v>35.97</c:v>
                </c:pt>
                <c:pt idx="802">
                  <c:v>22.3</c:v>
                </c:pt>
                <c:pt idx="803">
                  <c:v>42.24</c:v>
                </c:pt>
                <c:pt idx="804">
                  <c:v>26.51</c:v>
                </c:pt>
                <c:pt idx="805">
                  <c:v>35.814999999999998</c:v>
                </c:pt>
                <c:pt idx="806">
                  <c:v>41.42</c:v>
                </c:pt>
                <c:pt idx="807">
                  <c:v>36.575000000000003</c:v>
                </c:pt>
                <c:pt idx="808">
                  <c:v>30.14</c:v>
                </c:pt>
                <c:pt idx="809">
                  <c:v>25.84</c:v>
                </c:pt>
                <c:pt idx="810">
                  <c:v>30.8</c:v>
                </c:pt>
                <c:pt idx="811">
                  <c:v>42.94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34.43</c:v>
                </c:pt>
                <c:pt idx="815">
                  <c:v>31.46</c:v>
                </c:pt>
                <c:pt idx="816">
                  <c:v>24.225000000000001</c:v>
                </c:pt>
                <c:pt idx="817">
                  <c:v>37.1</c:v>
                </c:pt>
                <c:pt idx="818">
                  <c:v>26.125</c:v>
                </c:pt>
                <c:pt idx="819">
                  <c:v>35.53</c:v>
                </c:pt>
                <c:pt idx="820">
                  <c:v>33.700000000000003</c:v>
                </c:pt>
                <c:pt idx="821">
                  <c:v>17.670000000000002</c:v>
                </c:pt>
                <c:pt idx="822">
                  <c:v>31.13</c:v>
                </c:pt>
                <c:pt idx="823">
                  <c:v>29.81</c:v>
                </c:pt>
                <c:pt idx="824">
                  <c:v>24.32</c:v>
                </c:pt>
                <c:pt idx="825">
                  <c:v>31.824999999999999</c:v>
                </c:pt>
                <c:pt idx="826">
                  <c:v>31.79</c:v>
                </c:pt>
                <c:pt idx="827">
                  <c:v>28.024999999999999</c:v>
                </c:pt>
                <c:pt idx="828">
                  <c:v>30.78</c:v>
                </c:pt>
                <c:pt idx="829">
                  <c:v>21.85</c:v>
                </c:pt>
                <c:pt idx="830">
                  <c:v>33.1</c:v>
                </c:pt>
                <c:pt idx="831">
                  <c:v>25.84</c:v>
                </c:pt>
                <c:pt idx="832">
                  <c:v>23.844999999999999</c:v>
                </c:pt>
                <c:pt idx="833">
                  <c:v>34.39</c:v>
                </c:pt>
                <c:pt idx="834">
                  <c:v>33.82</c:v>
                </c:pt>
                <c:pt idx="835">
                  <c:v>35.97</c:v>
                </c:pt>
                <c:pt idx="836">
                  <c:v>31.5</c:v>
                </c:pt>
                <c:pt idx="837">
                  <c:v>28.31</c:v>
                </c:pt>
                <c:pt idx="838">
                  <c:v>23.465</c:v>
                </c:pt>
                <c:pt idx="839">
                  <c:v>31.35</c:v>
                </c:pt>
                <c:pt idx="840">
                  <c:v>31.1</c:v>
                </c:pt>
                <c:pt idx="841">
                  <c:v>24.7</c:v>
                </c:pt>
                <c:pt idx="842">
                  <c:v>32.78</c:v>
                </c:pt>
                <c:pt idx="843">
                  <c:v>29.81</c:v>
                </c:pt>
                <c:pt idx="844">
                  <c:v>30.495000000000001</c:v>
                </c:pt>
                <c:pt idx="845">
                  <c:v>32.450000000000003</c:v>
                </c:pt>
                <c:pt idx="846">
                  <c:v>34.200000000000003</c:v>
                </c:pt>
                <c:pt idx="847">
                  <c:v>50.38</c:v>
                </c:pt>
                <c:pt idx="848">
                  <c:v>24.1</c:v>
                </c:pt>
                <c:pt idx="849">
                  <c:v>32.774999999999999</c:v>
                </c:pt>
                <c:pt idx="850">
                  <c:v>30.78</c:v>
                </c:pt>
                <c:pt idx="851">
                  <c:v>32.299999999999997</c:v>
                </c:pt>
                <c:pt idx="852">
                  <c:v>35.53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29.6</c:v>
                </c:pt>
                <c:pt idx="856">
                  <c:v>33.11</c:v>
                </c:pt>
                <c:pt idx="857">
                  <c:v>24.13</c:v>
                </c:pt>
                <c:pt idx="858">
                  <c:v>32.229999999999997</c:v>
                </c:pt>
                <c:pt idx="859">
                  <c:v>28.1</c:v>
                </c:pt>
                <c:pt idx="860">
                  <c:v>47.6</c:v>
                </c:pt>
                <c:pt idx="861">
                  <c:v>28</c:v>
                </c:pt>
                <c:pt idx="862">
                  <c:v>33.534999999999997</c:v>
                </c:pt>
                <c:pt idx="863">
                  <c:v>19.855</c:v>
                </c:pt>
                <c:pt idx="864">
                  <c:v>25.4</c:v>
                </c:pt>
                <c:pt idx="865">
                  <c:v>29.9</c:v>
                </c:pt>
                <c:pt idx="866">
                  <c:v>37.29</c:v>
                </c:pt>
                <c:pt idx="867">
                  <c:v>43.7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36.200000000000003</c:v>
                </c:pt>
                <c:pt idx="871">
                  <c:v>29.48</c:v>
                </c:pt>
                <c:pt idx="872">
                  <c:v>24.86</c:v>
                </c:pt>
                <c:pt idx="873">
                  <c:v>30.1</c:v>
                </c:pt>
                <c:pt idx="874">
                  <c:v>21.85</c:v>
                </c:pt>
                <c:pt idx="875">
                  <c:v>28.12</c:v>
                </c:pt>
                <c:pt idx="876">
                  <c:v>27.1</c:v>
                </c:pt>
                <c:pt idx="877">
                  <c:v>33.44</c:v>
                </c:pt>
                <c:pt idx="878">
                  <c:v>28.8</c:v>
                </c:pt>
                <c:pt idx="879">
                  <c:v>29.5</c:v>
                </c:pt>
                <c:pt idx="880">
                  <c:v>34.799999999999997</c:v>
                </c:pt>
                <c:pt idx="881">
                  <c:v>27.36</c:v>
                </c:pt>
                <c:pt idx="882">
                  <c:v>22.135000000000002</c:v>
                </c:pt>
                <c:pt idx="883">
                  <c:v>37.049999999999997</c:v>
                </c:pt>
                <c:pt idx="884">
                  <c:v>26.695</c:v>
                </c:pt>
                <c:pt idx="885">
                  <c:v>28.93</c:v>
                </c:pt>
                <c:pt idx="886">
                  <c:v>28.975000000000001</c:v>
                </c:pt>
                <c:pt idx="887">
                  <c:v>30.02</c:v>
                </c:pt>
                <c:pt idx="888">
                  <c:v>39.5</c:v>
                </c:pt>
                <c:pt idx="889">
                  <c:v>33.630000000000003</c:v>
                </c:pt>
                <c:pt idx="890">
                  <c:v>26.885000000000002</c:v>
                </c:pt>
                <c:pt idx="891">
                  <c:v>29.04</c:v>
                </c:pt>
                <c:pt idx="892">
                  <c:v>24.035</c:v>
                </c:pt>
                <c:pt idx="893">
                  <c:v>38.94</c:v>
                </c:pt>
                <c:pt idx="894">
                  <c:v>32.11</c:v>
                </c:pt>
                <c:pt idx="895">
                  <c:v>44</c:v>
                </c:pt>
                <c:pt idx="896">
                  <c:v>20.045000000000002</c:v>
                </c:pt>
                <c:pt idx="897">
                  <c:v>25.555</c:v>
                </c:pt>
                <c:pt idx="898">
                  <c:v>40.26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40.92</c:v>
                </c:pt>
                <c:pt idx="902">
                  <c:v>27.265000000000001</c:v>
                </c:pt>
                <c:pt idx="903">
                  <c:v>36.85</c:v>
                </c:pt>
                <c:pt idx="904">
                  <c:v>35.1</c:v>
                </c:pt>
                <c:pt idx="905">
                  <c:v>29.355</c:v>
                </c:pt>
                <c:pt idx="906">
                  <c:v>32.585000000000001</c:v>
                </c:pt>
                <c:pt idx="907">
                  <c:v>32.340000000000003</c:v>
                </c:pt>
                <c:pt idx="908">
                  <c:v>39.799999999999997</c:v>
                </c:pt>
                <c:pt idx="909">
                  <c:v>24.6</c:v>
                </c:pt>
                <c:pt idx="910">
                  <c:v>28.31</c:v>
                </c:pt>
                <c:pt idx="911">
                  <c:v>31.73</c:v>
                </c:pt>
                <c:pt idx="912">
                  <c:v>26.695</c:v>
                </c:pt>
                <c:pt idx="913">
                  <c:v>27.5</c:v>
                </c:pt>
                <c:pt idx="914">
                  <c:v>24.605</c:v>
                </c:pt>
                <c:pt idx="915">
                  <c:v>33.99</c:v>
                </c:pt>
                <c:pt idx="916">
                  <c:v>26.885000000000002</c:v>
                </c:pt>
                <c:pt idx="917">
                  <c:v>22.895</c:v>
                </c:pt>
                <c:pt idx="918">
                  <c:v>28.2</c:v>
                </c:pt>
                <c:pt idx="919">
                  <c:v>34.21</c:v>
                </c:pt>
                <c:pt idx="920">
                  <c:v>25</c:v>
                </c:pt>
                <c:pt idx="921">
                  <c:v>33.200000000000003</c:v>
                </c:pt>
                <c:pt idx="922">
                  <c:v>31</c:v>
                </c:pt>
                <c:pt idx="923">
                  <c:v>35.814999999999998</c:v>
                </c:pt>
                <c:pt idx="924">
                  <c:v>23.2</c:v>
                </c:pt>
                <c:pt idx="925">
                  <c:v>32.11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39.159999999999997</c:v>
                </c:pt>
                <c:pt idx="929">
                  <c:v>34.21</c:v>
                </c:pt>
                <c:pt idx="930">
                  <c:v>46.53</c:v>
                </c:pt>
                <c:pt idx="931">
                  <c:v>32.5</c:v>
                </c:pt>
                <c:pt idx="932">
                  <c:v>25.8</c:v>
                </c:pt>
                <c:pt idx="933">
                  <c:v>35.299999999999997</c:v>
                </c:pt>
                <c:pt idx="934">
                  <c:v>37.18</c:v>
                </c:pt>
                <c:pt idx="935">
                  <c:v>27.5</c:v>
                </c:pt>
                <c:pt idx="936">
                  <c:v>29.734999999999999</c:v>
                </c:pt>
                <c:pt idx="937">
                  <c:v>24.225000000000001</c:v>
                </c:pt>
                <c:pt idx="938">
                  <c:v>26.18</c:v>
                </c:pt>
                <c:pt idx="939">
                  <c:v>29.48</c:v>
                </c:pt>
                <c:pt idx="940">
                  <c:v>23.21</c:v>
                </c:pt>
                <c:pt idx="941">
                  <c:v>46.09</c:v>
                </c:pt>
                <c:pt idx="942">
                  <c:v>40.185000000000002</c:v>
                </c:pt>
                <c:pt idx="943">
                  <c:v>22.61</c:v>
                </c:pt>
                <c:pt idx="944">
                  <c:v>39.93</c:v>
                </c:pt>
                <c:pt idx="945">
                  <c:v>35.799999999999997</c:v>
                </c:pt>
                <c:pt idx="946">
                  <c:v>35.799999999999997</c:v>
                </c:pt>
                <c:pt idx="947">
                  <c:v>34.200000000000003</c:v>
                </c:pt>
                <c:pt idx="948">
                  <c:v>31.254999999999999</c:v>
                </c:pt>
                <c:pt idx="949">
                  <c:v>29.7</c:v>
                </c:pt>
                <c:pt idx="950">
                  <c:v>18.335000000000001</c:v>
                </c:pt>
                <c:pt idx="951">
                  <c:v>42.9</c:v>
                </c:pt>
                <c:pt idx="952">
                  <c:v>28.405000000000001</c:v>
                </c:pt>
                <c:pt idx="953">
                  <c:v>30.2</c:v>
                </c:pt>
                <c:pt idx="954">
                  <c:v>27.835000000000001</c:v>
                </c:pt>
                <c:pt idx="955">
                  <c:v>39.49</c:v>
                </c:pt>
                <c:pt idx="956">
                  <c:v>30.8</c:v>
                </c:pt>
                <c:pt idx="957">
                  <c:v>26.79</c:v>
                </c:pt>
                <c:pt idx="958">
                  <c:v>34.96</c:v>
                </c:pt>
                <c:pt idx="959">
                  <c:v>36.67</c:v>
                </c:pt>
                <c:pt idx="960">
                  <c:v>39.615000000000002</c:v>
                </c:pt>
                <c:pt idx="961">
                  <c:v>25.9</c:v>
                </c:pt>
                <c:pt idx="962">
                  <c:v>35.200000000000003</c:v>
                </c:pt>
                <c:pt idx="963">
                  <c:v>24.795000000000002</c:v>
                </c:pt>
                <c:pt idx="964">
                  <c:v>36.765000000000001</c:v>
                </c:pt>
                <c:pt idx="965">
                  <c:v>27.1</c:v>
                </c:pt>
                <c:pt idx="966">
                  <c:v>24.795000000000002</c:v>
                </c:pt>
                <c:pt idx="967">
                  <c:v>25.364999999999998</c:v>
                </c:pt>
                <c:pt idx="968">
                  <c:v>25.745000000000001</c:v>
                </c:pt>
                <c:pt idx="969">
                  <c:v>34.32</c:v>
                </c:pt>
                <c:pt idx="970">
                  <c:v>28.16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40.5</c:v>
                </c:pt>
                <c:pt idx="974">
                  <c:v>35.42</c:v>
                </c:pt>
                <c:pt idx="975">
                  <c:v>22.895</c:v>
                </c:pt>
                <c:pt idx="976">
                  <c:v>40.15</c:v>
                </c:pt>
                <c:pt idx="977">
                  <c:v>29.15</c:v>
                </c:pt>
                <c:pt idx="978">
                  <c:v>39.994999999999997</c:v>
                </c:pt>
                <c:pt idx="979">
                  <c:v>29.92</c:v>
                </c:pt>
                <c:pt idx="980">
                  <c:v>25.46</c:v>
                </c:pt>
                <c:pt idx="981">
                  <c:v>21.375</c:v>
                </c:pt>
                <c:pt idx="982">
                  <c:v>25.9</c:v>
                </c:pt>
                <c:pt idx="983">
                  <c:v>30.59</c:v>
                </c:pt>
                <c:pt idx="984">
                  <c:v>30.114999999999998</c:v>
                </c:pt>
                <c:pt idx="985">
                  <c:v>25.8</c:v>
                </c:pt>
                <c:pt idx="986">
                  <c:v>30.114999999999998</c:v>
                </c:pt>
                <c:pt idx="987">
                  <c:v>27.645</c:v>
                </c:pt>
                <c:pt idx="988">
                  <c:v>34.674999999999997</c:v>
                </c:pt>
                <c:pt idx="989">
                  <c:v>20.52</c:v>
                </c:pt>
                <c:pt idx="990">
                  <c:v>19.8</c:v>
                </c:pt>
                <c:pt idx="991">
                  <c:v>27.835000000000001</c:v>
                </c:pt>
                <c:pt idx="992">
                  <c:v>31.6</c:v>
                </c:pt>
                <c:pt idx="993">
                  <c:v>28.27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34.1</c:v>
                </c:pt>
                <c:pt idx="997">
                  <c:v>36.85</c:v>
                </c:pt>
                <c:pt idx="998">
                  <c:v>36.29</c:v>
                </c:pt>
                <c:pt idx="999">
                  <c:v>26.885000000000002</c:v>
                </c:pt>
                <c:pt idx="1000">
                  <c:v>22.99</c:v>
                </c:pt>
                <c:pt idx="1001">
                  <c:v>32.700000000000003</c:v>
                </c:pt>
                <c:pt idx="1002">
                  <c:v>25.8</c:v>
                </c:pt>
                <c:pt idx="1003">
                  <c:v>29.6</c:v>
                </c:pt>
                <c:pt idx="1004">
                  <c:v>19.190000000000001</c:v>
                </c:pt>
                <c:pt idx="1005">
                  <c:v>31.73</c:v>
                </c:pt>
                <c:pt idx="1006">
                  <c:v>29.26</c:v>
                </c:pt>
                <c:pt idx="1007">
                  <c:v>28.215</c:v>
                </c:pt>
                <c:pt idx="1008">
                  <c:v>24.984999999999999</c:v>
                </c:pt>
                <c:pt idx="1009">
                  <c:v>27.74</c:v>
                </c:pt>
                <c:pt idx="1010">
                  <c:v>22.8</c:v>
                </c:pt>
                <c:pt idx="1011">
                  <c:v>20.13</c:v>
                </c:pt>
                <c:pt idx="1012">
                  <c:v>33.33</c:v>
                </c:pt>
                <c:pt idx="1013">
                  <c:v>32.299999999999997</c:v>
                </c:pt>
                <c:pt idx="1014">
                  <c:v>27.6</c:v>
                </c:pt>
                <c:pt idx="1015">
                  <c:v>25.46</c:v>
                </c:pt>
                <c:pt idx="1016">
                  <c:v>24.605</c:v>
                </c:pt>
                <c:pt idx="1017">
                  <c:v>34.200000000000003</c:v>
                </c:pt>
                <c:pt idx="1018">
                  <c:v>35.814999999999998</c:v>
                </c:pt>
                <c:pt idx="1019">
                  <c:v>32.68</c:v>
                </c:pt>
                <c:pt idx="1020">
                  <c:v>37</c:v>
                </c:pt>
                <c:pt idx="1021">
                  <c:v>31.02</c:v>
                </c:pt>
                <c:pt idx="1022">
                  <c:v>36.08</c:v>
                </c:pt>
                <c:pt idx="1023">
                  <c:v>23.32</c:v>
                </c:pt>
                <c:pt idx="1024">
                  <c:v>45.32</c:v>
                </c:pt>
                <c:pt idx="1025">
                  <c:v>34.6</c:v>
                </c:pt>
                <c:pt idx="1026">
                  <c:v>26.03</c:v>
                </c:pt>
                <c:pt idx="1027">
                  <c:v>18.715</c:v>
                </c:pt>
                <c:pt idx="1028">
                  <c:v>31.6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35.200000000000003</c:v>
                </c:pt>
                <c:pt idx="1032">
                  <c:v>27.93</c:v>
                </c:pt>
                <c:pt idx="1033">
                  <c:v>21.565000000000001</c:v>
                </c:pt>
                <c:pt idx="1034">
                  <c:v>38.380000000000003</c:v>
                </c:pt>
                <c:pt idx="1035">
                  <c:v>23</c:v>
                </c:pt>
                <c:pt idx="1036">
                  <c:v>37.07</c:v>
                </c:pt>
                <c:pt idx="1037">
                  <c:v>30.495000000000001</c:v>
                </c:pt>
                <c:pt idx="1038">
                  <c:v>28.88</c:v>
                </c:pt>
                <c:pt idx="1039">
                  <c:v>27.265000000000001</c:v>
                </c:pt>
                <c:pt idx="1040">
                  <c:v>28.024999999999999</c:v>
                </c:pt>
                <c:pt idx="1041">
                  <c:v>23.085000000000001</c:v>
                </c:pt>
                <c:pt idx="1042">
                  <c:v>30.684999999999999</c:v>
                </c:pt>
                <c:pt idx="1043">
                  <c:v>25.8</c:v>
                </c:pt>
                <c:pt idx="1044">
                  <c:v>35.244999999999997</c:v>
                </c:pt>
                <c:pt idx="1045">
                  <c:v>24.7</c:v>
                </c:pt>
                <c:pt idx="1046">
                  <c:v>25.08</c:v>
                </c:pt>
                <c:pt idx="1047">
                  <c:v>52.58</c:v>
                </c:pt>
                <c:pt idx="1048">
                  <c:v>22.515000000000001</c:v>
                </c:pt>
                <c:pt idx="1049">
                  <c:v>30.9</c:v>
                </c:pt>
                <c:pt idx="1050">
                  <c:v>36.954999999999998</c:v>
                </c:pt>
                <c:pt idx="1051">
                  <c:v>26.41</c:v>
                </c:pt>
                <c:pt idx="1052">
                  <c:v>29.83</c:v>
                </c:pt>
                <c:pt idx="1053">
                  <c:v>29.8</c:v>
                </c:pt>
                <c:pt idx="1054">
                  <c:v>21.47</c:v>
                </c:pt>
                <c:pt idx="1055">
                  <c:v>27.645</c:v>
                </c:pt>
                <c:pt idx="1056">
                  <c:v>28.9</c:v>
                </c:pt>
                <c:pt idx="1057">
                  <c:v>31.79</c:v>
                </c:pt>
                <c:pt idx="1058">
                  <c:v>39.49</c:v>
                </c:pt>
                <c:pt idx="1059">
                  <c:v>33.82</c:v>
                </c:pt>
                <c:pt idx="1060">
                  <c:v>32.01</c:v>
                </c:pt>
                <c:pt idx="1061">
                  <c:v>27.94</c:v>
                </c:pt>
                <c:pt idx="1062">
                  <c:v>41.14</c:v>
                </c:pt>
                <c:pt idx="1063">
                  <c:v>28.594999999999999</c:v>
                </c:pt>
                <c:pt idx="1064">
                  <c:v>25.6</c:v>
                </c:pt>
                <c:pt idx="1065">
                  <c:v>25.3</c:v>
                </c:pt>
                <c:pt idx="1066">
                  <c:v>37.29</c:v>
                </c:pt>
                <c:pt idx="1067">
                  <c:v>42.655000000000001</c:v>
                </c:pt>
                <c:pt idx="1068">
                  <c:v>21.66</c:v>
                </c:pt>
                <c:pt idx="1069">
                  <c:v>31.9</c:v>
                </c:pt>
                <c:pt idx="1070">
                  <c:v>37.07</c:v>
                </c:pt>
                <c:pt idx="1071">
                  <c:v>31.445</c:v>
                </c:pt>
                <c:pt idx="1072">
                  <c:v>31.254999999999999</c:v>
                </c:pt>
                <c:pt idx="1073">
                  <c:v>28.88</c:v>
                </c:pt>
                <c:pt idx="1074">
                  <c:v>18.335000000000001</c:v>
                </c:pt>
                <c:pt idx="1075">
                  <c:v>29.59</c:v>
                </c:pt>
                <c:pt idx="1076">
                  <c:v>32</c:v>
                </c:pt>
                <c:pt idx="1077">
                  <c:v>26.03</c:v>
                </c:pt>
                <c:pt idx="1078">
                  <c:v>31.68</c:v>
                </c:pt>
                <c:pt idx="1079">
                  <c:v>33.659999999999997</c:v>
                </c:pt>
                <c:pt idx="1080">
                  <c:v>21.78</c:v>
                </c:pt>
                <c:pt idx="1081">
                  <c:v>27.835000000000001</c:v>
                </c:pt>
                <c:pt idx="1082">
                  <c:v>19.95</c:v>
                </c:pt>
                <c:pt idx="1083">
                  <c:v>31.5</c:v>
                </c:pt>
                <c:pt idx="1084">
                  <c:v>30.495000000000001</c:v>
                </c:pt>
                <c:pt idx="1085">
                  <c:v>18.3</c:v>
                </c:pt>
                <c:pt idx="1086">
                  <c:v>28.975000000000001</c:v>
                </c:pt>
                <c:pt idx="1087">
                  <c:v>31.54</c:v>
                </c:pt>
                <c:pt idx="1088">
                  <c:v>47.74</c:v>
                </c:pt>
                <c:pt idx="1089">
                  <c:v>22.1</c:v>
                </c:pt>
                <c:pt idx="1090">
                  <c:v>36.19</c:v>
                </c:pt>
                <c:pt idx="1091">
                  <c:v>29.83</c:v>
                </c:pt>
                <c:pt idx="1092">
                  <c:v>32.700000000000003</c:v>
                </c:pt>
                <c:pt idx="1093">
                  <c:v>30.4</c:v>
                </c:pt>
                <c:pt idx="1094">
                  <c:v>33.700000000000003</c:v>
                </c:pt>
                <c:pt idx="1095">
                  <c:v>31.35</c:v>
                </c:pt>
                <c:pt idx="1096">
                  <c:v>34.96</c:v>
                </c:pt>
                <c:pt idx="1097">
                  <c:v>33.770000000000003</c:v>
                </c:pt>
                <c:pt idx="1098">
                  <c:v>30.875</c:v>
                </c:pt>
                <c:pt idx="1099">
                  <c:v>33.99</c:v>
                </c:pt>
                <c:pt idx="1100">
                  <c:v>19.094999999999999</c:v>
                </c:pt>
                <c:pt idx="1101">
                  <c:v>28.6</c:v>
                </c:pt>
                <c:pt idx="1102">
                  <c:v>38.94</c:v>
                </c:pt>
                <c:pt idx="1103">
                  <c:v>36.08</c:v>
                </c:pt>
                <c:pt idx="1104">
                  <c:v>29.8</c:v>
                </c:pt>
                <c:pt idx="1105">
                  <c:v>31.24</c:v>
                </c:pt>
                <c:pt idx="1106">
                  <c:v>29.925000000000001</c:v>
                </c:pt>
                <c:pt idx="1107">
                  <c:v>26.22</c:v>
                </c:pt>
                <c:pt idx="1108">
                  <c:v>30</c:v>
                </c:pt>
                <c:pt idx="1109">
                  <c:v>20.350000000000001</c:v>
                </c:pt>
                <c:pt idx="1110">
                  <c:v>32.299999999999997</c:v>
                </c:pt>
                <c:pt idx="1111">
                  <c:v>38.39</c:v>
                </c:pt>
                <c:pt idx="1112">
                  <c:v>25.85</c:v>
                </c:pt>
                <c:pt idx="1113">
                  <c:v>26.315000000000001</c:v>
                </c:pt>
                <c:pt idx="1114">
                  <c:v>24.51</c:v>
                </c:pt>
                <c:pt idx="1115">
                  <c:v>32.67</c:v>
                </c:pt>
                <c:pt idx="1116">
                  <c:v>29.64</c:v>
                </c:pt>
                <c:pt idx="1117">
                  <c:v>33.33</c:v>
                </c:pt>
                <c:pt idx="1118">
                  <c:v>35.75</c:v>
                </c:pt>
                <c:pt idx="1119">
                  <c:v>19.95</c:v>
                </c:pt>
                <c:pt idx="1120">
                  <c:v>31.4</c:v>
                </c:pt>
                <c:pt idx="1121">
                  <c:v>38.17</c:v>
                </c:pt>
                <c:pt idx="1122">
                  <c:v>36.86</c:v>
                </c:pt>
                <c:pt idx="1123">
                  <c:v>32.395000000000003</c:v>
                </c:pt>
                <c:pt idx="1124">
                  <c:v>42.75</c:v>
                </c:pt>
                <c:pt idx="1125">
                  <c:v>25.08</c:v>
                </c:pt>
                <c:pt idx="1126">
                  <c:v>29.9</c:v>
                </c:pt>
                <c:pt idx="1127">
                  <c:v>35.86</c:v>
                </c:pt>
                <c:pt idx="1128">
                  <c:v>32.799999999999997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45.9</c:v>
                </c:pt>
                <c:pt idx="1132">
                  <c:v>40.28</c:v>
                </c:pt>
                <c:pt idx="1133">
                  <c:v>18.335000000000001</c:v>
                </c:pt>
                <c:pt idx="1134">
                  <c:v>33.82</c:v>
                </c:pt>
                <c:pt idx="1135">
                  <c:v>28.12</c:v>
                </c:pt>
                <c:pt idx="1136">
                  <c:v>25</c:v>
                </c:pt>
                <c:pt idx="1137">
                  <c:v>22.23</c:v>
                </c:pt>
                <c:pt idx="1138">
                  <c:v>30.25</c:v>
                </c:pt>
                <c:pt idx="1139">
                  <c:v>32.49</c:v>
                </c:pt>
                <c:pt idx="1140">
                  <c:v>37.07</c:v>
                </c:pt>
                <c:pt idx="1141">
                  <c:v>32.6</c:v>
                </c:pt>
                <c:pt idx="1142">
                  <c:v>24.86</c:v>
                </c:pt>
                <c:pt idx="1143">
                  <c:v>32.340000000000003</c:v>
                </c:pt>
                <c:pt idx="1144">
                  <c:v>32.299999999999997</c:v>
                </c:pt>
                <c:pt idx="1145">
                  <c:v>32.774999999999999</c:v>
                </c:pt>
                <c:pt idx="1146">
                  <c:v>32.799999999999997</c:v>
                </c:pt>
                <c:pt idx="1147">
                  <c:v>31.92</c:v>
                </c:pt>
                <c:pt idx="1148">
                  <c:v>21.5</c:v>
                </c:pt>
                <c:pt idx="1149">
                  <c:v>34.1</c:v>
                </c:pt>
                <c:pt idx="1150">
                  <c:v>30.305</c:v>
                </c:pt>
                <c:pt idx="1151">
                  <c:v>36.479999999999997</c:v>
                </c:pt>
                <c:pt idx="1152">
                  <c:v>32.56</c:v>
                </c:pt>
                <c:pt idx="1153">
                  <c:v>35.814999999999998</c:v>
                </c:pt>
                <c:pt idx="1154">
                  <c:v>27.93</c:v>
                </c:pt>
                <c:pt idx="1155">
                  <c:v>22.135000000000002</c:v>
                </c:pt>
                <c:pt idx="1156">
                  <c:v>44.88</c:v>
                </c:pt>
                <c:pt idx="1157">
                  <c:v>23.18</c:v>
                </c:pt>
                <c:pt idx="1158">
                  <c:v>30.59</c:v>
                </c:pt>
                <c:pt idx="1159">
                  <c:v>41.1</c:v>
                </c:pt>
                <c:pt idx="1160">
                  <c:v>34.58</c:v>
                </c:pt>
                <c:pt idx="1161">
                  <c:v>42.13</c:v>
                </c:pt>
                <c:pt idx="1162">
                  <c:v>38.83</c:v>
                </c:pt>
                <c:pt idx="1163">
                  <c:v>28.215</c:v>
                </c:pt>
                <c:pt idx="1164">
                  <c:v>28.31</c:v>
                </c:pt>
                <c:pt idx="1165">
                  <c:v>26.125</c:v>
                </c:pt>
                <c:pt idx="1166">
                  <c:v>40.369999999999997</c:v>
                </c:pt>
                <c:pt idx="1167">
                  <c:v>24.6</c:v>
                </c:pt>
                <c:pt idx="1168">
                  <c:v>35.200000000000003</c:v>
                </c:pt>
                <c:pt idx="1169">
                  <c:v>34.104999999999997</c:v>
                </c:pt>
                <c:pt idx="1170">
                  <c:v>27.36</c:v>
                </c:pt>
                <c:pt idx="1171">
                  <c:v>26.7</c:v>
                </c:pt>
                <c:pt idx="1172">
                  <c:v>41.91</c:v>
                </c:pt>
                <c:pt idx="1173">
                  <c:v>29.26</c:v>
                </c:pt>
                <c:pt idx="1174">
                  <c:v>32.11</c:v>
                </c:pt>
                <c:pt idx="1175">
                  <c:v>27.1</c:v>
                </c:pt>
                <c:pt idx="1176">
                  <c:v>24.13</c:v>
                </c:pt>
                <c:pt idx="1177">
                  <c:v>27.4</c:v>
                </c:pt>
                <c:pt idx="1178">
                  <c:v>34.865000000000002</c:v>
                </c:pt>
                <c:pt idx="1179">
                  <c:v>29.81</c:v>
                </c:pt>
                <c:pt idx="1180">
                  <c:v>41.325000000000003</c:v>
                </c:pt>
                <c:pt idx="1181">
                  <c:v>29.925000000000001</c:v>
                </c:pt>
                <c:pt idx="1182">
                  <c:v>30.3</c:v>
                </c:pt>
                <c:pt idx="1183">
                  <c:v>27.36</c:v>
                </c:pt>
                <c:pt idx="1184">
                  <c:v>28.49</c:v>
                </c:pt>
                <c:pt idx="1185">
                  <c:v>23.56</c:v>
                </c:pt>
                <c:pt idx="1186">
                  <c:v>35.625</c:v>
                </c:pt>
                <c:pt idx="1187">
                  <c:v>32.68</c:v>
                </c:pt>
                <c:pt idx="1188">
                  <c:v>25.27</c:v>
                </c:pt>
                <c:pt idx="1189">
                  <c:v>28</c:v>
                </c:pt>
                <c:pt idx="1190">
                  <c:v>32.774999999999999</c:v>
                </c:pt>
                <c:pt idx="1191">
                  <c:v>21.754999999999999</c:v>
                </c:pt>
                <c:pt idx="1192">
                  <c:v>32.395000000000003</c:v>
                </c:pt>
                <c:pt idx="1193">
                  <c:v>36.575000000000003</c:v>
                </c:pt>
                <c:pt idx="1194">
                  <c:v>21.754999999999999</c:v>
                </c:pt>
                <c:pt idx="1195">
                  <c:v>27.93</c:v>
                </c:pt>
                <c:pt idx="1196">
                  <c:v>30.02</c:v>
                </c:pt>
                <c:pt idx="1197">
                  <c:v>33.549999999999997</c:v>
                </c:pt>
                <c:pt idx="1198">
                  <c:v>29.355</c:v>
                </c:pt>
                <c:pt idx="1199">
                  <c:v>25.8</c:v>
                </c:pt>
                <c:pt idx="1200">
                  <c:v>24.32</c:v>
                </c:pt>
                <c:pt idx="1201">
                  <c:v>40.375</c:v>
                </c:pt>
                <c:pt idx="1202">
                  <c:v>32.11</c:v>
                </c:pt>
                <c:pt idx="1203">
                  <c:v>32.299999999999997</c:v>
                </c:pt>
                <c:pt idx="1204">
                  <c:v>27.28</c:v>
                </c:pt>
                <c:pt idx="1205">
                  <c:v>17.86</c:v>
                </c:pt>
                <c:pt idx="1206">
                  <c:v>34.799999999999997</c:v>
                </c:pt>
                <c:pt idx="1207">
                  <c:v>33.4</c:v>
                </c:pt>
                <c:pt idx="1208">
                  <c:v>25.555</c:v>
                </c:pt>
                <c:pt idx="1209">
                  <c:v>37.1</c:v>
                </c:pt>
                <c:pt idx="1210">
                  <c:v>30.875</c:v>
                </c:pt>
                <c:pt idx="1211">
                  <c:v>34.1</c:v>
                </c:pt>
                <c:pt idx="1212">
                  <c:v>21.47</c:v>
                </c:pt>
                <c:pt idx="1213">
                  <c:v>33.299999999999997</c:v>
                </c:pt>
                <c:pt idx="1214">
                  <c:v>31.254999999999999</c:v>
                </c:pt>
                <c:pt idx="1215">
                  <c:v>39.14</c:v>
                </c:pt>
                <c:pt idx="1216">
                  <c:v>25.08</c:v>
                </c:pt>
                <c:pt idx="1217">
                  <c:v>37.29</c:v>
                </c:pt>
                <c:pt idx="1218">
                  <c:v>34.6</c:v>
                </c:pt>
                <c:pt idx="1219">
                  <c:v>30.21</c:v>
                </c:pt>
                <c:pt idx="1220">
                  <c:v>21.945</c:v>
                </c:pt>
                <c:pt idx="1221">
                  <c:v>24.97</c:v>
                </c:pt>
                <c:pt idx="1222">
                  <c:v>25.3</c:v>
                </c:pt>
                <c:pt idx="1223">
                  <c:v>24.42</c:v>
                </c:pt>
                <c:pt idx="1224">
                  <c:v>23.94</c:v>
                </c:pt>
                <c:pt idx="1225">
                  <c:v>39.82</c:v>
                </c:pt>
                <c:pt idx="1226">
                  <c:v>16.815000000000001</c:v>
                </c:pt>
                <c:pt idx="1227">
                  <c:v>37.18</c:v>
                </c:pt>
                <c:pt idx="1228">
                  <c:v>34.43</c:v>
                </c:pt>
                <c:pt idx="1229">
                  <c:v>30.305</c:v>
                </c:pt>
                <c:pt idx="1230">
                  <c:v>34.484999999999999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27.83</c:v>
                </c:pt>
                <c:pt idx="1235">
                  <c:v>31.065000000000001</c:v>
                </c:pt>
                <c:pt idx="1236">
                  <c:v>21.66</c:v>
                </c:pt>
                <c:pt idx="1237">
                  <c:v>28.215</c:v>
                </c:pt>
                <c:pt idx="1238">
                  <c:v>22.704999999999998</c:v>
                </c:pt>
                <c:pt idx="1239">
                  <c:v>42.13</c:v>
                </c:pt>
                <c:pt idx="1240">
                  <c:v>41.8</c:v>
                </c:pt>
                <c:pt idx="1241">
                  <c:v>36.96</c:v>
                </c:pt>
                <c:pt idx="1242">
                  <c:v>21.28</c:v>
                </c:pt>
                <c:pt idx="1243">
                  <c:v>33.11</c:v>
                </c:pt>
                <c:pt idx="1244">
                  <c:v>33.33</c:v>
                </c:pt>
                <c:pt idx="1245">
                  <c:v>24.3</c:v>
                </c:pt>
                <c:pt idx="1246">
                  <c:v>25.7</c:v>
                </c:pt>
                <c:pt idx="1247">
                  <c:v>29.4</c:v>
                </c:pt>
                <c:pt idx="1248">
                  <c:v>39.82</c:v>
                </c:pt>
                <c:pt idx="1249">
                  <c:v>33.630000000000003</c:v>
                </c:pt>
                <c:pt idx="1250">
                  <c:v>29.83</c:v>
                </c:pt>
                <c:pt idx="1251">
                  <c:v>19.8</c:v>
                </c:pt>
                <c:pt idx="1252">
                  <c:v>27.3</c:v>
                </c:pt>
                <c:pt idx="1253">
                  <c:v>29.3</c:v>
                </c:pt>
                <c:pt idx="1254">
                  <c:v>27.72</c:v>
                </c:pt>
                <c:pt idx="1255">
                  <c:v>37.9</c:v>
                </c:pt>
                <c:pt idx="1256">
                  <c:v>36.384999999999998</c:v>
                </c:pt>
                <c:pt idx="1257">
                  <c:v>27.645</c:v>
                </c:pt>
                <c:pt idx="1258">
                  <c:v>37.715000000000003</c:v>
                </c:pt>
                <c:pt idx="1259">
                  <c:v>23.18</c:v>
                </c:pt>
                <c:pt idx="1260">
                  <c:v>20.52</c:v>
                </c:pt>
                <c:pt idx="1261">
                  <c:v>37.1</c:v>
                </c:pt>
                <c:pt idx="1262">
                  <c:v>28.05</c:v>
                </c:pt>
                <c:pt idx="1263">
                  <c:v>29.9</c:v>
                </c:pt>
                <c:pt idx="1264">
                  <c:v>33.344999999999999</c:v>
                </c:pt>
                <c:pt idx="1265">
                  <c:v>23.76</c:v>
                </c:pt>
                <c:pt idx="1266">
                  <c:v>30.5</c:v>
                </c:pt>
                <c:pt idx="1267">
                  <c:v>31.065000000000001</c:v>
                </c:pt>
                <c:pt idx="1268">
                  <c:v>33.299999999999997</c:v>
                </c:pt>
                <c:pt idx="1269">
                  <c:v>27.5</c:v>
                </c:pt>
                <c:pt idx="1270">
                  <c:v>33.914999999999999</c:v>
                </c:pt>
                <c:pt idx="1271">
                  <c:v>34.484999999999999</c:v>
                </c:pt>
                <c:pt idx="1272">
                  <c:v>25.52</c:v>
                </c:pt>
                <c:pt idx="1273">
                  <c:v>27.61</c:v>
                </c:pt>
                <c:pt idx="1274">
                  <c:v>27.06</c:v>
                </c:pt>
                <c:pt idx="1275">
                  <c:v>23.7</c:v>
                </c:pt>
                <c:pt idx="1276">
                  <c:v>30.4</c:v>
                </c:pt>
                <c:pt idx="1277">
                  <c:v>29.734999999999999</c:v>
                </c:pt>
                <c:pt idx="1278">
                  <c:v>29.925000000000001</c:v>
                </c:pt>
                <c:pt idx="1279">
                  <c:v>26.79</c:v>
                </c:pt>
                <c:pt idx="1280">
                  <c:v>33.33</c:v>
                </c:pt>
                <c:pt idx="1281">
                  <c:v>27.645</c:v>
                </c:pt>
                <c:pt idx="1282">
                  <c:v>21.66</c:v>
                </c:pt>
                <c:pt idx="1283">
                  <c:v>30.03</c:v>
                </c:pt>
                <c:pt idx="1284">
                  <c:v>36.299999999999997</c:v>
                </c:pt>
                <c:pt idx="1285">
                  <c:v>24.32</c:v>
                </c:pt>
                <c:pt idx="1286">
                  <c:v>17.29</c:v>
                </c:pt>
                <c:pt idx="1287">
                  <c:v>25.9</c:v>
                </c:pt>
                <c:pt idx="1288">
                  <c:v>39.4</c:v>
                </c:pt>
                <c:pt idx="1289">
                  <c:v>34.32</c:v>
                </c:pt>
                <c:pt idx="1290">
                  <c:v>19.95</c:v>
                </c:pt>
                <c:pt idx="1291">
                  <c:v>34.9</c:v>
                </c:pt>
                <c:pt idx="1292">
                  <c:v>23.21</c:v>
                </c:pt>
                <c:pt idx="1293">
                  <c:v>25.745000000000001</c:v>
                </c:pt>
                <c:pt idx="1294">
                  <c:v>25.175000000000001</c:v>
                </c:pt>
                <c:pt idx="1295">
                  <c:v>22</c:v>
                </c:pt>
                <c:pt idx="1296">
                  <c:v>26.125</c:v>
                </c:pt>
                <c:pt idx="1297">
                  <c:v>26.51</c:v>
                </c:pt>
                <c:pt idx="1298">
                  <c:v>27.454999999999998</c:v>
                </c:pt>
                <c:pt idx="1299">
                  <c:v>25.745000000000001</c:v>
                </c:pt>
                <c:pt idx="1300">
                  <c:v>30.36</c:v>
                </c:pt>
                <c:pt idx="1301">
                  <c:v>30.875</c:v>
                </c:pt>
                <c:pt idx="1302">
                  <c:v>20.8</c:v>
                </c:pt>
                <c:pt idx="1303">
                  <c:v>27.8</c:v>
                </c:pt>
                <c:pt idx="1304">
                  <c:v>24.605</c:v>
                </c:pt>
                <c:pt idx="1305">
                  <c:v>27.72</c:v>
                </c:pt>
                <c:pt idx="1306">
                  <c:v>21.85</c:v>
                </c:pt>
                <c:pt idx="1307">
                  <c:v>28.12</c:v>
                </c:pt>
                <c:pt idx="1308">
                  <c:v>30.2</c:v>
                </c:pt>
                <c:pt idx="1309">
                  <c:v>32.200000000000003</c:v>
                </c:pt>
                <c:pt idx="1310">
                  <c:v>26.315000000000001</c:v>
                </c:pt>
                <c:pt idx="1311">
                  <c:v>26.695</c:v>
                </c:pt>
                <c:pt idx="1312">
                  <c:v>42.9</c:v>
                </c:pt>
                <c:pt idx="1313">
                  <c:v>34.700000000000003</c:v>
                </c:pt>
                <c:pt idx="1314">
                  <c:v>23.655000000000001</c:v>
                </c:pt>
                <c:pt idx="1315">
                  <c:v>28.31</c:v>
                </c:pt>
                <c:pt idx="1316">
                  <c:v>20.6</c:v>
                </c:pt>
                <c:pt idx="1317">
                  <c:v>53.13</c:v>
                </c:pt>
                <c:pt idx="1318">
                  <c:v>39.71</c:v>
                </c:pt>
                <c:pt idx="1319">
                  <c:v>26.315000000000001</c:v>
                </c:pt>
                <c:pt idx="1320">
                  <c:v>31.065000000000001</c:v>
                </c:pt>
                <c:pt idx="1321">
                  <c:v>26.695</c:v>
                </c:pt>
                <c:pt idx="1322">
                  <c:v>38.83</c:v>
                </c:pt>
                <c:pt idx="1323">
                  <c:v>40.369999999999997</c:v>
                </c:pt>
                <c:pt idx="1324">
                  <c:v>25.934999999999999</c:v>
                </c:pt>
                <c:pt idx="1325">
                  <c:v>33.534999999999997</c:v>
                </c:pt>
                <c:pt idx="1326">
                  <c:v>32.869999999999997</c:v>
                </c:pt>
                <c:pt idx="1327">
                  <c:v>30.03</c:v>
                </c:pt>
                <c:pt idx="1328">
                  <c:v>24.225000000000001</c:v>
                </c:pt>
                <c:pt idx="1329">
                  <c:v>38.6</c:v>
                </c:pt>
                <c:pt idx="1330">
                  <c:v>25.74</c:v>
                </c:pt>
                <c:pt idx="1331">
                  <c:v>33.4</c:v>
                </c:pt>
                <c:pt idx="1332">
                  <c:v>44.7</c:v>
                </c:pt>
                <c:pt idx="1333">
                  <c:v>30.97</c:v>
                </c:pt>
                <c:pt idx="1334">
                  <c:v>31.92</c:v>
                </c:pt>
                <c:pt idx="1335">
                  <c:v>36.85</c:v>
                </c:pt>
                <c:pt idx="1336">
                  <c:v>25.8</c:v>
                </c:pt>
                <c:pt idx="1337">
                  <c:v>29.07</c:v>
                </c:pt>
              </c:numCache>
            </c:numRef>
          </c:xVal>
          <c:yVal>
            <c:numRef>
              <c:f>'Q&amp;A-3 (significant ) data'!$L$38:$L$1375</c:f>
              <c:numCache>
                <c:formatCode>General</c:formatCode>
                <c:ptCount val="1338"/>
                <c:pt idx="0">
                  <c:v>-8342.0379276997628</c:v>
                </c:pt>
                <c:pt idx="1">
                  <c:v>-1784.172671407707</c:v>
                </c:pt>
                <c:pt idx="2">
                  <c:v>-2312.6613387535881</c:v>
                </c:pt>
                <c:pt idx="3">
                  <c:v>17979.790650619692</c:v>
                </c:pt>
                <c:pt idx="4">
                  <c:v>-1971.9286107308308</c:v>
                </c:pt>
                <c:pt idx="5">
                  <c:v>96.647612791964548</c:v>
                </c:pt>
                <c:pt idx="6">
                  <c:v>-2353.5626684465969</c:v>
                </c:pt>
                <c:pt idx="7">
                  <c:v>-870.89147552038503</c:v>
                </c:pt>
                <c:pt idx="8">
                  <c:v>-1982.2026206921419</c:v>
                </c:pt>
                <c:pt idx="9">
                  <c:v>16917.643829356392</c:v>
                </c:pt>
                <c:pt idx="10">
                  <c:v>-417.63232596617809</c:v>
                </c:pt>
                <c:pt idx="11">
                  <c:v>-7848.5746636356453</c:v>
                </c:pt>
                <c:pt idx="12">
                  <c:v>-2785.4382330149019</c:v>
                </c:pt>
                <c:pt idx="13">
                  <c:v>-3762.4859458726824</c:v>
                </c:pt>
                <c:pt idx="14">
                  <c:v>7585.6028660714219</c:v>
                </c:pt>
                <c:pt idx="15">
                  <c:v>1100.1222654474827</c:v>
                </c:pt>
                <c:pt idx="16">
                  <c:v>-1296.5381036438084</c:v>
                </c:pt>
                <c:pt idx="17">
                  <c:v>574.50437527447139</c:v>
                </c:pt>
                <c:pt idx="18">
                  <c:v>-4489.0909985647831</c:v>
                </c:pt>
                <c:pt idx="19">
                  <c:v>6277.4888984016143</c:v>
                </c:pt>
                <c:pt idx="20">
                  <c:v>-2218.9353082033631</c:v>
                </c:pt>
                <c:pt idx="21">
                  <c:v>-2055.8514423442939</c:v>
                </c:pt>
                <c:pt idx="22">
                  <c:v>-2012.9214674495884</c:v>
                </c:pt>
                <c:pt idx="23">
                  <c:v>6004.1914730624776</c:v>
                </c:pt>
                <c:pt idx="24">
                  <c:v>-1573.4639614992893</c:v>
                </c:pt>
                <c:pt idx="25">
                  <c:v>1059.838599260207</c:v>
                </c:pt>
                <c:pt idx="26">
                  <c:v>2608.2797646704003</c:v>
                </c:pt>
                <c:pt idx="27">
                  <c:v>-1743.3948327309572</c:v>
                </c:pt>
                <c:pt idx="28">
                  <c:v>2670.6038532289213</c:v>
                </c:pt>
                <c:pt idx="29">
                  <c:v>6612.2858842037676</c:v>
                </c:pt>
                <c:pt idx="30">
                  <c:v>6980.0566229819633</c:v>
                </c:pt>
                <c:pt idx="31">
                  <c:v>826.11053160938309</c:v>
                </c:pt>
                <c:pt idx="32">
                  <c:v>709.94034883607401</c:v>
                </c:pt>
                <c:pt idx="33">
                  <c:v>157.141540691091</c:v>
                </c:pt>
                <c:pt idx="34">
                  <c:v>20304.544207025527</c:v>
                </c:pt>
                <c:pt idx="35">
                  <c:v>1990.9455025610348</c:v>
                </c:pt>
                <c:pt idx="36">
                  <c:v>-734.76446512536313</c:v>
                </c:pt>
                <c:pt idx="37">
                  <c:v>1524.5217474772192</c:v>
                </c:pt>
                <c:pt idx="38">
                  <c:v>6211.0382424562558</c:v>
                </c:pt>
                <c:pt idx="39">
                  <c:v>8345.441039879559</c:v>
                </c:pt>
                <c:pt idx="40">
                  <c:v>35.431557460353361</c:v>
                </c:pt>
                <c:pt idx="41">
                  <c:v>-3341.1077112890653</c:v>
                </c:pt>
                <c:pt idx="42">
                  <c:v>911.91484766394569</c:v>
                </c:pt>
                <c:pt idx="43">
                  <c:v>-1544.8667735465197</c:v>
                </c:pt>
                <c:pt idx="44">
                  <c:v>-4539.3945036686073</c:v>
                </c:pt>
                <c:pt idx="45">
                  <c:v>6811.7379062588898</c:v>
                </c:pt>
                <c:pt idx="46">
                  <c:v>-3104.0317411816541</c:v>
                </c:pt>
                <c:pt idx="47">
                  <c:v>-3248.4334098074032</c:v>
                </c:pt>
                <c:pt idx="48">
                  <c:v>1926.4933996929831</c:v>
                </c:pt>
                <c:pt idx="49">
                  <c:v>6245.2039557250901</c:v>
                </c:pt>
                <c:pt idx="50">
                  <c:v>-2313.6993947537526</c:v>
                </c:pt>
                <c:pt idx="51">
                  <c:v>-1983.5194426766702</c:v>
                </c:pt>
                <c:pt idx="52">
                  <c:v>-9617.2835337187898</c:v>
                </c:pt>
                <c:pt idx="53">
                  <c:v>6010.9016278893832</c:v>
                </c:pt>
                <c:pt idx="54">
                  <c:v>-1185.4464153917061</c:v>
                </c:pt>
                <c:pt idx="55">
                  <c:v>7454.0524832618103</c:v>
                </c:pt>
                <c:pt idx="56">
                  <c:v>-853.96823660980044</c:v>
                </c:pt>
                <c:pt idx="57">
                  <c:v>7185.7835408153478</c:v>
                </c:pt>
                <c:pt idx="58">
                  <c:v>-9416.2292409912443</c:v>
                </c:pt>
                <c:pt idx="59">
                  <c:v>-4169.5737159873433</c:v>
                </c:pt>
                <c:pt idx="60">
                  <c:v>-959.53431207205176</c:v>
                </c:pt>
                <c:pt idx="61">
                  <c:v>-2181.4891922221805</c:v>
                </c:pt>
                <c:pt idx="62">
                  <c:v>17047.606494031803</c:v>
                </c:pt>
                <c:pt idx="63">
                  <c:v>-151.36201186235485</c:v>
                </c:pt>
                <c:pt idx="64">
                  <c:v>-9699.2152338047963</c:v>
                </c:pt>
                <c:pt idx="65">
                  <c:v>21.485670516057553</c:v>
                </c:pt>
                <c:pt idx="66">
                  <c:v>-2678.1546388503957</c:v>
                </c:pt>
                <c:pt idx="67">
                  <c:v>-1108.3862065611711</c:v>
                </c:pt>
                <c:pt idx="68">
                  <c:v>-3591.7293507918939</c:v>
                </c:pt>
                <c:pt idx="69">
                  <c:v>-9888.3092324116915</c:v>
                </c:pt>
                <c:pt idx="70">
                  <c:v>-9562.7889362710775</c:v>
                </c:pt>
                <c:pt idx="71">
                  <c:v>-1011.3564350071565</c:v>
                </c:pt>
                <c:pt idx="72">
                  <c:v>138.06102379155163</c:v>
                </c:pt>
                <c:pt idx="73">
                  <c:v>-1247.3459472788945</c:v>
                </c:pt>
                <c:pt idx="74">
                  <c:v>-855.16038185022171</c:v>
                </c:pt>
                <c:pt idx="75">
                  <c:v>-2644.5127235361797</c:v>
                </c:pt>
                <c:pt idx="76">
                  <c:v>-973.86138909954798</c:v>
                </c:pt>
                <c:pt idx="77">
                  <c:v>-2872.7390479926894</c:v>
                </c:pt>
                <c:pt idx="78">
                  <c:v>-4213.3555364373078</c:v>
                </c:pt>
                <c:pt idx="79">
                  <c:v>-2964.1668287398952</c:v>
                </c:pt>
                <c:pt idx="80">
                  <c:v>-936.51895173367575</c:v>
                </c:pt>
                <c:pt idx="81">
                  <c:v>-4429.4974920189334</c:v>
                </c:pt>
                <c:pt idx="82">
                  <c:v>7479.7691944218896</c:v>
                </c:pt>
                <c:pt idx="83">
                  <c:v>-4985.6214223622301</c:v>
                </c:pt>
                <c:pt idx="84">
                  <c:v>6703.7285425529335</c:v>
                </c:pt>
                <c:pt idx="85">
                  <c:v>-10841.507672268519</c:v>
                </c:pt>
                <c:pt idx="86">
                  <c:v>6699.0186475038354</c:v>
                </c:pt>
                <c:pt idx="87">
                  <c:v>417.90148643597422</c:v>
                </c:pt>
                <c:pt idx="88">
                  <c:v>-1024.155557885716</c:v>
                </c:pt>
                <c:pt idx="89">
                  <c:v>-23.935059113966417</c:v>
                </c:pt>
                <c:pt idx="90">
                  <c:v>-3719.2543335349042</c:v>
                </c:pt>
                <c:pt idx="91">
                  <c:v>618.01974410746698</c:v>
                </c:pt>
                <c:pt idx="92">
                  <c:v>-8173.2362918114013</c:v>
                </c:pt>
                <c:pt idx="93">
                  <c:v>-3818.4834330225285</c:v>
                </c:pt>
                <c:pt idx="94">
                  <c:v>8404.3366672422999</c:v>
                </c:pt>
                <c:pt idx="95">
                  <c:v>-3616.6742163795666</c:v>
                </c:pt>
                <c:pt idx="96">
                  <c:v>-669.68297061225894</c:v>
                </c:pt>
                <c:pt idx="97">
                  <c:v>-3848.4054997590174</c:v>
                </c:pt>
                <c:pt idx="98">
                  <c:v>-10414.096499515534</c:v>
                </c:pt>
                <c:pt idx="99">
                  <c:v>-11377.068870872477</c:v>
                </c:pt>
                <c:pt idx="100">
                  <c:v>-2104.0735270133082</c:v>
                </c:pt>
                <c:pt idx="101">
                  <c:v>-521.52826469432148</c:v>
                </c:pt>
                <c:pt idx="102">
                  <c:v>18685.930309624429</c:v>
                </c:pt>
                <c:pt idx="103">
                  <c:v>-7102.0020513508935</c:v>
                </c:pt>
                <c:pt idx="104">
                  <c:v>-570.41746465327469</c:v>
                </c:pt>
                <c:pt idx="105">
                  <c:v>-9220.2081094025707</c:v>
                </c:pt>
                <c:pt idx="106">
                  <c:v>307.56719346252862</c:v>
                </c:pt>
                <c:pt idx="107">
                  <c:v>-2038.11896861271</c:v>
                </c:pt>
                <c:pt idx="108">
                  <c:v>-1023.852542370324</c:v>
                </c:pt>
                <c:pt idx="109">
                  <c:v>8161.1822000899556</c:v>
                </c:pt>
                <c:pt idx="110">
                  <c:v>-2747.7611888825777</c:v>
                </c:pt>
                <c:pt idx="111">
                  <c:v>-306.60174861114501</c:v>
                </c:pt>
                <c:pt idx="112">
                  <c:v>-2344.5028967268991</c:v>
                </c:pt>
                <c:pt idx="113">
                  <c:v>-2923.2864434284547</c:v>
                </c:pt>
                <c:pt idx="114">
                  <c:v>-2031.2095444781044</c:v>
                </c:pt>
                <c:pt idx="115">
                  <c:v>17321.545592167298</c:v>
                </c:pt>
                <c:pt idx="116">
                  <c:v>-7114.9370600545717</c:v>
                </c:pt>
                <c:pt idx="117">
                  <c:v>-9098.6116197389929</c:v>
                </c:pt>
                <c:pt idx="118">
                  <c:v>-169.01682712653383</c:v>
                </c:pt>
                <c:pt idx="119">
                  <c:v>485.44100168227851</c:v>
                </c:pt>
                <c:pt idx="120">
                  <c:v>-4126.4983287591831</c:v>
                </c:pt>
                <c:pt idx="121">
                  <c:v>1202.1602051992268</c:v>
                </c:pt>
                <c:pt idx="122">
                  <c:v>-529.40280003013731</c:v>
                </c:pt>
                <c:pt idx="123">
                  <c:v>5481.7708276099584</c:v>
                </c:pt>
                <c:pt idx="124">
                  <c:v>-2698.562373746201</c:v>
                </c:pt>
                <c:pt idx="125">
                  <c:v>-879.17539018104799</c:v>
                </c:pt>
                <c:pt idx="126">
                  <c:v>-8281.3384615929135</c:v>
                </c:pt>
                <c:pt idx="127">
                  <c:v>-3446.852565339319</c:v>
                </c:pt>
                <c:pt idx="128">
                  <c:v>5872.437703036514</c:v>
                </c:pt>
                <c:pt idx="129">
                  <c:v>-3429.6527816501066</c:v>
                </c:pt>
                <c:pt idx="130">
                  <c:v>841.76176238404878</c:v>
                </c:pt>
                <c:pt idx="131">
                  <c:v>2640.696190716315</c:v>
                </c:pt>
                <c:pt idx="132">
                  <c:v>-2609.9552427049621</c:v>
                </c:pt>
                <c:pt idx="133">
                  <c:v>260.8461553813479</c:v>
                </c:pt>
                <c:pt idx="134">
                  <c:v>-265.32504643088942</c:v>
                </c:pt>
                <c:pt idx="135">
                  <c:v>26.503545184245468</c:v>
                </c:pt>
                <c:pt idx="136">
                  <c:v>-2221.2212700949331</c:v>
                </c:pt>
                <c:pt idx="137">
                  <c:v>31.63149070476311</c:v>
                </c:pt>
                <c:pt idx="138">
                  <c:v>14250.949833201892</c:v>
                </c:pt>
                <c:pt idx="139">
                  <c:v>-2730.3689779624892</c:v>
                </c:pt>
                <c:pt idx="140">
                  <c:v>22267.642921553597</c:v>
                </c:pt>
                <c:pt idx="141">
                  <c:v>-2500.2357297863482</c:v>
                </c:pt>
                <c:pt idx="142">
                  <c:v>-10096.459193589286</c:v>
                </c:pt>
                <c:pt idx="143">
                  <c:v>11857.484731107696</c:v>
                </c:pt>
                <c:pt idx="144">
                  <c:v>-9772.9474420901461</c:v>
                </c:pt>
                <c:pt idx="145">
                  <c:v>-3855.1520108713212</c:v>
                </c:pt>
                <c:pt idx="146">
                  <c:v>5478.2646487165839</c:v>
                </c:pt>
                <c:pt idx="147">
                  <c:v>-3454.3478475757947</c:v>
                </c:pt>
                <c:pt idx="148">
                  <c:v>-3643.1508702425035</c:v>
                </c:pt>
                <c:pt idx="149">
                  <c:v>-181.43280653747115</c:v>
                </c:pt>
                <c:pt idx="150">
                  <c:v>-347.58508704468841</c:v>
                </c:pt>
                <c:pt idx="151">
                  <c:v>-1580.4673133756987</c:v>
                </c:pt>
                <c:pt idx="152">
                  <c:v>-3717.9433255580152</c:v>
                </c:pt>
                <c:pt idx="153">
                  <c:v>-10422.062595551619</c:v>
                </c:pt>
                <c:pt idx="154">
                  <c:v>-131.03631536455669</c:v>
                </c:pt>
                <c:pt idx="155">
                  <c:v>-5577.3034997890218</c:v>
                </c:pt>
                <c:pt idx="156">
                  <c:v>-10202.275198934782</c:v>
                </c:pt>
                <c:pt idx="157">
                  <c:v>-9311.7228797438347</c:v>
                </c:pt>
                <c:pt idx="158">
                  <c:v>6388.1155034333678</c:v>
                </c:pt>
                <c:pt idx="159">
                  <c:v>9083.8951480648284</c:v>
                </c:pt>
                <c:pt idx="160">
                  <c:v>-10131.91440673883</c:v>
                </c:pt>
                <c:pt idx="161">
                  <c:v>8224.4124290862856</c:v>
                </c:pt>
                <c:pt idx="162">
                  <c:v>-4361.4064274216853</c:v>
                </c:pt>
                <c:pt idx="163">
                  <c:v>-1158.5428977088213</c:v>
                </c:pt>
                <c:pt idx="164">
                  <c:v>-2353.0365782529552</c:v>
                </c:pt>
                <c:pt idx="165">
                  <c:v>-947.77391018874187</c:v>
                </c:pt>
                <c:pt idx="166">
                  <c:v>-2248.8202535451646</c:v>
                </c:pt>
                <c:pt idx="167">
                  <c:v>-2572.3104999738134</c:v>
                </c:pt>
                <c:pt idx="168">
                  <c:v>-1247.2638578137944</c:v>
                </c:pt>
                <c:pt idx="169">
                  <c:v>2237.4679730948956</c:v>
                </c:pt>
                <c:pt idx="170">
                  <c:v>-3805.6163825571239</c:v>
                </c:pt>
                <c:pt idx="171">
                  <c:v>-1789.3379168607753</c:v>
                </c:pt>
                <c:pt idx="172">
                  <c:v>3829.3481027683811</c:v>
                </c:pt>
                <c:pt idx="173">
                  <c:v>-3057.3115988283434</c:v>
                </c:pt>
                <c:pt idx="174">
                  <c:v>-2439.3286953129377</c:v>
                </c:pt>
                <c:pt idx="175">
                  <c:v>8970.5218044168214</c:v>
                </c:pt>
                <c:pt idx="176">
                  <c:v>-1514.1675985250668</c:v>
                </c:pt>
                <c:pt idx="177">
                  <c:v>-853.99254619970634</c:v>
                </c:pt>
                <c:pt idx="178">
                  <c:v>-780.71016519959812</c:v>
                </c:pt>
                <c:pt idx="179">
                  <c:v>-2475.8770155990514</c:v>
                </c:pt>
                <c:pt idx="180">
                  <c:v>-688.55813658265106</c:v>
                </c:pt>
                <c:pt idx="181">
                  <c:v>-2933.6320466330353</c:v>
                </c:pt>
                <c:pt idx="182">
                  <c:v>2346.1372814241658</c:v>
                </c:pt>
                <c:pt idx="183">
                  <c:v>-666.93850144093085</c:v>
                </c:pt>
                <c:pt idx="184">
                  <c:v>-1888.9928611010882</c:v>
                </c:pt>
                <c:pt idx="185">
                  <c:v>7220.6033390119846</c:v>
                </c:pt>
                <c:pt idx="186">
                  <c:v>-751.57430210628945</c:v>
                </c:pt>
                <c:pt idx="187">
                  <c:v>-1315.0627290849079</c:v>
                </c:pt>
                <c:pt idx="188">
                  <c:v>-2188.968472273008</c:v>
                </c:pt>
                <c:pt idx="189">
                  <c:v>-2181.7485388829009</c:v>
                </c:pt>
                <c:pt idx="190">
                  <c:v>-786.839387451535</c:v>
                </c:pt>
                <c:pt idx="191">
                  <c:v>-292.63936633061167</c:v>
                </c:pt>
                <c:pt idx="192">
                  <c:v>19.717956542124284</c:v>
                </c:pt>
                <c:pt idx="193">
                  <c:v>337.96291303953512</c:v>
                </c:pt>
                <c:pt idx="194">
                  <c:v>-2124.2144079114373</c:v>
                </c:pt>
                <c:pt idx="195">
                  <c:v>-1437.2143149987153</c:v>
                </c:pt>
                <c:pt idx="196">
                  <c:v>-2532.8423474427145</c:v>
                </c:pt>
                <c:pt idx="197">
                  <c:v>-652.83696213438816</c:v>
                </c:pt>
                <c:pt idx="198">
                  <c:v>2589.8329225507814</c:v>
                </c:pt>
                <c:pt idx="199">
                  <c:v>-2700.2735586903</c:v>
                </c:pt>
                <c:pt idx="200">
                  <c:v>-1460.8363437926955</c:v>
                </c:pt>
                <c:pt idx="201">
                  <c:v>-1827.2573346698591</c:v>
                </c:pt>
                <c:pt idx="202">
                  <c:v>1617.9631685492423</c:v>
                </c:pt>
                <c:pt idx="203">
                  <c:v>7156.5234412053687</c:v>
                </c:pt>
                <c:pt idx="204">
                  <c:v>721.23693287736387</c:v>
                </c:pt>
                <c:pt idx="205">
                  <c:v>-944.56719265069387</c:v>
                </c:pt>
                <c:pt idx="206">
                  <c:v>663.64279436752258</c:v>
                </c:pt>
                <c:pt idx="207">
                  <c:v>-10026.621482799066</c:v>
                </c:pt>
                <c:pt idx="208">
                  <c:v>-131.120387710469</c:v>
                </c:pt>
                <c:pt idx="209">
                  <c:v>-5938.4898641021109</c:v>
                </c:pt>
                <c:pt idx="210">
                  <c:v>-1858.638336933757</c:v>
                </c:pt>
                <c:pt idx="211">
                  <c:v>-2293.8847262030222</c:v>
                </c:pt>
                <c:pt idx="212">
                  <c:v>-1059.4342673720616</c:v>
                </c:pt>
                <c:pt idx="213">
                  <c:v>-235.00952488863641</c:v>
                </c:pt>
                <c:pt idx="214">
                  <c:v>-1504.2394440403368</c:v>
                </c:pt>
                <c:pt idx="215">
                  <c:v>-3724.0441568841024</c:v>
                </c:pt>
                <c:pt idx="216">
                  <c:v>-108.17477066541687</c:v>
                </c:pt>
                <c:pt idx="217">
                  <c:v>745.80069898687998</c:v>
                </c:pt>
                <c:pt idx="218">
                  <c:v>-869.03015768632076</c:v>
                </c:pt>
                <c:pt idx="219">
                  <c:v>24077.601164041345</c:v>
                </c:pt>
                <c:pt idx="220">
                  <c:v>-2661.3757399971473</c:v>
                </c:pt>
                <c:pt idx="221">
                  <c:v>-2150.8961466390847</c:v>
                </c:pt>
                <c:pt idx="222">
                  <c:v>-1867.3383768616732</c:v>
                </c:pt>
                <c:pt idx="223">
                  <c:v>7216.0278626433465</c:v>
                </c:pt>
                <c:pt idx="224">
                  <c:v>-10442.872148825856</c:v>
                </c:pt>
                <c:pt idx="225">
                  <c:v>-2012.1320601942443</c:v>
                </c:pt>
                <c:pt idx="226">
                  <c:v>-4371.5206592420682</c:v>
                </c:pt>
                <c:pt idx="227">
                  <c:v>8152.3603232855421</c:v>
                </c:pt>
                <c:pt idx="228">
                  <c:v>-2198.16669796513</c:v>
                </c:pt>
                <c:pt idx="229">
                  <c:v>-253.558194159712</c:v>
                </c:pt>
                <c:pt idx="230">
                  <c:v>-3913.9101749721021</c:v>
                </c:pt>
                <c:pt idx="231">
                  <c:v>1022.7409524395916</c:v>
                </c:pt>
                <c:pt idx="232">
                  <c:v>3764.9754860510525</c:v>
                </c:pt>
                <c:pt idx="233">
                  <c:v>334.3977697210612</c:v>
                </c:pt>
                <c:pt idx="234">
                  <c:v>-390.86230116326078</c:v>
                </c:pt>
                <c:pt idx="235">
                  <c:v>-10123.71142636217</c:v>
                </c:pt>
                <c:pt idx="236">
                  <c:v>961.62086953175719</c:v>
                </c:pt>
                <c:pt idx="237">
                  <c:v>-4423.6700604189382</c:v>
                </c:pt>
                <c:pt idx="238">
                  <c:v>-9053.2372191534378</c:v>
                </c:pt>
                <c:pt idx="239">
                  <c:v>-4491.991053662462</c:v>
                </c:pt>
                <c:pt idx="240">
                  <c:v>7560.922785536608</c:v>
                </c:pt>
                <c:pt idx="241">
                  <c:v>1070.8761069974635</c:v>
                </c:pt>
                <c:pt idx="242">
                  <c:v>24425.778836534184</c:v>
                </c:pt>
                <c:pt idx="243">
                  <c:v>-3503.9325081598563</c:v>
                </c:pt>
                <c:pt idx="244">
                  <c:v>-7740.6401314598697</c:v>
                </c:pt>
                <c:pt idx="245">
                  <c:v>12597.502983923099</c:v>
                </c:pt>
                <c:pt idx="246">
                  <c:v>-2636.517159242916</c:v>
                </c:pt>
                <c:pt idx="247">
                  <c:v>-3301.046160329618</c:v>
                </c:pt>
                <c:pt idx="248">
                  <c:v>2347.9522039591479</c:v>
                </c:pt>
                <c:pt idx="249">
                  <c:v>-1530.9214600753457</c:v>
                </c:pt>
                <c:pt idx="250">
                  <c:v>-10273.349394214994</c:v>
                </c:pt>
                <c:pt idx="251">
                  <c:v>8370.8158566077327</c:v>
                </c:pt>
                <c:pt idx="252">
                  <c:v>7034.373601440202</c:v>
                </c:pt>
                <c:pt idx="253">
                  <c:v>-1405.7657563701005</c:v>
                </c:pt>
                <c:pt idx="254">
                  <c:v>5791.0892442816476</c:v>
                </c:pt>
                <c:pt idx="255">
                  <c:v>1073.0934132197308</c:v>
                </c:pt>
                <c:pt idx="256">
                  <c:v>6461.8252413386363</c:v>
                </c:pt>
                <c:pt idx="257">
                  <c:v>-4937.8598550840543</c:v>
                </c:pt>
                <c:pt idx="258">
                  <c:v>424.05159929610636</c:v>
                </c:pt>
                <c:pt idx="259">
                  <c:v>6379.2464768578466</c:v>
                </c:pt>
                <c:pt idx="260">
                  <c:v>1345.1553746516856</c:v>
                </c:pt>
                <c:pt idx="261">
                  <c:v>-8435.5606359075864</c:v>
                </c:pt>
                <c:pt idx="262">
                  <c:v>-9823.3777030580277</c:v>
                </c:pt>
                <c:pt idx="263">
                  <c:v>7143.3010064777845</c:v>
                </c:pt>
                <c:pt idx="264">
                  <c:v>5562.1894018723615</c:v>
                </c:pt>
                <c:pt idx="265">
                  <c:v>7752.7147172947734</c:v>
                </c:pt>
                <c:pt idx="266">
                  <c:v>-11097.399051888624</c:v>
                </c:pt>
                <c:pt idx="267">
                  <c:v>-792.28103245253806</c:v>
                </c:pt>
                <c:pt idx="268">
                  <c:v>-1874.6193653073497</c:v>
                </c:pt>
                <c:pt idx="269">
                  <c:v>-367.48633818828785</c:v>
                </c:pt>
                <c:pt idx="270">
                  <c:v>-300.26679858302327</c:v>
                </c:pt>
                <c:pt idx="271">
                  <c:v>6586.1492652673187</c:v>
                </c:pt>
                <c:pt idx="272">
                  <c:v>-4595.9268199636563</c:v>
                </c:pt>
                <c:pt idx="273">
                  <c:v>-836.216634406921</c:v>
                </c:pt>
                <c:pt idx="274">
                  <c:v>-1066.1766011609125</c:v>
                </c:pt>
                <c:pt idx="275">
                  <c:v>-149.02471575519667</c:v>
                </c:pt>
                <c:pt idx="276">
                  <c:v>2161.7794601218493</c:v>
                </c:pt>
                <c:pt idx="277">
                  <c:v>1215.471638412236</c:v>
                </c:pt>
                <c:pt idx="278">
                  <c:v>-919.23018868265353</c:v>
                </c:pt>
                <c:pt idx="279">
                  <c:v>1999.0062350549133</c:v>
                </c:pt>
                <c:pt idx="280">
                  <c:v>-9621.319798702727</c:v>
                </c:pt>
                <c:pt idx="281">
                  <c:v>7840.7225829562449</c:v>
                </c:pt>
                <c:pt idx="282">
                  <c:v>-1140.9665755056376</c:v>
                </c:pt>
                <c:pt idx="283">
                  <c:v>-1532.6951811124945</c:v>
                </c:pt>
                <c:pt idx="284">
                  <c:v>-1355.8942899954473</c:v>
                </c:pt>
                <c:pt idx="285">
                  <c:v>-542.50856556833787</c:v>
                </c:pt>
                <c:pt idx="286">
                  <c:v>-7445.5634818451563</c:v>
                </c:pt>
                <c:pt idx="287">
                  <c:v>1350.9968302828147</c:v>
                </c:pt>
                <c:pt idx="288">
                  <c:v>8133.2289906560036</c:v>
                </c:pt>
                <c:pt idx="289">
                  <c:v>15297.577135482798</c:v>
                </c:pt>
                <c:pt idx="290">
                  <c:v>-2386.6538514071526</c:v>
                </c:pt>
                <c:pt idx="291">
                  <c:v>14481.131312327287</c:v>
                </c:pt>
                <c:pt idx="292">
                  <c:v>8502.2383070424112</c:v>
                </c:pt>
                <c:pt idx="293">
                  <c:v>-233.17998256007468</c:v>
                </c:pt>
                <c:pt idx="294">
                  <c:v>-61.125303554957554</c:v>
                </c:pt>
                <c:pt idx="295">
                  <c:v>1458.4712195962179</c:v>
                </c:pt>
                <c:pt idx="296">
                  <c:v>-8861.3876607531874</c:v>
                </c:pt>
                <c:pt idx="297">
                  <c:v>-9997.0667741152793</c:v>
                </c:pt>
                <c:pt idx="298">
                  <c:v>6040.156559307401</c:v>
                </c:pt>
                <c:pt idx="299">
                  <c:v>-1172.9350051512247</c:v>
                </c:pt>
                <c:pt idx="300">
                  <c:v>-1084.3063312961121</c:v>
                </c:pt>
                <c:pt idx="301">
                  <c:v>-9497.7593112898285</c:v>
                </c:pt>
                <c:pt idx="302">
                  <c:v>-2748.5236514796616</c:v>
                </c:pt>
                <c:pt idx="303">
                  <c:v>-1941.1171943336194</c:v>
                </c:pt>
                <c:pt idx="304">
                  <c:v>-2866.4886081441218</c:v>
                </c:pt>
                <c:pt idx="305">
                  <c:v>11919.467012721991</c:v>
                </c:pt>
                <c:pt idx="306">
                  <c:v>15673.894864676913</c:v>
                </c:pt>
                <c:pt idx="307">
                  <c:v>-2293.7707716255545</c:v>
                </c:pt>
                <c:pt idx="308">
                  <c:v>-2603.124005357824</c:v>
                </c:pt>
                <c:pt idx="309">
                  <c:v>-2761.293994379459</c:v>
                </c:pt>
                <c:pt idx="310">
                  <c:v>-465.57736897413633</c:v>
                </c:pt>
                <c:pt idx="311">
                  <c:v>1437.9412763941646</c:v>
                </c:pt>
                <c:pt idx="312">
                  <c:v>6657.6564047656429</c:v>
                </c:pt>
                <c:pt idx="313">
                  <c:v>-3588.7309259552803</c:v>
                </c:pt>
                <c:pt idx="314">
                  <c:v>6370.6152757349373</c:v>
                </c:pt>
                <c:pt idx="315">
                  <c:v>-2736.0047560140574</c:v>
                </c:pt>
                <c:pt idx="316">
                  <c:v>-2755.616329968143</c:v>
                </c:pt>
                <c:pt idx="317">
                  <c:v>-2376.8671532659919</c:v>
                </c:pt>
                <c:pt idx="318">
                  <c:v>-1083.4438998360401</c:v>
                </c:pt>
                <c:pt idx="319">
                  <c:v>-4505.9327903173216</c:v>
                </c:pt>
                <c:pt idx="320">
                  <c:v>-707.0922180151465</c:v>
                </c:pt>
                <c:pt idx="321">
                  <c:v>18231.373880942461</c:v>
                </c:pt>
                <c:pt idx="322">
                  <c:v>5427.5223421994815</c:v>
                </c:pt>
                <c:pt idx="323">
                  <c:v>-4783.3507299087214</c:v>
                </c:pt>
                <c:pt idx="324">
                  <c:v>-850.01096668830951</c:v>
                </c:pt>
                <c:pt idx="325">
                  <c:v>-3535.5741041303245</c:v>
                </c:pt>
                <c:pt idx="326">
                  <c:v>1315.1589077462941</c:v>
                </c:pt>
                <c:pt idx="327">
                  <c:v>6219.9979453852793</c:v>
                </c:pt>
                <c:pt idx="328">
                  <c:v>8666.2524748300712</c:v>
                </c:pt>
                <c:pt idx="329">
                  <c:v>-3699.7766310263014</c:v>
                </c:pt>
                <c:pt idx="330">
                  <c:v>8368.6717166044473</c:v>
                </c:pt>
                <c:pt idx="331">
                  <c:v>-9914.4293273860822</c:v>
                </c:pt>
                <c:pt idx="332">
                  <c:v>-635.03598204757327</c:v>
                </c:pt>
                <c:pt idx="333">
                  <c:v>-316.38710893184361</c:v>
                </c:pt>
                <c:pt idx="334">
                  <c:v>7219.3273939810206</c:v>
                </c:pt>
                <c:pt idx="335">
                  <c:v>-1360.6043821142794</c:v>
                </c:pt>
                <c:pt idx="336">
                  <c:v>1029.4192846661972</c:v>
                </c:pt>
                <c:pt idx="337">
                  <c:v>367.53980129313459</c:v>
                </c:pt>
                <c:pt idx="338">
                  <c:v>5980.6257158635635</c:v>
                </c:pt>
                <c:pt idx="339">
                  <c:v>-424.48503377450834</c:v>
                </c:pt>
                <c:pt idx="340">
                  <c:v>16388.693622543673</c:v>
                </c:pt>
                <c:pt idx="341">
                  <c:v>-582.92685107711441</c:v>
                </c:pt>
                <c:pt idx="342">
                  <c:v>632.52472696315817</c:v>
                </c:pt>
                <c:pt idx="343">
                  <c:v>-2494.3184944754321</c:v>
                </c:pt>
                <c:pt idx="344">
                  <c:v>-4521.8874914866301</c:v>
                </c:pt>
                <c:pt idx="345">
                  <c:v>-853.34369060276913</c:v>
                </c:pt>
                <c:pt idx="346">
                  <c:v>-3616.8753179741798</c:v>
                </c:pt>
                <c:pt idx="347">
                  <c:v>-3085.9934334834925</c:v>
                </c:pt>
                <c:pt idx="348">
                  <c:v>-1354.0340639365868</c:v>
                </c:pt>
                <c:pt idx="349">
                  <c:v>-508.0868878096237</c:v>
                </c:pt>
                <c:pt idx="350">
                  <c:v>1496.9192316209355</c:v>
                </c:pt>
                <c:pt idx="351">
                  <c:v>360.67396575874591</c:v>
                </c:pt>
                <c:pt idx="352">
                  <c:v>-588.2260246797764</c:v>
                </c:pt>
                <c:pt idx="353">
                  <c:v>4153.6368030693466</c:v>
                </c:pt>
                <c:pt idx="354">
                  <c:v>9567.5845033669648</c:v>
                </c:pt>
                <c:pt idx="355">
                  <c:v>16382.381228793087</c:v>
                </c:pt>
                <c:pt idx="356">
                  <c:v>-6131.9274052451565</c:v>
                </c:pt>
                <c:pt idx="357">
                  <c:v>-1809.8906713623765</c:v>
                </c:pt>
                <c:pt idx="358">
                  <c:v>-5242.4713448385301</c:v>
                </c:pt>
                <c:pt idx="359">
                  <c:v>2964.893797845079</c:v>
                </c:pt>
                <c:pt idx="360">
                  <c:v>-2008.8787143576519</c:v>
                </c:pt>
                <c:pt idx="361">
                  <c:v>-2096.1308594769489</c:v>
                </c:pt>
                <c:pt idx="362">
                  <c:v>-9282.8796523558904</c:v>
                </c:pt>
                <c:pt idx="363">
                  <c:v>737.09708167824078</c:v>
                </c:pt>
                <c:pt idx="364">
                  <c:v>2451.2808689238891</c:v>
                </c:pt>
                <c:pt idx="365">
                  <c:v>-1544.5079317687287</c:v>
                </c:pt>
                <c:pt idx="366">
                  <c:v>-1149.4579837778347</c:v>
                </c:pt>
                <c:pt idx="367">
                  <c:v>-15.866857036457986</c:v>
                </c:pt>
                <c:pt idx="368">
                  <c:v>-2811.320521458676</c:v>
                </c:pt>
                <c:pt idx="369">
                  <c:v>-688.19360403434939</c:v>
                </c:pt>
                <c:pt idx="370">
                  <c:v>2761.084958712554</c:v>
                </c:pt>
                <c:pt idx="371">
                  <c:v>2017.3079996171728</c:v>
                </c:pt>
                <c:pt idx="372">
                  <c:v>-2688.6661173841394</c:v>
                </c:pt>
                <c:pt idx="373">
                  <c:v>6422.9173754207004</c:v>
                </c:pt>
                <c:pt idx="374">
                  <c:v>-2011.6627209553196</c:v>
                </c:pt>
                <c:pt idx="375">
                  <c:v>-9142.6077672565516</c:v>
                </c:pt>
                <c:pt idx="376">
                  <c:v>-9885.2268857304261</c:v>
                </c:pt>
                <c:pt idx="377">
                  <c:v>7541.6206807176131</c:v>
                </c:pt>
                <c:pt idx="378">
                  <c:v>559.86505761330045</c:v>
                </c:pt>
                <c:pt idx="379">
                  <c:v>12965.240054324086</c:v>
                </c:pt>
                <c:pt idx="380">
                  <c:v>-10634.4790474376</c:v>
                </c:pt>
                <c:pt idx="381">
                  <c:v>6098.638812752004</c:v>
                </c:pt>
                <c:pt idx="382">
                  <c:v>8494.8254676306024</c:v>
                </c:pt>
                <c:pt idx="383">
                  <c:v>-5744.2577298468123</c:v>
                </c:pt>
                <c:pt idx="384">
                  <c:v>720.72266570220199</c:v>
                </c:pt>
                <c:pt idx="385">
                  <c:v>-2322.3966705147955</c:v>
                </c:pt>
                <c:pt idx="386">
                  <c:v>-3250.0511993784148</c:v>
                </c:pt>
                <c:pt idx="387">
                  <c:v>20066.980100764835</c:v>
                </c:pt>
                <c:pt idx="388">
                  <c:v>1003.3516017945017</c:v>
                </c:pt>
                <c:pt idx="389">
                  <c:v>-1029.6781941852605</c:v>
                </c:pt>
                <c:pt idx="390">
                  <c:v>-3384.3276911844241</c:v>
                </c:pt>
                <c:pt idx="391">
                  <c:v>-3255.0134445716312</c:v>
                </c:pt>
                <c:pt idx="392">
                  <c:v>-2326.9846787410679</c:v>
                </c:pt>
                <c:pt idx="393">
                  <c:v>-2225.7411925664728</c:v>
                </c:pt>
                <c:pt idx="394">
                  <c:v>-2127.1099331076002</c:v>
                </c:pt>
                <c:pt idx="395">
                  <c:v>1146.0712164830611</c:v>
                </c:pt>
                <c:pt idx="396">
                  <c:v>-2645.038478775341</c:v>
                </c:pt>
                <c:pt idx="397">
                  <c:v>13708.561381652613</c:v>
                </c:pt>
                <c:pt idx="398">
                  <c:v>1875.8442081684352</c:v>
                </c:pt>
                <c:pt idx="399">
                  <c:v>-2896.534399812419</c:v>
                </c:pt>
                <c:pt idx="400">
                  <c:v>2129.5872487981314</c:v>
                </c:pt>
                <c:pt idx="401">
                  <c:v>-7535.3088521106074</c:v>
                </c:pt>
                <c:pt idx="402">
                  <c:v>-753.66881311550605</c:v>
                </c:pt>
                <c:pt idx="403">
                  <c:v>-2511.2182494026492</c:v>
                </c:pt>
                <c:pt idx="404">
                  <c:v>1332.845328245239</c:v>
                </c:pt>
                <c:pt idx="405">
                  <c:v>-3742.1923920336849</c:v>
                </c:pt>
                <c:pt idx="406">
                  <c:v>495.36824020993299</c:v>
                </c:pt>
                <c:pt idx="407">
                  <c:v>945.01866267962032</c:v>
                </c:pt>
                <c:pt idx="408">
                  <c:v>1343.4006116227893</c:v>
                </c:pt>
                <c:pt idx="409">
                  <c:v>-1766.8421482570966</c:v>
                </c:pt>
                <c:pt idx="410">
                  <c:v>2984.1506833493736</c:v>
                </c:pt>
                <c:pt idx="411">
                  <c:v>-10715.915586834057</c:v>
                </c:pt>
                <c:pt idx="412">
                  <c:v>-10671.040642415583</c:v>
                </c:pt>
                <c:pt idx="413">
                  <c:v>1151.8152783304622</c:v>
                </c:pt>
                <c:pt idx="414">
                  <c:v>-2486.0804013806583</c:v>
                </c:pt>
                <c:pt idx="415">
                  <c:v>-3222.4174329838588</c:v>
                </c:pt>
                <c:pt idx="416">
                  <c:v>-2747.1987487004899</c:v>
                </c:pt>
                <c:pt idx="417">
                  <c:v>-10136.097783080877</c:v>
                </c:pt>
                <c:pt idx="418">
                  <c:v>-2739.01533436916</c:v>
                </c:pt>
                <c:pt idx="419">
                  <c:v>-8055.9691170628794</c:v>
                </c:pt>
                <c:pt idx="420">
                  <c:v>8147.6609244917272</c:v>
                </c:pt>
                <c:pt idx="421">
                  <c:v>7958.0174535956903</c:v>
                </c:pt>
                <c:pt idx="422">
                  <c:v>5596.0702381157098</c:v>
                </c:pt>
                <c:pt idx="423">
                  <c:v>-1891.4206587488748</c:v>
                </c:pt>
                <c:pt idx="424">
                  <c:v>-1589.9056816023985</c:v>
                </c:pt>
                <c:pt idx="425">
                  <c:v>657.3388306097695</c:v>
                </c:pt>
                <c:pt idx="426">
                  <c:v>-750.39019330735391</c:v>
                </c:pt>
                <c:pt idx="427">
                  <c:v>4986.5276966206684</c:v>
                </c:pt>
                <c:pt idx="428">
                  <c:v>3769.9058952767182</c:v>
                </c:pt>
                <c:pt idx="429">
                  <c:v>12321.633280340413</c:v>
                </c:pt>
                <c:pt idx="430">
                  <c:v>19938.933394637952</c:v>
                </c:pt>
                <c:pt idx="431">
                  <c:v>1823.1110610700775</c:v>
                </c:pt>
                <c:pt idx="432">
                  <c:v>-985.86964439378789</c:v>
                </c:pt>
                <c:pt idx="433">
                  <c:v>-162.62148068264287</c:v>
                </c:pt>
                <c:pt idx="434">
                  <c:v>-1713.2187341269037</c:v>
                </c:pt>
                <c:pt idx="435">
                  <c:v>-1103.7554855750568</c:v>
                </c:pt>
                <c:pt idx="436">
                  <c:v>-1979.0510084692824</c:v>
                </c:pt>
                <c:pt idx="437">
                  <c:v>-1321.6170127442756</c:v>
                </c:pt>
                <c:pt idx="438">
                  <c:v>-5937.1488551712991</c:v>
                </c:pt>
                <c:pt idx="439">
                  <c:v>-1592.4475277784145</c:v>
                </c:pt>
                <c:pt idx="440">
                  <c:v>-2601.8904365107273</c:v>
                </c:pt>
                <c:pt idx="441">
                  <c:v>6357.9291290457259</c:v>
                </c:pt>
                <c:pt idx="442">
                  <c:v>-5017.830859919568</c:v>
                </c:pt>
                <c:pt idx="443">
                  <c:v>13309.64700245078</c:v>
                </c:pt>
                <c:pt idx="444">
                  <c:v>-9473.0958967087936</c:v>
                </c:pt>
                <c:pt idx="445">
                  <c:v>-2481.1040916127395</c:v>
                </c:pt>
                <c:pt idx="446">
                  <c:v>-561.33056262856553</c:v>
                </c:pt>
                <c:pt idx="447">
                  <c:v>540.89582545574376</c:v>
                </c:pt>
                <c:pt idx="448">
                  <c:v>-1444.9674669225196</c:v>
                </c:pt>
                <c:pt idx="449">
                  <c:v>-4827.8666708132987</c:v>
                </c:pt>
                <c:pt idx="450">
                  <c:v>-1472.8146539773716</c:v>
                </c:pt>
                <c:pt idx="451">
                  <c:v>-155.52813391955578</c:v>
                </c:pt>
                <c:pt idx="452">
                  <c:v>825.38105842177879</c:v>
                </c:pt>
                <c:pt idx="453">
                  <c:v>-1274.7138144271266</c:v>
                </c:pt>
                <c:pt idx="454">
                  <c:v>-7214.033315769625</c:v>
                </c:pt>
                <c:pt idx="455">
                  <c:v>6916.5651002854956</c:v>
                </c:pt>
                <c:pt idx="456">
                  <c:v>-379.2679238732926</c:v>
                </c:pt>
                <c:pt idx="457">
                  <c:v>-970.07428195010107</c:v>
                </c:pt>
                <c:pt idx="458">
                  <c:v>-4253.0150642517674</c:v>
                </c:pt>
                <c:pt idx="459">
                  <c:v>-2163.5300262539076</c:v>
                </c:pt>
                <c:pt idx="460">
                  <c:v>-3007.0468869595115</c:v>
                </c:pt>
                <c:pt idx="461">
                  <c:v>-9705.2237150144283</c:v>
                </c:pt>
                <c:pt idx="462">
                  <c:v>-2382.31966788508</c:v>
                </c:pt>
                <c:pt idx="463">
                  <c:v>155.77919505687169</c:v>
                </c:pt>
                <c:pt idx="464">
                  <c:v>389.00166257984347</c:v>
                </c:pt>
                <c:pt idx="465">
                  <c:v>-9090.4315976464895</c:v>
                </c:pt>
                <c:pt idx="466">
                  <c:v>561.88677741657557</c:v>
                </c:pt>
                <c:pt idx="467">
                  <c:v>-1979.5358681518464</c:v>
                </c:pt>
                <c:pt idx="468">
                  <c:v>19550.83049373125</c:v>
                </c:pt>
                <c:pt idx="469">
                  <c:v>1969.4202488065971</c:v>
                </c:pt>
                <c:pt idx="470">
                  <c:v>-2481.6945744068053</c:v>
                </c:pt>
                <c:pt idx="471">
                  <c:v>-455.44454037556898</c:v>
                </c:pt>
                <c:pt idx="472">
                  <c:v>-282.04053074353669</c:v>
                </c:pt>
                <c:pt idx="473">
                  <c:v>9672.8712003114506</c:v>
                </c:pt>
                <c:pt idx="474">
                  <c:v>-9306.3252955835342</c:v>
                </c:pt>
                <c:pt idx="475">
                  <c:v>-8545.6987554275329</c:v>
                </c:pt>
                <c:pt idx="476">
                  <c:v>7649.6045685191748</c:v>
                </c:pt>
                <c:pt idx="477">
                  <c:v>-3789.4811291289379</c:v>
                </c:pt>
                <c:pt idx="478">
                  <c:v>-3317.910809840093</c:v>
                </c:pt>
                <c:pt idx="479">
                  <c:v>-2089.1713650860811</c:v>
                </c:pt>
                <c:pt idx="480">
                  <c:v>-3879.8170141172868</c:v>
                </c:pt>
                <c:pt idx="481">
                  <c:v>-3910.2839171044761</c:v>
                </c:pt>
                <c:pt idx="482">
                  <c:v>-596.48029693416106</c:v>
                </c:pt>
                <c:pt idx="483">
                  <c:v>-4127.0071220733171</c:v>
                </c:pt>
                <c:pt idx="484">
                  <c:v>-2855.1802984271853</c:v>
                </c:pt>
                <c:pt idx="485">
                  <c:v>-1974.6853864971526</c:v>
                </c:pt>
                <c:pt idx="486">
                  <c:v>2077.1267526293341</c:v>
                </c:pt>
                <c:pt idx="487">
                  <c:v>-400.06406253736577</c:v>
                </c:pt>
                <c:pt idx="488">
                  <c:v>13868.142367808803</c:v>
                </c:pt>
                <c:pt idx="489">
                  <c:v>-2017.5850014673306</c:v>
                </c:pt>
                <c:pt idx="490">
                  <c:v>-1327.519668415473</c:v>
                </c:pt>
                <c:pt idx="491">
                  <c:v>13366.428834964874</c:v>
                </c:pt>
                <c:pt idx="492">
                  <c:v>1242.6159300044942</c:v>
                </c:pt>
                <c:pt idx="493">
                  <c:v>-4852.2470893618502</c:v>
                </c:pt>
                <c:pt idx="494">
                  <c:v>-8940.0343502173528</c:v>
                </c:pt>
                <c:pt idx="495">
                  <c:v>-465.97515523427546</c:v>
                </c:pt>
                <c:pt idx="496">
                  <c:v>977.55276826007594</c:v>
                </c:pt>
                <c:pt idx="497">
                  <c:v>-1251.286507627995</c:v>
                </c:pt>
                <c:pt idx="498">
                  <c:v>862.96359495655543</c:v>
                </c:pt>
                <c:pt idx="499">
                  <c:v>-2790.148874108776</c:v>
                </c:pt>
                <c:pt idx="500">
                  <c:v>6199.5044902862355</c:v>
                </c:pt>
                <c:pt idx="501">
                  <c:v>-863.35760361740813</c:v>
                </c:pt>
                <c:pt idx="502">
                  <c:v>-10040.643400203044</c:v>
                </c:pt>
                <c:pt idx="503">
                  <c:v>6601.2958476982785</c:v>
                </c:pt>
                <c:pt idx="504">
                  <c:v>-1036.4440238010848</c:v>
                </c:pt>
                <c:pt idx="505">
                  <c:v>-2417.1744099079733</c:v>
                </c:pt>
                <c:pt idx="506">
                  <c:v>-1933.4396456907562</c:v>
                </c:pt>
                <c:pt idx="507">
                  <c:v>859.52374448420869</c:v>
                </c:pt>
                <c:pt idx="508">
                  <c:v>483.97583265508774</c:v>
                </c:pt>
                <c:pt idx="509">
                  <c:v>35.037093711625857</c:v>
                </c:pt>
                <c:pt idx="510">
                  <c:v>-1809.291941338648</c:v>
                </c:pt>
                <c:pt idx="511">
                  <c:v>-2815.5733957923562</c:v>
                </c:pt>
                <c:pt idx="512">
                  <c:v>827.04458976808564</c:v>
                </c:pt>
                <c:pt idx="513">
                  <c:v>-973.39133158326695</c:v>
                </c:pt>
                <c:pt idx="514">
                  <c:v>-9891.930418513417</c:v>
                </c:pt>
                <c:pt idx="515">
                  <c:v>-2684.9836400435815</c:v>
                </c:pt>
                <c:pt idx="516">
                  <c:v>23179.043341853601</c:v>
                </c:pt>
                <c:pt idx="517">
                  <c:v>-2256.397883289721</c:v>
                </c:pt>
                <c:pt idx="518">
                  <c:v>-1775.7565268433909</c:v>
                </c:pt>
                <c:pt idx="519">
                  <c:v>-2399.6076328979052</c:v>
                </c:pt>
                <c:pt idx="520">
                  <c:v>15706.411246812673</c:v>
                </c:pt>
                <c:pt idx="521">
                  <c:v>-6180.8944436967286</c:v>
                </c:pt>
                <c:pt idx="522">
                  <c:v>-2560.6595029863984</c:v>
                </c:pt>
                <c:pt idx="523">
                  <c:v>-4121.7116250304798</c:v>
                </c:pt>
                <c:pt idx="524">
                  <c:v>7331.3782680861477</c:v>
                </c:pt>
                <c:pt idx="525">
                  <c:v>8407.2034761916475</c:v>
                </c:pt>
                <c:pt idx="526">
                  <c:v>20039.814486161344</c:v>
                </c:pt>
                <c:pt idx="527">
                  <c:v>493.33616376717146</c:v>
                </c:pt>
                <c:pt idx="528">
                  <c:v>-5136.4815486594161</c:v>
                </c:pt>
                <c:pt idx="529">
                  <c:v>625.46042280599704</c:v>
                </c:pt>
                <c:pt idx="530">
                  <c:v>8467.6270029006555</c:v>
                </c:pt>
                <c:pt idx="531">
                  <c:v>-470.62663347034504</c:v>
                </c:pt>
                <c:pt idx="532">
                  <c:v>-214.37489909092983</c:v>
                </c:pt>
                <c:pt idx="533">
                  <c:v>10473.891251083185</c:v>
                </c:pt>
                <c:pt idx="534">
                  <c:v>-3301.6429517965953</c:v>
                </c:pt>
                <c:pt idx="535">
                  <c:v>-1495.7012077043446</c:v>
                </c:pt>
                <c:pt idx="536">
                  <c:v>-4148.4855788230479</c:v>
                </c:pt>
                <c:pt idx="537">
                  <c:v>-1219.1369003523469</c:v>
                </c:pt>
                <c:pt idx="538">
                  <c:v>-535.77797423636002</c:v>
                </c:pt>
                <c:pt idx="539">
                  <c:v>16132.149601189911</c:v>
                </c:pt>
                <c:pt idx="540">
                  <c:v>-3876.6447681884802</c:v>
                </c:pt>
                <c:pt idx="541">
                  <c:v>-768.38395430661967</c:v>
                </c:pt>
                <c:pt idx="542">
                  <c:v>-1573.0269819881214</c:v>
                </c:pt>
                <c:pt idx="543">
                  <c:v>23017.074381806095</c:v>
                </c:pt>
                <c:pt idx="544">
                  <c:v>-1711.8174796761487</c:v>
                </c:pt>
                <c:pt idx="545">
                  <c:v>-10158.145415556963</c:v>
                </c:pt>
                <c:pt idx="546">
                  <c:v>-3761.7055474047697</c:v>
                </c:pt>
                <c:pt idx="547">
                  <c:v>-6149.4350484451188</c:v>
                </c:pt>
                <c:pt idx="548">
                  <c:v>-729.60424595677432</c:v>
                </c:pt>
                <c:pt idx="549">
                  <c:v>8346.6776837081707</c:v>
                </c:pt>
                <c:pt idx="550">
                  <c:v>-282.86905297758858</c:v>
                </c:pt>
                <c:pt idx="551">
                  <c:v>-1024.3215356309561</c:v>
                </c:pt>
                <c:pt idx="552">
                  <c:v>2723.9248841365334</c:v>
                </c:pt>
                <c:pt idx="553">
                  <c:v>-1699.4710160600171</c:v>
                </c:pt>
                <c:pt idx="554">
                  <c:v>9624.7701928936294</c:v>
                </c:pt>
                <c:pt idx="555">
                  <c:v>596.87067318858044</c:v>
                </c:pt>
                <c:pt idx="556">
                  <c:v>-3118.0323102831171</c:v>
                </c:pt>
                <c:pt idx="557">
                  <c:v>-3364.1053642706283</c:v>
                </c:pt>
                <c:pt idx="558">
                  <c:v>6345.7146272061655</c:v>
                </c:pt>
                <c:pt idx="559">
                  <c:v>-3103.2359085791559</c:v>
                </c:pt>
                <c:pt idx="560">
                  <c:v>1837.9440508434982</c:v>
                </c:pt>
                <c:pt idx="561">
                  <c:v>-1855.8282764663691</c:v>
                </c:pt>
                <c:pt idx="562">
                  <c:v>-1825.5835900567672</c:v>
                </c:pt>
                <c:pt idx="563">
                  <c:v>-6400.2538534702635</c:v>
                </c:pt>
                <c:pt idx="564">
                  <c:v>-621.25211351841835</c:v>
                </c:pt>
                <c:pt idx="565">
                  <c:v>-916.17543819909224</c:v>
                </c:pt>
                <c:pt idx="566">
                  <c:v>-5435.8329452546905</c:v>
                </c:pt>
                <c:pt idx="567">
                  <c:v>-2417.2831975892377</c:v>
                </c:pt>
                <c:pt idx="568">
                  <c:v>-1252.6607745332331</c:v>
                </c:pt>
                <c:pt idx="569">
                  <c:v>7007.1490711263687</c:v>
                </c:pt>
                <c:pt idx="570">
                  <c:v>-1112.2412839308386</c:v>
                </c:pt>
                <c:pt idx="571">
                  <c:v>-2482.2973696674508</c:v>
                </c:pt>
                <c:pt idx="572">
                  <c:v>-5478.0054830804438</c:v>
                </c:pt>
                <c:pt idx="573">
                  <c:v>14897.12353493</c:v>
                </c:pt>
                <c:pt idx="574">
                  <c:v>-1816.7176427749946</c:v>
                </c:pt>
                <c:pt idx="575">
                  <c:v>281.0250154117075</c:v>
                </c:pt>
                <c:pt idx="576">
                  <c:v>-54.422339788967292</c:v>
                </c:pt>
                <c:pt idx="577">
                  <c:v>25553.298082962014</c:v>
                </c:pt>
                <c:pt idx="578">
                  <c:v>-1390.1870996825346</c:v>
                </c:pt>
                <c:pt idx="579">
                  <c:v>1000.4951012229126</c:v>
                </c:pt>
                <c:pt idx="580">
                  <c:v>822.64526275993921</c:v>
                </c:pt>
                <c:pt idx="581">
                  <c:v>-1437.2143149987153</c:v>
                </c:pt>
                <c:pt idx="582">
                  <c:v>-6970.6905819386402</c:v>
                </c:pt>
                <c:pt idx="583">
                  <c:v>13945.475377338695</c:v>
                </c:pt>
                <c:pt idx="584">
                  <c:v>2297.946615325694</c:v>
                </c:pt>
                <c:pt idx="585">
                  <c:v>-722.69118975225138</c:v>
                </c:pt>
                <c:pt idx="586">
                  <c:v>2362.4180416503214</c:v>
                </c:pt>
                <c:pt idx="587">
                  <c:v>12825.267455455709</c:v>
                </c:pt>
                <c:pt idx="588">
                  <c:v>-2036.9798220287648</c:v>
                </c:pt>
                <c:pt idx="589">
                  <c:v>-1630.0063729309586</c:v>
                </c:pt>
                <c:pt idx="590">
                  <c:v>63.600302666731295</c:v>
                </c:pt>
                <c:pt idx="591">
                  <c:v>1415.3963118369356</c:v>
                </c:pt>
                <c:pt idx="592">
                  <c:v>-1034.7980733829181</c:v>
                </c:pt>
                <c:pt idx="593">
                  <c:v>-9587.3795080520485</c:v>
                </c:pt>
                <c:pt idx="594">
                  <c:v>-5437.9456737797518</c:v>
                </c:pt>
                <c:pt idx="595">
                  <c:v>-2725.1489406819892</c:v>
                </c:pt>
                <c:pt idx="596">
                  <c:v>-1056.3419648242452</c:v>
                </c:pt>
                <c:pt idx="597">
                  <c:v>-2709.3578691835492</c:v>
                </c:pt>
                <c:pt idx="598">
                  <c:v>-2644.4419318361852</c:v>
                </c:pt>
                <c:pt idx="599">
                  <c:v>18622.41763916293</c:v>
                </c:pt>
                <c:pt idx="600">
                  <c:v>-3230.4132211979722</c:v>
                </c:pt>
                <c:pt idx="601">
                  <c:v>-2480.7264597954272</c:v>
                </c:pt>
                <c:pt idx="602">
                  <c:v>1058.6790224284523</c:v>
                </c:pt>
                <c:pt idx="603">
                  <c:v>-1978.0059763884801</c:v>
                </c:pt>
                <c:pt idx="604">
                  <c:v>-8679.5662047564474</c:v>
                </c:pt>
                <c:pt idx="605">
                  <c:v>-2347.5813580754639</c:v>
                </c:pt>
                <c:pt idx="606">
                  <c:v>259.53453757963052</c:v>
                </c:pt>
                <c:pt idx="607">
                  <c:v>-9173.6518665759395</c:v>
                </c:pt>
                <c:pt idx="608">
                  <c:v>-675.33380107818812</c:v>
                </c:pt>
                <c:pt idx="609">
                  <c:v>6891.7722727294749</c:v>
                </c:pt>
                <c:pt idx="610">
                  <c:v>-925.19712670879198</c:v>
                </c:pt>
                <c:pt idx="611">
                  <c:v>-2974.3779151233921</c:v>
                </c:pt>
                <c:pt idx="612">
                  <c:v>-1480.6885979635331</c:v>
                </c:pt>
                <c:pt idx="613">
                  <c:v>2331.3853619200863</c:v>
                </c:pt>
                <c:pt idx="614">
                  <c:v>-1411.3697804934689</c:v>
                </c:pt>
                <c:pt idx="615">
                  <c:v>7194.5532501817797</c:v>
                </c:pt>
                <c:pt idx="616">
                  <c:v>-252.30935533259617</c:v>
                </c:pt>
                <c:pt idx="617">
                  <c:v>-9794.8198654048683</c:v>
                </c:pt>
                <c:pt idx="618">
                  <c:v>7524.2970303622387</c:v>
                </c:pt>
                <c:pt idx="619">
                  <c:v>-3037.1733367945362</c:v>
                </c:pt>
                <c:pt idx="620">
                  <c:v>-2207.6001076114103</c:v>
                </c:pt>
                <c:pt idx="621">
                  <c:v>6343.4161880260071</c:v>
                </c:pt>
                <c:pt idx="622">
                  <c:v>1852.379951315198</c:v>
                </c:pt>
                <c:pt idx="623">
                  <c:v>6956.8959618892695</c:v>
                </c:pt>
                <c:pt idx="624">
                  <c:v>-616.17128080692419</c:v>
                </c:pt>
                <c:pt idx="625">
                  <c:v>-366.17213486703668</c:v>
                </c:pt>
                <c:pt idx="626">
                  <c:v>-1532.8506064908461</c:v>
                </c:pt>
                <c:pt idx="627">
                  <c:v>1019.1008403881478</c:v>
                </c:pt>
                <c:pt idx="628">
                  <c:v>-3460.6617099292107</c:v>
                </c:pt>
                <c:pt idx="629">
                  <c:v>6806.6048280600153</c:v>
                </c:pt>
                <c:pt idx="630">
                  <c:v>-3283.8613652315689</c:v>
                </c:pt>
                <c:pt idx="631">
                  <c:v>-1164.4018165022285</c:v>
                </c:pt>
                <c:pt idx="632">
                  <c:v>-3094.5901729929024</c:v>
                </c:pt>
                <c:pt idx="633">
                  <c:v>426.54696740456711</c:v>
                </c:pt>
                <c:pt idx="634">
                  <c:v>-4683.4573890198953</c:v>
                </c:pt>
                <c:pt idx="635">
                  <c:v>-2804.8070370948171</c:v>
                </c:pt>
                <c:pt idx="636">
                  <c:v>1219.7296557572402</c:v>
                </c:pt>
                <c:pt idx="637">
                  <c:v>14241.575088990638</c:v>
                </c:pt>
                <c:pt idx="638">
                  <c:v>-10495.9364812645</c:v>
                </c:pt>
                <c:pt idx="639">
                  <c:v>-1704.1943015980032</c:v>
                </c:pt>
                <c:pt idx="640">
                  <c:v>-5582.9535392280741</c:v>
                </c:pt>
                <c:pt idx="641">
                  <c:v>-686.87093239196111</c:v>
                </c:pt>
                <c:pt idx="642">
                  <c:v>-1853.1634092366639</c:v>
                </c:pt>
                <c:pt idx="643">
                  <c:v>-2532.6766435414265</c:v>
                </c:pt>
                <c:pt idx="644">
                  <c:v>7878.208933058022</c:v>
                </c:pt>
                <c:pt idx="645">
                  <c:v>-1867.8008299836401</c:v>
                </c:pt>
                <c:pt idx="646">
                  <c:v>-1085.0179391365191</c:v>
                </c:pt>
                <c:pt idx="647">
                  <c:v>808.73068538722964</c:v>
                </c:pt>
                <c:pt idx="648">
                  <c:v>-399.78363478196366</c:v>
                </c:pt>
                <c:pt idx="649">
                  <c:v>-1473.3464693653477</c:v>
                </c:pt>
                <c:pt idx="650">
                  <c:v>-5164.8733176734804</c:v>
                </c:pt>
                <c:pt idx="651">
                  <c:v>-3899.5166247763391</c:v>
                </c:pt>
                <c:pt idx="652">
                  <c:v>-1573.7367220437209</c:v>
                </c:pt>
                <c:pt idx="653">
                  <c:v>-3249.6722395775832</c:v>
                </c:pt>
                <c:pt idx="654">
                  <c:v>-1815.1689512818448</c:v>
                </c:pt>
                <c:pt idx="655">
                  <c:v>-9027.6502248397665</c:v>
                </c:pt>
                <c:pt idx="656">
                  <c:v>-5153.6512271730098</c:v>
                </c:pt>
                <c:pt idx="657">
                  <c:v>-2885.8194024287104</c:v>
                </c:pt>
                <c:pt idx="658">
                  <c:v>13589.18150167661</c:v>
                </c:pt>
                <c:pt idx="659">
                  <c:v>276.44892276325118</c:v>
                </c:pt>
                <c:pt idx="660">
                  <c:v>-7221.3744133147284</c:v>
                </c:pt>
                <c:pt idx="661">
                  <c:v>11974.761571251178</c:v>
                </c:pt>
                <c:pt idx="662">
                  <c:v>-2062.5613055402673</c:v>
                </c:pt>
                <c:pt idx="663">
                  <c:v>-1864.5308801671174</c:v>
                </c:pt>
                <c:pt idx="664">
                  <c:v>-8015.8820402671845</c:v>
                </c:pt>
                <c:pt idx="665">
                  <c:v>6857.3552595938891</c:v>
                </c:pt>
                <c:pt idx="666">
                  <c:v>-1132.2799257081315</c:v>
                </c:pt>
                <c:pt idx="667">
                  <c:v>6002.5260936957347</c:v>
                </c:pt>
                <c:pt idx="668">
                  <c:v>7255.7168031820838</c:v>
                </c:pt>
                <c:pt idx="669">
                  <c:v>-1322.6099796160752</c:v>
                </c:pt>
                <c:pt idx="670">
                  <c:v>-1954.2967113356199</c:v>
                </c:pt>
                <c:pt idx="671">
                  <c:v>-1896.2714820467245</c:v>
                </c:pt>
                <c:pt idx="672">
                  <c:v>-1886.2946258753827</c:v>
                </c:pt>
                <c:pt idx="673">
                  <c:v>-1832.7433408479174</c:v>
                </c:pt>
                <c:pt idx="674">
                  <c:v>8266.6245874761589</c:v>
                </c:pt>
                <c:pt idx="675">
                  <c:v>584.42257831410734</c:v>
                </c:pt>
                <c:pt idx="676">
                  <c:v>-3860.2838098931188</c:v>
                </c:pt>
                <c:pt idx="677">
                  <c:v>7000.6122887695892</c:v>
                </c:pt>
                <c:pt idx="678">
                  <c:v>-2720.2678259465865</c:v>
                </c:pt>
                <c:pt idx="679">
                  <c:v>936.05806778120859</c:v>
                </c:pt>
                <c:pt idx="680">
                  <c:v>3772.359094274183</c:v>
                </c:pt>
                <c:pt idx="681">
                  <c:v>2432.8471492188464</c:v>
                </c:pt>
                <c:pt idx="682">
                  <c:v>6287.7660939364359</c:v>
                </c:pt>
                <c:pt idx="683">
                  <c:v>171.75827252555428</c:v>
                </c:pt>
                <c:pt idx="684">
                  <c:v>2496.5299385676926</c:v>
                </c:pt>
                <c:pt idx="685">
                  <c:v>-98.185305906108624</c:v>
                </c:pt>
                <c:pt idx="686">
                  <c:v>-689.33337863194538</c:v>
                </c:pt>
                <c:pt idx="687">
                  <c:v>-5935.6116918227481</c:v>
                </c:pt>
                <c:pt idx="688">
                  <c:v>18472.606965313178</c:v>
                </c:pt>
                <c:pt idx="689">
                  <c:v>6033.8234037131624</c:v>
                </c:pt>
                <c:pt idx="690">
                  <c:v>-392.8652850615581</c:v>
                </c:pt>
                <c:pt idx="691">
                  <c:v>-3793.3481549546987</c:v>
                </c:pt>
                <c:pt idx="692">
                  <c:v>-2054.346509236565</c:v>
                </c:pt>
                <c:pt idx="693">
                  <c:v>339.63673824869193</c:v>
                </c:pt>
                <c:pt idx="694">
                  <c:v>-2669.3084738281314</c:v>
                </c:pt>
                <c:pt idx="695">
                  <c:v>-4923.8406061359092</c:v>
                </c:pt>
                <c:pt idx="696">
                  <c:v>15849.322692517217</c:v>
                </c:pt>
                <c:pt idx="697">
                  <c:v>6338.3887684968722</c:v>
                </c:pt>
                <c:pt idx="698">
                  <c:v>-2671.4087025122844</c:v>
                </c:pt>
                <c:pt idx="699">
                  <c:v>-3628.2161099836612</c:v>
                </c:pt>
                <c:pt idx="700">
                  <c:v>-2161.1531670689856</c:v>
                </c:pt>
                <c:pt idx="701">
                  <c:v>-6295.7480675184888</c:v>
                </c:pt>
                <c:pt idx="702">
                  <c:v>-5136.6324763068587</c:v>
                </c:pt>
                <c:pt idx="703">
                  <c:v>-602.55873961063298</c:v>
                </c:pt>
                <c:pt idx="704">
                  <c:v>-1459.685752123567</c:v>
                </c:pt>
                <c:pt idx="705">
                  <c:v>-2242.4334260057849</c:v>
                </c:pt>
                <c:pt idx="706">
                  <c:v>7584.3684234336179</c:v>
                </c:pt>
                <c:pt idx="707">
                  <c:v>-1293.7409310169442</c:v>
                </c:pt>
                <c:pt idx="708">
                  <c:v>-1430.0845589593191</c:v>
                </c:pt>
                <c:pt idx="709">
                  <c:v>-1011.7516516354508</c:v>
                </c:pt>
                <c:pt idx="710">
                  <c:v>-2266.4420800757289</c:v>
                </c:pt>
                <c:pt idx="711">
                  <c:v>1366.0478384888647</c:v>
                </c:pt>
                <c:pt idx="712">
                  <c:v>-1909.3508556389152</c:v>
                </c:pt>
                <c:pt idx="713">
                  <c:v>-4695.1068927846209</c:v>
                </c:pt>
                <c:pt idx="714">
                  <c:v>1584.1821262080837</c:v>
                </c:pt>
                <c:pt idx="715">
                  <c:v>-112.01934511003128</c:v>
                </c:pt>
                <c:pt idx="716">
                  <c:v>1010.8354729989223</c:v>
                </c:pt>
                <c:pt idx="717">
                  <c:v>1150.3023937303988</c:v>
                </c:pt>
                <c:pt idx="718">
                  <c:v>-3454.87521901543</c:v>
                </c:pt>
                <c:pt idx="719">
                  <c:v>-1833.5408533634654</c:v>
                </c:pt>
                <c:pt idx="720">
                  <c:v>-4835.4197557596908</c:v>
                </c:pt>
                <c:pt idx="721">
                  <c:v>-3217.5753214379511</c:v>
                </c:pt>
                <c:pt idx="722">
                  <c:v>-2672.0964715895843</c:v>
                </c:pt>
                <c:pt idx="723">
                  <c:v>-2659.6480052476791</c:v>
                </c:pt>
                <c:pt idx="724">
                  <c:v>-219.06112720842611</c:v>
                </c:pt>
                <c:pt idx="725">
                  <c:v>7763.6383719137157</c:v>
                </c:pt>
                <c:pt idx="726">
                  <c:v>-1797.8448867779198</c:v>
                </c:pt>
                <c:pt idx="727">
                  <c:v>-10312.646756252638</c:v>
                </c:pt>
                <c:pt idx="728">
                  <c:v>-3883.60435793532</c:v>
                </c:pt>
                <c:pt idx="729">
                  <c:v>-3421.7792390162722</c:v>
                </c:pt>
                <c:pt idx="730">
                  <c:v>-10137.501554069346</c:v>
                </c:pt>
                <c:pt idx="731">
                  <c:v>1673.7332553418055</c:v>
                </c:pt>
                <c:pt idx="732">
                  <c:v>-592.83531754844353</c:v>
                </c:pt>
                <c:pt idx="733">
                  <c:v>-428.27409955761868</c:v>
                </c:pt>
                <c:pt idx="734">
                  <c:v>-493.04665889013813</c:v>
                </c:pt>
                <c:pt idx="735">
                  <c:v>-3090.1407573529304</c:v>
                </c:pt>
                <c:pt idx="736">
                  <c:v>7089.3189517221399</c:v>
                </c:pt>
                <c:pt idx="737">
                  <c:v>781.40458791192214</c:v>
                </c:pt>
                <c:pt idx="738">
                  <c:v>6439.7402346970775</c:v>
                </c:pt>
                <c:pt idx="739">
                  <c:v>13271.667603240123</c:v>
                </c:pt>
                <c:pt idx="740">
                  <c:v>122.2457390847012</c:v>
                </c:pt>
                <c:pt idx="741">
                  <c:v>-9384.0948090957609</c:v>
                </c:pt>
                <c:pt idx="742">
                  <c:v>6405.2240292155984</c:v>
                </c:pt>
                <c:pt idx="743">
                  <c:v>-200.13356177297192</c:v>
                </c:pt>
                <c:pt idx="744">
                  <c:v>-801.24484519108955</c:v>
                </c:pt>
                <c:pt idx="745">
                  <c:v>-1444.305184796387</c:v>
                </c:pt>
                <c:pt idx="746">
                  <c:v>5861.354898293197</c:v>
                </c:pt>
                <c:pt idx="747">
                  <c:v>1542.4012273663013</c:v>
                </c:pt>
                <c:pt idx="748">
                  <c:v>-3236.8978880081231</c:v>
                </c:pt>
                <c:pt idx="749">
                  <c:v>-2423.8394610228252</c:v>
                </c:pt>
                <c:pt idx="750">
                  <c:v>-9730.147544830601</c:v>
                </c:pt>
                <c:pt idx="751">
                  <c:v>-1137.5261906551634</c:v>
                </c:pt>
                <c:pt idx="752">
                  <c:v>-2908.6904066959451</c:v>
                </c:pt>
                <c:pt idx="753">
                  <c:v>2240.4005300729095</c:v>
                </c:pt>
                <c:pt idx="754">
                  <c:v>9850.9704766083123</c:v>
                </c:pt>
                <c:pt idx="755">
                  <c:v>-1075.3741105506333</c:v>
                </c:pt>
                <c:pt idx="756">
                  <c:v>992.29333680999935</c:v>
                </c:pt>
                <c:pt idx="757">
                  <c:v>-9258.2908597488895</c:v>
                </c:pt>
                <c:pt idx="758">
                  <c:v>-4206.0591747068329</c:v>
                </c:pt>
                <c:pt idx="759">
                  <c:v>7935.7206672388784</c:v>
                </c:pt>
                <c:pt idx="760">
                  <c:v>-2216.3056012979341</c:v>
                </c:pt>
                <c:pt idx="761">
                  <c:v>-2937.78344522118</c:v>
                </c:pt>
                <c:pt idx="762">
                  <c:v>-9984.8064730837978</c:v>
                </c:pt>
                <c:pt idx="763">
                  <c:v>-517.81535361698343</c:v>
                </c:pt>
                <c:pt idx="764">
                  <c:v>226.77921748921472</c:v>
                </c:pt>
                <c:pt idx="765">
                  <c:v>-1418.6185571448332</c:v>
                </c:pt>
                <c:pt idx="766">
                  <c:v>-2478.0679494964561</c:v>
                </c:pt>
                <c:pt idx="767">
                  <c:v>-1087.641591752812</c:v>
                </c:pt>
                <c:pt idx="768">
                  <c:v>-2625.311322725267</c:v>
                </c:pt>
                <c:pt idx="769">
                  <c:v>1794.2535598418299</c:v>
                </c:pt>
                <c:pt idx="770">
                  <c:v>11572.44080092828</c:v>
                </c:pt>
                <c:pt idx="771">
                  <c:v>492.75703683755819</c:v>
                </c:pt>
                <c:pt idx="772">
                  <c:v>1300.6749777989444</c:v>
                </c:pt>
                <c:pt idx="773">
                  <c:v>-8593.0694655541884</c:v>
                </c:pt>
                <c:pt idx="774">
                  <c:v>-3634.7605159749437</c:v>
                </c:pt>
                <c:pt idx="775">
                  <c:v>-2224.5302635910502</c:v>
                </c:pt>
                <c:pt idx="776">
                  <c:v>-3009.3795893574406</c:v>
                </c:pt>
                <c:pt idx="777">
                  <c:v>-5431.1195208129175</c:v>
                </c:pt>
                <c:pt idx="778">
                  <c:v>-3073.79483497618</c:v>
                </c:pt>
                <c:pt idx="779">
                  <c:v>-1366.107813856388</c:v>
                </c:pt>
                <c:pt idx="780">
                  <c:v>-10024.203986269873</c:v>
                </c:pt>
                <c:pt idx="781">
                  <c:v>-4387.1708639690796</c:v>
                </c:pt>
                <c:pt idx="782">
                  <c:v>-3349.7854984459227</c:v>
                </c:pt>
                <c:pt idx="783">
                  <c:v>-9043.8477810756922</c:v>
                </c:pt>
                <c:pt idx="784">
                  <c:v>-973.02122988775227</c:v>
                </c:pt>
                <c:pt idx="785">
                  <c:v>-427.91541106481691</c:v>
                </c:pt>
                <c:pt idx="786">
                  <c:v>-3028.3240761995985</c:v>
                </c:pt>
                <c:pt idx="787">
                  <c:v>-3796.7529650239412</c:v>
                </c:pt>
                <c:pt idx="788">
                  <c:v>882.63387345913634</c:v>
                </c:pt>
                <c:pt idx="789">
                  <c:v>415.26792423269399</c:v>
                </c:pt>
                <c:pt idx="790">
                  <c:v>-5492.379948018337</c:v>
                </c:pt>
                <c:pt idx="791">
                  <c:v>-29.087594331196669</c:v>
                </c:pt>
                <c:pt idx="792">
                  <c:v>1393.447903496864</c:v>
                </c:pt>
                <c:pt idx="793">
                  <c:v>-10323.147453800171</c:v>
                </c:pt>
                <c:pt idx="794">
                  <c:v>-2400.8946915339202</c:v>
                </c:pt>
                <c:pt idx="795">
                  <c:v>-9958.201083355907</c:v>
                </c:pt>
                <c:pt idx="796">
                  <c:v>-6337.9819512866152</c:v>
                </c:pt>
                <c:pt idx="797">
                  <c:v>949.97726447555397</c:v>
                </c:pt>
                <c:pt idx="798">
                  <c:v>-1319.1301697380859</c:v>
                </c:pt>
                <c:pt idx="799">
                  <c:v>-10651.788231920738</c:v>
                </c:pt>
                <c:pt idx="800">
                  <c:v>-60.868415785763318</c:v>
                </c:pt>
                <c:pt idx="801">
                  <c:v>-1291.639432151298</c:v>
                </c:pt>
                <c:pt idx="802">
                  <c:v>1630.8275540830587</c:v>
                </c:pt>
                <c:pt idx="803">
                  <c:v>9042.3377348760441</c:v>
                </c:pt>
                <c:pt idx="804">
                  <c:v>-48.800789952142622</c:v>
                </c:pt>
                <c:pt idx="805">
                  <c:v>-3796.4866952287139</c:v>
                </c:pt>
                <c:pt idx="806">
                  <c:v>15863.79357229864</c:v>
                </c:pt>
                <c:pt idx="807">
                  <c:v>-2966.6635533750173</c:v>
                </c:pt>
                <c:pt idx="808">
                  <c:v>-677.406181907372</c:v>
                </c:pt>
                <c:pt idx="809">
                  <c:v>-172.02096318765189</c:v>
                </c:pt>
                <c:pt idx="810">
                  <c:v>-1304.0318456120458</c:v>
                </c:pt>
                <c:pt idx="811">
                  <c:v>-5910.7262009600945</c:v>
                </c:pt>
                <c:pt idx="812">
                  <c:v>2101.2761528629508</c:v>
                </c:pt>
                <c:pt idx="813">
                  <c:v>830.49340850413273</c:v>
                </c:pt>
                <c:pt idx="814">
                  <c:v>-3246.5817280018537</c:v>
                </c:pt>
                <c:pt idx="815">
                  <c:v>-892.00272500483061</c:v>
                </c:pt>
                <c:pt idx="816">
                  <c:v>636.40347745094778</c:v>
                </c:pt>
                <c:pt idx="817">
                  <c:v>-3343.6492700535941</c:v>
                </c:pt>
                <c:pt idx="818">
                  <c:v>-9675.0361202858112</c:v>
                </c:pt>
                <c:pt idx="819">
                  <c:v>22943.77207972177</c:v>
                </c:pt>
                <c:pt idx="820">
                  <c:v>-3054.9990368724393</c:v>
                </c:pt>
                <c:pt idx="821">
                  <c:v>2180.3731953749402</c:v>
                </c:pt>
                <c:pt idx="822">
                  <c:v>-522.28500329292638</c:v>
                </c:pt>
                <c:pt idx="823">
                  <c:v>-1103.2116865361495</c:v>
                </c:pt>
                <c:pt idx="824">
                  <c:v>1032.8465381503684</c:v>
                </c:pt>
                <c:pt idx="825">
                  <c:v>65.709419640041233</c:v>
                </c:pt>
                <c:pt idx="826">
                  <c:v>6892.9890502437192</c:v>
                </c:pt>
                <c:pt idx="827">
                  <c:v>-10119.062359402997</c:v>
                </c:pt>
                <c:pt idx="828">
                  <c:v>5543.6399714428408</c:v>
                </c:pt>
                <c:pt idx="829">
                  <c:v>388.77039364617667</c:v>
                </c:pt>
                <c:pt idx="830">
                  <c:v>-1058.5471228632177</c:v>
                </c:pt>
                <c:pt idx="831">
                  <c:v>-570.97411564297454</c:v>
                </c:pt>
                <c:pt idx="832">
                  <c:v>670.94913330939971</c:v>
                </c:pt>
                <c:pt idx="833">
                  <c:v>-2642.9296213597045</c:v>
                </c:pt>
                <c:pt idx="834">
                  <c:v>-3633.7839112313468</c:v>
                </c:pt>
                <c:pt idx="835">
                  <c:v>-3734.1031272406526</c:v>
                </c:pt>
                <c:pt idx="836">
                  <c:v>-2569.0714404148894</c:v>
                </c:pt>
                <c:pt idx="837">
                  <c:v>-156.19272493372409</c:v>
                </c:pt>
                <c:pt idx="838">
                  <c:v>683.14290613270987</c:v>
                </c:pt>
                <c:pt idx="839">
                  <c:v>-992.22095439676741</c:v>
                </c:pt>
                <c:pt idx="840">
                  <c:v>-1454.4400471463377</c:v>
                </c:pt>
                <c:pt idx="841">
                  <c:v>961.50042157690223</c:v>
                </c:pt>
                <c:pt idx="842">
                  <c:v>7246.0901194840444</c:v>
                </c:pt>
                <c:pt idx="843">
                  <c:v>-8030.3724087702612</c:v>
                </c:pt>
                <c:pt idx="844">
                  <c:v>-1710.768719449994</c:v>
                </c:pt>
                <c:pt idx="845">
                  <c:v>7779.6378956598492</c:v>
                </c:pt>
                <c:pt idx="846">
                  <c:v>-2339.5750479890412</c:v>
                </c:pt>
                <c:pt idx="847">
                  <c:v>-7981.5342944460144</c:v>
                </c:pt>
                <c:pt idx="848">
                  <c:v>821.82495223368005</c:v>
                </c:pt>
                <c:pt idx="849">
                  <c:v>-2467.306543891018</c:v>
                </c:pt>
                <c:pt idx="850">
                  <c:v>5659.0419672028547</c:v>
                </c:pt>
                <c:pt idx="851">
                  <c:v>-1273.5907924829971</c:v>
                </c:pt>
                <c:pt idx="852">
                  <c:v>6578.9516115964288</c:v>
                </c:pt>
                <c:pt idx="853">
                  <c:v>1287.9032444833592</c:v>
                </c:pt>
                <c:pt idx="854">
                  <c:v>-9654.4281471848299</c:v>
                </c:pt>
                <c:pt idx="855">
                  <c:v>-340.43965442198896</c:v>
                </c:pt>
                <c:pt idx="856">
                  <c:v>6605.4207022364717</c:v>
                </c:pt>
                <c:pt idx="857">
                  <c:v>-10457.081969323159</c:v>
                </c:pt>
                <c:pt idx="858">
                  <c:v>13430.899339705749</c:v>
                </c:pt>
                <c:pt idx="859">
                  <c:v>-251.61210544864662</c:v>
                </c:pt>
                <c:pt idx="860">
                  <c:v>8646.1114579720379</c:v>
                </c:pt>
                <c:pt idx="861">
                  <c:v>-563.61298335976153</c:v>
                </c:pt>
                <c:pt idx="862">
                  <c:v>-1999.7058471279488</c:v>
                </c:pt>
                <c:pt idx="863">
                  <c:v>1647.4751227333263</c:v>
                </c:pt>
                <c:pt idx="864">
                  <c:v>21.78084208029577</c:v>
                </c:pt>
                <c:pt idx="865">
                  <c:v>-1800.2311561823217</c:v>
                </c:pt>
                <c:pt idx="866">
                  <c:v>-3088.7532252474812</c:v>
                </c:pt>
                <c:pt idx="867">
                  <c:v>-5395.2770717015792</c:v>
                </c:pt>
                <c:pt idx="868">
                  <c:v>1607.035285122709</c:v>
                </c:pt>
                <c:pt idx="869">
                  <c:v>1271.0030332772485</c:v>
                </c:pt>
                <c:pt idx="870">
                  <c:v>-3703.1901824098095</c:v>
                </c:pt>
                <c:pt idx="871">
                  <c:v>-720.63957040385139</c:v>
                </c:pt>
                <c:pt idx="872">
                  <c:v>-222.15250951839062</c:v>
                </c:pt>
                <c:pt idx="873">
                  <c:v>-1918.76945058401</c:v>
                </c:pt>
                <c:pt idx="874">
                  <c:v>934.29515168110447</c:v>
                </c:pt>
                <c:pt idx="875">
                  <c:v>-578.24508070860247</c:v>
                </c:pt>
                <c:pt idx="876">
                  <c:v>16846.45050986448</c:v>
                </c:pt>
                <c:pt idx="877">
                  <c:v>-2485.4571680011286</c:v>
                </c:pt>
                <c:pt idx="878">
                  <c:v>-1531.3139341812084</c:v>
                </c:pt>
                <c:pt idx="879">
                  <c:v>-1182.1644504140904</c:v>
                </c:pt>
                <c:pt idx="880">
                  <c:v>-2462.2998095429371</c:v>
                </c:pt>
                <c:pt idx="881">
                  <c:v>-693.47821073158093</c:v>
                </c:pt>
                <c:pt idx="882">
                  <c:v>1858.2729389177525</c:v>
                </c:pt>
                <c:pt idx="883">
                  <c:v>7508.000196417408</c:v>
                </c:pt>
                <c:pt idx="884">
                  <c:v>-308.00328764417554</c:v>
                </c:pt>
                <c:pt idx="885">
                  <c:v>-9592.9706129996266</c:v>
                </c:pt>
                <c:pt idx="886">
                  <c:v>-8921.5521861048219</c:v>
                </c:pt>
                <c:pt idx="887">
                  <c:v>-1980.6846948264238</c:v>
                </c:pt>
                <c:pt idx="888">
                  <c:v>-4399.7486495275771</c:v>
                </c:pt>
                <c:pt idx="889">
                  <c:v>-2398.9013607576562</c:v>
                </c:pt>
                <c:pt idx="890">
                  <c:v>-7900.2906308882812</c:v>
                </c:pt>
                <c:pt idx="891">
                  <c:v>-704.88532263155685</c:v>
                </c:pt>
                <c:pt idx="892">
                  <c:v>570.70951229939965</c:v>
                </c:pt>
                <c:pt idx="893">
                  <c:v>7173.5485225288503</c:v>
                </c:pt>
                <c:pt idx="894">
                  <c:v>-1087.7821406688381</c:v>
                </c:pt>
                <c:pt idx="895">
                  <c:v>-4565.5978902015795</c:v>
                </c:pt>
                <c:pt idx="896">
                  <c:v>-10662.866587029748</c:v>
                </c:pt>
                <c:pt idx="897">
                  <c:v>378.3020109613783</c:v>
                </c:pt>
                <c:pt idx="898">
                  <c:v>-3601.3896894041427</c:v>
                </c:pt>
                <c:pt idx="899">
                  <c:v>1775.0902129693104</c:v>
                </c:pt>
                <c:pt idx="900">
                  <c:v>636.41849421851475</c:v>
                </c:pt>
                <c:pt idx="901">
                  <c:v>8575.9490904723352</c:v>
                </c:pt>
                <c:pt idx="902">
                  <c:v>-503.18579464697359</c:v>
                </c:pt>
                <c:pt idx="903">
                  <c:v>-3922.6097473408354</c:v>
                </c:pt>
                <c:pt idx="904">
                  <c:v>-1713.977620453903</c:v>
                </c:pt>
                <c:pt idx="905">
                  <c:v>-836.49693981872952</c:v>
                </c:pt>
                <c:pt idx="906">
                  <c:v>-2376.1302860509368</c:v>
                </c:pt>
                <c:pt idx="907">
                  <c:v>-2073.9134189903752</c:v>
                </c:pt>
                <c:pt idx="908">
                  <c:v>-2965.7634988334321</c:v>
                </c:pt>
                <c:pt idx="909">
                  <c:v>-9954.2226012065948</c:v>
                </c:pt>
                <c:pt idx="910">
                  <c:v>-908.19558810279204</c:v>
                </c:pt>
                <c:pt idx="911">
                  <c:v>6682.9896210821171</c:v>
                </c:pt>
                <c:pt idx="912">
                  <c:v>930.05157552489072</c:v>
                </c:pt>
                <c:pt idx="913">
                  <c:v>-517.34137090354125</c:v>
                </c:pt>
                <c:pt idx="914">
                  <c:v>-333.67883421272472</c:v>
                </c:pt>
                <c:pt idx="915">
                  <c:v>-2181.3861643791288</c:v>
                </c:pt>
                <c:pt idx="916">
                  <c:v>-10059.817427762726</c:v>
                </c:pt>
                <c:pt idx="917">
                  <c:v>4072.401086571419</c:v>
                </c:pt>
                <c:pt idx="918">
                  <c:v>762.97319857795992</c:v>
                </c:pt>
                <c:pt idx="919">
                  <c:v>-2782.6088993156254</c:v>
                </c:pt>
                <c:pt idx="920">
                  <c:v>1998.8200790981555</c:v>
                </c:pt>
                <c:pt idx="921">
                  <c:v>-766.64086571148073</c:v>
                </c:pt>
                <c:pt idx="922">
                  <c:v>-2299.2786987184709</c:v>
                </c:pt>
                <c:pt idx="923">
                  <c:v>-4380.8633983534219</c:v>
                </c:pt>
                <c:pt idx="924">
                  <c:v>290.80890349284982</c:v>
                </c:pt>
                <c:pt idx="925">
                  <c:v>12831.534197991541</c:v>
                </c:pt>
                <c:pt idx="926">
                  <c:v>2111.2797227069723</c:v>
                </c:pt>
                <c:pt idx="927">
                  <c:v>3052.8544279944417</c:v>
                </c:pt>
                <c:pt idx="928">
                  <c:v>-2700.9344086991405</c:v>
                </c:pt>
                <c:pt idx="929">
                  <c:v>-3280.1192430657829</c:v>
                </c:pt>
                <c:pt idx="930">
                  <c:v>-6959.7748275994973</c:v>
                </c:pt>
                <c:pt idx="931">
                  <c:v>-2314.2110914428204</c:v>
                </c:pt>
                <c:pt idx="932">
                  <c:v>128.13653921242803</c:v>
                </c:pt>
                <c:pt idx="933">
                  <c:v>-3223.0570280250795</c:v>
                </c:pt>
                <c:pt idx="934">
                  <c:v>-4060.7333360171742</c:v>
                </c:pt>
                <c:pt idx="935">
                  <c:v>705.94191414103079</c:v>
                </c:pt>
                <c:pt idx="936">
                  <c:v>21953.1756917323</c:v>
                </c:pt>
                <c:pt idx="937">
                  <c:v>546.62189597570068</c:v>
                </c:pt>
                <c:pt idx="938">
                  <c:v>893.0208147949038</c:v>
                </c:pt>
                <c:pt idx="939">
                  <c:v>-1092.9889728595972</c:v>
                </c:pt>
                <c:pt idx="940">
                  <c:v>1659.7455677915027</c:v>
                </c:pt>
                <c:pt idx="941">
                  <c:v>-6356.4256153176648</c:v>
                </c:pt>
                <c:pt idx="942">
                  <c:v>-3851.5654811356972</c:v>
                </c:pt>
                <c:pt idx="943">
                  <c:v>1254.0513361696874</c:v>
                </c:pt>
                <c:pt idx="944">
                  <c:v>-3449.6179364434574</c:v>
                </c:pt>
                <c:pt idx="945">
                  <c:v>-2365.0041366867827</c:v>
                </c:pt>
                <c:pt idx="946">
                  <c:v>-3752.49481235638</c:v>
                </c:pt>
                <c:pt idx="947">
                  <c:v>5806.4782579964303</c:v>
                </c:pt>
                <c:pt idx="948">
                  <c:v>-2854.3444369716917</c:v>
                </c:pt>
                <c:pt idx="949">
                  <c:v>-8859.7291072290209</c:v>
                </c:pt>
                <c:pt idx="950">
                  <c:v>2841.9019484017499</c:v>
                </c:pt>
                <c:pt idx="951">
                  <c:v>8064.7436744865263</c:v>
                </c:pt>
                <c:pt idx="952">
                  <c:v>-1108.2775899026283</c:v>
                </c:pt>
                <c:pt idx="953">
                  <c:v>5624.46094794901</c:v>
                </c:pt>
                <c:pt idx="954">
                  <c:v>-10304.701824553693</c:v>
                </c:pt>
                <c:pt idx="955">
                  <c:v>-4912.10238420514</c:v>
                </c:pt>
                <c:pt idx="956">
                  <c:v>6399.454797299295</c:v>
                </c:pt>
                <c:pt idx="957">
                  <c:v>9063.3705794411362</c:v>
                </c:pt>
                <c:pt idx="958">
                  <c:v>5994.0088998492793</c:v>
                </c:pt>
                <c:pt idx="959">
                  <c:v>15408.472807279622</c:v>
                </c:pt>
                <c:pt idx="960">
                  <c:v>-3874.4517553829496</c:v>
                </c:pt>
                <c:pt idx="961">
                  <c:v>77.415768464438315</c:v>
                </c:pt>
                <c:pt idx="962">
                  <c:v>-1084.5946582019205</c:v>
                </c:pt>
                <c:pt idx="963">
                  <c:v>32.41718964271422</c:v>
                </c:pt>
                <c:pt idx="964">
                  <c:v>11874.91053355992</c:v>
                </c:pt>
                <c:pt idx="965">
                  <c:v>-949.47632138515019</c:v>
                </c:pt>
                <c:pt idx="966">
                  <c:v>-10158.135552011157</c:v>
                </c:pt>
                <c:pt idx="967">
                  <c:v>-686.0550010650386</c:v>
                </c:pt>
                <c:pt idx="968">
                  <c:v>386.70733169210826</c:v>
                </c:pt>
                <c:pt idx="969">
                  <c:v>-2382.4606863162262</c:v>
                </c:pt>
                <c:pt idx="970">
                  <c:v>-74.597472397021193</c:v>
                </c:pt>
                <c:pt idx="971">
                  <c:v>441.15170879805191</c:v>
                </c:pt>
                <c:pt idx="972">
                  <c:v>2186.6530842852026</c:v>
                </c:pt>
                <c:pt idx="973">
                  <c:v>-3890.6298123853803</c:v>
                </c:pt>
                <c:pt idx="974">
                  <c:v>-3330.368354297204</c:v>
                </c:pt>
                <c:pt idx="975">
                  <c:v>-10746.109133428154</c:v>
                </c:pt>
                <c:pt idx="976">
                  <c:v>-5104.7437613343191</c:v>
                </c:pt>
                <c:pt idx="977">
                  <c:v>-1098.3466299420006</c:v>
                </c:pt>
                <c:pt idx="978">
                  <c:v>-4653.8297076720719</c:v>
                </c:pt>
                <c:pt idx="979">
                  <c:v>-1471.4899195166172</c:v>
                </c:pt>
                <c:pt idx="980">
                  <c:v>14710.798445885071</c:v>
                </c:pt>
                <c:pt idx="981">
                  <c:v>689.04587518939934</c:v>
                </c:pt>
                <c:pt idx="982">
                  <c:v>-9848.444378994227</c:v>
                </c:pt>
                <c:pt idx="983">
                  <c:v>11192.039255581105</c:v>
                </c:pt>
                <c:pt idx="984">
                  <c:v>-615.59004372546951</c:v>
                </c:pt>
                <c:pt idx="985">
                  <c:v>55.985898142357655</c:v>
                </c:pt>
                <c:pt idx="986">
                  <c:v>-2088.6617392611406</c:v>
                </c:pt>
                <c:pt idx="987">
                  <c:v>19106.999865118963</c:v>
                </c:pt>
                <c:pt idx="988">
                  <c:v>-3796.3968767579372</c:v>
                </c:pt>
                <c:pt idx="989">
                  <c:v>-10223.675260312428</c:v>
                </c:pt>
                <c:pt idx="990">
                  <c:v>2468.228937790132</c:v>
                </c:pt>
                <c:pt idx="991">
                  <c:v>-825.16759852506675</c:v>
                </c:pt>
                <c:pt idx="992">
                  <c:v>-1427.9223314784867</c:v>
                </c:pt>
                <c:pt idx="993">
                  <c:v>-1302.8581428773823</c:v>
                </c:pt>
                <c:pt idx="994">
                  <c:v>-10399.868481449295</c:v>
                </c:pt>
                <c:pt idx="995">
                  <c:v>832.09895281188165</c:v>
                </c:pt>
                <c:pt idx="996">
                  <c:v>-2618.901515855373</c:v>
                </c:pt>
                <c:pt idx="997">
                  <c:v>-1758.5152160912057</c:v>
                </c:pt>
                <c:pt idx="998">
                  <c:v>-3468.0048249864258</c:v>
                </c:pt>
                <c:pt idx="999">
                  <c:v>-923.40176043883821</c:v>
                </c:pt>
                <c:pt idx="1000">
                  <c:v>-10755.37068969274</c:v>
                </c:pt>
                <c:pt idx="1001">
                  <c:v>6335.368712457268</c:v>
                </c:pt>
                <c:pt idx="1002">
                  <c:v>15.977855062859362</c:v>
                </c:pt>
                <c:pt idx="1003">
                  <c:v>11820.21966807727</c:v>
                </c:pt>
                <c:pt idx="1004">
                  <c:v>1743.5518190354314</c:v>
                </c:pt>
                <c:pt idx="1005">
                  <c:v>-2542.5930316844069</c:v>
                </c:pt>
                <c:pt idx="1006">
                  <c:v>-1444.2668442691611</c:v>
                </c:pt>
                <c:pt idx="1007">
                  <c:v>-9811.9696987174721</c:v>
                </c:pt>
                <c:pt idx="1008">
                  <c:v>19577.655163588992</c:v>
                </c:pt>
                <c:pt idx="1009">
                  <c:v>-849.67665543081785</c:v>
                </c:pt>
                <c:pt idx="1010">
                  <c:v>1159.8424842608702</c:v>
                </c:pt>
                <c:pt idx="1011">
                  <c:v>-10863.498308645521</c:v>
                </c:pt>
                <c:pt idx="1012">
                  <c:v>20753.652145738717</c:v>
                </c:pt>
                <c:pt idx="1013">
                  <c:v>-2815.3345699376823</c:v>
                </c:pt>
                <c:pt idx="1014">
                  <c:v>-781.08001620670075</c:v>
                </c:pt>
                <c:pt idx="1015">
                  <c:v>505.18940717990881</c:v>
                </c:pt>
                <c:pt idx="1016">
                  <c:v>1187.6907789576173</c:v>
                </c:pt>
                <c:pt idx="1017">
                  <c:v>-2270.7344267833446</c:v>
                </c:pt>
                <c:pt idx="1018">
                  <c:v>-2760.7436441138634</c:v>
                </c:pt>
                <c:pt idx="1019">
                  <c:v>20777.311645319569</c:v>
                </c:pt>
                <c:pt idx="1020">
                  <c:v>-3890.3346408211401</c:v>
                </c:pt>
                <c:pt idx="1021">
                  <c:v>7202.1397148189753</c:v>
                </c:pt>
                <c:pt idx="1022">
                  <c:v>6622.0914842848651</c:v>
                </c:pt>
                <c:pt idx="1023">
                  <c:v>1740.1037765509163</c:v>
                </c:pt>
                <c:pt idx="1024">
                  <c:v>-6304.3559156982665</c:v>
                </c:pt>
                <c:pt idx="1025">
                  <c:v>-2145.8197187114274</c:v>
                </c:pt>
                <c:pt idx="1026">
                  <c:v>-9397.0973059854441</c:v>
                </c:pt>
                <c:pt idx="1027">
                  <c:v>21511.945162454158</c:v>
                </c:pt>
                <c:pt idx="1028">
                  <c:v>-1780.8516051386541</c:v>
                </c:pt>
                <c:pt idx="1029">
                  <c:v>2735.9291168582049</c:v>
                </c:pt>
                <c:pt idx="1030">
                  <c:v>-10305.607932870567</c:v>
                </c:pt>
                <c:pt idx="1031">
                  <c:v>7548.2536782695533</c:v>
                </c:pt>
                <c:pt idx="1032">
                  <c:v>-865.53906148454007</c:v>
                </c:pt>
                <c:pt idx="1033">
                  <c:v>-9859.5355613581287</c:v>
                </c:pt>
                <c:pt idx="1034">
                  <c:v>-3558.9906188189834</c:v>
                </c:pt>
                <c:pt idx="1035">
                  <c:v>1960.8774403042244</c:v>
                </c:pt>
                <c:pt idx="1036">
                  <c:v>7513.7632841050035</c:v>
                </c:pt>
                <c:pt idx="1037">
                  <c:v>5683.3263281815453</c:v>
                </c:pt>
                <c:pt idx="1038">
                  <c:v>-1017.8847044805657</c:v>
                </c:pt>
                <c:pt idx="1039">
                  <c:v>19599.776374148183</c:v>
                </c:pt>
                <c:pt idx="1040">
                  <c:v>-9929.2848243580011</c:v>
                </c:pt>
                <c:pt idx="1041">
                  <c:v>1426.432342796594</c:v>
                </c:pt>
                <c:pt idx="1042">
                  <c:v>6265.9874846279345</c:v>
                </c:pt>
                <c:pt idx="1043">
                  <c:v>176.45629256275288</c:v>
                </c:pt>
                <c:pt idx="1044">
                  <c:v>-2982.861485101208</c:v>
                </c:pt>
                <c:pt idx="1045">
                  <c:v>-10156.476550211315</c:v>
                </c:pt>
                <c:pt idx="1046">
                  <c:v>-53.968835621169092</c:v>
                </c:pt>
                <c:pt idx="1047">
                  <c:v>9749.9292268179706</c:v>
                </c:pt>
                <c:pt idx="1048">
                  <c:v>1238.3397247991811</c:v>
                </c:pt>
                <c:pt idx="1049">
                  <c:v>5774.5363493507975</c:v>
                </c:pt>
                <c:pt idx="1050">
                  <c:v>-4105.7979706191454</c:v>
                </c:pt>
                <c:pt idx="1051">
                  <c:v>1168.013686058539</c:v>
                </c:pt>
                <c:pt idx="1052">
                  <c:v>-1713.1191637724896</c:v>
                </c:pt>
                <c:pt idx="1053">
                  <c:v>-9171.7028344528881</c:v>
                </c:pt>
                <c:pt idx="1054">
                  <c:v>1309.0507327649602</c:v>
                </c:pt>
                <c:pt idx="1055">
                  <c:v>-737.20719671133156</c:v>
                </c:pt>
                <c:pt idx="1056">
                  <c:v>-897.39065760971243</c:v>
                </c:pt>
                <c:pt idx="1057">
                  <c:v>8622.4598389076582</c:v>
                </c:pt>
                <c:pt idx="1058">
                  <c:v>-4036.2685054099834</c:v>
                </c:pt>
                <c:pt idx="1059">
                  <c:v>-3520.4943487312403</c:v>
                </c:pt>
                <c:pt idx="1060">
                  <c:v>-2002.6285216080216</c:v>
                </c:pt>
                <c:pt idx="1061">
                  <c:v>-4.471624291036278</c:v>
                </c:pt>
                <c:pt idx="1062">
                  <c:v>8583.5990430361635</c:v>
                </c:pt>
                <c:pt idx="1063">
                  <c:v>-1636.733976091974</c:v>
                </c:pt>
                <c:pt idx="1064">
                  <c:v>648.41459120442505</c:v>
                </c:pt>
                <c:pt idx="1065">
                  <c:v>160.1883467588541</c:v>
                </c:pt>
                <c:pt idx="1066">
                  <c:v>-3905.293232838214</c:v>
                </c:pt>
                <c:pt idx="1067">
                  <c:v>-6545.1994810514734</c:v>
                </c:pt>
                <c:pt idx="1068">
                  <c:v>2517.3187722447892</c:v>
                </c:pt>
                <c:pt idx="1069">
                  <c:v>-1199.8467379581689</c:v>
                </c:pt>
                <c:pt idx="1070">
                  <c:v>6517.4665691495757</c:v>
                </c:pt>
                <c:pt idx="1071">
                  <c:v>-700.14139369649638</c:v>
                </c:pt>
                <c:pt idx="1072">
                  <c:v>-1906.4592338461348</c:v>
                </c:pt>
                <c:pt idx="1073">
                  <c:v>-339.36149332135392</c:v>
                </c:pt>
                <c:pt idx="1074">
                  <c:v>3740.295776526671</c:v>
                </c:pt>
                <c:pt idx="1075">
                  <c:v>-1129.4515609746277</c:v>
                </c:pt>
                <c:pt idx="1076">
                  <c:v>-1887.8925490765923</c:v>
                </c:pt>
                <c:pt idx="1077">
                  <c:v>55.678990133176285</c:v>
                </c:pt>
                <c:pt idx="1078">
                  <c:v>5927.7879234050197</c:v>
                </c:pt>
                <c:pt idx="1079">
                  <c:v>-819.31589155321853</c:v>
                </c:pt>
                <c:pt idx="1080">
                  <c:v>11963.089067619587</c:v>
                </c:pt>
                <c:pt idx="1081">
                  <c:v>-1502.0451103549385</c:v>
                </c:pt>
                <c:pt idx="1082">
                  <c:v>1027.6033202636809</c:v>
                </c:pt>
                <c:pt idx="1083">
                  <c:v>-2338.3260223347529</c:v>
                </c:pt>
                <c:pt idx="1084">
                  <c:v>-19.209523915173122</c:v>
                </c:pt>
                <c:pt idx="1085">
                  <c:v>-10450.593648864469</c:v>
                </c:pt>
                <c:pt idx="1086">
                  <c:v>-985.75147190606731</c:v>
                </c:pt>
                <c:pt idx="1087">
                  <c:v>-1811.5019267459611</c:v>
                </c:pt>
                <c:pt idx="1088">
                  <c:v>-7229.851098876974</c:v>
                </c:pt>
                <c:pt idx="1089">
                  <c:v>1648.8832935736737</c:v>
                </c:pt>
                <c:pt idx="1090">
                  <c:v>6521.3279818842202</c:v>
                </c:pt>
                <c:pt idx="1091">
                  <c:v>-785.10136310268172</c:v>
                </c:pt>
                <c:pt idx="1092">
                  <c:v>-1859.7433972289123</c:v>
                </c:pt>
                <c:pt idx="1093">
                  <c:v>6280.2183337767492</c:v>
                </c:pt>
                <c:pt idx="1094">
                  <c:v>-1901.2384232574786</c:v>
                </c:pt>
                <c:pt idx="1095">
                  <c:v>-402.12651645055757</c:v>
                </c:pt>
                <c:pt idx="1096">
                  <c:v>7073.3896304290902</c:v>
                </c:pt>
                <c:pt idx="1097">
                  <c:v>-2391.5740894878436</c:v>
                </c:pt>
                <c:pt idx="1098">
                  <c:v>11391.065073976537</c:v>
                </c:pt>
                <c:pt idx="1099">
                  <c:v>-2156.1496994241256</c:v>
                </c:pt>
                <c:pt idx="1100">
                  <c:v>-10792.843912783246</c:v>
                </c:pt>
                <c:pt idx="1101">
                  <c:v>-519.56464357488949</c:v>
                </c:pt>
                <c:pt idx="1102">
                  <c:v>-4616.1613688519992</c:v>
                </c:pt>
                <c:pt idx="1103">
                  <c:v>-2737.4147352217551</c:v>
                </c:pt>
                <c:pt idx="1104">
                  <c:v>13767.984088005986</c:v>
                </c:pt>
                <c:pt idx="1105">
                  <c:v>-1094.7167126144977</c:v>
                </c:pt>
                <c:pt idx="1106">
                  <c:v>-1573.6138961521447</c:v>
                </c:pt>
                <c:pt idx="1107">
                  <c:v>-13.255380431781305</c:v>
                </c:pt>
                <c:pt idx="1108">
                  <c:v>-1460.7346764852687</c:v>
                </c:pt>
                <c:pt idx="1109">
                  <c:v>1757.9424049919235</c:v>
                </c:pt>
                <c:pt idx="1110">
                  <c:v>-1610.216913687842</c:v>
                </c:pt>
                <c:pt idx="1111">
                  <c:v>6947.9051278372062</c:v>
                </c:pt>
                <c:pt idx="1112">
                  <c:v>-9143.9070408627158</c:v>
                </c:pt>
                <c:pt idx="1113">
                  <c:v>-44.605807900789841</c:v>
                </c:pt>
                <c:pt idx="1114">
                  <c:v>350.23223767710306</c:v>
                </c:pt>
                <c:pt idx="1115">
                  <c:v>-1838.9696563275174</c:v>
                </c:pt>
                <c:pt idx="1116">
                  <c:v>-1544.5268628529066</c:v>
                </c:pt>
                <c:pt idx="1117">
                  <c:v>6649.3871041309067</c:v>
                </c:pt>
                <c:pt idx="1118">
                  <c:v>6403.5438934970844</c:v>
                </c:pt>
                <c:pt idx="1119">
                  <c:v>1978.0941564239547</c:v>
                </c:pt>
                <c:pt idx="1120">
                  <c:v>6726.0408382350433</c:v>
                </c:pt>
                <c:pt idx="1121">
                  <c:v>-4320.3056261531001</c:v>
                </c:pt>
                <c:pt idx="1122">
                  <c:v>7464.6591687665932</c:v>
                </c:pt>
                <c:pt idx="1123">
                  <c:v>12687.871116388247</c:v>
                </c:pt>
                <c:pt idx="1124">
                  <c:v>8366.0988147806565</c:v>
                </c:pt>
                <c:pt idx="1125">
                  <c:v>1735.4633518783012</c:v>
                </c:pt>
                <c:pt idx="1126">
                  <c:v>-1097.9637267177804</c:v>
                </c:pt>
                <c:pt idx="1127">
                  <c:v>-3221.617746044848</c:v>
                </c:pt>
                <c:pt idx="1128">
                  <c:v>6989.2948312624485</c:v>
                </c:pt>
                <c:pt idx="1129">
                  <c:v>3495.1744182647453</c:v>
                </c:pt>
                <c:pt idx="1130">
                  <c:v>1141.815761642395</c:v>
                </c:pt>
                <c:pt idx="1131">
                  <c:v>-6784.3424337830966</c:v>
                </c:pt>
                <c:pt idx="1132">
                  <c:v>4584.5655476886441</c:v>
                </c:pt>
                <c:pt idx="1133">
                  <c:v>2583.0989015268842</c:v>
                </c:pt>
                <c:pt idx="1134">
                  <c:v>13189.689288188834</c:v>
                </c:pt>
                <c:pt idx="1135">
                  <c:v>-536.57706084422898</c:v>
                </c:pt>
                <c:pt idx="1136">
                  <c:v>325.78696592866436</c:v>
                </c:pt>
                <c:pt idx="1137">
                  <c:v>1131.5071089929961</c:v>
                </c:pt>
                <c:pt idx="1138">
                  <c:v>-1996.9046881033887</c:v>
                </c:pt>
                <c:pt idx="1139">
                  <c:v>9334.6621960601005</c:v>
                </c:pt>
                <c:pt idx="1140">
                  <c:v>-3803.4185760270666</c:v>
                </c:pt>
                <c:pt idx="1141">
                  <c:v>-2088.957295006101</c:v>
                </c:pt>
                <c:pt idx="1142">
                  <c:v>18358.889964231348</c:v>
                </c:pt>
                <c:pt idx="1143">
                  <c:v>-2556.0706102852109</c:v>
                </c:pt>
                <c:pt idx="1144">
                  <c:v>-2152.9982657915043</c:v>
                </c:pt>
                <c:pt idx="1145">
                  <c:v>-2423.4428052758467</c:v>
                </c:pt>
                <c:pt idx="1146">
                  <c:v>15167.262906483025</c:v>
                </c:pt>
                <c:pt idx="1147">
                  <c:v>-1522.6079808184768</c:v>
                </c:pt>
                <c:pt idx="1148">
                  <c:v>1852.4033406184608</c:v>
                </c:pt>
                <c:pt idx="1149">
                  <c:v>-3414.0792544705437</c:v>
                </c:pt>
                <c:pt idx="1150">
                  <c:v>-519.52229397481688</c:v>
                </c:pt>
                <c:pt idx="1151">
                  <c:v>-2858.7849109514264</c:v>
                </c:pt>
                <c:pt idx="1152">
                  <c:v>6629.1934562047754</c:v>
                </c:pt>
                <c:pt idx="1153">
                  <c:v>-3799.366933398419</c:v>
                </c:pt>
                <c:pt idx="1154">
                  <c:v>-500.17867041489444</c:v>
                </c:pt>
                <c:pt idx="1155">
                  <c:v>1230.9096462824464</c:v>
                </c:pt>
                <c:pt idx="1156">
                  <c:v>8821.3788205562123</c:v>
                </c:pt>
                <c:pt idx="1157">
                  <c:v>11887.5148740319</c:v>
                </c:pt>
                <c:pt idx="1158">
                  <c:v>-874.06370562374241</c:v>
                </c:pt>
                <c:pt idx="1159">
                  <c:v>-5204.3946913504551</c:v>
                </c:pt>
                <c:pt idx="1160">
                  <c:v>-3340.4006600035218</c:v>
                </c:pt>
                <c:pt idx="1161">
                  <c:v>-5800.2242241949962</c:v>
                </c:pt>
                <c:pt idx="1162">
                  <c:v>10655.845107343592</c:v>
                </c:pt>
                <c:pt idx="1163">
                  <c:v>185.33299561690683</c:v>
                </c:pt>
                <c:pt idx="1164">
                  <c:v>-1276.8060099782952</c:v>
                </c:pt>
                <c:pt idx="1165">
                  <c:v>-448.8573554168197</c:v>
                </c:pt>
                <c:pt idx="1166">
                  <c:v>-4313.9615706007935</c:v>
                </c:pt>
                <c:pt idx="1167">
                  <c:v>750.75421477724649</c:v>
                </c:pt>
                <c:pt idx="1168">
                  <c:v>-3468.7001052663882</c:v>
                </c:pt>
                <c:pt idx="1169">
                  <c:v>-3252.4079322552443</c:v>
                </c:pt>
                <c:pt idx="1170">
                  <c:v>-8862.6961905551507</c:v>
                </c:pt>
                <c:pt idx="1171">
                  <c:v>-9453.2339898608807</c:v>
                </c:pt>
                <c:pt idx="1172">
                  <c:v>-4467.3412354644042</c:v>
                </c:pt>
                <c:pt idx="1173">
                  <c:v>-1994.7507505194262</c:v>
                </c:pt>
                <c:pt idx="1174">
                  <c:v>-2670.7485388829009</c:v>
                </c:pt>
                <c:pt idx="1175">
                  <c:v>271.16790116016386</c:v>
                </c:pt>
                <c:pt idx="1176">
                  <c:v>-9798.1216606188391</c:v>
                </c:pt>
                <c:pt idx="1177">
                  <c:v>-585.55867493014557</c:v>
                </c:pt>
                <c:pt idx="1178">
                  <c:v>-2653.005333481894</c:v>
                </c:pt>
                <c:pt idx="1179">
                  <c:v>-9531.7502525195669</c:v>
                </c:pt>
                <c:pt idx="1180">
                  <c:v>-5444.0095221517895</c:v>
                </c:pt>
                <c:pt idx="1181">
                  <c:v>-1285.9291305264815</c:v>
                </c:pt>
                <c:pt idx="1182">
                  <c:v>-1104.8725418601389</c:v>
                </c:pt>
                <c:pt idx="1183">
                  <c:v>-460.31297635724331</c:v>
                </c:pt>
                <c:pt idx="1184">
                  <c:v>-8522.3675100919208</c:v>
                </c:pt>
                <c:pt idx="1185">
                  <c:v>282.44012308282072</c:v>
                </c:pt>
                <c:pt idx="1186">
                  <c:v>7167.9934577875829</c:v>
                </c:pt>
                <c:pt idx="1187">
                  <c:v>-991.01540146658044</c:v>
                </c:pt>
                <c:pt idx="1188">
                  <c:v>-9987.4356665890919</c:v>
                </c:pt>
                <c:pt idx="1189">
                  <c:v>10681.700759275544</c:v>
                </c:pt>
                <c:pt idx="1190">
                  <c:v>-2516.4734577303198</c:v>
                </c:pt>
                <c:pt idx="1191">
                  <c:v>7514.9058791957486</c:v>
                </c:pt>
                <c:pt idx="1192">
                  <c:v>-1163.6573529875732</c:v>
                </c:pt>
                <c:pt idx="1193">
                  <c:v>-3885.5398815007866</c:v>
                </c:pt>
                <c:pt idx="1194">
                  <c:v>965.12453986598211</c:v>
                </c:pt>
                <c:pt idx="1195">
                  <c:v>15248.079762130843</c:v>
                </c:pt>
                <c:pt idx="1196">
                  <c:v>6579.9240128503225</c:v>
                </c:pt>
                <c:pt idx="1197">
                  <c:v>-3174.98921772211</c:v>
                </c:pt>
                <c:pt idx="1198">
                  <c:v>-2133.6302641491338</c:v>
                </c:pt>
                <c:pt idx="1199">
                  <c:v>235.59983184773409</c:v>
                </c:pt>
                <c:pt idx="1200">
                  <c:v>-323.94776631396053</c:v>
                </c:pt>
                <c:pt idx="1201">
                  <c:v>-5539.4144610756248</c:v>
                </c:pt>
                <c:pt idx="1202">
                  <c:v>-2307.2065156677759</c:v>
                </c:pt>
                <c:pt idx="1203">
                  <c:v>-2387.5427418127638</c:v>
                </c:pt>
                <c:pt idx="1204">
                  <c:v>-7875.4547307799403</c:v>
                </c:pt>
                <c:pt idx="1205">
                  <c:v>1766.9807817304845</c:v>
                </c:pt>
                <c:pt idx="1206">
                  <c:v>21967.551911751056</c:v>
                </c:pt>
                <c:pt idx="1207">
                  <c:v>6013.7878018039992</c:v>
                </c:pt>
                <c:pt idx="1208">
                  <c:v>-10016.388953237805</c:v>
                </c:pt>
                <c:pt idx="1209">
                  <c:v>-2903.2150437146101</c:v>
                </c:pt>
                <c:pt idx="1210">
                  <c:v>-2640.5787304430078</c:v>
                </c:pt>
                <c:pt idx="1211">
                  <c:v>14072.861220584915</c:v>
                </c:pt>
                <c:pt idx="1212">
                  <c:v>1971.0932483901993</c:v>
                </c:pt>
                <c:pt idx="1213">
                  <c:v>-1829.2103817744392</c:v>
                </c:pt>
                <c:pt idx="1214">
                  <c:v>-1873.4977220162641</c:v>
                </c:pt>
                <c:pt idx="1215">
                  <c:v>7174.9032136601672</c:v>
                </c:pt>
                <c:pt idx="1216">
                  <c:v>-333.86702190957112</c:v>
                </c:pt>
                <c:pt idx="1217">
                  <c:v>-3942.2408109627122</c:v>
                </c:pt>
                <c:pt idx="1218">
                  <c:v>6755.0264382942332</c:v>
                </c:pt>
                <c:pt idx="1219">
                  <c:v>-1708.683662935633</c:v>
                </c:pt>
                <c:pt idx="1220">
                  <c:v>1270.3660324717921</c:v>
                </c:pt>
                <c:pt idx="1221">
                  <c:v>-61.857663928893089</c:v>
                </c:pt>
                <c:pt idx="1222">
                  <c:v>48.573778198930086</c:v>
                </c:pt>
                <c:pt idx="1223">
                  <c:v>1895.9027085659618</c:v>
                </c:pt>
                <c:pt idx="1224">
                  <c:v>-92.017677195600299</c:v>
                </c:pt>
                <c:pt idx="1225">
                  <c:v>-4617.9441059170431</c:v>
                </c:pt>
                <c:pt idx="1226">
                  <c:v>2402.3421102312986</c:v>
                </c:pt>
                <c:pt idx="1227">
                  <c:v>-4142.1772422674394</c:v>
                </c:pt>
                <c:pt idx="1228">
                  <c:v>-2433.7012516624436</c:v>
                </c:pt>
                <c:pt idx="1229">
                  <c:v>-1065.2579189758781</c:v>
                </c:pt>
                <c:pt idx="1230">
                  <c:v>21885.895299382224</c:v>
                </c:pt>
                <c:pt idx="1231">
                  <c:v>-3250.9201464542093</c:v>
                </c:pt>
                <c:pt idx="1232">
                  <c:v>1019.8438182417485</c:v>
                </c:pt>
                <c:pt idx="1233">
                  <c:v>1496.9329106441637</c:v>
                </c:pt>
                <c:pt idx="1234">
                  <c:v>-393.15343439006756</c:v>
                </c:pt>
                <c:pt idx="1235">
                  <c:v>-2337.1084333720196</c:v>
                </c:pt>
                <c:pt idx="1236">
                  <c:v>3088.8629166647588</c:v>
                </c:pt>
                <c:pt idx="1237">
                  <c:v>-71.402629384154352</c:v>
                </c:pt>
                <c:pt idx="1238">
                  <c:v>538.16899485967679</c:v>
                </c:pt>
                <c:pt idx="1239">
                  <c:v>-4901.3755641497892</c:v>
                </c:pt>
                <c:pt idx="1240">
                  <c:v>7987.2027520676711</c:v>
                </c:pt>
                <c:pt idx="1241">
                  <c:v>8849.9585246745119</c:v>
                </c:pt>
                <c:pt idx="1242">
                  <c:v>2186.5930062294319</c:v>
                </c:pt>
                <c:pt idx="1243">
                  <c:v>-2213.1265523142988</c:v>
                </c:pt>
                <c:pt idx="1244">
                  <c:v>-1753.2379397052664</c:v>
                </c:pt>
                <c:pt idx="1245">
                  <c:v>780.61257256222962</c:v>
                </c:pt>
                <c:pt idx="1246">
                  <c:v>366.92335215068306</c:v>
                </c:pt>
                <c:pt idx="1247">
                  <c:v>-1316.1420432806335</c:v>
                </c:pt>
                <c:pt idx="1248">
                  <c:v>-3452.9991021216756</c:v>
                </c:pt>
                <c:pt idx="1249">
                  <c:v>5844.7784719193005</c:v>
                </c:pt>
                <c:pt idx="1250">
                  <c:v>-9299.8951866755597</c:v>
                </c:pt>
                <c:pt idx="1251">
                  <c:v>2601.4728165852875</c:v>
                </c:pt>
                <c:pt idx="1252">
                  <c:v>-9047.9365174850591</c:v>
                </c:pt>
                <c:pt idx="1253">
                  <c:v>6688.3260858174672</c:v>
                </c:pt>
                <c:pt idx="1254">
                  <c:v>-686.34420185422096</c:v>
                </c:pt>
                <c:pt idx="1255">
                  <c:v>-4206.6343264554953</c:v>
                </c:pt>
                <c:pt idx="1256">
                  <c:v>-3241.3027330365276</c:v>
                </c:pt>
                <c:pt idx="1257">
                  <c:v>-240.31195050627502</c:v>
                </c:pt>
                <c:pt idx="1258">
                  <c:v>13907.121129268629</c:v>
                </c:pt>
                <c:pt idx="1259">
                  <c:v>1149.116184746068</c:v>
                </c:pt>
                <c:pt idx="1260">
                  <c:v>1536.4925476360659</c:v>
                </c:pt>
                <c:pt idx="1261">
                  <c:v>-4006.0279343387883</c:v>
                </c:pt>
                <c:pt idx="1262">
                  <c:v>-713.65102111122724</c:v>
                </c:pt>
                <c:pt idx="1263">
                  <c:v>-1362.3191836374317</c:v>
                </c:pt>
                <c:pt idx="1264">
                  <c:v>-2292.1017497785415</c:v>
                </c:pt>
                <c:pt idx="1265">
                  <c:v>-8388.0355680115026</c:v>
                </c:pt>
                <c:pt idx="1266">
                  <c:v>-811.31452755751161</c:v>
                </c:pt>
                <c:pt idx="1267">
                  <c:v>5887.5144149293337</c:v>
                </c:pt>
                <c:pt idx="1268">
                  <c:v>-1588.2695929336514</c:v>
                </c:pt>
                <c:pt idx="1269">
                  <c:v>-729.1290503685068</c:v>
                </c:pt>
                <c:pt idx="1270">
                  <c:v>-3180.818881780704</c:v>
                </c:pt>
                <c:pt idx="1271">
                  <c:v>-2916.0146075334515</c:v>
                </c:pt>
                <c:pt idx="1272">
                  <c:v>5451.0598468330336</c:v>
                </c:pt>
                <c:pt idx="1273">
                  <c:v>-1045.7500900785999</c:v>
                </c:pt>
                <c:pt idx="1274">
                  <c:v>-9622.4821288790081</c:v>
                </c:pt>
                <c:pt idx="1275">
                  <c:v>1232.2937673760371</c:v>
                </c:pt>
                <c:pt idx="1276">
                  <c:v>-1041.506733274548</c:v>
                </c:pt>
                <c:pt idx="1277">
                  <c:v>-1771.2785019274452</c:v>
                </c:pt>
                <c:pt idx="1278">
                  <c:v>-9845.0840672705526</c:v>
                </c:pt>
                <c:pt idx="1279">
                  <c:v>-85.953875603860979</c:v>
                </c:pt>
                <c:pt idx="1280">
                  <c:v>-2315.68965845606</c:v>
                </c:pt>
                <c:pt idx="1281">
                  <c:v>-9526.9222934997597</c:v>
                </c:pt>
                <c:pt idx="1282">
                  <c:v>-9356.1194381577516</c:v>
                </c:pt>
                <c:pt idx="1283">
                  <c:v>-522.85267950672528</c:v>
                </c:pt>
                <c:pt idx="1284">
                  <c:v>8066.5183098729394</c:v>
                </c:pt>
                <c:pt idx="1285">
                  <c:v>384.99661627571368</c:v>
                </c:pt>
                <c:pt idx="1286">
                  <c:v>2846.7199213233835</c:v>
                </c:pt>
                <c:pt idx="1287">
                  <c:v>-74.0081103307175</c:v>
                </c:pt>
                <c:pt idx="1288">
                  <c:v>8023.1340434071244</c:v>
                </c:pt>
                <c:pt idx="1289">
                  <c:v>-3230.6710617614808</c:v>
                </c:pt>
                <c:pt idx="1290">
                  <c:v>1834.0591758437113</c:v>
                </c:pt>
                <c:pt idx="1291">
                  <c:v>7231.2027291700615</c:v>
                </c:pt>
                <c:pt idx="1292">
                  <c:v>1282.1973959164234</c:v>
                </c:pt>
                <c:pt idx="1293">
                  <c:v>-487.97157835352482</c:v>
                </c:pt>
                <c:pt idx="1294">
                  <c:v>664.84142820380657</c:v>
                </c:pt>
                <c:pt idx="1295">
                  <c:v>1851.1263451279499</c:v>
                </c:pt>
                <c:pt idx="1296">
                  <c:v>401.18828520863076</c:v>
                </c:pt>
                <c:pt idx="1297">
                  <c:v>247.64396808278525</c:v>
                </c:pt>
                <c:pt idx="1298">
                  <c:v>-1294.84513820144</c:v>
                </c:pt>
                <c:pt idx="1299">
                  <c:v>803.22425736213086</c:v>
                </c:pt>
                <c:pt idx="1300">
                  <c:v>29926.411734626978</c:v>
                </c:pt>
                <c:pt idx="1301">
                  <c:v>7235.0908915176551</c:v>
                </c:pt>
                <c:pt idx="1302">
                  <c:v>2216.4709936822755</c:v>
                </c:pt>
                <c:pt idx="1303">
                  <c:v>6468.473030772886</c:v>
                </c:pt>
                <c:pt idx="1304">
                  <c:v>-10488.741282786668</c:v>
                </c:pt>
                <c:pt idx="1305">
                  <c:v>-66.820295603955856</c:v>
                </c:pt>
                <c:pt idx="1306">
                  <c:v>-10415.686488632293</c:v>
                </c:pt>
                <c:pt idx="1307">
                  <c:v>-9838.9891069624209</c:v>
                </c:pt>
                <c:pt idx="1308">
                  <c:v>6352.7776586644468</c:v>
                </c:pt>
                <c:pt idx="1309">
                  <c:v>-2560.5126166929776</c:v>
                </c:pt>
                <c:pt idx="1310">
                  <c:v>-1070.8669878112232</c:v>
                </c:pt>
                <c:pt idx="1311">
                  <c:v>-784.44583496451105</c:v>
                </c:pt>
                <c:pt idx="1312">
                  <c:v>-6253.0880195396639</c:v>
                </c:pt>
                <c:pt idx="1313">
                  <c:v>7924.7647072766995</c:v>
                </c:pt>
                <c:pt idx="1314">
                  <c:v>-10048.00197171008</c:v>
                </c:pt>
                <c:pt idx="1315">
                  <c:v>8753.1184643973138</c:v>
                </c:pt>
                <c:pt idx="1316">
                  <c:v>2820.6717487989813</c:v>
                </c:pt>
                <c:pt idx="1317">
                  <c:v>-8430.8143674163384</c:v>
                </c:pt>
                <c:pt idx="1318">
                  <c:v>7333.2539545570944</c:v>
                </c:pt>
                <c:pt idx="1319">
                  <c:v>-510.60096035611332</c:v>
                </c:pt>
                <c:pt idx="1320">
                  <c:v>-2311.3178197570605</c:v>
                </c:pt>
                <c:pt idx="1321">
                  <c:v>-8551.5860960389837</c:v>
                </c:pt>
                <c:pt idx="1322">
                  <c:v>-3078.6414682372906</c:v>
                </c:pt>
                <c:pt idx="1323">
                  <c:v>7668.0460669859676</c:v>
                </c:pt>
                <c:pt idx="1324">
                  <c:v>-816.13018373743489</c:v>
                </c:pt>
                <c:pt idx="1325">
                  <c:v>-1725.007902038169</c:v>
                </c:pt>
                <c:pt idx="1326">
                  <c:v>-2710.0053425652968</c:v>
                </c:pt>
                <c:pt idx="1327">
                  <c:v>-1346.5125701326015</c:v>
                </c:pt>
                <c:pt idx="1328">
                  <c:v>19503.305069236034</c:v>
                </c:pt>
                <c:pt idx="1329">
                  <c:v>-4105.6424558587187</c:v>
                </c:pt>
                <c:pt idx="1330">
                  <c:v>1343.9371677013369</c:v>
                </c:pt>
                <c:pt idx="1331">
                  <c:v>6522.2974317179805</c:v>
                </c:pt>
                <c:pt idx="1332">
                  <c:v>-5556.41974214927</c:v>
                </c:pt>
                <c:pt idx="1333">
                  <c:v>-1986.7433648329425</c:v>
                </c:pt>
                <c:pt idx="1334">
                  <c:v>-1064.1831995684238</c:v>
                </c:pt>
                <c:pt idx="1335">
                  <c:v>-2451.3626379650141</c:v>
                </c:pt>
                <c:pt idx="1336">
                  <c:v>821.99202693793859</c:v>
                </c:pt>
                <c:pt idx="1337">
                  <c:v>-8058.8256254045555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97-4A88-89B1-D7D0C235B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732815"/>
        <c:axId val="615728239"/>
      </c:scatterChart>
      <c:valAx>
        <c:axId val="6157328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bmi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728239"/>
        <c:crosses val="autoZero"/>
        <c:crossBetween val="midCat"/>
      </c:valAx>
      <c:valAx>
        <c:axId val="6157282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732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children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 (significant ) data'!$C$5:$C$1342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0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5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3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1</c:v>
                </c:pt>
                <c:pt idx="53">
                  <c:v>0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3</c:v>
                </c:pt>
                <c:pt idx="70">
                  <c:v>0</c:v>
                </c:pt>
                <c:pt idx="71">
                  <c:v>5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4</c:v>
                </c:pt>
                <c:pt idx="84">
                  <c:v>2</c:v>
                </c:pt>
                <c:pt idx="85">
                  <c:v>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</c:v>
                </c:pt>
                <c:pt idx="139">
                  <c:v>0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3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3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2</c:v>
                </c:pt>
                <c:pt idx="208">
                  <c:v>0</c:v>
                </c:pt>
                <c:pt idx="209">
                  <c:v>1</c:v>
                </c:pt>
                <c:pt idx="210">
                  <c:v>1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3</c:v>
                </c:pt>
                <c:pt idx="223">
                  <c:v>0</c:v>
                </c:pt>
                <c:pt idx="224">
                  <c:v>0</c:v>
                </c:pt>
                <c:pt idx="225">
                  <c:v>3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2</c:v>
                </c:pt>
                <c:pt idx="230">
                  <c:v>1</c:v>
                </c:pt>
                <c:pt idx="231">
                  <c:v>3</c:v>
                </c:pt>
                <c:pt idx="232">
                  <c:v>0</c:v>
                </c:pt>
                <c:pt idx="233">
                  <c:v>1</c:v>
                </c:pt>
                <c:pt idx="234">
                  <c:v>2</c:v>
                </c:pt>
                <c:pt idx="235">
                  <c:v>2</c:v>
                </c:pt>
                <c:pt idx="236">
                  <c:v>0</c:v>
                </c:pt>
                <c:pt idx="237">
                  <c:v>2</c:v>
                </c:pt>
                <c:pt idx="238">
                  <c:v>0</c:v>
                </c:pt>
                <c:pt idx="239">
                  <c:v>1</c:v>
                </c:pt>
                <c:pt idx="240">
                  <c:v>2</c:v>
                </c:pt>
                <c:pt idx="241">
                  <c:v>1</c:v>
                </c:pt>
                <c:pt idx="242">
                  <c:v>1</c:v>
                </c:pt>
                <c:pt idx="243">
                  <c:v>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3</c:v>
                </c:pt>
                <c:pt idx="263">
                  <c:v>0</c:v>
                </c:pt>
                <c:pt idx="264">
                  <c:v>3</c:v>
                </c:pt>
                <c:pt idx="265">
                  <c:v>3</c:v>
                </c:pt>
                <c:pt idx="266">
                  <c:v>1</c:v>
                </c:pt>
                <c:pt idx="267">
                  <c:v>3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0</c:v>
                </c:pt>
                <c:pt idx="275">
                  <c:v>2</c:v>
                </c:pt>
                <c:pt idx="276">
                  <c:v>2</c:v>
                </c:pt>
                <c:pt idx="277">
                  <c:v>0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3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1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3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0</c:v>
                </c:pt>
                <c:pt idx="294">
                  <c:v>3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3</c:v>
                </c:pt>
                <c:pt idx="299">
                  <c:v>1</c:v>
                </c:pt>
                <c:pt idx="300">
                  <c:v>3</c:v>
                </c:pt>
                <c:pt idx="301">
                  <c:v>3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0</c:v>
                </c:pt>
                <c:pt idx="309">
                  <c:v>2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4</c:v>
                </c:pt>
                <c:pt idx="345">
                  <c:v>3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</c:v>
                </c:pt>
                <c:pt idx="357">
                  <c:v>3</c:v>
                </c:pt>
                <c:pt idx="358">
                  <c:v>0</c:v>
                </c:pt>
                <c:pt idx="359">
                  <c:v>0</c:v>
                </c:pt>
                <c:pt idx="360">
                  <c:v>2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3</c:v>
                </c:pt>
                <c:pt idx="367">
                  <c:v>2</c:v>
                </c:pt>
                <c:pt idx="368">
                  <c:v>2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2</c:v>
                </c:pt>
                <c:pt idx="374">
                  <c:v>0</c:v>
                </c:pt>
                <c:pt idx="375">
                  <c:v>0</c:v>
                </c:pt>
                <c:pt idx="376">
                  <c:v>3</c:v>
                </c:pt>
                <c:pt idx="377">
                  <c:v>0</c:v>
                </c:pt>
                <c:pt idx="378">
                  <c:v>3</c:v>
                </c:pt>
                <c:pt idx="379">
                  <c:v>1</c:v>
                </c:pt>
                <c:pt idx="380">
                  <c:v>2</c:v>
                </c:pt>
                <c:pt idx="381">
                  <c:v>0</c:v>
                </c:pt>
                <c:pt idx="382">
                  <c:v>0</c:v>
                </c:pt>
                <c:pt idx="383">
                  <c:v>2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2</c:v>
                </c:pt>
                <c:pt idx="388">
                  <c:v>0</c:v>
                </c:pt>
                <c:pt idx="389">
                  <c:v>3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0</c:v>
                </c:pt>
                <c:pt idx="396">
                  <c:v>3</c:v>
                </c:pt>
                <c:pt idx="397">
                  <c:v>0</c:v>
                </c:pt>
                <c:pt idx="398">
                  <c:v>2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3</c:v>
                </c:pt>
                <c:pt idx="404">
                  <c:v>0</c:v>
                </c:pt>
                <c:pt idx="405">
                  <c:v>2</c:v>
                </c:pt>
                <c:pt idx="406">
                  <c:v>0</c:v>
                </c:pt>
                <c:pt idx="407">
                  <c:v>1</c:v>
                </c:pt>
                <c:pt idx="408">
                  <c:v>3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5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</c:v>
                </c:pt>
                <c:pt idx="423">
                  <c:v>0</c:v>
                </c:pt>
                <c:pt idx="424">
                  <c:v>2</c:v>
                </c:pt>
                <c:pt idx="425">
                  <c:v>5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3</c:v>
                </c:pt>
                <c:pt idx="430">
                  <c:v>0</c:v>
                </c:pt>
                <c:pt idx="431">
                  <c:v>2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3</c:v>
                </c:pt>
                <c:pt idx="436">
                  <c:v>0</c:v>
                </c:pt>
                <c:pt idx="437">
                  <c:v>3</c:v>
                </c:pt>
                <c:pt idx="438">
                  <c:v>5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4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2</c:v>
                </c:pt>
                <c:pt idx="455">
                  <c:v>0</c:v>
                </c:pt>
                <c:pt idx="456">
                  <c:v>2</c:v>
                </c:pt>
                <c:pt idx="457">
                  <c:v>0</c:v>
                </c:pt>
                <c:pt idx="458">
                  <c:v>0</c:v>
                </c:pt>
                <c:pt idx="459">
                  <c:v>3</c:v>
                </c:pt>
                <c:pt idx="460">
                  <c:v>3</c:v>
                </c:pt>
                <c:pt idx="461">
                  <c:v>0</c:v>
                </c:pt>
                <c:pt idx="462">
                  <c:v>2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3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</c:v>
                </c:pt>
                <c:pt idx="481">
                  <c:v>2</c:v>
                </c:pt>
                <c:pt idx="482">
                  <c:v>0</c:v>
                </c:pt>
                <c:pt idx="483">
                  <c:v>1</c:v>
                </c:pt>
                <c:pt idx="484">
                  <c:v>3</c:v>
                </c:pt>
                <c:pt idx="485">
                  <c:v>0</c:v>
                </c:pt>
                <c:pt idx="486">
                  <c:v>3</c:v>
                </c:pt>
                <c:pt idx="487">
                  <c:v>0</c:v>
                </c:pt>
                <c:pt idx="488">
                  <c:v>0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</c:v>
                </c:pt>
                <c:pt idx="495">
                  <c:v>0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2</c:v>
                </c:pt>
                <c:pt idx="508">
                  <c:v>0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</c:v>
                </c:pt>
                <c:pt idx="533">
                  <c:v>0</c:v>
                </c:pt>
                <c:pt idx="534">
                  <c:v>0</c:v>
                </c:pt>
                <c:pt idx="535">
                  <c:v>1</c:v>
                </c:pt>
                <c:pt idx="536">
                  <c:v>3</c:v>
                </c:pt>
                <c:pt idx="537">
                  <c:v>2</c:v>
                </c:pt>
                <c:pt idx="538">
                  <c:v>1</c:v>
                </c:pt>
                <c:pt idx="539">
                  <c:v>0</c:v>
                </c:pt>
                <c:pt idx="540">
                  <c:v>3</c:v>
                </c:pt>
                <c:pt idx="541">
                  <c:v>2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</c:v>
                </c:pt>
                <c:pt idx="546">
                  <c:v>0</c:v>
                </c:pt>
                <c:pt idx="547">
                  <c:v>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2</c:v>
                </c:pt>
                <c:pt idx="556">
                  <c:v>1</c:v>
                </c:pt>
                <c:pt idx="557">
                  <c:v>0</c:v>
                </c:pt>
                <c:pt idx="558">
                  <c:v>3</c:v>
                </c:pt>
                <c:pt idx="559">
                  <c:v>0</c:v>
                </c:pt>
                <c:pt idx="560">
                  <c:v>2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2</c:v>
                </c:pt>
                <c:pt idx="565">
                  <c:v>0</c:v>
                </c:pt>
                <c:pt idx="566">
                  <c:v>1</c:v>
                </c:pt>
                <c:pt idx="567">
                  <c:v>2</c:v>
                </c:pt>
                <c:pt idx="568">
                  <c:v>5</c:v>
                </c:pt>
                <c:pt idx="569">
                  <c:v>2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2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3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3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2</c:v>
                </c:pt>
                <c:pt idx="612">
                  <c:v>0</c:v>
                </c:pt>
                <c:pt idx="613">
                  <c:v>3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2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4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2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2</c:v>
                </c:pt>
                <c:pt idx="638">
                  <c:v>0</c:v>
                </c:pt>
                <c:pt idx="639">
                  <c:v>4</c:v>
                </c:pt>
                <c:pt idx="640">
                  <c:v>5</c:v>
                </c:pt>
                <c:pt idx="641">
                  <c:v>3</c:v>
                </c:pt>
                <c:pt idx="642">
                  <c:v>0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1</c:v>
                </c:pt>
                <c:pt idx="647">
                  <c:v>3</c:v>
                </c:pt>
                <c:pt idx="648">
                  <c:v>0</c:v>
                </c:pt>
                <c:pt idx="649">
                  <c:v>0</c:v>
                </c:pt>
                <c:pt idx="650">
                  <c:v>2</c:v>
                </c:pt>
                <c:pt idx="651">
                  <c:v>1</c:v>
                </c:pt>
                <c:pt idx="652">
                  <c:v>0</c:v>
                </c:pt>
                <c:pt idx="653">
                  <c:v>2</c:v>
                </c:pt>
                <c:pt idx="654">
                  <c:v>0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4</c:v>
                </c:pt>
                <c:pt idx="660">
                  <c:v>3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0</c:v>
                </c:pt>
                <c:pt idx="669">
                  <c:v>1</c:v>
                </c:pt>
                <c:pt idx="670">
                  <c:v>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</c:v>
                </c:pt>
                <c:pt idx="675">
                  <c:v>0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2</c:v>
                </c:pt>
                <c:pt idx="680">
                  <c:v>1</c:v>
                </c:pt>
                <c:pt idx="681">
                  <c:v>0</c:v>
                </c:pt>
                <c:pt idx="682">
                  <c:v>2</c:v>
                </c:pt>
                <c:pt idx="683">
                  <c:v>0</c:v>
                </c:pt>
                <c:pt idx="684">
                  <c:v>1</c:v>
                </c:pt>
                <c:pt idx="685">
                  <c:v>2</c:v>
                </c:pt>
                <c:pt idx="686">
                  <c:v>2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2</c:v>
                </c:pt>
                <c:pt idx="697">
                  <c:v>1</c:v>
                </c:pt>
                <c:pt idx="698">
                  <c:v>0</c:v>
                </c:pt>
                <c:pt idx="699">
                  <c:v>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0</c:v>
                </c:pt>
                <c:pt idx="707">
                  <c:v>3</c:v>
                </c:pt>
                <c:pt idx="708">
                  <c:v>3</c:v>
                </c:pt>
                <c:pt idx="709">
                  <c:v>0</c:v>
                </c:pt>
                <c:pt idx="710">
                  <c:v>1</c:v>
                </c:pt>
                <c:pt idx="711">
                  <c:v>2</c:v>
                </c:pt>
                <c:pt idx="712">
                  <c:v>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0</c:v>
                </c:pt>
                <c:pt idx="720">
                  <c:v>0</c:v>
                </c:pt>
                <c:pt idx="721">
                  <c:v>3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3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1</c:v>
                </c:pt>
                <c:pt idx="730">
                  <c:v>3</c:v>
                </c:pt>
                <c:pt idx="731">
                  <c:v>1</c:v>
                </c:pt>
                <c:pt idx="732">
                  <c:v>3</c:v>
                </c:pt>
                <c:pt idx="733">
                  <c:v>1</c:v>
                </c:pt>
                <c:pt idx="734">
                  <c:v>3</c:v>
                </c:pt>
                <c:pt idx="735">
                  <c:v>1</c:v>
                </c:pt>
                <c:pt idx="736">
                  <c:v>0</c:v>
                </c:pt>
                <c:pt idx="737">
                  <c:v>2</c:v>
                </c:pt>
                <c:pt idx="738">
                  <c:v>3</c:v>
                </c:pt>
                <c:pt idx="739">
                  <c:v>2</c:v>
                </c:pt>
                <c:pt idx="740">
                  <c:v>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4</c:v>
                </c:pt>
                <c:pt idx="755">
                  <c:v>2</c:v>
                </c:pt>
                <c:pt idx="756">
                  <c:v>3</c:v>
                </c:pt>
                <c:pt idx="757">
                  <c:v>0</c:v>
                </c:pt>
                <c:pt idx="758">
                  <c:v>3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2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3</c:v>
                </c:pt>
                <c:pt idx="771">
                  <c:v>2</c:v>
                </c:pt>
                <c:pt idx="772">
                  <c:v>0</c:v>
                </c:pt>
                <c:pt idx="773">
                  <c:v>0</c:v>
                </c:pt>
                <c:pt idx="774">
                  <c:v>2</c:v>
                </c:pt>
                <c:pt idx="775">
                  <c:v>3</c:v>
                </c:pt>
                <c:pt idx="776">
                  <c:v>2</c:v>
                </c:pt>
                <c:pt idx="777">
                  <c:v>0</c:v>
                </c:pt>
                <c:pt idx="778">
                  <c:v>3</c:v>
                </c:pt>
                <c:pt idx="779">
                  <c:v>0</c:v>
                </c:pt>
                <c:pt idx="780">
                  <c:v>3</c:v>
                </c:pt>
                <c:pt idx="781">
                  <c:v>0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3</c:v>
                </c:pt>
                <c:pt idx="786">
                  <c:v>0</c:v>
                </c:pt>
                <c:pt idx="787">
                  <c:v>0</c:v>
                </c:pt>
                <c:pt idx="788">
                  <c:v>3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</c:v>
                </c:pt>
                <c:pt idx="795">
                  <c:v>0</c:v>
                </c:pt>
                <c:pt idx="796">
                  <c:v>2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0</c:v>
                </c:pt>
                <c:pt idx="816">
                  <c:v>0</c:v>
                </c:pt>
                <c:pt idx="817">
                  <c:v>3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2</c:v>
                </c:pt>
                <c:pt idx="824">
                  <c:v>0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3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2</c:v>
                </c:pt>
                <c:pt idx="833">
                  <c:v>0</c:v>
                </c:pt>
                <c:pt idx="834">
                  <c:v>1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2</c:v>
                </c:pt>
                <c:pt idx="854">
                  <c:v>3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0</c:v>
                </c:pt>
                <c:pt idx="864">
                  <c:v>0</c:v>
                </c:pt>
                <c:pt idx="865">
                  <c:v>2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3</c:v>
                </c:pt>
                <c:pt idx="870">
                  <c:v>0</c:v>
                </c:pt>
                <c:pt idx="871">
                  <c:v>1</c:v>
                </c:pt>
                <c:pt idx="872">
                  <c:v>0</c:v>
                </c:pt>
                <c:pt idx="873">
                  <c:v>1</c:v>
                </c:pt>
                <c:pt idx="874">
                  <c:v>3</c:v>
                </c:pt>
                <c:pt idx="875">
                  <c:v>0</c:v>
                </c:pt>
                <c:pt idx="876">
                  <c:v>1</c:v>
                </c:pt>
                <c:pt idx="877">
                  <c:v>5</c:v>
                </c:pt>
                <c:pt idx="878">
                  <c:v>1</c:v>
                </c:pt>
                <c:pt idx="879">
                  <c:v>2</c:v>
                </c:pt>
                <c:pt idx="880">
                  <c:v>3</c:v>
                </c:pt>
                <c:pt idx="881">
                  <c:v>1</c:v>
                </c:pt>
                <c:pt idx="882">
                  <c:v>0</c:v>
                </c:pt>
                <c:pt idx="883">
                  <c:v>3</c:v>
                </c:pt>
                <c:pt idx="884">
                  <c:v>4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1</c:v>
                </c:pt>
                <c:pt idx="890">
                  <c:v>0</c:v>
                </c:pt>
                <c:pt idx="891">
                  <c:v>4</c:v>
                </c:pt>
                <c:pt idx="892">
                  <c:v>0</c:v>
                </c:pt>
                <c:pt idx="893">
                  <c:v>2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</c:v>
                </c:pt>
                <c:pt idx="903">
                  <c:v>0</c:v>
                </c:pt>
                <c:pt idx="904">
                  <c:v>0</c:v>
                </c:pt>
                <c:pt idx="905">
                  <c:v>2</c:v>
                </c:pt>
                <c:pt idx="906">
                  <c:v>3</c:v>
                </c:pt>
                <c:pt idx="907">
                  <c:v>1</c:v>
                </c:pt>
                <c:pt idx="908">
                  <c:v>3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3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5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2</c:v>
                </c:pt>
                <c:pt idx="937">
                  <c:v>5</c:v>
                </c:pt>
                <c:pt idx="938">
                  <c:v>2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2</c:v>
                </c:pt>
                <c:pt idx="947">
                  <c:v>1</c:v>
                </c:pt>
                <c:pt idx="948">
                  <c:v>0</c:v>
                </c:pt>
                <c:pt idx="949">
                  <c:v>3</c:v>
                </c:pt>
                <c:pt idx="950">
                  <c:v>0</c:v>
                </c:pt>
                <c:pt idx="951">
                  <c:v>2</c:v>
                </c:pt>
                <c:pt idx="952">
                  <c:v>1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5</c:v>
                </c:pt>
                <c:pt idx="970">
                  <c:v>3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3</c:v>
                </c:pt>
                <c:pt idx="979">
                  <c:v>0</c:v>
                </c:pt>
                <c:pt idx="980">
                  <c:v>1</c:v>
                </c:pt>
                <c:pt idx="981">
                  <c:v>0</c:v>
                </c:pt>
                <c:pt idx="982">
                  <c:v>3</c:v>
                </c:pt>
                <c:pt idx="983">
                  <c:v>1</c:v>
                </c:pt>
                <c:pt idx="984">
                  <c:v>5</c:v>
                </c:pt>
                <c:pt idx="985">
                  <c:v>1</c:v>
                </c:pt>
                <c:pt idx="986">
                  <c:v>3</c:v>
                </c:pt>
                <c:pt idx="987">
                  <c:v>1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2</c:v>
                </c:pt>
                <c:pt idx="992">
                  <c:v>2</c:v>
                </c:pt>
                <c:pt idx="993">
                  <c:v>1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0</c:v>
                </c:pt>
                <c:pt idx="998">
                  <c:v>3</c:v>
                </c:pt>
                <c:pt idx="999">
                  <c:v>0</c:v>
                </c:pt>
                <c:pt idx="1000">
                  <c:v>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3</c:v>
                </c:pt>
                <c:pt idx="1008">
                  <c:v>2</c:v>
                </c:pt>
                <c:pt idx="1009">
                  <c:v>1</c:v>
                </c:pt>
                <c:pt idx="1010">
                  <c:v>0</c:v>
                </c:pt>
                <c:pt idx="1011">
                  <c:v>2</c:v>
                </c:pt>
                <c:pt idx="1012">
                  <c:v>4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2</c:v>
                </c:pt>
                <c:pt idx="1018">
                  <c:v>3</c:v>
                </c:pt>
                <c:pt idx="1019">
                  <c:v>2</c:v>
                </c:pt>
                <c:pt idx="1020">
                  <c:v>0</c:v>
                </c:pt>
                <c:pt idx="1021">
                  <c:v>3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2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3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2</c:v>
                </c:pt>
                <c:pt idx="1046">
                  <c:v>0</c:v>
                </c:pt>
                <c:pt idx="1047">
                  <c:v>1</c:v>
                </c:pt>
                <c:pt idx="1048">
                  <c:v>1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3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3</c:v>
                </c:pt>
                <c:pt idx="1064">
                  <c:v>4</c:v>
                </c:pt>
                <c:pt idx="1065">
                  <c:v>1</c:v>
                </c:pt>
                <c:pt idx="1066">
                  <c:v>2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2</c:v>
                </c:pt>
                <c:pt idx="1074">
                  <c:v>0</c:v>
                </c:pt>
                <c:pt idx="1075">
                  <c:v>1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3</c:v>
                </c:pt>
                <c:pt idx="1080">
                  <c:v>2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5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</c:v>
                </c:pt>
                <c:pt idx="1093">
                  <c:v>0</c:v>
                </c:pt>
                <c:pt idx="1094">
                  <c:v>4</c:v>
                </c:pt>
                <c:pt idx="1095">
                  <c:v>4</c:v>
                </c:pt>
                <c:pt idx="1096">
                  <c:v>2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3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2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0</c:v>
                </c:pt>
                <c:pt idx="1115">
                  <c:v>1</c:v>
                </c:pt>
                <c:pt idx="1116">
                  <c:v>5</c:v>
                </c:pt>
                <c:pt idx="1117">
                  <c:v>2</c:v>
                </c:pt>
                <c:pt idx="1118">
                  <c:v>1</c:v>
                </c:pt>
                <c:pt idx="1119">
                  <c:v>3</c:v>
                </c:pt>
                <c:pt idx="1120">
                  <c:v>0</c:v>
                </c:pt>
                <c:pt idx="1121">
                  <c:v>2</c:v>
                </c:pt>
                <c:pt idx="1122">
                  <c:v>3</c:v>
                </c:pt>
                <c:pt idx="1123">
                  <c:v>1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1</c:v>
                </c:pt>
                <c:pt idx="1129">
                  <c:v>0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</c:v>
                </c:pt>
                <c:pt idx="1141">
                  <c:v>3</c:v>
                </c:pt>
                <c:pt idx="1142">
                  <c:v>0</c:v>
                </c:pt>
                <c:pt idx="1143">
                  <c:v>2</c:v>
                </c:pt>
                <c:pt idx="1144">
                  <c:v>2</c:v>
                </c:pt>
                <c:pt idx="1145">
                  <c:v>3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3</c:v>
                </c:pt>
                <c:pt idx="1153">
                  <c:v>1</c:v>
                </c:pt>
                <c:pt idx="1154">
                  <c:v>4</c:v>
                </c:pt>
                <c:pt idx="1155">
                  <c:v>3</c:v>
                </c:pt>
                <c:pt idx="1156">
                  <c:v>0</c:v>
                </c:pt>
                <c:pt idx="1157">
                  <c:v>2</c:v>
                </c:pt>
                <c:pt idx="1158">
                  <c:v>0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2</c:v>
                </c:pt>
                <c:pt idx="1168">
                  <c:v>2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0</c:v>
                </c:pt>
                <c:pt idx="1173">
                  <c:v>2</c:v>
                </c:pt>
                <c:pt idx="1174">
                  <c:v>2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2</c:v>
                </c:pt>
                <c:pt idx="1186">
                  <c:v>3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3</c:v>
                </c:pt>
                <c:pt idx="1196">
                  <c:v>0</c:v>
                </c:pt>
                <c:pt idx="1197">
                  <c:v>0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0</c:v>
                </c:pt>
                <c:pt idx="1203">
                  <c:v>1</c:v>
                </c:pt>
                <c:pt idx="1204">
                  <c:v>3</c:v>
                </c:pt>
                <c:pt idx="1205">
                  <c:v>1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0</c:v>
                </c:pt>
                <c:pt idx="1213">
                  <c:v>2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2</c:v>
                </c:pt>
                <c:pt idx="1218">
                  <c:v>1</c:v>
                </c:pt>
                <c:pt idx="1219">
                  <c:v>3</c:v>
                </c:pt>
                <c:pt idx="1220">
                  <c:v>1</c:v>
                </c:pt>
                <c:pt idx="1221">
                  <c:v>2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2</c:v>
                </c:pt>
                <c:pt idx="1227">
                  <c:v>2</c:v>
                </c:pt>
                <c:pt idx="1228">
                  <c:v>0</c:v>
                </c:pt>
                <c:pt idx="1229">
                  <c:v>0</c:v>
                </c:pt>
                <c:pt idx="1230">
                  <c:v>3</c:v>
                </c:pt>
                <c:pt idx="1231">
                  <c:v>0</c:v>
                </c:pt>
                <c:pt idx="1232">
                  <c:v>3</c:v>
                </c:pt>
                <c:pt idx="1233">
                  <c:v>0</c:v>
                </c:pt>
                <c:pt idx="1234">
                  <c:v>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0</c:v>
                </c:pt>
                <c:pt idx="1244">
                  <c:v>0</c:v>
                </c:pt>
                <c:pt idx="1245">
                  <c:v>5</c:v>
                </c:pt>
                <c:pt idx="1246">
                  <c:v>3</c:v>
                </c:pt>
                <c:pt idx="1247">
                  <c:v>4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</c:v>
                </c:pt>
                <c:pt idx="1254">
                  <c:v>0</c:v>
                </c:pt>
                <c:pt idx="1255">
                  <c:v>0</c:v>
                </c:pt>
                <c:pt idx="1256">
                  <c:v>3</c:v>
                </c:pt>
                <c:pt idx="1257">
                  <c:v>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2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3</c:v>
                </c:pt>
                <c:pt idx="1270">
                  <c:v>1</c:v>
                </c:pt>
                <c:pt idx="1271">
                  <c:v>0</c:v>
                </c:pt>
                <c:pt idx="1272">
                  <c:v>5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2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2</c:v>
                </c:pt>
                <c:pt idx="1289">
                  <c:v>1</c:v>
                </c:pt>
                <c:pt idx="1290">
                  <c:v>2</c:v>
                </c:pt>
                <c:pt idx="1291">
                  <c:v>0</c:v>
                </c:pt>
                <c:pt idx="1292">
                  <c:v>0</c:v>
                </c:pt>
                <c:pt idx="1293">
                  <c:v>3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2</c:v>
                </c:pt>
                <c:pt idx="1298">
                  <c:v>2</c:v>
                </c:pt>
                <c:pt idx="1299">
                  <c:v>1</c:v>
                </c:pt>
                <c:pt idx="1300">
                  <c:v>0</c:v>
                </c:pt>
                <c:pt idx="1301">
                  <c:v>3</c:v>
                </c:pt>
                <c:pt idx="1302">
                  <c:v>1</c:v>
                </c:pt>
                <c:pt idx="1303">
                  <c:v>0</c:v>
                </c:pt>
                <c:pt idx="1304">
                  <c:v>2</c:v>
                </c:pt>
                <c:pt idx="1305">
                  <c:v>0</c:v>
                </c:pt>
                <c:pt idx="1306">
                  <c:v>0</c:v>
                </c:pt>
                <c:pt idx="1307">
                  <c:v>4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0</c:v>
                </c:pt>
                <c:pt idx="1312">
                  <c:v>1</c:v>
                </c:pt>
                <c:pt idx="1313">
                  <c:v>2</c:v>
                </c:pt>
                <c:pt idx="1314">
                  <c:v>3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4</c:v>
                </c:pt>
                <c:pt idx="1319">
                  <c:v>2</c:v>
                </c:pt>
                <c:pt idx="1320">
                  <c:v>3</c:v>
                </c:pt>
                <c:pt idx="1321">
                  <c:v>0</c:v>
                </c:pt>
                <c:pt idx="1322">
                  <c:v>0</c:v>
                </c:pt>
                <c:pt idx="1323">
                  <c:v>2</c:v>
                </c:pt>
                <c:pt idx="1324">
                  <c:v>1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0</c:v>
                </c:pt>
                <c:pt idx="1332">
                  <c:v>3</c:v>
                </c:pt>
                <c:pt idx="1333">
                  <c:v>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'Q&amp;A-3 (significant ) data'!$L$38:$L$1375</c:f>
              <c:numCache>
                <c:formatCode>General</c:formatCode>
                <c:ptCount val="1338"/>
                <c:pt idx="0">
                  <c:v>-8342.0379276997628</c:v>
                </c:pt>
                <c:pt idx="1">
                  <c:v>-1784.172671407707</c:v>
                </c:pt>
                <c:pt idx="2">
                  <c:v>-2312.6613387535881</c:v>
                </c:pt>
                <c:pt idx="3">
                  <c:v>17979.790650619692</c:v>
                </c:pt>
                <c:pt idx="4">
                  <c:v>-1971.9286107308308</c:v>
                </c:pt>
                <c:pt idx="5">
                  <c:v>96.647612791964548</c:v>
                </c:pt>
                <c:pt idx="6">
                  <c:v>-2353.5626684465969</c:v>
                </c:pt>
                <c:pt idx="7">
                  <c:v>-870.89147552038503</c:v>
                </c:pt>
                <c:pt idx="8">
                  <c:v>-1982.2026206921419</c:v>
                </c:pt>
                <c:pt idx="9">
                  <c:v>16917.643829356392</c:v>
                </c:pt>
                <c:pt idx="10">
                  <c:v>-417.63232596617809</c:v>
                </c:pt>
                <c:pt idx="11">
                  <c:v>-7848.5746636356453</c:v>
                </c:pt>
                <c:pt idx="12">
                  <c:v>-2785.4382330149019</c:v>
                </c:pt>
                <c:pt idx="13">
                  <c:v>-3762.4859458726824</c:v>
                </c:pt>
                <c:pt idx="14">
                  <c:v>7585.6028660714219</c:v>
                </c:pt>
                <c:pt idx="15">
                  <c:v>1100.1222654474827</c:v>
                </c:pt>
                <c:pt idx="16">
                  <c:v>-1296.5381036438084</c:v>
                </c:pt>
                <c:pt idx="17">
                  <c:v>574.50437527447139</c:v>
                </c:pt>
                <c:pt idx="18">
                  <c:v>-4489.0909985647831</c:v>
                </c:pt>
                <c:pt idx="19">
                  <c:v>6277.4888984016143</c:v>
                </c:pt>
                <c:pt idx="20">
                  <c:v>-2218.9353082033631</c:v>
                </c:pt>
                <c:pt idx="21">
                  <c:v>-2055.8514423442939</c:v>
                </c:pt>
                <c:pt idx="22">
                  <c:v>-2012.9214674495884</c:v>
                </c:pt>
                <c:pt idx="23">
                  <c:v>6004.1914730624776</c:v>
                </c:pt>
                <c:pt idx="24">
                  <c:v>-1573.4639614992893</c:v>
                </c:pt>
                <c:pt idx="25">
                  <c:v>1059.838599260207</c:v>
                </c:pt>
                <c:pt idx="26">
                  <c:v>2608.2797646704003</c:v>
                </c:pt>
                <c:pt idx="27">
                  <c:v>-1743.3948327309572</c:v>
                </c:pt>
                <c:pt idx="28">
                  <c:v>2670.6038532289213</c:v>
                </c:pt>
                <c:pt idx="29">
                  <c:v>6612.2858842037676</c:v>
                </c:pt>
                <c:pt idx="30">
                  <c:v>6980.0566229819633</c:v>
                </c:pt>
                <c:pt idx="31">
                  <c:v>826.11053160938309</c:v>
                </c:pt>
                <c:pt idx="32">
                  <c:v>709.94034883607401</c:v>
                </c:pt>
                <c:pt idx="33">
                  <c:v>157.141540691091</c:v>
                </c:pt>
                <c:pt idx="34">
                  <c:v>20304.544207025527</c:v>
                </c:pt>
                <c:pt idx="35">
                  <c:v>1990.9455025610348</c:v>
                </c:pt>
                <c:pt idx="36">
                  <c:v>-734.76446512536313</c:v>
                </c:pt>
                <c:pt idx="37">
                  <c:v>1524.5217474772192</c:v>
                </c:pt>
                <c:pt idx="38">
                  <c:v>6211.0382424562558</c:v>
                </c:pt>
                <c:pt idx="39">
                  <c:v>8345.441039879559</c:v>
                </c:pt>
                <c:pt idx="40">
                  <c:v>35.431557460353361</c:v>
                </c:pt>
                <c:pt idx="41">
                  <c:v>-3341.1077112890653</c:v>
                </c:pt>
                <c:pt idx="42">
                  <c:v>911.91484766394569</c:v>
                </c:pt>
                <c:pt idx="43">
                  <c:v>-1544.8667735465197</c:v>
                </c:pt>
                <c:pt idx="44">
                  <c:v>-4539.3945036686073</c:v>
                </c:pt>
                <c:pt idx="45">
                  <c:v>6811.7379062588898</c:v>
                </c:pt>
                <c:pt idx="46">
                  <c:v>-3104.0317411816541</c:v>
                </c:pt>
                <c:pt idx="47">
                  <c:v>-3248.4334098074032</c:v>
                </c:pt>
                <c:pt idx="48">
                  <c:v>1926.4933996929831</c:v>
                </c:pt>
                <c:pt idx="49">
                  <c:v>6245.2039557250901</c:v>
                </c:pt>
                <c:pt idx="50">
                  <c:v>-2313.6993947537526</c:v>
                </c:pt>
                <c:pt idx="51">
                  <c:v>-1983.5194426766702</c:v>
                </c:pt>
                <c:pt idx="52">
                  <c:v>-9617.2835337187898</c:v>
                </c:pt>
                <c:pt idx="53">
                  <c:v>6010.9016278893832</c:v>
                </c:pt>
                <c:pt idx="54">
                  <c:v>-1185.4464153917061</c:v>
                </c:pt>
                <c:pt idx="55">
                  <c:v>7454.0524832618103</c:v>
                </c:pt>
                <c:pt idx="56">
                  <c:v>-853.96823660980044</c:v>
                </c:pt>
                <c:pt idx="57">
                  <c:v>7185.7835408153478</c:v>
                </c:pt>
                <c:pt idx="58">
                  <c:v>-9416.2292409912443</c:v>
                </c:pt>
                <c:pt idx="59">
                  <c:v>-4169.5737159873433</c:v>
                </c:pt>
                <c:pt idx="60">
                  <c:v>-959.53431207205176</c:v>
                </c:pt>
                <c:pt idx="61">
                  <c:v>-2181.4891922221805</c:v>
                </c:pt>
                <c:pt idx="62">
                  <c:v>17047.606494031803</c:v>
                </c:pt>
                <c:pt idx="63">
                  <c:v>-151.36201186235485</c:v>
                </c:pt>
                <c:pt idx="64">
                  <c:v>-9699.2152338047963</c:v>
                </c:pt>
                <c:pt idx="65">
                  <c:v>21.485670516057553</c:v>
                </c:pt>
                <c:pt idx="66">
                  <c:v>-2678.1546388503957</c:v>
                </c:pt>
                <c:pt idx="67">
                  <c:v>-1108.3862065611711</c:v>
                </c:pt>
                <c:pt idx="68">
                  <c:v>-3591.7293507918939</c:v>
                </c:pt>
                <c:pt idx="69">
                  <c:v>-9888.3092324116915</c:v>
                </c:pt>
                <c:pt idx="70">
                  <c:v>-9562.7889362710775</c:v>
                </c:pt>
                <c:pt idx="71">
                  <c:v>-1011.3564350071565</c:v>
                </c:pt>
                <c:pt idx="72">
                  <c:v>138.06102379155163</c:v>
                </c:pt>
                <c:pt idx="73">
                  <c:v>-1247.3459472788945</c:v>
                </c:pt>
                <c:pt idx="74">
                  <c:v>-855.16038185022171</c:v>
                </c:pt>
                <c:pt idx="75">
                  <c:v>-2644.5127235361797</c:v>
                </c:pt>
                <c:pt idx="76">
                  <c:v>-973.86138909954798</c:v>
                </c:pt>
                <c:pt idx="77">
                  <c:v>-2872.7390479926894</c:v>
                </c:pt>
                <c:pt idx="78">
                  <c:v>-4213.3555364373078</c:v>
                </c:pt>
                <c:pt idx="79">
                  <c:v>-2964.1668287398952</c:v>
                </c:pt>
                <c:pt idx="80">
                  <c:v>-936.51895173367575</c:v>
                </c:pt>
                <c:pt idx="81">
                  <c:v>-4429.4974920189334</c:v>
                </c:pt>
                <c:pt idx="82">
                  <c:v>7479.7691944218896</c:v>
                </c:pt>
                <c:pt idx="83">
                  <c:v>-4985.6214223622301</c:v>
                </c:pt>
                <c:pt idx="84">
                  <c:v>6703.7285425529335</c:v>
                </c:pt>
                <c:pt idx="85">
                  <c:v>-10841.507672268519</c:v>
                </c:pt>
                <c:pt idx="86">
                  <c:v>6699.0186475038354</c:v>
                </c:pt>
                <c:pt idx="87">
                  <c:v>417.90148643597422</c:v>
                </c:pt>
                <c:pt idx="88">
                  <c:v>-1024.155557885716</c:v>
                </c:pt>
                <c:pt idx="89">
                  <c:v>-23.935059113966417</c:v>
                </c:pt>
                <c:pt idx="90">
                  <c:v>-3719.2543335349042</c:v>
                </c:pt>
                <c:pt idx="91">
                  <c:v>618.01974410746698</c:v>
                </c:pt>
                <c:pt idx="92">
                  <c:v>-8173.2362918114013</c:v>
                </c:pt>
                <c:pt idx="93">
                  <c:v>-3818.4834330225285</c:v>
                </c:pt>
                <c:pt idx="94">
                  <c:v>8404.3366672422999</c:v>
                </c:pt>
                <c:pt idx="95">
                  <c:v>-3616.6742163795666</c:v>
                </c:pt>
                <c:pt idx="96">
                  <c:v>-669.68297061225894</c:v>
                </c:pt>
                <c:pt idx="97">
                  <c:v>-3848.4054997590174</c:v>
                </c:pt>
                <c:pt idx="98">
                  <c:v>-10414.096499515534</c:v>
                </c:pt>
                <c:pt idx="99">
                  <c:v>-11377.068870872477</c:v>
                </c:pt>
                <c:pt idx="100">
                  <c:v>-2104.0735270133082</c:v>
                </c:pt>
                <c:pt idx="101">
                  <c:v>-521.52826469432148</c:v>
                </c:pt>
                <c:pt idx="102">
                  <c:v>18685.930309624429</c:v>
                </c:pt>
                <c:pt idx="103">
                  <c:v>-7102.0020513508935</c:v>
                </c:pt>
                <c:pt idx="104">
                  <c:v>-570.41746465327469</c:v>
                </c:pt>
                <c:pt idx="105">
                  <c:v>-9220.2081094025707</c:v>
                </c:pt>
                <c:pt idx="106">
                  <c:v>307.56719346252862</c:v>
                </c:pt>
                <c:pt idx="107">
                  <c:v>-2038.11896861271</c:v>
                </c:pt>
                <c:pt idx="108">
                  <c:v>-1023.852542370324</c:v>
                </c:pt>
                <c:pt idx="109">
                  <c:v>8161.1822000899556</c:v>
                </c:pt>
                <c:pt idx="110">
                  <c:v>-2747.7611888825777</c:v>
                </c:pt>
                <c:pt idx="111">
                  <c:v>-306.60174861114501</c:v>
                </c:pt>
                <c:pt idx="112">
                  <c:v>-2344.5028967268991</c:v>
                </c:pt>
                <c:pt idx="113">
                  <c:v>-2923.2864434284547</c:v>
                </c:pt>
                <c:pt idx="114">
                  <c:v>-2031.2095444781044</c:v>
                </c:pt>
                <c:pt idx="115">
                  <c:v>17321.545592167298</c:v>
                </c:pt>
                <c:pt idx="116">
                  <c:v>-7114.9370600545717</c:v>
                </c:pt>
                <c:pt idx="117">
                  <c:v>-9098.6116197389929</c:v>
                </c:pt>
                <c:pt idx="118">
                  <c:v>-169.01682712653383</c:v>
                </c:pt>
                <c:pt idx="119">
                  <c:v>485.44100168227851</c:v>
                </c:pt>
                <c:pt idx="120">
                  <c:v>-4126.4983287591831</c:v>
                </c:pt>
                <c:pt idx="121">
                  <c:v>1202.1602051992268</c:v>
                </c:pt>
                <c:pt idx="122">
                  <c:v>-529.40280003013731</c:v>
                </c:pt>
                <c:pt idx="123">
                  <c:v>5481.7708276099584</c:v>
                </c:pt>
                <c:pt idx="124">
                  <c:v>-2698.562373746201</c:v>
                </c:pt>
                <c:pt idx="125">
                  <c:v>-879.17539018104799</c:v>
                </c:pt>
                <c:pt idx="126">
                  <c:v>-8281.3384615929135</c:v>
                </c:pt>
                <c:pt idx="127">
                  <c:v>-3446.852565339319</c:v>
                </c:pt>
                <c:pt idx="128">
                  <c:v>5872.437703036514</c:v>
                </c:pt>
                <c:pt idx="129">
                  <c:v>-3429.6527816501066</c:v>
                </c:pt>
                <c:pt idx="130">
                  <c:v>841.76176238404878</c:v>
                </c:pt>
                <c:pt idx="131">
                  <c:v>2640.696190716315</c:v>
                </c:pt>
                <c:pt idx="132">
                  <c:v>-2609.9552427049621</c:v>
                </c:pt>
                <c:pt idx="133">
                  <c:v>260.8461553813479</c:v>
                </c:pt>
                <c:pt idx="134">
                  <c:v>-265.32504643088942</c:v>
                </c:pt>
                <c:pt idx="135">
                  <c:v>26.503545184245468</c:v>
                </c:pt>
                <c:pt idx="136">
                  <c:v>-2221.2212700949331</c:v>
                </c:pt>
                <c:pt idx="137">
                  <c:v>31.63149070476311</c:v>
                </c:pt>
                <c:pt idx="138">
                  <c:v>14250.949833201892</c:v>
                </c:pt>
                <c:pt idx="139">
                  <c:v>-2730.3689779624892</c:v>
                </c:pt>
                <c:pt idx="140">
                  <c:v>22267.642921553597</c:v>
                </c:pt>
                <c:pt idx="141">
                  <c:v>-2500.2357297863482</c:v>
                </c:pt>
                <c:pt idx="142">
                  <c:v>-10096.459193589286</c:v>
                </c:pt>
                <c:pt idx="143">
                  <c:v>11857.484731107696</c:v>
                </c:pt>
                <c:pt idx="144">
                  <c:v>-9772.9474420901461</c:v>
                </c:pt>
                <c:pt idx="145">
                  <c:v>-3855.1520108713212</c:v>
                </c:pt>
                <c:pt idx="146">
                  <c:v>5478.2646487165839</c:v>
                </c:pt>
                <c:pt idx="147">
                  <c:v>-3454.3478475757947</c:v>
                </c:pt>
                <c:pt idx="148">
                  <c:v>-3643.1508702425035</c:v>
                </c:pt>
                <c:pt idx="149">
                  <c:v>-181.43280653747115</c:v>
                </c:pt>
                <c:pt idx="150">
                  <c:v>-347.58508704468841</c:v>
                </c:pt>
                <c:pt idx="151">
                  <c:v>-1580.4673133756987</c:v>
                </c:pt>
                <c:pt idx="152">
                  <c:v>-3717.9433255580152</c:v>
                </c:pt>
                <c:pt idx="153">
                  <c:v>-10422.062595551619</c:v>
                </c:pt>
                <c:pt idx="154">
                  <c:v>-131.03631536455669</c:v>
                </c:pt>
                <c:pt idx="155">
                  <c:v>-5577.3034997890218</c:v>
                </c:pt>
                <c:pt idx="156">
                  <c:v>-10202.275198934782</c:v>
                </c:pt>
                <c:pt idx="157">
                  <c:v>-9311.7228797438347</c:v>
                </c:pt>
                <c:pt idx="158">
                  <c:v>6388.1155034333678</c:v>
                </c:pt>
                <c:pt idx="159">
                  <c:v>9083.8951480648284</c:v>
                </c:pt>
                <c:pt idx="160">
                  <c:v>-10131.91440673883</c:v>
                </c:pt>
                <c:pt idx="161">
                  <c:v>8224.4124290862856</c:v>
                </c:pt>
                <c:pt idx="162">
                  <c:v>-4361.4064274216853</c:v>
                </c:pt>
                <c:pt idx="163">
                  <c:v>-1158.5428977088213</c:v>
                </c:pt>
                <c:pt idx="164">
                  <c:v>-2353.0365782529552</c:v>
                </c:pt>
                <c:pt idx="165">
                  <c:v>-947.77391018874187</c:v>
                </c:pt>
                <c:pt idx="166">
                  <c:v>-2248.8202535451646</c:v>
                </c:pt>
                <c:pt idx="167">
                  <c:v>-2572.3104999738134</c:v>
                </c:pt>
                <c:pt idx="168">
                  <c:v>-1247.2638578137944</c:v>
                </c:pt>
                <c:pt idx="169">
                  <c:v>2237.4679730948956</c:v>
                </c:pt>
                <c:pt idx="170">
                  <c:v>-3805.6163825571239</c:v>
                </c:pt>
                <c:pt idx="171">
                  <c:v>-1789.3379168607753</c:v>
                </c:pt>
                <c:pt idx="172">
                  <c:v>3829.3481027683811</c:v>
                </c:pt>
                <c:pt idx="173">
                  <c:v>-3057.3115988283434</c:v>
                </c:pt>
                <c:pt idx="174">
                  <c:v>-2439.3286953129377</c:v>
                </c:pt>
                <c:pt idx="175">
                  <c:v>8970.5218044168214</c:v>
                </c:pt>
                <c:pt idx="176">
                  <c:v>-1514.1675985250668</c:v>
                </c:pt>
                <c:pt idx="177">
                  <c:v>-853.99254619970634</c:v>
                </c:pt>
                <c:pt idx="178">
                  <c:v>-780.71016519959812</c:v>
                </c:pt>
                <c:pt idx="179">
                  <c:v>-2475.8770155990514</c:v>
                </c:pt>
                <c:pt idx="180">
                  <c:v>-688.55813658265106</c:v>
                </c:pt>
                <c:pt idx="181">
                  <c:v>-2933.6320466330353</c:v>
                </c:pt>
                <c:pt idx="182">
                  <c:v>2346.1372814241658</c:v>
                </c:pt>
                <c:pt idx="183">
                  <c:v>-666.93850144093085</c:v>
                </c:pt>
                <c:pt idx="184">
                  <c:v>-1888.9928611010882</c:v>
                </c:pt>
                <c:pt idx="185">
                  <c:v>7220.6033390119846</c:v>
                </c:pt>
                <c:pt idx="186">
                  <c:v>-751.57430210628945</c:v>
                </c:pt>
                <c:pt idx="187">
                  <c:v>-1315.0627290849079</c:v>
                </c:pt>
                <c:pt idx="188">
                  <c:v>-2188.968472273008</c:v>
                </c:pt>
                <c:pt idx="189">
                  <c:v>-2181.7485388829009</c:v>
                </c:pt>
                <c:pt idx="190">
                  <c:v>-786.839387451535</c:v>
                </c:pt>
                <c:pt idx="191">
                  <c:v>-292.63936633061167</c:v>
                </c:pt>
                <c:pt idx="192">
                  <c:v>19.717956542124284</c:v>
                </c:pt>
                <c:pt idx="193">
                  <c:v>337.96291303953512</c:v>
                </c:pt>
                <c:pt idx="194">
                  <c:v>-2124.2144079114373</c:v>
                </c:pt>
                <c:pt idx="195">
                  <c:v>-1437.2143149987153</c:v>
                </c:pt>
                <c:pt idx="196">
                  <c:v>-2532.8423474427145</c:v>
                </c:pt>
                <c:pt idx="197">
                  <c:v>-652.83696213438816</c:v>
                </c:pt>
                <c:pt idx="198">
                  <c:v>2589.8329225507814</c:v>
                </c:pt>
                <c:pt idx="199">
                  <c:v>-2700.2735586903</c:v>
                </c:pt>
                <c:pt idx="200">
                  <c:v>-1460.8363437926955</c:v>
                </c:pt>
                <c:pt idx="201">
                  <c:v>-1827.2573346698591</c:v>
                </c:pt>
                <c:pt idx="202">
                  <c:v>1617.9631685492423</c:v>
                </c:pt>
                <c:pt idx="203">
                  <c:v>7156.5234412053687</c:v>
                </c:pt>
                <c:pt idx="204">
                  <c:v>721.23693287736387</c:v>
                </c:pt>
                <c:pt idx="205">
                  <c:v>-944.56719265069387</c:v>
                </c:pt>
                <c:pt idx="206">
                  <c:v>663.64279436752258</c:v>
                </c:pt>
                <c:pt idx="207">
                  <c:v>-10026.621482799066</c:v>
                </c:pt>
                <c:pt idx="208">
                  <c:v>-131.120387710469</c:v>
                </c:pt>
                <c:pt idx="209">
                  <c:v>-5938.4898641021109</c:v>
                </c:pt>
                <c:pt idx="210">
                  <c:v>-1858.638336933757</c:v>
                </c:pt>
                <c:pt idx="211">
                  <c:v>-2293.8847262030222</c:v>
                </c:pt>
                <c:pt idx="212">
                  <c:v>-1059.4342673720616</c:v>
                </c:pt>
                <c:pt idx="213">
                  <c:v>-235.00952488863641</c:v>
                </c:pt>
                <c:pt idx="214">
                  <c:v>-1504.2394440403368</c:v>
                </c:pt>
                <c:pt idx="215">
                  <c:v>-3724.0441568841024</c:v>
                </c:pt>
                <c:pt idx="216">
                  <c:v>-108.17477066541687</c:v>
                </c:pt>
                <c:pt idx="217">
                  <c:v>745.80069898687998</c:v>
                </c:pt>
                <c:pt idx="218">
                  <c:v>-869.03015768632076</c:v>
                </c:pt>
                <c:pt idx="219">
                  <c:v>24077.601164041345</c:v>
                </c:pt>
                <c:pt idx="220">
                  <c:v>-2661.3757399971473</c:v>
                </c:pt>
                <c:pt idx="221">
                  <c:v>-2150.8961466390847</c:v>
                </c:pt>
                <c:pt idx="222">
                  <c:v>-1867.3383768616732</c:v>
                </c:pt>
                <c:pt idx="223">
                  <c:v>7216.0278626433465</c:v>
                </c:pt>
                <c:pt idx="224">
                  <c:v>-10442.872148825856</c:v>
                </c:pt>
                <c:pt idx="225">
                  <c:v>-2012.1320601942443</c:v>
                </c:pt>
                <c:pt idx="226">
                  <c:v>-4371.5206592420682</c:v>
                </c:pt>
                <c:pt idx="227">
                  <c:v>8152.3603232855421</c:v>
                </c:pt>
                <c:pt idx="228">
                  <c:v>-2198.16669796513</c:v>
                </c:pt>
                <c:pt idx="229">
                  <c:v>-253.558194159712</c:v>
                </c:pt>
                <c:pt idx="230">
                  <c:v>-3913.9101749721021</c:v>
                </c:pt>
                <c:pt idx="231">
                  <c:v>1022.7409524395916</c:v>
                </c:pt>
                <c:pt idx="232">
                  <c:v>3764.9754860510525</c:v>
                </c:pt>
                <c:pt idx="233">
                  <c:v>334.3977697210612</c:v>
                </c:pt>
                <c:pt idx="234">
                  <c:v>-390.86230116326078</c:v>
                </c:pt>
                <c:pt idx="235">
                  <c:v>-10123.71142636217</c:v>
                </c:pt>
                <c:pt idx="236">
                  <c:v>961.62086953175719</c:v>
                </c:pt>
                <c:pt idx="237">
                  <c:v>-4423.6700604189382</c:v>
                </c:pt>
                <c:pt idx="238">
                  <c:v>-9053.2372191534378</c:v>
                </c:pt>
                <c:pt idx="239">
                  <c:v>-4491.991053662462</c:v>
                </c:pt>
                <c:pt idx="240">
                  <c:v>7560.922785536608</c:v>
                </c:pt>
                <c:pt idx="241">
                  <c:v>1070.8761069974635</c:v>
                </c:pt>
                <c:pt idx="242">
                  <c:v>24425.778836534184</c:v>
                </c:pt>
                <c:pt idx="243">
                  <c:v>-3503.9325081598563</c:v>
                </c:pt>
                <c:pt idx="244">
                  <c:v>-7740.6401314598697</c:v>
                </c:pt>
                <c:pt idx="245">
                  <c:v>12597.502983923099</c:v>
                </c:pt>
                <c:pt idx="246">
                  <c:v>-2636.517159242916</c:v>
                </c:pt>
                <c:pt idx="247">
                  <c:v>-3301.046160329618</c:v>
                </c:pt>
                <c:pt idx="248">
                  <c:v>2347.9522039591479</c:v>
                </c:pt>
                <c:pt idx="249">
                  <c:v>-1530.9214600753457</c:v>
                </c:pt>
                <c:pt idx="250">
                  <c:v>-10273.349394214994</c:v>
                </c:pt>
                <c:pt idx="251">
                  <c:v>8370.8158566077327</c:v>
                </c:pt>
                <c:pt idx="252">
                  <c:v>7034.373601440202</c:v>
                </c:pt>
                <c:pt idx="253">
                  <c:v>-1405.7657563701005</c:v>
                </c:pt>
                <c:pt idx="254">
                  <c:v>5791.0892442816476</c:v>
                </c:pt>
                <c:pt idx="255">
                  <c:v>1073.0934132197308</c:v>
                </c:pt>
                <c:pt idx="256">
                  <c:v>6461.8252413386363</c:v>
                </c:pt>
                <c:pt idx="257">
                  <c:v>-4937.8598550840543</c:v>
                </c:pt>
                <c:pt idx="258">
                  <c:v>424.05159929610636</c:v>
                </c:pt>
                <c:pt idx="259">
                  <c:v>6379.2464768578466</c:v>
                </c:pt>
                <c:pt idx="260">
                  <c:v>1345.1553746516856</c:v>
                </c:pt>
                <c:pt idx="261">
                  <c:v>-8435.5606359075864</c:v>
                </c:pt>
                <c:pt idx="262">
                  <c:v>-9823.3777030580277</c:v>
                </c:pt>
                <c:pt idx="263">
                  <c:v>7143.3010064777845</c:v>
                </c:pt>
                <c:pt idx="264">
                  <c:v>5562.1894018723615</c:v>
                </c:pt>
                <c:pt idx="265">
                  <c:v>7752.7147172947734</c:v>
                </c:pt>
                <c:pt idx="266">
                  <c:v>-11097.399051888624</c:v>
                </c:pt>
                <c:pt idx="267">
                  <c:v>-792.28103245253806</c:v>
                </c:pt>
                <c:pt idx="268">
                  <c:v>-1874.6193653073497</c:v>
                </c:pt>
                <c:pt idx="269">
                  <c:v>-367.48633818828785</c:v>
                </c:pt>
                <c:pt idx="270">
                  <c:v>-300.26679858302327</c:v>
                </c:pt>
                <c:pt idx="271">
                  <c:v>6586.1492652673187</c:v>
                </c:pt>
                <c:pt idx="272">
                  <c:v>-4595.9268199636563</c:v>
                </c:pt>
                <c:pt idx="273">
                  <c:v>-836.216634406921</c:v>
                </c:pt>
                <c:pt idx="274">
                  <c:v>-1066.1766011609125</c:v>
                </c:pt>
                <c:pt idx="275">
                  <c:v>-149.02471575519667</c:v>
                </c:pt>
                <c:pt idx="276">
                  <c:v>2161.7794601218493</c:v>
                </c:pt>
                <c:pt idx="277">
                  <c:v>1215.471638412236</c:v>
                </c:pt>
                <c:pt idx="278">
                  <c:v>-919.23018868265353</c:v>
                </c:pt>
                <c:pt idx="279">
                  <c:v>1999.0062350549133</c:v>
                </c:pt>
                <c:pt idx="280">
                  <c:v>-9621.319798702727</c:v>
                </c:pt>
                <c:pt idx="281">
                  <c:v>7840.7225829562449</c:v>
                </c:pt>
                <c:pt idx="282">
                  <c:v>-1140.9665755056376</c:v>
                </c:pt>
                <c:pt idx="283">
                  <c:v>-1532.6951811124945</c:v>
                </c:pt>
                <c:pt idx="284">
                  <c:v>-1355.8942899954473</c:v>
                </c:pt>
                <c:pt idx="285">
                  <c:v>-542.50856556833787</c:v>
                </c:pt>
                <c:pt idx="286">
                  <c:v>-7445.5634818451563</c:v>
                </c:pt>
                <c:pt idx="287">
                  <c:v>1350.9968302828147</c:v>
                </c:pt>
                <c:pt idx="288">
                  <c:v>8133.2289906560036</c:v>
                </c:pt>
                <c:pt idx="289">
                  <c:v>15297.577135482798</c:v>
                </c:pt>
                <c:pt idx="290">
                  <c:v>-2386.6538514071526</c:v>
                </c:pt>
                <c:pt idx="291">
                  <c:v>14481.131312327287</c:v>
                </c:pt>
                <c:pt idx="292">
                  <c:v>8502.2383070424112</c:v>
                </c:pt>
                <c:pt idx="293">
                  <c:v>-233.17998256007468</c:v>
                </c:pt>
                <c:pt idx="294">
                  <c:v>-61.125303554957554</c:v>
                </c:pt>
                <c:pt idx="295">
                  <c:v>1458.4712195962179</c:v>
                </c:pt>
                <c:pt idx="296">
                  <c:v>-8861.3876607531874</c:v>
                </c:pt>
                <c:pt idx="297">
                  <c:v>-9997.0667741152793</c:v>
                </c:pt>
                <c:pt idx="298">
                  <c:v>6040.156559307401</c:v>
                </c:pt>
                <c:pt idx="299">
                  <c:v>-1172.9350051512247</c:v>
                </c:pt>
                <c:pt idx="300">
                  <c:v>-1084.3063312961121</c:v>
                </c:pt>
                <c:pt idx="301">
                  <c:v>-9497.7593112898285</c:v>
                </c:pt>
                <c:pt idx="302">
                  <c:v>-2748.5236514796616</c:v>
                </c:pt>
                <c:pt idx="303">
                  <c:v>-1941.1171943336194</c:v>
                </c:pt>
                <c:pt idx="304">
                  <c:v>-2866.4886081441218</c:v>
                </c:pt>
                <c:pt idx="305">
                  <c:v>11919.467012721991</c:v>
                </c:pt>
                <c:pt idx="306">
                  <c:v>15673.894864676913</c:v>
                </c:pt>
                <c:pt idx="307">
                  <c:v>-2293.7707716255545</c:v>
                </c:pt>
                <c:pt idx="308">
                  <c:v>-2603.124005357824</c:v>
                </c:pt>
                <c:pt idx="309">
                  <c:v>-2761.293994379459</c:v>
                </c:pt>
                <c:pt idx="310">
                  <c:v>-465.57736897413633</c:v>
                </c:pt>
                <c:pt idx="311">
                  <c:v>1437.9412763941646</c:v>
                </c:pt>
                <c:pt idx="312">
                  <c:v>6657.6564047656429</c:v>
                </c:pt>
                <c:pt idx="313">
                  <c:v>-3588.7309259552803</c:v>
                </c:pt>
                <c:pt idx="314">
                  <c:v>6370.6152757349373</c:v>
                </c:pt>
                <c:pt idx="315">
                  <c:v>-2736.0047560140574</c:v>
                </c:pt>
                <c:pt idx="316">
                  <c:v>-2755.616329968143</c:v>
                </c:pt>
                <c:pt idx="317">
                  <c:v>-2376.8671532659919</c:v>
                </c:pt>
                <c:pt idx="318">
                  <c:v>-1083.4438998360401</c:v>
                </c:pt>
                <c:pt idx="319">
                  <c:v>-4505.9327903173216</c:v>
                </c:pt>
                <c:pt idx="320">
                  <c:v>-707.0922180151465</c:v>
                </c:pt>
                <c:pt idx="321">
                  <c:v>18231.373880942461</c:v>
                </c:pt>
                <c:pt idx="322">
                  <c:v>5427.5223421994815</c:v>
                </c:pt>
                <c:pt idx="323">
                  <c:v>-4783.3507299087214</c:v>
                </c:pt>
                <c:pt idx="324">
                  <c:v>-850.01096668830951</c:v>
                </c:pt>
                <c:pt idx="325">
                  <c:v>-3535.5741041303245</c:v>
                </c:pt>
                <c:pt idx="326">
                  <c:v>1315.1589077462941</c:v>
                </c:pt>
                <c:pt idx="327">
                  <c:v>6219.9979453852793</c:v>
                </c:pt>
                <c:pt idx="328">
                  <c:v>8666.2524748300712</c:v>
                </c:pt>
                <c:pt idx="329">
                  <c:v>-3699.7766310263014</c:v>
                </c:pt>
                <c:pt idx="330">
                  <c:v>8368.6717166044473</c:v>
                </c:pt>
                <c:pt idx="331">
                  <c:v>-9914.4293273860822</c:v>
                </c:pt>
                <c:pt idx="332">
                  <c:v>-635.03598204757327</c:v>
                </c:pt>
                <c:pt idx="333">
                  <c:v>-316.38710893184361</c:v>
                </c:pt>
                <c:pt idx="334">
                  <c:v>7219.3273939810206</c:v>
                </c:pt>
                <c:pt idx="335">
                  <c:v>-1360.6043821142794</c:v>
                </c:pt>
                <c:pt idx="336">
                  <c:v>1029.4192846661972</c:v>
                </c:pt>
                <c:pt idx="337">
                  <c:v>367.53980129313459</c:v>
                </c:pt>
                <c:pt idx="338">
                  <c:v>5980.6257158635635</c:v>
                </c:pt>
                <c:pt idx="339">
                  <c:v>-424.48503377450834</c:v>
                </c:pt>
                <c:pt idx="340">
                  <c:v>16388.693622543673</c:v>
                </c:pt>
                <c:pt idx="341">
                  <c:v>-582.92685107711441</c:v>
                </c:pt>
                <c:pt idx="342">
                  <c:v>632.52472696315817</c:v>
                </c:pt>
                <c:pt idx="343">
                  <c:v>-2494.3184944754321</c:v>
                </c:pt>
                <c:pt idx="344">
                  <c:v>-4521.8874914866301</c:v>
                </c:pt>
                <c:pt idx="345">
                  <c:v>-853.34369060276913</c:v>
                </c:pt>
                <c:pt idx="346">
                  <c:v>-3616.8753179741798</c:v>
                </c:pt>
                <c:pt idx="347">
                  <c:v>-3085.9934334834925</c:v>
                </c:pt>
                <c:pt idx="348">
                  <c:v>-1354.0340639365868</c:v>
                </c:pt>
                <c:pt idx="349">
                  <c:v>-508.0868878096237</c:v>
                </c:pt>
                <c:pt idx="350">
                  <c:v>1496.9192316209355</c:v>
                </c:pt>
                <c:pt idx="351">
                  <c:v>360.67396575874591</c:v>
                </c:pt>
                <c:pt idx="352">
                  <c:v>-588.2260246797764</c:v>
                </c:pt>
                <c:pt idx="353">
                  <c:v>4153.6368030693466</c:v>
                </c:pt>
                <c:pt idx="354">
                  <c:v>9567.5845033669648</c:v>
                </c:pt>
                <c:pt idx="355">
                  <c:v>16382.381228793087</c:v>
                </c:pt>
                <c:pt idx="356">
                  <c:v>-6131.9274052451565</c:v>
                </c:pt>
                <c:pt idx="357">
                  <c:v>-1809.8906713623765</c:v>
                </c:pt>
                <c:pt idx="358">
                  <c:v>-5242.4713448385301</c:v>
                </c:pt>
                <c:pt idx="359">
                  <c:v>2964.893797845079</c:v>
                </c:pt>
                <c:pt idx="360">
                  <c:v>-2008.8787143576519</c:v>
                </c:pt>
                <c:pt idx="361">
                  <c:v>-2096.1308594769489</c:v>
                </c:pt>
                <c:pt idx="362">
                  <c:v>-9282.8796523558904</c:v>
                </c:pt>
                <c:pt idx="363">
                  <c:v>737.09708167824078</c:v>
                </c:pt>
                <c:pt idx="364">
                  <c:v>2451.2808689238891</c:v>
                </c:pt>
                <c:pt idx="365">
                  <c:v>-1544.5079317687287</c:v>
                </c:pt>
                <c:pt idx="366">
                  <c:v>-1149.4579837778347</c:v>
                </c:pt>
                <c:pt idx="367">
                  <c:v>-15.866857036457986</c:v>
                </c:pt>
                <c:pt idx="368">
                  <c:v>-2811.320521458676</c:v>
                </c:pt>
                <c:pt idx="369">
                  <c:v>-688.19360403434939</c:v>
                </c:pt>
                <c:pt idx="370">
                  <c:v>2761.084958712554</c:v>
                </c:pt>
                <c:pt idx="371">
                  <c:v>2017.3079996171728</c:v>
                </c:pt>
                <c:pt idx="372">
                  <c:v>-2688.6661173841394</c:v>
                </c:pt>
                <c:pt idx="373">
                  <c:v>6422.9173754207004</c:v>
                </c:pt>
                <c:pt idx="374">
                  <c:v>-2011.6627209553196</c:v>
                </c:pt>
                <c:pt idx="375">
                  <c:v>-9142.6077672565516</c:v>
                </c:pt>
                <c:pt idx="376">
                  <c:v>-9885.2268857304261</c:v>
                </c:pt>
                <c:pt idx="377">
                  <c:v>7541.6206807176131</c:v>
                </c:pt>
                <c:pt idx="378">
                  <c:v>559.86505761330045</c:v>
                </c:pt>
                <c:pt idx="379">
                  <c:v>12965.240054324086</c:v>
                </c:pt>
                <c:pt idx="380">
                  <c:v>-10634.4790474376</c:v>
                </c:pt>
                <c:pt idx="381">
                  <c:v>6098.638812752004</c:v>
                </c:pt>
                <c:pt idx="382">
                  <c:v>8494.8254676306024</c:v>
                </c:pt>
                <c:pt idx="383">
                  <c:v>-5744.2577298468123</c:v>
                </c:pt>
                <c:pt idx="384">
                  <c:v>720.72266570220199</c:v>
                </c:pt>
                <c:pt idx="385">
                  <c:v>-2322.3966705147955</c:v>
                </c:pt>
                <c:pt idx="386">
                  <c:v>-3250.0511993784148</c:v>
                </c:pt>
                <c:pt idx="387">
                  <c:v>20066.980100764835</c:v>
                </c:pt>
                <c:pt idx="388">
                  <c:v>1003.3516017945017</c:v>
                </c:pt>
                <c:pt idx="389">
                  <c:v>-1029.6781941852605</c:v>
                </c:pt>
                <c:pt idx="390">
                  <c:v>-3384.3276911844241</c:v>
                </c:pt>
                <c:pt idx="391">
                  <c:v>-3255.0134445716312</c:v>
                </c:pt>
                <c:pt idx="392">
                  <c:v>-2326.9846787410679</c:v>
                </c:pt>
                <c:pt idx="393">
                  <c:v>-2225.7411925664728</c:v>
                </c:pt>
                <c:pt idx="394">
                  <c:v>-2127.1099331076002</c:v>
                </c:pt>
                <c:pt idx="395">
                  <c:v>1146.0712164830611</c:v>
                </c:pt>
                <c:pt idx="396">
                  <c:v>-2645.038478775341</c:v>
                </c:pt>
                <c:pt idx="397">
                  <c:v>13708.561381652613</c:v>
                </c:pt>
                <c:pt idx="398">
                  <c:v>1875.8442081684352</c:v>
                </c:pt>
                <c:pt idx="399">
                  <c:v>-2896.534399812419</c:v>
                </c:pt>
                <c:pt idx="400">
                  <c:v>2129.5872487981314</c:v>
                </c:pt>
                <c:pt idx="401">
                  <c:v>-7535.3088521106074</c:v>
                </c:pt>
                <c:pt idx="402">
                  <c:v>-753.66881311550605</c:v>
                </c:pt>
                <c:pt idx="403">
                  <c:v>-2511.2182494026492</c:v>
                </c:pt>
                <c:pt idx="404">
                  <c:v>1332.845328245239</c:v>
                </c:pt>
                <c:pt idx="405">
                  <c:v>-3742.1923920336849</c:v>
                </c:pt>
                <c:pt idx="406">
                  <c:v>495.36824020993299</c:v>
                </c:pt>
                <c:pt idx="407">
                  <c:v>945.01866267962032</c:v>
                </c:pt>
                <c:pt idx="408">
                  <c:v>1343.4006116227893</c:v>
                </c:pt>
                <c:pt idx="409">
                  <c:v>-1766.8421482570966</c:v>
                </c:pt>
                <c:pt idx="410">
                  <c:v>2984.1506833493736</c:v>
                </c:pt>
                <c:pt idx="411">
                  <c:v>-10715.915586834057</c:v>
                </c:pt>
                <c:pt idx="412">
                  <c:v>-10671.040642415583</c:v>
                </c:pt>
                <c:pt idx="413">
                  <c:v>1151.8152783304622</c:v>
                </c:pt>
                <c:pt idx="414">
                  <c:v>-2486.0804013806583</c:v>
                </c:pt>
                <c:pt idx="415">
                  <c:v>-3222.4174329838588</c:v>
                </c:pt>
                <c:pt idx="416">
                  <c:v>-2747.1987487004899</c:v>
                </c:pt>
                <c:pt idx="417">
                  <c:v>-10136.097783080877</c:v>
                </c:pt>
                <c:pt idx="418">
                  <c:v>-2739.01533436916</c:v>
                </c:pt>
                <c:pt idx="419">
                  <c:v>-8055.9691170628794</c:v>
                </c:pt>
                <c:pt idx="420">
                  <c:v>8147.6609244917272</c:v>
                </c:pt>
                <c:pt idx="421">
                  <c:v>7958.0174535956903</c:v>
                </c:pt>
                <c:pt idx="422">
                  <c:v>5596.0702381157098</c:v>
                </c:pt>
                <c:pt idx="423">
                  <c:v>-1891.4206587488748</c:v>
                </c:pt>
                <c:pt idx="424">
                  <c:v>-1589.9056816023985</c:v>
                </c:pt>
                <c:pt idx="425">
                  <c:v>657.3388306097695</c:v>
                </c:pt>
                <c:pt idx="426">
                  <c:v>-750.39019330735391</c:v>
                </c:pt>
                <c:pt idx="427">
                  <c:v>4986.5276966206684</c:v>
                </c:pt>
                <c:pt idx="428">
                  <c:v>3769.9058952767182</c:v>
                </c:pt>
                <c:pt idx="429">
                  <c:v>12321.633280340413</c:v>
                </c:pt>
                <c:pt idx="430">
                  <c:v>19938.933394637952</c:v>
                </c:pt>
                <c:pt idx="431">
                  <c:v>1823.1110610700775</c:v>
                </c:pt>
                <c:pt idx="432">
                  <c:v>-985.86964439378789</c:v>
                </c:pt>
                <c:pt idx="433">
                  <c:v>-162.62148068264287</c:v>
                </c:pt>
                <c:pt idx="434">
                  <c:v>-1713.2187341269037</c:v>
                </c:pt>
                <c:pt idx="435">
                  <c:v>-1103.7554855750568</c:v>
                </c:pt>
                <c:pt idx="436">
                  <c:v>-1979.0510084692824</c:v>
                </c:pt>
                <c:pt idx="437">
                  <c:v>-1321.6170127442756</c:v>
                </c:pt>
                <c:pt idx="438">
                  <c:v>-5937.1488551712991</c:v>
                </c:pt>
                <c:pt idx="439">
                  <c:v>-1592.4475277784145</c:v>
                </c:pt>
                <c:pt idx="440">
                  <c:v>-2601.8904365107273</c:v>
                </c:pt>
                <c:pt idx="441">
                  <c:v>6357.9291290457259</c:v>
                </c:pt>
                <c:pt idx="442">
                  <c:v>-5017.830859919568</c:v>
                </c:pt>
                <c:pt idx="443">
                  <c:v>13309.64700245078</c:v>
                </c:pt>
                <c:pt idx="444">
                  <c:v>-9473.0958967087936</c:v>
                </c:pt>
                <c:pt idx="445">
                  <c:v>-2481.1040916127395</c:v>
                </c:pt>
                <c:pt idx="446">
                  <c:v>-561.33056262856553</c:v>
                </c:pt>
                <c:pt idx="447">
                  <c:v>540.89582545574376</c:v>
                </c:pt>
                <c:pt idx="448">
                  <c:v>-1444.9674669225196</c:v>
                </c:pt>
                <c:pt idx="449">
                  <c:v>-4827.8666708132987</c:v>
                </c:pt>
                <c:pt idx="450">
                  <c:v>-1472.8146539773716</c:v>
                </c:pt>
                <c:pt idx="451">
                  <c:v>-155.52813391955578</c:v>
                </c:pt>
                <c:pt idx="452">
                  <c:v>825.38105842177879</c:v>
                </c:pt>
                <c:pt idx="453">
                  <c:v>-1274.7138144271266</c:v>
                </c:pt>
                <c:pt idx="454">
                  <c:v>-7214.033315769625</c:v>
                </c:pt>
                <c:pt idx="455">
                  <c:v>6916.5651002854956</c:v>
                </c:pt>
                <c:pt idx="456">
                  <c:v>-379.2679238732926</c:v>
                </c:pt>
                <c:pt idx="457">
                  <c:v>-970.07428195010107</c:v>
                </c:pt>
                <c:pt idx="458">
                  <c:v>-4253.0150642517674</c:v>
                </c:pt>
                <c:pt idx="459">
                  <c:v>-2163.5300262539076</c:v>
                </c:pt>
                <c:pt idx="460">
                  <c:v>-3007.0468869595115</c:v>
                </c:pt>
                <c:pt idx="461">
                  <c:v>-9705.2237150144283</c:v>
                </c:pt>
                <c:pt idx="462">
                  <c:v>-2382.31966788508</c:v>
                </c:pt>
                <c:pt idx="463">
                  <c:v>155.77919505687169</c:v>
                </c:pt>
                <c:pt idx="464">
                  <c:v>389.00166257984347</c:v>
                </c:pt>
                <c:pt idx="465">
                  <c:v>-9090.4315976464895</c:v>
                </c:pt>
                <c:pt idx="466">
                  <c:v>561.88677741657557</c:v>
                </c:pt>
                <c:pt idx="467">
                  <c:v>-1979.5358681518464</c:v>
                </c:pt>
                <c:pt idx="468">
                  <c:v>19550.83049373125</c:v>
                </c:pt>
                <c:pt idx="469">
                  <c:v>1969.4202488065971</c:v>
                </c:pt>
                <c:pt idx="470">
                  <c:v>-2481.6945744068053</c:v>
                </c:pt>
                <c:pt idx="471">
                  <c:v>-455.44454037556898</c:v>
                </c:pt>
                <c:pt idx="472">
                  <c:v>-282.04053074353669</c:v>
                </c:pt>
                <c:pt idx="473">
                  <c:v>9672.8712003114506</c:v>
                </c:pt>
                <c:pt idx="474">
                  <c:v>-9306.3252955835342</c:v>
                </c:pt>
                <c:pt idx="475">
                  <c:v>-8545.6987554275329</c:v>
                </c:pt>
                <c:pt idx="476">
                  <c:v>7649.6045685191748</c:v>
                </c:pt>
                <c:pt idx="477">
                  <c:v>-3789.4811291289379</c:v>
                </c:pt>
                <c:pt idx="478">
                  <c:v>-3317.910809840093</c:v>
                </c:pt>
                <c:pt idx="479">
                  <c:v>-2089.1713650860811</c:v>
                </c:pt>
                <c:pt idx="480">
                  <c:v>-3879.8170141172868</c:v>
                </c:pt>
                <c:pt idx="481">
                  <c:v>-3910.2839171044761</c:v>
                </c:pt>
                <c:pt idx="482">
                  <c:v>-596.48029693416106</c:v>
                </c:pt>
                <c:pt idx="483">
                  <c:v>-4127.0071220733171</c:v>
                </c:pt>
                <c:pt idx="484">
                  <c:v>-2855.1802984271853</c:v>
                </c:pt>
                <c:pt idx="485">
                  <c:v>-1974.6853864971526</c:v>
                </c:pt>
                <c:pt idx="486">
                  <c:v>2077.1267526293341</c:v>
                </c:pt>
                <c:pt idx="487">
                  <c:v>-400.06406253736577</c:v>
                </c:pt>
                <c:pt idx="488">
                  <c:v>13868.142367808803</c:v>
                </c:pt>
                <c:pt idx="489">
                  <c:v>-2017.5850014673306</c:v>
                </c:pt>
                <c:pt idx="490">
                  <c:v>-1327.519668415473</c:v>
                </c:pt>
                <c:pt idx="491">
                  <c:v>13366.428834964874</c:v>
                </c:pt>
                <c:pt idx="492">
                  <c:v>1242.6159300044942</c:v>
                </c:pt>
                <c:pt idx="493">
                  <c:v>-4852.2470893618502</c:v>
                </c:pt>
                <c:pt idx="494">
                  <c:v>-8940.0343502173528</c:v>
                </c:pt>
                <c:pt idx="495">
                  <c:v>-465.97515523427546</c:v>
                </c:pt>
                <c:pt idx="496">
                  <c:v>977.55276826007594</c:v>
                </c:pt>
                <c:pt idx="497">
                  <c:v>-1251.286507627995</c:v>
                </c:pt>
                <c:pt idx="498">
                  <c:v>862.96359495655543</c:v>
                </c:pt>
                <c:pt idx="499">
                  <c:v>-2790.148874108776</c:v>
                </c:pt>
                <c:pt idx="500">
                  <c:v>6199.5044902862355</c:v>
                </c:pt>
                <c:pt idx="501">
                  <c:v>-863.35760361740813</c:v>
                </c:pt>
                <c:pt idx="502">
                  <c:v>-10040.643400203044</c:v>
                </c:pt>
                <c:pt idx="503">
                  <c:v>6601.2958476982785</c:v>
                </c:pt>
                <c:pt idx="504">
                  <c:v>-1036.4440238010848</c:v>
                </c:pt>
                <c:pt idx="505">
                  <c:v>-2417.1744099079733</c:v>
                </c:pt>
                <c:pt idx="506">
                  <c:v>-1933.4396456907562</c:v>
                </c:pt>
                <c:pt idx="507">
                  <c:v>859.52374448420869</c:v>
                </c:pt>
                <c:pt idx="508">
                  <c:v>483.97583265508774</c:v>
                </c:pt>
                <c:pt idx="509">
                  <c:v>35.037093711625857</c:v>
                </c:pt>
                <c:pt idx="510">
                  <c:v>-1809.291941338648</c:v>
                </c:pt>
                <c:pt idx="511">
                  <c:v>-2815.5733957923562</c:v>
                </c:pt>
                <c:pt idx="512">
                  <c:v>827.04458976808564</c:v>
                </c:pt>
                <c:pt idx="513">
                  <c:v>-973.39133158326695</c:v>
                </c:pt>
                <c:pt idx="514">
                  <c:v>-9891.930418513417</c:v>
                </c:pt>
                <c:pt idx="515">
                  <c:v>-2684.9836400435815</c:v>
                </c:pt>
                <c:pt idx="516">
                  <c:v>23179.043341853601</c:v>
                </c:pt>
                <c:pt idx="517">
                  <c:v>-2256.397883289721</c:v>
                </c:pt>
                <c:pt idx="518">
                  <c:v>-1775.7565268433909</c:v>
                </c:pt>
                <c:pt idx="519">
                  <c:v>-2399.6076328979052</c:v>
                </c:pt>
                <c:pt idx="520">
                  <c:v>15706.411246812673</c:v>
                </c:pt>
                <c:pt idx="521">
                  <c:v>-6180.8944436967286</c:v>
                </c:pt>
                <c:pt idx="522">
                  <c:v>-2560.6595029863984</c:v>
                </c:pt>
                <c:pt idx="523">
                  <c:v>-4121.7116250304798</c:v>
                </c:pt>
                <c:pt idx="524">
                  <c:v>7331.3782680861477</c:v>
                </c:pt>
                <c:pt idx="525">
                  <c:v>8407.2034761916475</c:v>
                </c:pt>
                <c:pt idx="526">
                  <c:v>20039.814486161344</c:v>
                </c:pt>
                <c:pt idx="527">
                  <c:v>493.33616376717146</c:v>
                </c:pt>
                <c:pt idx="528">
                  <c:v>-5136.4815486594161</c:v>
                </c:pt>
                <c:pt idx="529">
                  <c:v>625.46042280599704</c:v>
                </c:pt>
                <c:pt idx="530">
                  <c:v>8467.6270029006555</c:v>
                </c:pt>
                <c:pt idx="531">
                  <c:v>-470.62663347034504</c:v>
                </c:pt>
                <c:pt idx="532">
                  <c:v>-214.37489909092983</c:v>
                </c:pt>
                <c:pt idx="533">
                  <c:v>10473.891251083185</c:v>
                </c:pt>
                <c:pt idx="534">
                  <c:v>-3301.6429517965953</c:v>
                </c:pt>
                <c:pt idx="535">
                  <c:v>-1495.7012077043446</c:v>
                </c:pt>
                <c:pt idx="536">
                  <c:v>-4148.4855788230479</c:v>
                </c:pt>
                <c:pt idx="537">
                  <c:v>-1219.1369003523469</c:v>
                </c:pt>
                <c:pt idx="538">
                  <c:v>-535.77797423636002</c:v>
                </c:pt>
                <c:pt idx="539">
                  <c:v>16132.149601189911</c:v>
                </c:pt>
                <c:pt idx="540">
                  <c:v>-3876.6447681884802</c:v>
                </c:pt>
                <c:pt idx="541">
                  <c:v>-768.38395430661967</c:v>
                </c:pt>
                <c:pt idx="542">
                  <c:v>-1573.0269819881214</c:v>
                </c:pt>
                <c:pt idx="543">
                  <c:v>23017.074381806095</c:v>
                </c:pt>
                <c:pt idx="544">
                  <c:v>-1711.8174796761487</c:v>
                </c:pt>
                <c:pt idx="545">
                  <c:v>-10158.145415556963</c:v>
                </c:pt>
                <c:pt idx="546">
                  <c:v>-3761.7055474047697</c:v>
                </c:pt>
                <c:pt idx="547">
                  <c:v>-6149.4350484451188</c:v>
                </c:pt>
                <c:pt idx="548">
                  <c:v>-729.60424595677432</c:v>
                </c:pt>
                <c:pt idx="549">
                  <c:v>8346.6776837081707</c:v>
                </c:pt>
                <c:pt idx="550">
                  <c:v>-282.86905297758858</c:v>
                </c:pt>
                <c:pt idx="551">
                  <c:v>-1024.3215356309561</c:v>
                </c:pt>
                <c:pt idx="552">
                  <c:v>2723.9248841365334</c:v>
                </c:pt>
                <c:pt idx="553">
                  <c:v>-1699.4710160600171</c:v>
                </c:pt>
                <c:pt idx="554">
                  <c:v>9624.7701928936294</c:v>
                </c:pt>
                <c:pt idx="555">
                  <c:v>596.87067318858044</c:v>
                </c:pt>
                <c:pt idx="556">
                  <c:v>-3118.0323102831171</c:v>
                </c:pt>
                <c:pt idx="557">
                  <c:v>-3364.1053642706283</c:v>
                </c:pt>
                <c:pt idx="558">
                  <c:v>6345.7146272061655</c:v>
                </c:pt>
                <c:pt idx="559">
                  <c:v>-3103.2359085791559</c:v>
                </c:pt>
                <c:pt idx="560">
                  <c:v>1837.9440508434982</c:v>
                </c:pt>
                <c:pt idx="561">
                  <c:v>-1855.8282764663691</c:v>
                </c:pt>
                <c:pt idx="562">
                  <c:v>-1825.5835900567672</c:v>
                </c:pt>
                <c:pt idx="563">
                  <c:v>-6400.2538534702635</c:v>
                </c:pt>
                <c:pt idx="564">
                  <c:v>-621.25211351841835</c:v>
                </c:pt>
                <c:pt idx="565">
                  <c:v>-916.17543819909224</c:v>
                </c:pt>
                <c:pt idx="566">
                  <c:v>-5435.8329452546905</c:v>
                </c:pt>
                <c:pt idx="567">
                  <c:v>-2417.2831975892377</c:v>
                </c:pt>
                <c:pt idx="568">
                  <c:v>-1252.6607745332331</c:v>
                </c:pt>
                <c:pt idx="569">
                  <c:v>7007.1490711263687</c:v>
                </c:pt>
                <c:pt idx="570">
                  <c:v>-1112.2412839308386</c:v>
                </c:pt>
                <c:pt idx="571">
                  <c:v>-2482.2973696674508</c:v>
                </c:pt>
                <c:pt idx="572">
                  <c:v>-5478.0054830804438</c:v>
                </c:pt>
                <c:pt idx="573">
                  <c:v>14897.12353493</c:v>
                </c:pt>
                <c:pt idx="574">
                  <c:v>-1816.7176427749946</c:v>
                </c:pt>
                <c:pt idx="575">
                  <c:v>281.0250154117075</c:v>
                </c:pt>
                <c:pt idx="576">
                  <c:v>-54.422339788967292</c:v>
                </c:pt>
                <c:pt idx="577">
                  <c:v>25553.298082962014</c:v>
                </c:pt>
                <c:pt idx="578">
                  <c:v>-1390.1870996825346</c:v>
                </c:pt>
                <c:pt idx="579">
                  <c:v>1000.4951012229126</c:v>
                </c:pt>
                <c:pt idx="580">
                  <c:v>822.64526275993921</c:v>
                </c:pt>
                <c:pt idx="581">
                  <c:v>-1437.2143149987153</c:v>
                </c:pt>
                <c:pt idx="582">
                  <c:v>-6970.6905819386402</c:v>
                </c:pt>
                <c:pt idx="583">
                  <c:v>13945.475377338695</c:v>
                </c:pt>
                <c:pt idx="584">
                  <c:v>2297.946615325694</c:v>
                </c:pt>
                <c:pt idx="585">
                  <c:v>-722.69118975225138</c:v>
                </c:pt>
                <c:pt idx="586">
                  <c:v>2362.4180416503214</c:v>
                </c:pt>
                <c:pt idx="587">
                  <c:v>12825.267455455709</c:v>
                </c:pt>
                <c:pt idx="588">
                  <c:v>-2036.9798220287648</c:v>
                </c:pt>
                <c:pt idx="589">
                  <c:v>-1630.0063729309586</c:v>
                </c:pt>
                <c:pt idx="590">
                  <c:v>63.600302666731295</c:v>
                </c:pt>
                <c:pt idx="591">
                  <c:v>1415.3963118369356</c:v>
                </c:pt>
                <c:pt idx="592">
                  <c:v>-1034.7980733829181</c:v>
                </c:pt>
                <c:pt idx="593">
                  <c:v>-9587.3795080520485</c:v>
                </c:pt>
                <c:pt idx="594">
                  <c:v>-5437.9456737797518</c:v>
                </c:pt>
                <c:pt idx="595">
                  <c:v>-2725.1489406819892</c:v>
                </c:pt>
                <c:pt idx="596">
                  <c:v>-1056.3419648242452</c:v>
                </c:pt>
                <c:pt idx="597">
                  <c:v>-2709.3578691835492</c:v>
                </c:pt>
                <c:pt idx="598">
                  <c:v>-2644.4419318361852</c:v>
                </c:pt>
                <c:pt idx="599">
                  <c:v>18622.41763916293</c:v>
                </c:pt>
                <c:pt idx="600">
                  <c:v>-3230.4132211979722</c:v>
                </c:pt>
                <c:pt idx="601">
                  <c:v>-2480.7264597954272</c:v>
                </c:pt>
                <c:pt idx="602">
                  <c:v>1058.6790224284523</c:v>
                </c:pt>
                <c:pt idx="603">
                  <c:v>-1978.0059763884801</c:v>
                </c:pt>
                <c:pt idx="604">
                  <c:v>-8679.5662047564474</c:v>
                </c:pt>
                <c:pt idx="605">
                  <c:v>-2347.5813580754639</c:v>
                </c:pt>
                <c:pt idx="606">
                  <c:v>259.53453757963052</c:v>
                </c:pt>
                <c:pt idx="607">
                  <c:v>-9173.6518665759395</c:v>
                </c:pt>
                <c:pt idx="608">
                  <c:v>-675.33380107818812</c:v>
                </c:pt>
                <c:pt idx="609">
                  <c:v>6891.7722727294749</c:v>
                </c:pt>
                <c:pt idx="610">
                  <c:v>-925.19712670879198</c:v>
                </c:pt>
                <c:pt idx="611">
                  <c:v>-2974.3779151233921</c:v>
                </c:pt>
                <c:pt idx="612">
                  <c:v>-1480.6885979635331</c:v>
                </c:pt>
                <c:pt idx="613">
                  <c:v>2331.3853619200863</c:v>
                </c:pt>
                <c:pt idx="614">
                  <c:v>-1411.3697804934689</c:v>
                </c:pt>
                <c:pt idx="615">
                  <c:v>7194.5532501817797</c:v>
                </c:pt>
                <c:pt idx="616">
                  <c:v>-252.30935533259617</c:v>
                </c:pt>
                <c:pt idx="617">
                  <c:v>-9794.8198654048683</c:v>
                </c:pt>
                <c:pt idx="618">
                  <c:v>7524.2970303622387</c:v>
                </c:pt>
                <c:pt idx="619">
                  <c:v>-3037.1733367945362</c:v>
                </c:pt>
                <c:pt idx="620">
                  <c:v>-2207.6001076114103</c:v>
                </c:pt>
                <c:pt idx="621">
                  <c:v>6343.4161880260071</c:v>
                </c:pt>
                <c:pt idx="622">
                  <c:v>1852.379951315198</c:v>
                </c:pt>
                <c:pt idx="623">
                  <c:v>6956.8959618892695</c:v>
                </c:pt>
                <c:pt idx="624">
                  <c:v>-616.17128080692419</c:v>
                </c:pt>
                <c:pt idx="625">
                  <c:v>-366.17213486703668</c:v>
                </c:pt>
                <c:pt idx="626">
                  <c:v>-1532.8506064908461</c:v>
                </c:pt>
                <c:pt idx="627">
                  <c:v>1019.1008403881478</c:v>
                </c:pt>
                <c:pt idx="628">
                  <c:v>-3460.6617099292107</c:v>
                </c:pt>
                <c:pt idx="629">
                  <c:v>6806.6048280600153</c:v>
                </c:pt>
                <c:pt idx="630">
                  <c:v>-3283.8613652315689</c:v>
                </c:pt>
                <c:pt idx="631">
                  <c:v>-1164.4018165022285</c:v>
                </c:pt>
                <c:pt idx="632">
                  <c:v>-3094.5901729929024</c:v>
                </c:pt>
                <c:pt idx="633">
                  <c:v>426.54696740456711</c:v>
                </c:pt>
                <c:pt idx="634">
                  <c:v>-4683.4573890198953</c:v>
                </c:pt>
                <c:pt idx="635">
                  <c:v>-2804.8070370948171</c:v>
                </c:pt>
                <c:pt idx="636">
                  <c:v>1219.7296557572402</c:v>
                </c:pt>
                <c:pt idx="637">
                  <c:v>14241.575088990638</c:v>
                </c:pt>
                <c:pt idx="638">
                  <c:v>-10495.9364812645</c:v>
                </c:pt>
                <c:pt idx="639">
                  <c:v>-1704.1943015980032</c:v>
                </c:pt>
                <c:pt idx="640">
                  <c:v>-5582.9535392280741</c:v>
                </c:pt>
                <c:pt idx="641">
                  <c:v>-686.87093239196111</c:v>
                </c:pt>
                <c:pt idx="642">
                  <c:v>-1853.1634092366639</c:v>
                </c:pt>
                <c:pt idx="643">
                  <c:v>-2532.6766435414265</c:v>
                </c:pt>
                <c:pt idx="644">
                  <c:v>7878.208933058022</c:v>
                </c:pt>
                <c:pt idx="645">
                  <c:v>-1867.8008299836401</c:v>
                </c:pt>
                <c:pt idx="646">
                  <c:v>-1085.0179391365191</c:v>
                </c:pt>
                <c:pt idx="647">
                  <c:v>808.73068538722964</c:v>
                </c:pt>
                <c:pt idx="648">
                  <c:v>-399.78363478196366</c:v>
                </c:pt>
                <c:pt idx="649">
                  <c:v>-1473.3464693653477</c:v>
                </c:pt>
                <c:pt idx="650">
                  <c:v>-5164.8733176734804</c:v>
                </c:pt>
                <c:pt idx="651">
                  <c:v>-3899.5166247763391</c:v>
                </c:pt>
                <c:pt idx="652">
                  <c:v>-1573.7367220437209</c:v>
                </c:pt>
                <c:pt idx="653">
                  <c:v>-3249.6722395775832</c:v>
                </c:pt>
                <c:pt idx="654">
                  <c:v>-1815.1689512818448</c:v>
                </c:pt>
                <c:pt idx="655">
                  <c:v>-9027.6502248397665</c:v>
                </c:pt>
                <c:pt idx="656">
                  <c:v>-5153.6512271730098</c:v>
                </c:pt>
                <c:pt idx="657">
                  <c:v>-2885.8194024287104</c:v>
                </c:pt>
                <c:pt idx="658">
                  <c:v>13589.18150167661</c:v>
                </c:pt>
                <c:pt idx="659">
                  <c:v>276.44892276325118</c:v>
                </c:pt>
                <c:pt idx="660">
                  <c:v>-7221.3744133147284</c:v>
                </c:pt>
                <c:pt idx="661">
                  <c:v>11974.761571251178</c:v>
                </c:pt>
                <c:pt idx="662">
                  <c:v>-2062.5613055402673</c:v>
                </c:pt>
                <c:pt idx="663">
                  <c:v>-1864.5308801671174</c:v>
                </c:pt>
                <c:pt idx="664">
                  <c:v>-8015.8820402671845</c:v>
                </c:pt>
                <c:pt idx="665">
                  <c:v>6857.3552595938891</c:v>
                </c:pt>
                <c:pt idx="666">
                  <c:v>-1132.2799257081315</c:v>
                </c:pt>
                <c:pt idx="667">
                  <c:v>6002.5260936957347</c:v>
                </c:pt>
                <c:pt idx="668">
                  <c:v>7255.7168031820838</c:v>
                </c:pt>
                <c:pt idx="669">
                  <c:v>-1322.6099796160752</c:v>
                </c:pt>
                <c:pt idx="670">
                  <c:v>-1954.2967113356199</c:v>
                </c:pt>
                <c:pt idx="671">
                  <c:v>-1896.2714820467245</c:v>
                </c:pt>
                <c:pt idx="672">
                  <c:v>-1886.2946258753827</c:v>
                </c:pt>
                <c:pt idx="673">
                  <c:v>-1832.7433408479174</c:v>
                </c:pt>
                <c:pt idx="674">
                  <c:v>8266.6245874761589</c:v>
                </c:pt>
                <c:pt idx="675">
                  <c:v>584.42257831410734</c:v>
                </c:pt>
                <c:pt idx="676">
                  <c:v>-3860.2838098931188</c:v>
                </c:pt>
                <c:pt idx="677">
                  <c:v>7000.6122887695892</c:v>
                </c:pt>
                <c:pt idx="678">
                  <c:v>-2720.2678259465865</c:v>
                </c:pt>
                <c:pt idx="679">
                  <c:v>936.05806778120859</c:v>
                </c:pt>
                <c:pt idx="680">
                  <c:v>3772.359094274183</c:v>
                </c:pt>
                <c:pt idx="681">
                  <c:v>2432.8471492188464</c:v>
                </c:pt>
                <c:pt idx="682">
                  <c:v>6287.7660939364359</c:v>
                </c:pt>
                <c:pt idx="683">
                  <c:v>171.75827252555428</c:v>
                </c:pt>
                <c:pt idx="684">
                  <c:v>2496.5299385676926</c:v>
                </c:pt>
                <c:pt idx="685">
                  <c:v>-98.185305906108624</c:v>
                </c:pt>
                <c:pt idx="686">
                  <c:v>-689.33337863194538</c:v>
                </c:pt>
                <c:pt idx="687">
                  <c:v>-5935.6116918227481</c:v>
                </c:pt>
                <c:pt idx="688">
                  <c:v>18472.606965313178</c:v>
                </c:pt>
                <c:pt idx="689">
                  <c:v>6033.8234037131624</c:v>
                </c:pt>
                <c:pt idx="690">
                  <c:v>-392.8652850615581</c:v>
                </c:pt>
                <c:pt idx="691">
                  <c:v>-3793.3481549546987</c:v>
                </c:pt>
                <c:pt idx="692">
                  <c:v>-2054.346509236565</c:v>
                </c:pt>
                <c:pt idx="693">
                  <c:v>339.63673824869193</c:v>
                </c:pt>
                <c:pt idx="694">
                  <c:v>-2669.3084738281314</c:v>
                </c:pt>
                <c:pt idx="695">
                  <c:v>-4923.8406061359092</c:v>
                </c:pt>
                <c:pt idx="696">
                  <c:v>15849.322692517217</c:v>
                </c:pt>
                <c:pt idx="697">
                  <c:v>6338.3887684968722</c:v>
                </c:pt>
                <c:pt idx="698">
                  <c:v>-2671.4087025122844</c:v>
                </c:pt>
                <c:pt idx="699">
                  <c:v>-3628.2161099836612</c:v>
                </c:pt>
                <c:pt idx="700">
                  <c:v>-2161.1531670689856</c:v>
                </c:pt>
                <c:pt idx="701">
                  <c:v>-6295.7480675184888</c:v>
                </c:pt>
                <c:pt idx="702">
                  <c:v>-5136.6324763068587</c:v>
                </c:pt>
                <c:pt idx="703">
                  <c:v>-602.55873961063298</c:v>
                </c:pt>
                <c:pt idx="704">
                  <c:v>-1459.685752123567</c:v>
                </c:pt>
                <c:pt idx="705">
                  <c:v>-2242.4334260057849</c:v>
                </c:pt>
                <c:pt idx="706">
                  <c:v>7584.3684234336179</c:v>
                </c:pt>
                <c:pt idx="707">
                  <c:v>-1293.7409310169442</c:v>
                </c:pt>
                <c:pt idx="708">
                  <c:v>-1430.0845589593191</c:v>
                </c:pt>
                <c:pt idx="709">
                  <c:v>-1011.7516516354508</c:v>
                </c:pt>
                <c:pt idx="710">
                  <c:v>-2266.4420800757289</c:v>
                </c:pt>
                <c:pt idx="711">
                  <c:v>1366.0478384888647</c:v>
                </c:pt>
                <c:pt idx="712">
                  <c:v>-1909.3508556389152</c:v>
                </c:pt>
                <c:pt idx="713">
                  <c:v>-4695.1068927846209</c:v>
                </c:pt>
                <c:pt idx="714">
                  <c:v>1584.1821262080837</c:v>
                </c:pt>
                <c:pt idx="715">
                  <c:v>-112.01934511003128</c:v>
                </c:pt>
                <c:pt idx="716">
                  <c:v>1010.8354729989223</c:v>
                </c:pt>
                <c:pt idx="717">
                  <c:v>1150.3023937303988</c:v>
                </c:pt>
                <c:pt idx="718">
                  <c:v>-3454.87521901543</c:v>
                </c:pt>
                <c:pt idx="719">
                  <c:v>-1833.5408533634654</c:v>
                </c:pt>
                <c:pt idx="720">
                  <c:v>-4835.4197557596908</c:v>
                </c:pt>
                <c:pt idx="721">
                  <c:v>-3217.5753214379511</c:v>
                </c:pt>
                <c:pt idx="722">
                  <c:v>-2672.0964715895843</c:v>
                </c:pt>
                <c:pt idx="723">
                  <c:v>-2659.6480052476791</c:v>
                </c:pt>
                <c:pt idx="724">
                  <c:v>-219.06112720842611</c:v>
                </c:pt>
                <c:pt idx="725">
                  <c:v>7763.6383719137157</c:v>
                </c:pt>
                <c:pt idx="726">
                  <c:v>-1797.8448867779198</c:v>
                </c:pt>
                <c:pt idx="727">
                  <c:v>-10312.646756252638</c:v>
                </c:pt>
                <c:pt idx="728">
                  <c:v>-3883.60435793532</c:v>
                </c:pt>
                <c:pt idx="729">
                  <c:v>-3421.7792390162722</c:v>
                </c:pt>
                <c:pt idx="730">
                  <c:v>-10137.501554069346</c:v>
                </c:pt>
                <c:pt idx="731">
                  <c:v>1673.7332553418055</c:v>
                </c:pt>
                <c:pt idx="732">
                  <c:v>-592.83531754844353</c:v>
                </c:pt>
                <c:pt idx="733">
                  <c:v>-428.27409955761868</c:v>
                </c:pt>
                <c:pt idx="734">
                  <c:v>-493.04665889013813</c:v>
                </c:pt>
                <c:pt idx="735">
                  <c:v>-3090.1407573529304</c:v>
                </c:pt>
                <c:pt idx="736">
                  <c:v>7089.3189517221399</c:v>
                </c:pt>
                <c:pt idx="737">
                  <c:v>781.40458791192214</c:v>
                </c:pt>
                <c:pt idx="738">
                  <c:v>6439.7402346970775</c:v>
                </c:pt>
                <c:pt idx="739">
                  <c:v>13271.667603240123</c:v>
                </c:pt>
                <c:pt idx="740">
                  <c:v>122.2457390847012</c:v>
                </c:pt>
                <c:pt idx="741">
                  <c:v>-9384.0948090957609</c:v>
                </c:pt>
                <c:pt idx="742">
                  <c:v>6405.2240292155984</c:v>
                </c:pt>
                <c:pt idx="743">
                  <c:v>-200.13356177297192</c:v>
                </c:pt>
                <c:pt idx="744">
                  <c:v>-801.24484519108955</c:v>
                </c:pt>
                <c:pt idx="745">
                  <c:v>-1444.305184796387</c:v>
                </c:pt>
                <c:pt idx="746">
                  <c:v>5861.354898293197</c:v>
                </c:pt>
                <c:pt idx="747">
                  <c:v>1542.4012273663013</c:v>
                </c:pt>
                <c:pt idx="748">
                  <c:v>-3236.8978880081231</c:v>
                </c:pt>
                <c:pt idx="749">
                  <c:v>-2423.8394610228252</c:v>
                </c:pt>
                <c:pt idx="750">
                  <c:v>-9730.147544830601</c:v>
                </c:pt>
                <c:pt idx="751">
                  <c:v>-1137.5261906551634</c:v>
                </c:pt>
                <c:pt idx="752">
                  <c:v>-2908.6904066959451</c:v>
                </c:pt>
                <c:pt idx="753">
                  <c:v>2240.4005300729095</c:v>
                </c:pt>
                <c:pt idx="754">
                  <c:v>9850.9704766083123</c:v>
                </c:pt>
                <c:pt idx="755">
                  <c:v>-1075.3741105506333</c:v>
                </c:pt>
                <c:pt idx="756">
                  <c:v>992.29333680999935</c:v>
                </c:pt>
                <c:pt idx="757">
                  <c:v>-9258.2908597488895</c:v>
                </c:pt>
                <c:pt idx="758">
                  <c:v>-4206.0591747068329</c:v>
                </c:pt>
                <c:pt idx="759">
                  <c:v>7935.7206672388784</c:v>
                </c:pt>
                <c:pt idx="760">
                  <c:v>-2216.3056012979341</c:v>
                </c:pt>
                <c:pt idx="761">
                  <c:v>-2937.78344522118</c:v>
                </c:pt>
                <c:pt idx="762">
                  <c:v>-9984.8064730837978</c:v>
                </c:pt>
                <c:pt idx="763">
                  <c:v>-517.81535361698343</c:v>
                </c:pt>
                <c:pt idx="764">
                  <c:v>226.77921748921472</c:v>
                </c:pt>
                <c:pt idx="765">
                  <c:v>-1418.6185571448332</c:v>
                </c:pt>
                <c:pt idx="766">
                  <c:v>-2478.0679494964561</c:v>
                </c:pt>
                <c:pt idx="767">
                  <c:v>-1087.641591752812</c:v>
                </c:pt>
                <c:pt idx="768">
                  <c:v>-2625.311322725267</c:v>
                </c:pt>
                <c:pt idx="769">
                  <c:v>1794.2535598418299</c:v>
                </c:pt>
                <c:pt idx="770">
                  <c:v>11572.44080092828</c:v>
                </c:pt>
                <c:pt idx="771">
                  <c:v>492.75703683755819</c:v>
                </c:pt>
                <c:pt idx="772">
                  <c:v>1300.6749777989444</c:v>
                </c:pt>
                <c:pt idx="773">
                  <c:v>-8593.0694655541884</c:v>
                </c:pt>
                <c:pt idx="774">
                  <c:v>-3634.7605159749437</c:v>
                </c:pt>
                <c:pt idx="775">
                  <c:v>-2224.5302635910502</c:v>
                </c:pt>
                <c:pt idx="776">
                  <c:v>-3009.3795893574406</c:v>
                </c:pt>
                <c:pt idx="777">
                  <c:v>-5431.1195208129175</c:v>
                </c:pt>
                <c:pt idx="778">
                  <c:v>-3073.79483497618</c:v>
                </c:pt>
                <c:pt idx="779">
                  <c:v>-1366.107813856388</c:v>
                </c:pt>
                <c:pt idx="780">
                  <c:v>-10024.203986269873</c:v>
                </c:pt>
                <c:pt idx="781">
                  <c:v>-4387.1708639690796</c:v>
                </c:pt>
                <c:pt idx="782">
                  <c:v>-3349.7854984459227</c:v>
                </c:pt>
                <c:pt idx="783">
                  <c:v>-9043.8477810756922</c:v>
                </c:pt>
                <c:pt idx="784">
                  <c:v>-973.02122988775227</c:v>
                </c:pt>
                <c:pt idx="785">
                  <c:v>-427.91541106481691</c:v>
                </c:pt>
                <c:pt idx="786">
                  <c:v>-3028.3240761995985</c:v>
                </c:pt>
                <c:pt idx="787">
                  <c:v>-3796.7529650239412</c:v>
                </c:pt>
                <c:pt idx="788">
                  <c:v>882.63387345913634</c:v>
                </c:pt>
                <c:pt idx="789">
                  <c:v>415.26792423269399</c:v>
                </c:pt>
                <c:pt idx="790">
                  <c:v>-5492.379948018337</c:v>
                </c:pt>
                <c:pt idx="791">
                  <c:v>-29.087594331196669</c:v>
                </c:pt>
                <c:pt idx="792">
                  <c:v>1393.447903496864</c:v>
                </c:pt>
                <c:pt idx="793">
                  <c:v>-10323.147453800171</c:v>
                </c:pt>
                <c:pt idx="794">
                  <c:v>-2400.8946915339202</c:v>
                </c:pt>
                <c:pt idx="795">
                  <c:v>-9958.201083355907</c:v>
                </c:pt>
                <c:pt idx="796">
                  <c:v>-6337.9819512866152</c:v>
                </c:pt>
                <c:pt idx="797">
                  <c:v>949.97726447555397</c:v>
                </c:pt>
                <c:pt idx="798">
                  <c:v>-1319.1301697380859</c:v>
                </c:pt>
                <c:pt idx="799">
                  <c:v>-10651.788231920738</c:v>
                </c:pt>
                <c:pt idx="800">
                  <c:v>-60.868415785763318</c:v>
                </c:pt>
                <c:pt idx="801">
                  <c:v>-1291.639432151298</c:v>
                </c:pt>
                <c:pt idx="802">
                  <c:v>1630.8275540830587</c:v>
                </c:pt>
                <c:pt idx="803">
                  <c:v>9042.3377348760441</c:v>
                </c:pt>
                <c:pt idx="804">
                  <c:v>-48.800789952142622</c:v>
                </c:pt>
                <c:pt idx="805">
                  <c:v>-3796.4866952287139</c:v>
                </c:pt>
                <c:pt idx="806">
                  <c:v>15863.79357229864</c:v>
                </c:pt>
                <c:pt idx="807">
                  <c:v>-2966.6635533750173</c:v>
                </c:pt>
                <c:pt idx="808">
                  <c:v>-677.406181907372</c:v>
                </c:pt>
                <c:pt idx="809">
                  <c:v>-172.02096318765189</c:v>
                </c:pt>
                <c:pt idx="810">
                  <c:v>-1304.0318456120458</c:v>
                </c:pt>
                <c:pt idx="811">
                  <c:v>-5910.7262009600945</c:v>
                </c:pt>
                <c:pt idx="812">
                  <c:v>2101.2761528629508</c:v>
                </c:pt>
                <c:pt idx="813">
                  <c:v>830.49340850413273</c:v>
                </c:pt>
                <c:pt idx="814">
                  <c:v>-3246.5817280018537</c:v>
                </c:pt>
                <c:pt idx="815">
                  <c:v>-892.00272500483061</c:v>
                </c:pt>
                <c:pt idx="816">
                  <c:v>636.40347745094778</c:v>
                </c:pt>
                <c:pt idx="817">
                  <c:v>-3343.6492700535941</c:v>
                </c:pt>
                <c:pt idx="818">
                  <c:v>-9675.0361202858112</c:v>
                </c:pt>
                <c:pt idx="819">
                  <c:v>22943.77207972177</c:v>
                </c:pt>
                <c:pt idx="820">
                  <c:v>-3054.9990368724393</c:v>
                </c:pt>
                <c:pt idx="821">
                  <c:v>2180.3731953749402</c:v>
                </c:pt>
                <c:pt idx="822">
                  <c:v>-522.28500329292638</c:v>
                </c:pt>
                <c:pt idx="823">
                  <c:v>-1103.2116865361495</c:v>
                </c:pt>
                <c:pt idx="824">
                  <c:v>1032.8465381503684</c:v>
                </c:pt>
                <c:pt idx="825">
                  <c:v>65.709419640041233</c:v>
                </c:pt>
                <c:pt idx="826">
                  <c:v>6892.9890502437192</c:v>
                </c:pt>
                <c:pt idx="827">
                  <c:v>-10119.062359402997</c:v>
                </c:pt>
                <c:pt idx="828">
                  <c:v>5543.6399714428408</c:v>
                </c:pt>
                <c:pt idx="829">
                  <c:v>388.77039364617667</c:v>
                </c:pt>
                <c:pt idx="830">
                  <c:v>-1058.5471228632177</c:v>
                </c:pt>
                <c:pt idx="831">
                  <c:v>-570.97411564297454</c:v>
                </c:pt>
                <c:pt idx="832">
                  <c:v>670.94913330939971</c:v>
                </c:pt>
                <c:pt idx="833">
                  <c:v>-2642.9296213597045</c:v>
                </c:pt>
                <c:pt idx="834">
                  <c:v>-3633.7839112313468</c:v>
                </c:pt>
                <c:pt idx="835">
                  <c:v>-3734.1031272406526</c:v>
                </c:pt>
                <c:pt idx="836">
                  <c:v>-2569.0714404148894</c:v>
                </c:pt>
                <c:pt idx="837">
                  <c:v>-156.19272493372409</c:v>
                </c:pt>
                <c:pt idx="838">
                  <c:v>683.14290613270987</c:v>
                </c:pt>
                <c:pt idx="839">
                  <c:v>-992.22095439676741</c:v>
                </c:pt>
                <c:pt idx="840">
                  <c:v>-1454.4400471463377</c:v>
                </c:pt>
                <c:pt idx="841">
                  <c:v>961.50042157690223</c:v>
                </c:pt>
                <c:pt idx="842">
                  <c:v>7246.0901194840444</c:v>
                </c:pt>
                <c:pt idx="843">
                  <c:v>-8030.3724087702612</c:v>
                </c:pt>
                <c:pt idx="844">
                  <c:v>-1710.768719449994</c:v>
                </c:pt>
                <c:pt idx="845">
                  <c:v>7779.6378956598492</c:v>
                </c:pt>
                <c:pt idx="846">
                  <c:v>-2339.5750479890412</c:v>
                </c:pt>
                <c:pt idx="847">
                  <c:v>-7981.5342944460144</c:v>
                </c:pt>
                <c:pt idx="848">
                  <c:v>821.82495223368005</c:v>
                </c:pt>
                <c:pt idx="849">
                  <c:v>-2467.306543891018</c:v>
                </c:pt>
                <c:pt idx="850">
                  <c:v>5659.0419672028547</c:v>
                </c:pt>
                <c:pt idx="851">
                  <c:v>-1273.5907924829971</c:v>
                </c:pt>
                <c:pt idx="852">
                  <c:v>6578.9516115964288</c:v>
                </c:pt>
                <c:pt idx="853">
                  <c:v>1287.9032444833592</c:v>
                </c:pt>
                <c:pt idx="854">
                  <c:v>-9654.4281471848299</c:v>
                </c:pt>
                <c:pt idx="855">
                  <c:v>-340.43965442198896</c:v>
                </c:pt>
                <c:pt idx="856">
                  <c:v>6605.4207022364717</c:v>
                </c:pt>
                <c:pt idx="857">
                  <c:v>-10457.081969323159</c:v>
                </c:pt>
                <c:pt idx="858">
                  <c:v>13430.899339705749</c:v>
                </c:pt>
                <c:pt idx="859">
                  <c:v>-251.61210544864662</c:v>
                </c:pt>
                <c:pt idx="860">
                  <c:v>8646.1114579720379</c:v>
                </c:pt>
                <c:pt idx="861">
                  <c:v>-563.61298335976153</c:v>
                </c:pt>
                <c:pt idx="862">
                  <c:v>-1999.7058471279488</c:v>
                </c:pt>
                <c:pt idx="863">
                  <c:v>1647.4751227333263</c:v>
                </c:pt>
                <c:pt idx="864">
                  <c:v>21.78084208029577</c:v>
                </c:pt>
                <c:pt idx="865">
                  <c:v>-1800.2311561823217</c:v>
                </c:pt>
                <c:pt idx="866">
                  <c:v>-3088.7532252474812</c:v>
                </c:pt>
                <c:pt idx="867">
                  <c:v>-5395.2770717015792</c:v>
                </c:pt>
                <c:pt idx="868">
                  <c:v>1607.035285122709</c:v>
                </c:pt>
                <c:pt idx="869">
                  <c:v>1271.0030332772485</c:v>
                </c:pt>
                <c:pt idx="870">
                  <c:v>-3703.1901824098095</c:v>
                </c:pt>
                <c:pt idx="871">
                  <c:v>-720.63957040385139</c:v>
                </c:pt>
                <c:pt idx="872">
                  <c:v>-222.15250951839062</c:v>
                </c:pt>
                <c:pt idx="873">
                  <c:v>-1918.76945058401</c:v>
                </c:pt>
                <c:pt idx="874">
                  <c:v>934.29515168110447</c:v>
                </c:pt>
                <c:pt idx="875">
                  <c:v>-578.24508070860247</c:v>
                </c:pt>
                <c:pt idx="876">
                  <c:v>16846.45050986448</c:v>
                </c:pt>
                <c:pt idx="877">
                  <c:v>-2485.4571680011286</c:v>
                </c:pt>
                <c:pt idx="878">
                  <c:v>-1531.3139341812084</c:v>
                </c:pt>
                <c:pt idx="879">
                  <c:v>-1182.1644504140904</c:v>
                </c:pt>
                <c:pt idx="880">
                  <c:v>-2462.2998095429371</c:v>
                </c:pt>
                <c:pt idx="881">
                  <c:v>-693.47821073158093</c:v>
                </c:pt>
                <c:pt idx="882">
                  <c:v>1858.2729389177525</c:v>
                </c:pt>
                <c:pt idx="883">
                  <c:v>7508.000196417408</c:v>
                </c:pt>
                <c:pt idx="884">
                  <c:v>-308.00328764417554</c:v>
                </c:pt>
                <c:pt idx="885">
                  <c:v>-9592.9706129996266</c:v>
                </c:pt>
                <c:pt idx="886">
                  <c:v>-8921.5521861048219</c:v>
                </c:pt>
                <c:pt idx="887">
                  <c:v>-1980.6846948264238</c:v>
                </c:pt>
                <c:pt idx="888">
                  <c:v>-4399.7486495275771</c:v>
                </c:pt>
                <c:pt idx="889">
                  <c:v>-2398.9013607576562</c:v>
                </c:pt>
                <c:pt idx="890">
                  <c:v>-7900.2906308882812</c:v>
                </c:pt>
                <c:pt idx="891">
                  <c:v>-704.88532263155685</c:v>
                </c:pt>
                <c:pt idx="892">
                  <c:v>570.70951229939965</c:v>
                </c:pt>
                <c:pt idx="893">
                  <c:v>7173.5485225288503</c:v>
                </c:pt>
                <c:pt idx="894">
                  <c:v>-1087.7821406688381</c:v>
                </c:pt>
                <c:pt idx="895">
                  <c:v>-4565.5978902015795</c:v>
                </c:pt>
                <c:pt idx="896">
                  <c:v>-10662.866587029748</c:v>
                </c:pt>
                <c:pt idx="897">
                  <c:v>378.3020109613783</c:v>
                </c:pt>
                <c:pt idx="898">
                  <c:v>-3601.3896894041427</c:v>
                </c:pt>
                <c:pt idx="899">
                  <c:v>1775.0902129693104</c:v>
                </c:pt>
                <c:pt idx="900">
                  <c:v>636.41849421851475</c:v>
                </c:pt>
                <c:pt idx="901">
                  <c:v>8575.9490904723352</c:v>
                </c:pt>
                <c:pt idx="902">
                  <c:v>-503.18579464697359</c:v>
                </c:pt>
                <c:pt idx="903">
                  <c:v>-3922.6097473408354</c:v>
                </c:pt>
                <c:pt idx="904">
                  <c:v>-1713.977620453903</c:v>
                </c:pt>
                <c:pt idx="905">
                  <c:v>-836.49693981872952</c:v>
                </c:pt>
                <c:pt idx="906">
                  <c:v>-2376.1302860509368</c:v>
                </c:pt>
                <c:pt idx="907">
                  <c:v>-2073.9134189903752</c:v>
                </c:pt>
                <c:pt idx="908">
                  <c:v>-2965.7634988334321</c:v>
                </c:pt>
                <c:pt idx="909">
                  <c:v>-9954.2226012065948</c:v>
                </c:pt>
                <c:pt idx="910">
                  <c:v>-908.19558810279204</c:v>
                </c:pt>
                <c:pt idx="911">
                  <c:v>6682.9896210821171</c:v>
                </c:pt>
                <c:pt idx="912">
                  <c:v>930.05157552489072</c:v>
                </c:pt>
                <c:pt idx="913">
                  <c:v>-517.34137090354125</c:v>
                </c:pt>
                <c:pt idx="914">
                  <c:v>-333.67883421272472</c:v>
                </c:pt>
                <c:pt idx="915">
                  <c:v>-2181.3861643791288</c:v>
                </c:pt>
                <c:pt idx="916">
                  <c:v>-10059.817427762726</c:v>
                </c:pt>
                <c:pt idx="917">
                  <c:v>4072.401086571419</c:v>
                </c:pt>
                <c:pt idx="918">
                  <c:v>762.97319857795992</c:v>
                </c:pt>
                <c:pt idx="919">
                  <c:v>-2782.6088993156254</c:v>
                </c:pt>
                <c:pt idx="920">
                  <c:v>1998.8200790981555</c:v>
                </c:pt>
                <c:pt idx="921">
                  <c:v>-766.64086571148073</c:v>
                </c:pt>
                <c:pt idx="922">
                  <c:v>-2299.2786987184709</c:v>
                </c:pt>
                <c:pt idx="923">
                  <c:v>-4380.8633983534219</c:v>
                </c:pt>
                <c:pt idx="924">
                  <c:v>290.80890349284982</c:v>
                </c:pt>
                <c:pt idx="925">
                  <c:v>12831.534197991541</c:v>
                </c:pt>
                <c:pt idx="926">
                  <c:v>2111.2797227069723</c:v>
                </c:pt>
                <c:pt idx="927">
                  <c:v>3052.8544279944417</c:v>
                </c:pt>
                <c:pt idx="928">
                  <c:v>-2700.9344086991405</c:v>
                </c:pt>
                <c:pt idx="929">
                  <c:v>-3280.1192430657829</c:v>
                </c:pt>
                <c:pt idx="930">
                  <c:v>-6959.7748275994973</c:v>
                </c:pt>
                <c:pt idx="931">
                  <c:v>-2314.2110914428204</c:v>
                </c:pt>
                <c:pt idx="932">
                  <c:v>128.13653921242803</c:v>
                </c:pt>
                <c:pt idx="933">
                  <c:v>-3223.0570280250795</c:v>
                </c:pt>
                <c:pt idx="934">
                  <c:v>-4060.7333360171742</c:v>
                </c:pt>
                <c:pt idx="935">
                  <c:v>705.94191414103079</c:v>
                </c:pt>
                <c:pt idx="936">
                  <c:v>21953.1756917323</c:v>
                </c:pt>
                <c:pt idx="937">
                  <c:v>546.62189597570068</c:v>
                </c:pt>
                <c:pt idx="938">
                  <c:v>893.0208147949038</c:v>
                </c:pt>
                <c:pt idx="939">
                  <c:v>-1092.9889728595972</c:v>
                </c:pt>
                <c:pt idx="940">
                  <c:v>1659.7455677915027</c:v>
                </c:pt>
                <c:pt idx="941">
                  <c:v>-6356.4256153176648</c:v>
                </c:pt>
                <c:pt idx="942">
                  <c:v>-3851.5654811356972</c:v>
                </c:pt>
                <c:pt idx="943">
                  <c:v>1254.0513361696874</c:v>
                </c:pt>
                <c:pt idx="944">
                  <c:v>-3449.6179364434574</c:v>
                </c:pt>
                <c:pt idx="945">
                  <c:v>-2365.0041366867827</c:v>
                </c:pt>
                <c:pt idx="946">
                  <c:v>-3752.49481235638</c:v>
                </c:pt>
                <c:pt idx="947">
                  <c:v>5806.4782579964303</c:v>
                </c:pt>
                <c:pt idx="948">
                  <c:v>-2854.3444369716917</c:v>
                </c:pt>
                <c:pt idx="949">
                  <c:v>-8859.7291072290209</c:v>
                </c:pt>
                <c:pt idx="950">
                  <c:v>2841.9019484017499</c:v>
                </c:pt>
                <c:pt idx="951">
                  <c:v>8064.7436744865263</c:v>
                </c:pt>
                <c:pt idx="952">
                  <c:v>-1108.2775899026283</c:v>
                </c:pt>
                <c:pt idx="953">
                  <c:v>5624.46094794901</c:v>
                </c:pt>
                <c:pt idx="954">
                  <c:v>-10304.701824553693</c:v>
                </c:pt>
                <c:pt idx="955">
                  <c:v>-4912.10238420514</c:v>
                </c:pt>
                <c:pt idx="956">
                  <c:v>6399.454797299295</c:v>
                </c:pt>
                <c:pt idx="957">
                  <c:v>9063.3705794411362</c:v>
                </c:pt>
                <c:pt idx="958">
                  <c:v>5994.0088998492793</c:v>
                </c:pt>
                <c:pt idx="959">
                  <c:v>15408.472807279622</c:v>
                </c:pt>
                <c:pt idx="960">
                  <c:v>-3874.4517553829496</c:v>
                </c:pt>
                <c:pt idx="961">
                  <c:v>77.415768464438315</c:v>
                </c:pt>
                <c:pt idx="962">
                  <c:v>-1084.5946582019205</c:v>
                </c:pt>
                <c:pt idx="963">
                  <c:v>32.41718964271422</c:v>
                </c:pt>
                <c:pt idx="964">
                  <c:v>11874.91053355992</c:v>
                </c:pt>
                <c:pt idx="965">
                  <c:v>-949.47632138515019</c:v>
                </c:pt>
                <c:pt idx="966">
                  <c:v>-10158.135552011157</c:v>
                </c:pt>
                <c:pt idx="967">
                  <c:v>-686.0550010650386</c:v>
                </c:pt>
                <c:pt idx="968">
                  <c:v>386.70733169210826</c:v>
                </c:pt>
                <c:pt idx="969">
                  <c:v>-2382.4606863162262</c:v>
                </c:pt>
                <c:pt idx="970">
                  <c:v>-74.597472397021193</c:v>
                </c:pt>
                <c:pt idx="971">
                  <c:v>441.15170879805191</c:v>
                </c:pt>
                <c:pt idx="972">
                  <c:v>2186.6530842852026</c:v>
                </c:pt>
                <c:pt idx="973">
                  <c:v>-3890.6298123853803</c:v>
                </c:pt>
                <c:pt idx="974">
                  <c:v>-3330.368354297204</c:v>
                </c:pt>
                <c:pt idx="975">
                  <c:v>-10746.109133428154</c:v>
                </c:pt>
                <c:pt idx="976">
                  <c:v>-5104.7437613343191</c:v>
                </c:pt>
                <c:pt idx="977">
                  <c:v>-1098.3466299420006</c:v>
                </c:pt>
                <c:pt idx="978">
                  <c:v>-4653.8297076720719</c:v>
                </c:pt>
                <c:pt idx="979">
                  <c:v>-1471.4899195166172</c:v>
                </c:pt>
                <c:pt idx="980">
                  <c:v>14710.798445885071</c:v>
                </c:pt>
                <c:pt idx="981">
                  <c:v>689.04587518939934</c:v>
                </c:pt>
                <c:pt idx="982">
                  <c:v>-9848.444378994227</c:v>
                </c:pt>
                <c:pt idx="983">
                  <c:v>11192.039255581105</c:v>
                </c:pt>
                <c:pt idx="984">
                  <c:v>-615.59004372546951</c:v>
                </c:pt>
                <c:pt idx="985">
                  <c:v>55.985898142357655</c:v>
                </c:pt>
                <c:pt idx="986">
                  <c:v>-2088.6617392611406</c:v>
                </c:pt>
                <c:pt idx="987">
                  <c:v>19106.999865118963</c:v>
                </c:pt>
                <c:pt idx="988">
                  <c:v>-3796.3968767579372</c:v>
                </c:pt>
                <c:pt idx="989">
                  <c:v>-10223.675260312428</c:v>
                </c:pt>
                <c:pt idx="990">
                  <c:v>2468.228937790132</c:v>
                </c:pt>
                <c:pt idx="991">
                  <c:v>-825.16759852506675</c:v>
                </c:pt>
                <c:pt idx="992">
                  <c:v>-1427.9223314784867</c:v>
                </c:pt>
                <c:pt idx="993">
                  <c:v>-1302.8581428773823</c:v>
                </c:pt>
                <c:pt idx="994">
                  <c:v>-10399.868481449295</c:v>
                </c:pt>
                <c:pt idx="995">
                  <c:v>832.09895281188165</c:v>
                </c:pt>
                <c:pt idx="996">
                  <c:v>-2618.901515855373</c:v>
                </c:pt>
                <c:pt idx="997">
                  <c:v>-1758.5152160912057</c:v>
                </c:pt>
                <c:pt idx="998">
                  <c:v>-3468.0048249864258</c:v>
                </c:pt>
                <c:pt idx="999">
                  <c:v>-923.40176043883821</c:v>
                </c:pt>
                <c:pt idx="1000">
                  <c:v>-10755.37068969274</c:v>
                </c:pt>
                <c:pt idx="1001">
                  <c:v>6335.368712457268</c:v>
                </c:pt>
                <c:pt idx="1002">
                  <c:v>15.977855062859362</c:v>
                </c:pt>
                <c:pt idx="1003">
                  <c:v>11820.21966807727</c:v>
                </c:pt>
                <c:pt idx="1004">
                  <c:v>1743.5518190354314</c:v>
                </c:pt>
                <c:pt idx="1005">
                  <c:v>-2542.5930316844069</c:v>
                </c:pt>
                <c:pt idx="1006">
                  <c:v>-1444.2668442691611</c:v>
                </c:pt>
                <c:pt idx="1007">
                  <c:v>-9811.9696987174721</c:v>
                </c:pt>
                <c:pt idx="1008">
                  <c:v>19577.655163588992</c:v>
                </c:pt>
                <c:pt idx="1009">
                  <c:v>-849.67665543081785</c:v>
                </c:pt>
                <c:pt idx="1010">
                  <c:v>1159.8424842608702</c:v>
                </c:pt>
                <c:pt idx="1011">
                  <c:v>-10863.498308645521</c:v>
                </c:pt>
                <c:pt idx="1012">
                  <c:v>20753.652145738717</c:v>
                </c:pt>
                <c:pt idx="1013">
                  <c:v>-2815.3345699376823</c:v>
                </c:pt>
                <c:pt idx="1014">
                  <c:v>-781.08001620670075</c:v>
                </c:pt>
                <c:pt idx="1015">
                  <c:v>505.18940717990881</c:v>
                </c:pt>
                <c:pt idx="1016">
                  <c:v>1187.6907789576173</c:v>
                </c:pt>
                <c:pt idx="1017">
                  <c:v>-2270.7344267833446</c:v>
                </c:pt>
                <c:pt idx="1018">
                  <c:v>-2760.7436441138634</c:v>
                </c:pt>
                <c:pt idx="1019">
                  <c:v>20777.311645319569</c:v>
                </c:pt>
                <c:pt idx="1020">
                  <c:v>-3890.3346408211401</c:v>
                </c:pt>
                <c:pt idx="1021">
                  <c:v>7202.1397148189753</c:v>
                </c:pt>
                <c:pt idx="1022">
                  <c:v>6622.0914842848651</c:v>
                </c:pt>
                <c:pt idx="1023">
                  <c:v>1740.1037765509163</c:v>
                </c:pt>
                <c:pt idx="1024">
                  <c:v>-6304.3559156982665</c:v>
                </c:pt>
                <c:pt idx="1025">
                  <c:v>-2145.8197187114274</c:v>
                </c:pt>
                <c:pt idx="1026">
                  <c:v>-9397.0973059854441</c:v>
                </c:pt>
                <c:pt idx="1027">
                  <c:v>21511.945162454158</c:v>
                </c:pt>
                <c:pt idx="1028">
                  <c:v>-1780.8516051386541</c:v>
                </c:pt>
                <c:pt idx="1029">
                  <c:v>2735.9291168582049</c:v>
                </c:pt>
                <c:pt idx="1030">
                  <c:v>-10305.607932870567</c:v>
                </c:pt>
                <c:pt idx="1031">
                  <c:v>7548.2536782695533</c:v>
                </c:pt>
                <c:pt idx="1032">
                  <c:v>-865.53906148454007</c:v>
                </c:pt>
                <c:pt idx="1033">
                  <c:v>-9859.5355613581287</c:v>
                </c:pt>
                <c:pt idx="1034">
                  <c:v>-3558.9906188189834</c:v>
                </c:pt>
                <c:pt idx="1035">
                  <c:v>1960.8774403042244</c:v>
                </c:pt>
                <c:pt idx="1036">
                  <c:v>7513.7632841050035</c:v>
                </c:pt>
                <c:pt idx="1037">
                  <c:v>5683.3263281815453</c:v>
                </c:pt>
                <c:pt idx="1038">
                  <c:v>-1017.8847044805657</c:v>
                </c:pt>
                <c:pt idx="1039">
                  <c:v>19599.776374148183</c:v>
                </c:pt>
                <c:pt idx="1040">
                  <c:v>-9929.2848243580011</c:v>
                </c:pt>
                <c:pt idx="1041">
                  <c:v>1426.432342796594</c:v>
                </c:pt>
                <c:pt idx="1042">
                  <c:v>6265.9874846279345</c:v>
                </c:pt>
                <c:pt idx="1043">
                  <c:v>176.45629256275288</c:v>
                </c:pt>
                <c:pt idx="1044">
                  <c:v>-2982.861485101208</c:v>
                </c:pt>
                <c:pt idx="1045">
                  <c:v>-10156.476550211315</c:v>
                </c:pt>
                <c:pt idx="1046">
                  <c:v>-53.968835621169092</c:v>
                </c:pt>
                <c:pt idx="1047">
                  <c:v>9749.9292268179706</c:v>
                </c:pt>
                <c:pt idx="1048">
                  <c:v>1238.3397247991811</c:v>
                </c:pt>
                <c:pt idx="1049">
                  <c:v>5774.5363493507975</c:v>
                </c:pt>
                <c:pt idx="1050">
                  <c:v>-4105.7979706191454</c:v>
                </c:pt>
                <c:pt idx="1051">
                  <c:v>1168.013686058539</c:v>
                </c:pt>
                <c:pt idx="1052">
                  <c:v>-1713.1191637724896</c:v>
                </c:pt>
                <c:pt idx="1053">
                  <c:v>-9171.7028344528881</c:v>
                </c:pt>
                <c:pt idx="1054">
                  <c:v>1309.0507327649602</c:v>
                </c:pt>
                <c:pt idx="1055">
                  <c:v>-737.20719671133156</c:v>
                </c:pt>
                <c:pt idx="1056">
                  <c:v>-897.39065760971243</c:v>
                </c:pt>
                <c:pt idx="1057">
                  <c:v>8622.4598389076582</c:v>
                </c:pt>
                <c:pt idx="1058">
                  <c:v>-4036.2685054099834</c:v>
                </c:pt>
                <c:pt idx="1059">
                  <c:v>-3520.4943487312403</c:v>
                </c:pt>
                <c:pt idx="1060">
                  <c:v>-2002.6285216080216</c:v>
                </c:pt>
                <c:pt idx="1061">
                  <c:v>-4.471624291036278</c:v>
                </c:pt>
                <c:pt idx="1062">
                  <c:v>8583.5990430361635</c:v>
                </c:pt>
                <c:pt idx="1063">
                  <c:v>-1636.733976091974</c:v>
                </c:pt>
                <c:pt idx="1064">
                  <c:v>648.41459120442505</c:v>
                </c:pt>
                <c:pt idx="1065">
                  <c:v>160.1883467588541</c:v>
                </c:pt>
                <c:pt idx="1066">
                  <c:v>-3905.293232838214</c:v>
                </c:pt>
                <c:pt idx="1067">
                  <c:v>-6545.1994810514734</c:v>
                </c:pt>
                <c:pt idx="1068">
                  <c:v>2517.3187722447892</c:v>
                </c:pt>
                <c:pt idx="1069">
                  <c:v>-1199.8467379581689</c:v>
                </c:pt>
                <c:pt idx="1070">
                  <c:v>6517.4665691495757</c:v>
                </c:pt>
                <c:pt idx="1071">
                  <c:v>-700.14139369649638</c:v>
                </c:pt>
                <c:pt idx="1072">
                  <c:v>-1906.4592338461348</c:v>
                </c:pt>
                <c:pt idx="1073">
                  <c:v>-339.36149332135392</c:v>
                </c:pt>
                <c:pt idx="1074">
                  <c:v>3740.295776526671</c:v>
                </c:pt>
                <c:pt idx="1075">
                  <c:v>-1129.4515609746277</c:v>
                </c:pt>
                <c:pt idx="1076">
                  <c:v>-1887.8925490765923</c:v>
                </c:pt>
                <c:pt idx="1077">
                  <c:v>55.678990133176285</c:v>
                </c:pt>
                <c:pt idx="1078">
                  <c:v>5927.7879234050197</c:v>
                </c:pt>
                <c:pt idx="1079">
                  <c:v>-819.31589155321853</c:v>
                </c:pt>
                <c:pt idx="1080">
                  <c:v>11963.089067619587</c:v>
                </c:pt>
                <c:pt idx="1081">
                  <c:v>-1502.0451103549385</c:v>
                </c:pt>
                <c:pt idx="1082">
                  <c:v>1027.6033202636809</c:v>
                </c:pt>
                <c:pt idx="1083">
                  <c:v>-2338.3260223347529</c:v>
                </c:pt>
                <c:pt idx="1084">
                  <c:v>-19.209523915173122</c:v>
                </c:pt>
                <c:pt idx="1085">
                  <c:v>-10450.593648864469</c:v>
                </c:pt>
                <c:pt idx="1086">
                  <c:v>-985.75147190606731</c:v>
                </c:pt>
                <c:pt idx="1087">
                  <c:v>-1811.5019267459611</c:v>
                </c:pt>
                <c:pt idx="1088">
                  <c:v>-7229.851098876974</c:v>
                </c:pt>
                <c:pt idx="1089">
                  <c:v>1648.8832935736737</c:v>
                </c:pt>
                <c:pt idx="1090">
                  <c:v>6521.3279818842202</c:v>
                </c:pt>
                <c:pt idx="1091">
                  <c:v>-785.10136310268172</c:v>
                </c:pt>
                <c:pt idx="1092">
                  <c:v>-1859.7433972289123</c:v>
                </c:pt>
                <c:pt idx="1093">
                  <c:v>6280.2183337767492</c:v>
                </c:pt>
                <c:pt idx="1094">
                  <c:v>-1901.2384232574786</c:v>
                </c:pt>
                <c:pt idx="1095">
                  <c:v>-402.12651645055757</c:v>
                </c:pt>
                <c:pt idx="1096">
                  <c:v>7073.3896304290902</c:v>
                </c:pt>
                <c:pt idx="1097">
                  <c:v>-2391.5740894878436</c:v>
                </c:pt>
                <c:pt idx="1098">
                  <c:v>11391.065073976537</c:v>
                </c:pt>
                <c:pt idx="1099">
                  <c:v>-2156.1496994241256</c:v>
                </c:pt>
                <c:pt idx="1100">
                  <c:v>-10792.843912783246</c:v>
                </c:pt>
                <c:pt idx="1101">
                  <c:v>-519.56464357488949</c:v>
                </c:pt>
                <c:pt idx="1102">
                  <c:v>-4616.1613688519992</c:v>
                </c:pt>
                <c:pt idx="1103">
                  <c:v>-2737.4147352217551</c:v>
                </c:pt>
                <c:pt idx="1104">
                  <c:v>13767.984088005986</c:v>
                </c:pt>
                <c:pt idx="1105">
                  <c:v>-1094.7167126144977</c:v>
                </c:pt>
                <c:pt idx="1106">
                  <c:v>-1573.6138961521447</c:v>
                </c:pt>
                <c:pt idx="1107">
                  <c:v>-13.255380431781305</c:v>
                </c:pt>
                <c:pt idx="1108">
                  <c:v>-1460.7346764852687</c:v>
                </c:pt>
                <c:pt idx="1109">
                  <c:v>1757.9424049919235</c:v>
                </c:pt>
                <c:pt idx="1110">
                  <c:v>-1610.216913687842</c:v>
                </c:pt>
                <c:pt idx="1111">
                  <c:v>6947.9051278372062</c:v>
                </c:pt>
                <c:pt idx="1112">
                  <c:v>-9143.9070408627158</c:v>
                </c:pt>
                <c:pt idx="1113">
                  <c:v>-44.605807900789841</c:v>
                </c:pt>
                <c:pt idx="1114">
                  <c:v>350.23223767710306</c:v>
                </c:pt>
                <c:pt idx="1115">
                  <c:v>-1838.9696563275174</c:v>
                </c:pt>
                <c:pt idx="1116">
                  <c:v>-1544.5268628529066</c:v>
                </c:pt>
                <c:pt idx="1117">
                  <c:v>6649.3871041309067</c:v>
                </c:pt>
                <c:pt idx="1118">
                  <c:v>6403.5438934970844</c:v>
                </c:pt>
                <c:pt idx="1119">
                  <c:v>1978.0941564239547</c:v>
                </c:pt>
                <c:pt idx="1120">
                  <c:v>6726.0408382350433</c:v>
                </c:pt>
                <c:pt idx="1121">
                  <c:v>-4320.3056261531001</c:v>
                </c:pt>
                <c:pt idx="1122">
                  <c:v>7464.6591687665932</c:v>
                </c:pt>
                <c:pt idx="1123">
                  <c:v>12687.871116388247</c:v>
                </c:pt>
                <c:pt idx="1124">
                  <c:v>8366.0988147806565</c:v>
                </c:pt>
                <c:pt idx="1125">
                  <c:v>1735.4633518783012</c:v>
                </c:pt>
                <c:pt idx="1126">
                  <c:v>-1097.9637267177804</c:v>
                </c:pt>
                <c:pt idx="1127">
                  <c:v>-3221.617746044848</c:v>
                </c:pt>
                <c:pt idx="1128">
                  <c:v>6989.2948312624485</c:v>
                </c:pt>
                <c:pt idx="1129">
                  <c:v>3495.1744182647453</c:v>
                </c:pt>
                <c:pt idx="1130">
                  <c:v>1141.815761642395</c:v>
                </c:pt>
                <c:pt idx="1131">
                  <c:v>-6784.3424337830966</c:v>
                </c:pt>
                <c:pt idx="1132">
                  <c:v>4584.5655476886441</c:v>
                </c:pt>
                <c:pt idx="1133">
                  <c:v>2583.0989015268842</c:v>
                </c:pt>
                <c:pt idx="1134">
                  <c:v>13189.689288188834</c:v>
                </c:pt>
                <c:pt idx="1135">
                  <c:v>-536.57706084422898</c:v>
                </c:pt>
                <c:pt idx="1136">
                  <c:v>325.78696592866436</c:v>
                </c:pt>
                <c:pt idx="1137">
                  <c:v>1131.5071089929961</c:v>
                </c:pt>
                <c:pt idx="1138">
                  <c:v>-1996.9046881033887</c:v>
                </c:pt>
                <c:pt idx="1139">
                  <c:v>9334.6621960601005</c:v>
                </c:pt>
                <c:pt idx="1140">
                  <c:v>-3803.4185760270666</c:v>
                </c:pt>
                <c:pt idx="1141">
                  <c:v>-2088.957295006101</c:v>
                </c:pt>
                <c:pt idx="1142">
                  <c:v>18358.889964231348</c:v>
                </c:pt>
                <c:pt idx="1143">
                  <c:v>-2556.0706102852109</c:v>
                </c:pt>
                <c:pt idx="1144">
                  <c:v>-2152.9982657915043</c:v>
                </c:pt>
                <c:pt idx="1145">
                  <c:v>-2423.4428052758467</c:v>
                </c:pt>
                <c:pt idx="1146">
                  <c:v>15167.262906483025</c:v>
                </c:pt>
                <c:pt idx="1147">
                  <c:v>-1522.6079808184768</c:v>
                </c:pt>
                <c:pt idx="1148">
                  <c:v>1852.4033406184608</c:v>
                </c:pt>
                <c:pt idx="1149">
                  <c:v>-3414.0792544705437</c:v>
                </c:pt>
                <c:pt idx="1150">
                  <c:v>-519.52229397481688</c:v>
                </c:pt>
                <c:pt idx="1151">
                  <c:v>-2858.7849109514264</c:v>
                </c:pt>
                <c:pt idx="1152">
                  <c:v>6629.1934562047754</c:v>
                </c:pt>
                <c:pt idx="1153">
                  <c:v>-3799.366933398419</c:v>
                </c:pt>
                <c:pt idx="1154">
                  <c:v>-500.17867041489444</c:v>
                </c:pt>
                <c:pt idx="1155">
                  <c:v>1230.9096462824464</c:v>
                </c:pt>
                <c:pt idx="1156">
                  <c:v>8821.3788205562123</c:v>
                </c:pt>
                <c:pt idx="1157">
                  <c:v>11887.5148740319</c:v>
                </c:pt>
                <c:pt idx="1158">
                  <c:v>-874.06370562374241</c:v>
                </c:pt>
                <c:pt idx="1159">
                  <c:v>-5204.3946913504551</c:v>
                </c:pt>
                <c:pt idx="1160">
                  <c:v>-3340.4006600035218</c:v>
                </c:pt>
                <c:pt idx="1161">
                  <c:v>-5800.2242241949962</c:v>
                </c:pt>
                <c:pt idx="1162">
                  <c:v>10655.845107343592</c:v>
                </c:pt>
                <c:pt idx="1163">
                  <c:v>185.33299561690683</c:v>
                </c:pt>
                <c:pt idx="1164">
                  <c:v>-1276.8060099782952</c:v>
                </c:pt>
                <c:pt idx="1165">
                  <c:v>-448.8573554168197</c:v>
                </c:pt>
                <c:pt idx="1166">
                  <c:v>-4313.9615706007935</c:v>
                </c:pt>
                <c:pt idx="1167">
                  <c:v>750.75421477724649</c:v>
                </c:pt>
                <c:pt idx="1168">
                  <c:v>-3468.7001052663882</c:v>
                </c:pt>
                <c:pt idx="1169">
                  <c:v>-3252.4079322552443</c:v>
                </c:pt>
                <c:pt idx="1170">
                  <c:v>-8862.6961905551507</c:v>
                </c:pt>
                <c:pt idx="1171">
                  <c:v>-9453.2339898608807</c:v>
                </c:pt>
                <c:pt idx="1172">
                  <c:v>-4467.3412354644042</c:v>
                </c:pt>
                <c:pt idx="1173">
                  <c:v>-1994.7507505194262</c:v>
                </c:pt>
                <c:pt idx="1174">
                  <c:v>-2670.7485388829009</c:v>
                </c:pt>
                <c:pt idx="1175">
                  <c:v>271.16790116016386</c:v>
                </c:pt>
                <c:pt idx="1176">
                  <c:v>-9798.1216606188391</c:v>
                </c:pt>
                <c:pt idx="1177">
                  <c:v>-585.55867493014557</c:v>
                </c:pt>
                <c:pt idx="1178">
                  <c:v>-2653.005333481894</c:v>
                </c:pt>
                <c:pt idx="1179">
                  <c:v>-9531.7502525195669</c:v>
                </c:pt>
                <c:pt idx="1180">
                  <c:v>-5444.0095221517895</c:v>
                </c:pt>
                <c:pt idx="1181">
                  <c:v>-1285.9291305264815</c:v>
                </c:pt>
                <c:pt idx="1182">
                  <c:v>-1104.8725418601389</c:v>
                </c:pt>
                <c:pt idx="1183">
                  <c:v>-460.31297635724331</c:v>
                </c:pt>
                <c:pt idx="1184">
                  <c:v>-8522.3675100919208</c:v>
                </c:pt>
                <c:pt idx="1185">
                  <c:v>282.44012308282072</c:v>
                </c:pt>
                <c:pt idx="1186">
                  <c:v>7167.9934577875829</c:v>
                </c:pt>
                <c:pt idx="1187">
                  <c:v>-991.01540146658044</c:v>
                </c:pt>
                <c:pt idx="1188">
                  <c:v>-9987.4356665890919</c:v>
                </c:pt>
                <c:pt idx="1189">
                  <c:v>10681.700759275544</c:v>
                </c:pt>
                <c:pt idx="1190">
                  <c:v>-2516.4734577303198</c:v>
                </c:pt>
                <c:pt idx="1191">
                  <c:v>7514.9058791957486</c:v>
                </c:pt>
                <c:pt idx="1192">
                  <c:v>-1163.6573529875732</c:v>
                </c:pt>
                <c:pt idx="1193">
                  <c:v>-3885.5398815007866</c:v>
                </c:pt>
                <c:pt idx="1194">
                  <c:v>965.12453986598211</c:v>
                </c:pt>
                <c:pt idx="1195">
                  <c:v>15248.079762130843</c:v>
                </c:pt>
                <c:pt idx="1196">
                  <c:v>6579.9240128503225</c:v>
                </c:pt>
                <c:pt idx="1197">
                  <c:v>-3174.98921772211</c:v>
                </c:pt>
                <c:pt idx="1198">
                  <c:v>-2133.6302641491338</c:v>
                </c:pt>
                <c:pt idx="1199">
                  <c:v>235.59983184773409</c:v>
                </c:pt>
                <c:pt idx="1200">
                  <c:v>-323.94776631396053</c:v>
                </c:pt>
                <c:pt idx="1201">
                  <c:v>-5539.4144610756248</c:v>
                </c:pt>
                <c:pt idx="1202">
                  <c:v>-2307.2065156677759</c:v>
                </c:pt>
                <c:pt idx="1203">
                  <c:v>-2387.5427418127638</c:v>
                </c:pt>
                <c:pt idx="1204">
                  <c:v>-7875.4547307799403</c:v>
                </c:pt>
                <c:pt idx="1205">
                  <c:v>1766.9807817304845</c:v>
                </c:pt>
                <c:pt idx="1206">
                  <c:v>21967.551911751056</c:v>
                </c:pt>
                <c:pt idx="1207">
                  <c:v>6013.7878018039992</c:v>
                </c:pt>
                <c:pt idx="1208">
                  <c:v>-10016.388953237805</c:v>
                </c:pt>
                <c:pt idx="1209">
                  <c:v>-2903.2150437146101</c:v>
                </c:pt>
                <c:pt idx="1210">
                  <c:v>-2640.5787304430078</c:v>
                </c:pt>
                <c:pt idx="1211">
                  <c:v>14072.861220584915</c:v>
                </c:pt>
                <c:pt idx="1212">
                  <c:v>1971.0932483901993</c:v>
                </c:pt>
                <c:pt idx="1213">
                  <c:v>-1829.2103817744392</c:v>
                </c:pt>
                <c:pt idx="1214">
                  <c:v>-1873.4977220162641</c:v>
                </c:pt>
                <c:pt idx="1215">
                  <c:v>7174.9032136601672</c:v>
                </c:pt>
                <c:pt idx="1216">
                  <c:v>-333.86702190957112</c:v>
                </c:pt>
                <c:pt idx="1217">
                  <c:v>-3942.2408109627122</c:v>
                </c:pt>
                <c:pt idx="1218">
                  <c:v>6755.0264382942332</c:v>
                </c:pt>
                <c:pt idx="1219">
                  <c:v>-1708.683662935633</c:v>
                </c:pt>
                <c:pt idx="1220">
                  <c:v>1270.3660324717921</c:v>
                </c:pt>
                <c:pt idx="1221">
                  <c:v>-61.857663928893089</c:v>
                </c:pt>
                <c:pt idx="1222">
                  <c:v>48.573778198930086</c:v>
                </c:pt>
                <c:pt idx="1223">
                  <c:v>1895.9027085659618</c:v>
                </c:pt>
                <c:pt idx="1224">
                  <c:v>-92.017677195600299</c:v>
                </c:pt>
                <c:pt idx="1225">
                  <c:v>-4617.9441059170431</c:v>
                </c:pt>
                <c:pt idx="1226">
                  <c:v>2402.3421102312986</c:v>
                </c:pt>
                <c:pt idx="1227">
                  <c:v>-4142.1772422674394</c:v>
                </c:pt>
                <c:pt idx="1228">
                  <c:v>-2433.7012516624436</c:v>
                </c:pt>
                <c:pt idx="1229">
                  <c:v>-1065.2579189758781</c:v>
                </c:pt>
                <c:pt idx="1230">
                  <c:v>21885.895299382224</c:v>
                </c:pt>
                <c:pt idx="1231">
                  <c:v>-3250.9201464542093</c:v>
                </c:pt>
                <c:pt idx="1232">
                  <c:v>1019.8438182417485</c:v>
                </c:pt>
                <c:pt idx="1233">
                  <c:v>1496.9329106441637</c:v>
                </c:pt>
                <c:pt idx="1234">
                  <c:v>-393.15343439006756</c:v>
                </c:pt>
                <c:pt idx="1235">
                  <c:v>-2337.1084333720196</c:v>
                </c:pt>
                <c:pt idx="1236">
                  <c:v>3088.8629166647588</c:v>
                </c:pt>
                <c:pt idx="1237">
                  <c:v>-71.402629384154352</c:v>
                </c:pt>
                <c:pt idx="1238">
                  <c:v>538.16899485967679</c:v>
                </c:pt>
                <c:pt idx="1239">
                  <c:v>-4901.3755641497892</c:v>
                </c:pt>
                <c:pt idx="1240">
                  <c:v>7987.2027520676711</c:v>
                </c:pt>
                <c:pt idx="1241">
                  <c:v>8849.9585246745119</c:v>
                </c:pt>
                <c:pt idx="1242">
                  <c:v>2186.5930062294319</c:v>
                </c:pt>
                <c:pt idx="1243">
                  <c:v>-2213.1265523142988</c:v>
                </c:pt>
                <c:pt idx="1244">
                  <c:v>-1753.2379397052664</c:v>
                </c:pt>
                <c:pt idx="1245">
                  <c:v>780.61257256222962</c:v>
                </c:pt>
                <c:pt idx="1246">
                  <c:v>366.92335215068306</c:v>
                </c:pt>
                <c:pt idx="1247">
                  <c:v>-1316.1420432806335</c:v>
                </c:pt>
                <c:pt idx="1248">
                  <c:v>-3452.9991021216756</c:v>
                </c:pt>
                <c:pt idx="1249">
                  <c:v>5844.7784719193005</c:v>
                </c:pt>
                <c:pt idx="1250">
                  <c:v>-9299.8951866755597</c:v>
                </c:pt>
                <c:pt idx="1251">
                  <c:v>2601.4728165852875</c:v>
                </c:pt>
                <c:pt idx="1252">
                  <c:v>-9047.9365174850591</c:v>
                </c:pt>
                <c:pt idx="1253">
                  <c:v>6688.3260858174672</c:v>
                </c:pt>
                <c:pt idx="1254">
                  <c:v>-686.34420185422096</c:v>
                </c:pt>
                <c:pt idx="1255">
                  <c:v>-4206.6343264554953</c:v>
                </c:pt>
                <c:pt idx="1256">
                  <c:v>-3241.3027330365276</c:v>
                </c:pt>
                <c:pt idx="1257">
                  <c:v>-240.31195050627502</c:v>
                </c:pt>
                <c:pt idx="1258">
                  <c:v>13907.121129268629</c:v>
                </c:pt>
                <c:pt idx="1259">
                  <c:v>1149.116184746068</c:v>
                </c:pt>
                <c:pt idx="1260">
                  <c:v>1536.4925476360659</c:v>
                </c:pt>
                <c:pt idx="1261">
                  <c:v>-4006.0279343387883</c:v>
                </c:pt>
                <c:pt idx="1262">
                  <c:v>-713.65102111122724</c:v>
                </c:pt>
                <c:pt idx="1263">
                  <c:v>-1362.3191836374317</c:v>
                </c:pt>
                <c:pt idx="1264">
                  <c:v>-2292.1017497785415</c:v>
                </c:pt>
                <c:pt idx="1265">
                  <c:v>-8388.0355680115026</c:v>
                </c:pt>
                <c:pt idx="1266">
                  <c:v>-811.31452755751161</c:v>
                </c:pt>
                <c:pt idx="1267">
                  <c:v>5887.5144149293337</c:v>
                </c:pt>
                <c:pt idx="1268">
                  <c:v>-1588.2695929336514</c:v>
                </c:pt>
                <c:pt idx="1269">
                  <c:v>-729.1290503685068</c:v>
                </c:pt>
                <c:pt idx="1270">
                  <c:v>-3180.818881780704</c:v>
                </c:pt>
                <c:pt idx="1271">
                  <c:v>-2916.0146075334515</c:v>
                </c:pt>
                <c:pt idx="1272">
                  <c:v>5451.0598468330336</c:v>
                </c:pt>
                <c:pt idx="1273">
                  <c:v>-1045.7500900785999</c:v>
                </c:pt>
                <c:pt idx="1274">
                  <c:v>-9622.4821288790081</c:v>
                </c:pt>
                <c:pt idx="1275">
                  <c:v>1232.2937673760371</c:v>
                </c:pt>
                <c:pt idx="1276">
                  <c:v>-1041.506733274548</c:v>
                </c:pt>
                <c:pt idx="1277">
                  <c:v>-1771.2785019274452</c:v>
                </c:pt>
                <c:pt idx="1278">
                  <c:v>-9845.0840672705526</c:v>
                </c:pt>
                <c:pt idx="1279">
                  <c:v>-85.953875603860979</c:v>
                </c:pt>
                <c:pt idx="1280">
                  <c:v>-2315.68965845606</c:v>
                </c:pt>
                <c:pt idx="1281">
                  <c:v>-9526.9222934997597</c:v>
                </c:pt>
                <c:pt idx="1282">
                  <c:v>-9356.1194381577516</c:v>
                </c:pt>
                <c:pt idx="1283">
                  <c:v>-522.85267950672528</c:v>
                </c:pt>
                <c:pt idx="1284">
                  <c:v>8066.5183098729394</c:v>
                </c:pt>
                <c:pt idx="1285">
                  <c:v>384.99661627571368</c:v>
                </c:pt>
                <c:pt idx="1286">
                  <c:v>2846.7199213233835</c:v>
                </c:pt>
                <c:pt idx="1287">
                  <c:v>-74.0081103307175</c:v>
                </c:pt>
                <c:pt idx="1288">
                  <c:v>8023.1340434071244</c:v>
                </c:pt>
                <c:pt idx="1289">
                  <c:v>-3230.6710617614808</c:v>
                </c:pt>
                <c:pt idx="1290">
                  <c:v>1834.0591758437113</c:v>
                </c:pt>
                <c:pt idx="1291">
                  <c:v>7231.2027291700615</c:v>
                </c:pt>
                <c:pt idx="1292">
                  <c:v>1282.1973959164234</c:v>
                </c:pt>
                <c:pt idx="1293">
                  <c:v>-487.97157835352482</c:v>
                </c:pt>
                <c:pt idx="1294">
                  <c:v>664.84142820380657</c:v>
                </c:pt>
                <c:pt idx="1295">
                  <c:v>1851.1263451279499</c:v>
                </c:pt>
                <c:pt idx="1296">
                  <c:v>401.18828520863076</c:v>
                </c:pt>
                <c:pt idx="1297">
                  <c:v>247.64396808278525</c:v>
                </c:pt>
                <c:pt idx="1298">
                  <c:v>-1294.84513820144</c:v>
                </c:pt>
                <c:pt idx="1299">
                  <c:v>803.22425736213086</c:v>
                </c:pt>
                <c:pt idx="1300">
                  <c:v>29926.411734626978</c:v>
                </c:pt>
                <c:pt idx="1301">
                  <c:v>7235.0908915176551</c:v>
                </c:pt>
                <c:pt idx="1302">
                  <c:v>2216.4709936822755</c:v>
                </c:pt>
                <c:pt idx="1303">
                  <c:v>6468.473030772886</c:v>
                </c:pt>
                <c:pt idx="1304">
                  <c:v>-10488.741282786668</c:v>
                </c:pt>
                <c:pt idx="1305">
                  <c:v>-66.820295603955856</c:v>
                </c:pt>
                <c:pt idx="1306">
                  <c:v>-10415.686488632293</c:v>
                </c:pt>
                <c:pt idx="1307">
                  <c:v>-9838.9891069624209</c:v>
                </c:pt>
                <c:pt idx="1308">
                  <c:v>6352.7776586644468</c:v>
                </c:pt>
                <c:pt idx="1309">
                  <c:v>-2560.5126166929776</c:v>
                </c:pt>
                <c:pt idx="1310">
                  <c:v>-1070.8669878112232</c:v>
                </c:pt>
                <c:pt idx="1311">
                  <c:v>-784.44583496451105</c:v>
                </c:pt>
                <c:pt idx="1312">
                  <c:v>-6253.0880195396639</c:v>
                </c:pt>
                <c:pt idx="1313">
                  <c:v>7924.7647072766995</c:v>
                </c:pt>
                <c:pt idx="1314">
                  <c:v>-10048.00197171008</c:v>
                </c:pt>
                <c:pt idx="1315">
                  <c:v>8753.1184643973138</c:v>
                </c:pt>
                <c:pt idx="1316">
                  <c:v>2820.6717487989813</c:v>
                </c:pt>
                <c:pt idx="1317">
                  <c:v>-8430.8143674163384</c:v>
                </c:pt>
                <c:pt idx="1318">
                  <c:v>7333.2539545570944</c:v>
                </c:pt>
                <c:pt idx="1319">
                  <c:v>-510.60096035611332</c:v>
                </c:pt>
                <c:pt idx="1320">
                  <c:v>-2311.3178197570605</c:v>
                </c:pt>
                <c:pt idx="1321">
                  <c:v>-8551.5860960389837</c:v>
                </c:pt>
                <c:pt idx="1322">
                  <c:v>-3078.6414682372906</c:v>
                </c:pt>
                <c:pt idx="1323">
                  <c:v>7668.0460669859676</c:v>
                </c:pt>
                <c:pt idx="1324">
                  <c:v>-816.13018373743489</c:v>
                </c:pt>
                <c:pt idx="1325">
                  <c:v>-1725.007902038169</c:v>
                </c:pt>
                <c:pt idx="1326">
                  <c:v>-2710.0053425652968</c:v>
                </c:pt>
                <c:pt idx="1327">
                  <c:v>-1346.5125701326015</c:v>
                </c:pt>
                <c:pt idx="1328">
                  <c:v>19503.305069236034</c:v>
                </c:pt>
                <c:pt idx="1329">
                  <c:v>-4105.6424558587187</c:v>
                </c:pt>
                <c:pt idx="1330">
                  <c:v>1343.9371677013369</c:v>
                </c:pt>
                <c:pt idx="1331">
                  <c:v>6522.2974317179805</c:v>
                </c:pt>
                <c:pt idx="1332">
                  <c:v>-5556.41974214927</c:v>
                </c:pt>
                <c:pt idx="1333">
                  <c:v>-1986.7433648329425</c:v>
                </c:pt>
                <c:pt idx="1334">
                  <c:v>-1064.1831995684238</c:v>
                </c:pt>
                <c:pt idx="1335">
                  <c:v>-2451.3626379650141</c:v>
                </c:pt>
                <c:pt idx="1336">
                  <c:v>821.99202693793859</c:v>
                </c:pt>
                <c:pt idx="1337">
                  <c:v>-8058.8256254045555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3C-405A-BF15-6FD86DBA5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729903"/>
        <c:axId val="615708687"/>
      </c:scatterChart>
      <c:valAx>
        <c:axId val="6157299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children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708687"/>
        <c:crosses val="autoZero"/>
        <c:crossBetween val="midCat"/>
      </c:valAx>
      <c:valAx>
        <c:axId val="6157086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729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Smoker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 (significant ) data'!$D$5:$D$1342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0</c:v>
                </c:pt>
                <c:pt idx="623">
                  <c:v>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1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1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</c:v>
                </c:pt>
                <c:pt idx="1250">
                  <c:v>1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1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1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</c:v>
                </c:pt>
                <c:pt idx="1322">
                  <c:v>0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</c:numCache>
            </c:numRef>
          </c:xVal>
          <c:yVal>
            <c:numRef>
              <c:f>'Q&amp;A-3 (significant ) data'!$L$38:$L$1375</c:f>
              <c:numCache>
                <c:formatCode>General</c:formatCode>
                <c:ptCount val="1338"/>
                <c:pt idx="0">
                  <c:v>-8342.0379276997628</c:v>
                </c:pt>
                <c:pt idx="1">
                  <c:v>-1784.172671407707</c:v>
                </c:pt>
                <c:pt idx="2">
                  <c:v>-2312.6613387535881</c:v>
                </c:pt>
                <c:pt idx="3">
                  <c:v>17979.790650619692</c:v>
                </c:pt>
                <c:pt idx="4">
                  <c:v>-1971.9286107308308</c:v>
                </c:pt>
                <c:pt idx="5">
                  <c:v>96.647612791964548</c:v>
                </c:pt>
                <c:pt idx="6">
                  <c:v>-2353.5626684465969</c:v>
                </c:pt>
                <c:pt idx="7">
                  <c:v>-870.89147552038503</c:v>
                </c:pt>
                <c:pt idx="8">
                  <c:v>-1982.2026206921419</c:v>
                </c:pt>
                <c:pt idx="9">
                  <c:v>16917.643829356392</c:v>
                </c:pt>
                <c:pt idx="10">
                  <c:v>-417.63232596617809</c:v>
                </c:pt>
                <c:pt idx="11">
                  <c:v>-7848.5746636356453</c:v>
                </c:pt>
                <c:pt idx="12">
                  <c:v>-2785.4382330149019</c:v>
                </c:pt>
                <c:pt idx="13">
                  <c:v>-3762.4859458726824</c:v>
                </c:pt>
                <c:pt idx="14">
                  <c:v>7585.6028660714219</c:v>
                </c:pt>
                <c:pt idx="15">
                  <c:v>1100.1222654474827</c:v>
                </c:pt>
                <c:pt idx="16">
                  <c:v>-1296.5381036438084</c:v>
                </c:pt>
                <c:pt idx="17">
                  <c:v>574.50437527447139</c:v>
                </c:pt>
                <c:pt idx="18">
                  <c:v>-4489.0909985647831</c:v>
                </c:pt>
                <c:pt idx="19">
                  <c:v>6277.4888984016143</c:v>
                </c:pt>
                <c:pt idx="20">
                  <c:v>-2218.9353082033631</c:v>
                </c:pt>
                <c:pt idx="21">
                  <c:v>-2055.8514423442939</c:v>
                </c:pt>
                <c:pt idx="22">
                  <c:v>-2012.9214674495884</c:v>
                </c:pt>
                <c:pt idx="23">
                  <c:v>6004.1914730624776</c:v>
                </c:pt>
                <c:pt idx="24">
                  <c:v>-1573.4639614992893</c:v>
                </c:pt>
                <c:pt idx="25">
                  <c:v>1059.838599260207</c:v>
                </c:pt>
                <c:pt idx="26">
                  <c:v>2608.2797646704003</c:v>
                </c:pt>
                <c:pt idx="27">
                  <c:v>-1743.3948327309572</c:v>
                </c:pt>
                <c:pt idx="28">
                  <c:v>2670.6038532289213</c:v>
                </c:pt>
                <c:pt idx="29">
                  <c:v>6612.2858842037676</c:v>
                </c:pt>
                <c:pt idx="30">
                  <c:v>6980.0566229819633</c:v>
                </c:pt>
                <c:pt idx="31">
                  <c:v>826.11053160938309</c:v>
                </c:pt>
                <c:pt idx="32">
                  <c:v>709.94034883607401</c:v>
                </c:pt>
                <c:pt idx="33">
                  <c:v>157.141540691091</c:v>
                </c:pt>
                <c:pt idx="34">
                  <c:v>20304.544207025527</c:v>
                </c:pt>
                <c:pt idx="35">
                  <c:v>1990.9455025610348</c:v>
                </c:pt>
                <c:pt idx="36">
                  <c:v>-734.76446512536313</c:v>
                </c:pt>
                <c:pt idx="37">
                  <c:v>1524.5217474772192</c:v>
                </c:pt>
                <c:pt idx="38">
                  <c:v>6211.0382424562558</c:v>
                </c:pt>
                <c:pt idx="39">
                  <c:v>8345.441039879559</c:v>
                </c:pt>
                <c:pt idx="40">
                  <c:v>35.431557460353361</c:v>
                </c:pt>
                <c:pt idx="41">
                  <c:v>-3341.1077112890653</c:v>
                </c:pt>
                <c:pt idx="42">
                  <c:v>911.91484766394569</c:v>
                </c:pt>
                <c:pt idx="43">
                  <c:v>-1544.8667735465197</c:v>
                </c:pt>
                <c:pt idx="44">
                  <c:v>-4539.3945036686073</c:v>
                </c:pt>
                <c:pt idx="45">
                  <c:v>6811.7379062588898</c:v>
                </c:pt>
                <c:pt idx="46">
                  <c:v>-3104.0317411816541</c:v>
                </c:pt>
                <c:pt idx="47">
                  <c:v>-3248.4334098074032</c:v>
                </c:pt>
                <c:pt idx="48">
                  <c:v>1926.4933996929831</c:v>
                </c:pt>
                <c:pt idx="49">
                  <c:v>6245.2039557250901</c:v>
                </c:pt>
                <c:pt idx="50">
                  <c:v>-2313.6993947537526</c:v>
                </c:pt>
                <c:pt idx="51">
                  <c:v>-1983.5194426766702</c:v>
                </c:pt>
                <c:pt idx="52">
                  <c:v>-9617.2835337187898</c:v>
                </c:pt>
                <c:pt idx="53">
                  <c:v>6010.9016278893832</c:v>
                </c:pt>
                <c:pt idx="54">
                  <c:v>-1185.4464153917061</c:v>
                </c:pt>
                <c:pt idx="55">
                  <c:v>7454.0524832618103</c:v>
                </c:pt>
                <c:pt idx="56">
                  <c:v>-853.96823660980044</c:v>
                </c:pt>
                <c:pt idx="57">
                  <c:v>7185.7835408153478</c:v>
                </c:pt>
                <c:pt idx="58">
                  <c:v>-9416.2292409912443</c:v>
                </c:pt>
                <c:pt idx="59">
                  <c:v>-4169.5737159873433</c:v>
                </c:pt>
                <c:pt idx="60">
                  <c:v>-959.53431207205176</c:v>
                </c:pt>
                <c:pt idx="61">
                  <c:v>-2181.4891922221805</c:v>
                </c:pt>
                <c:pt idx="62">
                  <c:v>17047.606494031803</c:v>
                </c:pt>
                <c:pt idx="63">
                  <c:v>-151.36201186235485</c:v>
                </c:pt>
                <c:pt idx="64">
                  <c:v>-9699.2152338047963</c:v>
                </c:pt>
                <c:pt idx="65">
                  <c:v>21.485670516057553</c:v>
                </c:pt>
                <c:pt idx="66">
                  <c:v>-2678.1546388503957</c:v>
                </c:pt>
                <c:pt idx="67">
                  <c:v>-1108.3862065611711</c:v>
                </c:pt>
                <c:pt idx="68">
                  <c:v>-3591.7293507918939</c:v>
                </c:pt>
                <c:pt idx="69">
                  <c:v>-9888.3092324116915</c:v>
                </c:pt>
                <c:pt idx="70">
                  <c:v>-9562.7889362710775</c:v>
                </c:pt>
                <c:pt idx="71">
                  <c:v>-1011.3564350071565</c:v>
                </c:pt>
                <c:pt idx="72">
                  <c:v>138.06102379155163</c:v>
                </c:pt>
                <c:pt idx="73">
                  <c:v>-1247.3459472788945</c:v>
                </c:pt>
                <c:pt idx="74">
                  <c:v>-855.16038185022171</c:v>
                </c:pt>
                <c:pt idx="75">
                  <c:v>-2644.5127235361797</c:v>
                </c:pt>
                <c:pt idx="76">
                  <c:v>-973.86138909954798</c:v>
                </c:pt>
                <c:pt idx="77">
                  <c:v>-2872.7390479926894</c:v>
                </c:pt>
                <c:pt idx="78">
                  <c:v>-4213.3555364373078</c:v>
                </c:pt>
                <c:pt idx="79">
                  <c:v>-2964.1668287398952</c:v>
                </c:pt>
                <c:pt idx="80">
                  <c:v>-936.51895173367575</c:v>
                </c:pt>
                <c:pt idx="81">
                  <c:v>-4429.4974920189334</c:v>
                </c:pt>
                <c:pt idx="82">
                  <c:v>7479.7691944218896</c:v>
                </c:pt>
                <c:pt idx="83">
                  <c:v>-4985.6214223622301</c:v>
                </c:pt>
                <c:pt idx="84">
                  <c:v>6703.7285425529335</c:v>
                </c:pt>
                <c:pt idx="85">
                  <c:v>-10841.507672268519</c:v>
                </c:pt>
                <c:pt idx="86">
                  <c:v>6699.0186475038354</c:v>
                </c:pt>
                <c:pt idx="87">
                  <c:v>417.90148643597422</c:v>
                </c:pt>
                <c:pt idx="88">
                  <c:v>-1024.155557885716</c:v>
                </c:pt>
                <c:pt idx="89">
                  <c:v>-23.935059113966417</c:v>
                </c:pt>
                <c:pt idx="90">
                  <c:v>-3719.2543335349042</c:v>
                </c:pt>
                <c:pt idx="91">
                  <c:v>618.01974410746698</c:v>
                </c:pt>
                <c:pt idx="92">
                  <c:v>-8173.2362918114013</c:v>
                </c:pt>
                <c:pt idx="93">
                  <c:v>-3818.4834330225285</c:v>
                </c:pt>
                <c:pt idx="94">
                  <c:v>8404.3366672422999</c:v>
                </c:pt>
                <c:pt idx="95">
                  <c:v>-3616.6742163795666</c:v>
                </c:pt>
                <c:pt idx="96">
                  <c:v>-669.68297061225894</c:v>
                </c:pt>
                <c:pt idx="97">
                  <c:v>-3848.4054997590174</c:v>
                </c:pt>
                <c:pt idx="98">
                  <c:v>-10414.096499515534</c:v>
                </c:pt>
                <c:pt idx="99">
                  <c:v>-11377.068870872477</c:v>
                </c:pt>
                <c:pt idx="100">
                  <c:v>-2104.0735270133082</c:v>
                </c:pt>
                <c:pt idx="101">
                  <c:v>-521.52826469432148</c:v>
                </c:pt>
                <c:pt idx="102">
                  <c:v>18685.930309624429</c:v>
                </c:pt>
                <c:pt idx="103">
                  <c:v>-7102.0020513508935</c:v>
                </c:pt>
                <c:pt idx="104">
                  <c:v>-570.41746465327469</c:v>
                </c:pt>
                <c:pt idx="105">
                  <c:v>-9220.2081094025707</c:v>
                </c:pt>
                <c:pt idx="106">
                  <c:v>307.56719346252862</c:v>
                </c:pt>
                <c:pt idx="107">
                  <c:v>-2038.11896861271</c:v>
                </c:pt>
                <c:pt idx="108">
                  <c:v>-1023.852542370324</c:v>
                </c:pt>
                <c:pt idx="109">
                  <c:v>8161.1822000899556</c:v>
                </c:pt>
                <c:pt idx="110">
                  <c:v>-2747.7611888825777</c:v>
                </c:pt>
                <c:pt idx="111">
                  <c:v>-306.60174861114501</c:v>
                </c:pt>
                <c:pt idx="112">
                  <c:v>-2344.5028967268991</c:v>
                </c:pt>
                <c:pt idx="113">
                  <c:v>-2923.2864434284547</c:v>
                </c:pt>
                <c:pt idx="114">
                  <c:v>-2031.2095444781044</c:v>
                </c:pt>
                <c:pt idx="115">
                  <c:v>17321.545592167298</c:v>
                </c:pt>
                <c:pt idx="116">
                  <c:v>-7114.9370600545717</c:v>
                </c:pt>
                <c:pt idx="117">
                  <c:v>-9098.6116197389929</c:v>
                </c:pt>
                <c:pt idx="118">
                  <c:v>-169.01682712653383</c:v>
                </c:pt>
                <c:pt idx="119">
                  <c:v>485.44100168227851</c:v>
                </c:pt>
                <c:pt idx="120">
                  <c:v>-4126.4983287591831</c:v>
                </c:pt>
                <c:pt idx="121">
                  <c:v>1202.1602051992268</c:v>
                </c:pt>
                <c:pt idx="122">
                  <c:v>-529.40280003013731</c:v>
                </c:pt>
                <c:pt idx="123">
                  <c:v>5481.7708276099584</c:v>
                </c:pt>
                <c:pt idx="124">
                  <c:v>-2698.562373746201</c:v>
                </c:pt>
                <c:pt idx="125">
                  <c:v>-879.17539018104799</c:v>
                </c:pt>
                <c:pt idx="126">
                  <c:v>-8281.3384615929135</c:v>
                </c:pt>
                <c:pt idx="127">
                  <c:v>-3446.852565339319</c:v>
                </c:pt>
                <c:pt idx="128">
                  <c:v>5872.437703036514</c:v>
                </c:pt>
                <c:pt idx="129">
                  <c:v>-3429.6527816501066</c:v>
                </c:pt>
                <c:pt idx="130">
                  <c:v>841.76176238404878</c:v>
                </c:pt>
                <c:pt idx="131">
                  <c:v>2640.696190716315</c:v>
                </c:pt>
                <c:pt idx="132">
                  <c:v>-2609.9552427049621</c:v>
                </c:pt>
                <c:pt idx="133">
                  <c:v>260.8461553813479</c:v>
                </c:pt>
                <c:pt idx="134">
                  <c:v>-265.32504643088942</c:v>
                </c:pt>
                <c:pt idx="135">
                  <c:v>26.503545184245468</c:v>
                </c:pt>
                <c:pt idx="136">
                  <c:v>-2221.2212700949331</c:v>
                </c:pt>
                <c:pt idx="137">
                  <c:v>31.63149070476311</c:v>
                </c:pt>
                <c:pt idx="138">
                  <c:v>14250.949833201892</c:v>
                </c:pt>
                <c:pt idx="139">
                  <c:v>-2730.3689779624892</c:v>
                </c:pt>
                <c:pt idx="140">
                  <c:v>22267.642921553597</c:v>
                </c:pt>
                <c:pt idx="141">
                  <c:v>-2500.2357297863482</c:v>
                </c:pt>
                <c:pt idx="142">
                  <c:v>-10096.459193589286</c:v>
                </c:pt>
                <c:pt idx="143">
                  <c:v>11857.484731107696</c:v>
                </c:pt>
                <c:pt idx="144">
                  <c:v>-9772.9474420901461</c:v>
                </c:pt>
                <c:pt idx="145">
                  <c:v>-3855.1520108713212</c:v>
                </c:pt>
                <c:pt idx="146">
                  <c:v>5478.2646487165839</c:v>
                </c:pt>
                <c:pt idx="147">
                  <c:v>-3454.3478475757947</c:v>
                </c:pt>
                <c:pt idx="148">
                  <c:v>-3643.1508702425035</c:v>
                </c:pt>
                <c:pt idx="149">
                  <c:v>-181.43280653747115</c:v>
                </c:pt>
                <c:pt idx="150">
                  <c:v>-347.58508704468841</c:v>
                </c:pt>
                <c:pt idx="151">
                  <c:v>-1580.4673133756987</c:v>
                </c:pt>
                <c:pt idx="152">
                  <c:v>-3717.9433255580152</c:v>
                </c:pt>
                <c:pt idx="153">
                  <c:v>-10422.062595551619</c:v>
                </c:pt>
                <c:pt idx="154">
                  <c:v>-131.03631536455669</c:v>
                </c:pt>
                <c:pt idx="155">
                  <c:v>-5577.3034997890218</c:v>
                </c:pt>
                <c:pt idx="156">
                  <c:v>-10202.275198934782</c:v>
                </c:pt>
                <c:pt idx="157">
                  <c:v>-9311.7228797438347</c:v>
                </c:pt>
                <c:pt idx="158">
                  <c:v>6388.1155034333678</c:v>
                </c:pt>
                <c:pt idx="159">
                  <c:v>9083.8951480648284</c:v>
                </c:pt>
                <c:pt idx="160">
                  <c:v>-10131.91440673883</c:v>
                </c:pt>
                <c:pt idx="161">
                  <c:v>8224.4124290862856</c:v>
                </c:pt>
                <c:pt idx="162">
                  <c:v>-4361.4064274216853</c:v>
                </c:pt>
                <c:pt idx="163">
                  <c:v>-1158.5428977088213</c:v>
                </c:pt>
                <c:pt idx="164">
                  <c:v>-2353.0365782529552</c:v>
                </c:pt>
                <c:pt idx="165">
                  <c:v>-947.77391018874187</c:v>
                </c:pt>
                <c:pt idx="166">
                  <c:v>-2248.8202535451646</c:v>
                </c:pt>
                <c:pt idx="167">
                  <c:v>-2572.3104999738134</c:v>
                </c:pt>
                <c:pt idx="168">
                  <c:v>-1247.2638578137944</c:v>
                </c:pt>
                <c:pt idx="169">
                  <c:v>2237.4679730948956</c:v>
                </c:pt>
                <c:pt idx="170">
                  <c:v>-3805.6163825571239</c:v>
                </c:pt>
                <c:pt idx="171">
                  <c:v>-1789.3379168607753</c:v>
                </c:pt>
                <c:pt idx="172">
                  <c:v>3829.3481027683811</c:v>
                </c:pt>
                <c:pt idx="173">
                  <c:v>-3057.3115988283434</c:v>
                </c:pt>
                <c:pt idx="174">
                  <c:v>-2439.3286953129377</c:v>
                </c:pt>
                <c:pt idx="175">
                  <c:v>8970.5218044168214</c:v>
                </c:pt>
                <c:pt idx="176">
                  <c:v>-1514.1675985250668</c:v>
                </c:pt>
                <c:pt idx="177">
                  <c:v>-853.99254619970634</c:v>
                </c:pt>
                <c:pt idx="178">
                  <c:v>-780.71016519959812</c:v>
                </c:pt>
                <c:pt idx="179">
                  <c:v>-2475.8770155990514</c:v>
                </c:pt>
                <c:pt idx="180">
                  <c:v>-688.55813658265106</c:v>
                </c:pt>
                <c:pt idx="181">
                  <c:v>-2933.6320466330353</c:v>
                </c:pt>
                <c:pt idx="182">
                  <c:v>2346.1372814241658</c:v>
                </c:pt>
                <c:pt idx="183">
                  <c:v>-666.93850144093085</c:v>
                </c:pt>
                <c:pt idx="184">
                  <c:v>-1888.9928611010882</c:v>
                </c:pt>
                <c:pt idx="185">
                  <c:v>7220.6033390119846</c:v>
                </c:pt>
                <c:pt idx="186">
                  <c:v>-751.57430210628945</c:v>
                </c:pt>
                <c:pt idx="187">
                  <c:v>-1315.0627290849079</c:v>
                </c:pt>
                <c:pt idx="188">
                  <c:v>-2188.968472273008</c:v>
                </c:pt>
                <c:pt idx="189">
                  <c:v>-2181.7485388829009</c:v>
                </c:pt>
                <c:pt idx="190">
                  <c:v>-786.839387451535</c:v>
                </c:pt>
                <c:pt idx="191">
                  <c:v>-292.63936633061167</c:v>
                </c:pt>
                <c:pt idx="192">
                  <c:v>19.717956542124284</c:v>
                </c:pt>
                <c:pt idx="193">
                  <c:v>337.96291303953512</c:v>
                </c:pt>
                <c:pt idx="194">
                  <c:v>-2124.2144079114373</c:v>
                </c:pt>
                <c:pt idx="195">
                  <c:v>-1437.2143149987153</c:v>
                </c:pt>
                <c:pt idx="196">
                  <c:v>-2532.8423474427145</c:v>
                </c:pt>
                <c:pt idx="197">
                  <c:v>-652.83696213438816</c:v>
                </c:pt>
                <c:pt idx="198">
                  <c:v>2589.8329225507814</c:v>
                </c:pt>
                <c:pt idx="199">
                  <c:v>-2700.2735586903</c:v>
                </c:pt>
                <c:pt idx="200">
                  <c:v>-1460.8363437926955</c:v>
                </c:pt>
                <c:pt idx="201">
                  <c:v>-1827.2573346698591</c:v>
                </c:pt>
                <c:pt idx="202">
                  <c:v>1617.9631685492423</c:v>
                </c:pt>
                <c:pt idx="203">
                  <c:v>7156.5234412053687</c:v>
                </c:pt>
                <c:pt idx="204">
                  <c:v>721.23693287736387</c:v>
                </c:pt>
                <c:pt idx="205">
                  <c:v>-944.56719265069387</c:v>
                </c:pt>
                <c:pt idx="206">
                  <c:v>663.64279436752258</c:v>
                </c:pt>
                <c:pt idx="207">
                  <c:v>-10026.621482799066</c:v>
                </c:pt>
                <c:pt idx="208">
                  <c:v>-131.120387710469</c:v>
                </c:pt>
                <c:pt idx="209">
                  <c:v>-5938.4898641021109</c:v>
                </c:pt>
                <c:pt idx="210">
                  <c:v>-1858.638336933757</c:v>
                </c:pt>
                <c:pt idx="211">
                  <c:v>-2293.8847262030222</c:v>
                </c:pt>
                <c:pt idx="212">
                  <c:v>-1059.4342673720616</c:v>
                </c:pt>
                <c:pt idx="213">
                  <c:v>-235.00952488863641</c:v>
                </c:pt>
                <c:pt idx="214">
                  <c:v>-1504.2394440403368</c:v>
                </c:pt>
                <c:pt idx="215">
                  <c:v>-3724.0441568841024</c:v>
                </c:pt>
                <c:pt idx="216">
                  <c:v>-108.17477066541687</c:v>
                </c:pt>
                <c:pt idx="217">
                  <c:v>745.80069898687998</c:v>
                </c:pt>
                <c:pt idx="218">
                  <c:v>-869.03015768632076</c:v>
                </c:pt>
                <c:pt idx="219">
                  <c:v>24077.601164041345</c:v>
                </c:pt>
                <c:pt idx="220">
                  <c:v>-2661.3757399971473</c:v>
                </c:pt>
                <c:pt idx="221">
                  <c:v>-2150.8961466390847</c:v>
                </c:pt>
                <c:pt idx="222">
                  <c:v>-1867.3383768616732</c:v>
                </c:pt>
                <c:pt idx="223">
                  <c:v>7216.0278626433465</c:v>
                </c:pt>
                <c:pt idx="224">
                  <c:v>-10442.872148825856</c:v>
                </c:pt>
                <c:pt idx="225">
                  <c:v>-2012.1320601942443</c:v>
                </c:pt>
                <c:pt idx="226">
                  <c:v>-4371.5206592420682</c:v>
                </c:pt>
                <c:pt idx="227">
                  <c:v>8152.3603232855421</c:v>
                </c:pt>
                <c:pt idx="228">
                  <c:v>-2198.16669796513</c:v>
                </c:pt>
                <c:pt idx="229">
                  <c:v>-253.558194159712</c:v>
                </c:pt>
                <c:pt idx="230">
                  <c:v>-3913.9101749721021</c:v>
                </c:pt>
                <c:pt idx="231">
                  <c:v>1022.7409524395916</c:v>
                </c:pt>
                <c:pt idx="232">
                  <c:v>3764.9754860510525</c:v>
                </c:pt>
                <c:pt idx="233">
                  <c:v>334.3977697210612</c:v>
                </c:pt>
                <c:pt idx="234">
                  <c:v>-390.86230116326078</c:v>
                </c:pt>
                <c:pt idx="235">
                  <c:v>-10123.71142636217</c:v>
                </c:pt>
                <c:pt idx="236">
                  <c:v>961.62086953175719</c:v>
                </c:pt>
                <c:pt idx="237">
                  <c:v>-4423.6700604189382</c:v>
                </c:pt>
                <c:pt idx="238">
                  <c:v>-9053.2372191534378</c:v>
                </c:pt>
                <c:pt idx="239">
                  <c:v>-4491.991053662462</c:v>
                </c:pt>
                <c:pt idx="240">
                  <c:v>7560.922785536608</c:v>
                </c:pt>
                <c:pt idx="241">
                  <c:v>1070.8761069974635</c:v>
                </c:pt>
                <c:pt idx="242">
                  <c:v>24425.778836534184</c:v>
                </c:pt>
                <c:pt idx="243">
                  <c:v>-3503.9325081598563</c:v>
                </c:pt>
                <c:pt idx="244">
                  <c:v>-7740.6401314598697</c:v>
                </c:pt>
                <c:pt idx="245">
                  <c:v>12597.502983923099</c:v>
                </c:pt>
                <c:pt idx="246">
                  <c:v>-2636.517159242916</c:v>
                </c:pt>
                <c:pt idx="247">
                  <c:v>-3301.046160329618</c:v>
                </c:pt>
                <c:pt idx="248">
                  <c:v>2347.9522039591479</c:v>
                </c:pt>
                <c:pt idx="249">
                  <c:v>-1530.9214600753457</c:v>
                </c:pt>
                <c:pt idx="250">
                  <c:v>-10273.349394214994</c:v>
                </c:pt>
                <c:pt idx="251">
                  <c:v>8370.8158566077327</c:v>
                </c:pt>
                <c:pt idx="252">
                  <c:v>7034.373601440202</c:v>
                </c:pt>
                <c:pt idx="253">
                  <c:v>-1405.7657563701005</c:v>
                </c:pt>
                <c:pt idx="254">
                  <c:v>5791.0892442816476</c:v>
                </c:pt>
                <c:pt idx="255">
                  <c:v>1073.0934132197308</c:v>
                </c:pt>
                <c:pt idx="256">
                  <c:v>6461.8252413386363</c:v>
                </c:pt>
                <c:pt idx="257">
                  <c:v>-4937.8598550840543</c:v>
                </c:pt>
                <c:pt idx="258">
                  <c:v>424.05159929610636</c:v>
                </c:pt>
                <c:pt idx="259">
                  <c:v>6379.2464768578466</c:v>
                </c:pt>
                <c:pt idx="260">
                  <c:v>1345.1553746516856</c:v>
                </c:pt>
                <c:pt idx="261">
                  <c:v>-8435.5606359075864</c:v>
                </c:pt>
                <c:pt idx="262">
                  <c:v>-9823.3777030580277</c:v>
                </c:pt>
                <c:pt idx="263">
                  <c:v>7143.3010064777845</c:v>
                </c:pt>
                <c:pt idx="264">
                  <c:v>5562.1894018723615</c:v>
                </c:pt>
                <c:pt idx="265">
                  <c:v>7752.7147172947734</c:v>
                </c:pt>
                <c:pt idx="266">
                  <c:v>-11097.399051888624</c:v>
                </c:pt>
                <c:pt idx="267">
                  <c:v>-792.28103245253806</c:v>
                </c:pt>
                <c:pt idx="268">
                  <c:v>-1874.6193653073497</c:v>
                </c:pt>
                <c:pt idx="269">
                  <c:v>-367.48633818828785</c:v>
                </c:pt>
                <c:pt idx="270">
                  <c:v>-300.26679858302327</c:v>
                </c:pt>
                <c:pt idx="271">
                  <c:v>6586.1492652673187</c:v>
                </c:pt>
                <c:pt idx="272">
                  <c:v>-4595.9268199636563</c:v>
                </c:pt>
                <c:pt idx="273">
                  <c:v>-836.216634406921</c:v>
                </c:pt>
                <c:pt idx="274">
                  <c:v>-1066.1766011609125</c:v>
                </c:pt>
                <c:pt idx="275">
                  <c:v>-149.02471575519667</c:v>
                </c:pt>
                <c:pt idx="276">
                  <c:v>2161.7794601218493</c:v>
                </c:pt>
                <c:pt idx="277">
                  <c:v>1215.471638412236</c:v>
                </c:pt>
                <c:pt idx="278">
                  <c:v>-919.23018868265353</c:v>
                </c:pt>
                <c:pt idx="279">
                  <c:v>1999.0062350549133</c:v>
                </c:pt>
                <c:pt idx="280">
                  <c:v>-9621.319798702727</c:v>
                </c:pt>
                <c:pt idx="281">
                  <c:v>7840.7225829562449</c:v>
                </c:pt>
                <c:pt idx="282">
                  <c:v>-1140.9665755056376</c:v>
                </c:pt>
                <c:pt idx="283">
                  <c:v>-1532.6951811124945</c:v>
                </c:pt>
                <c:pt idx="284">
                  <c:v>-1355.8942899954473</c:v>
                </c:pt>
                <c:pt idx="285">
                  <c:v>-542.50856556833787</c:v>
                </c:pt>
                <c:pt idx="286">
                  <c:v>-7445.5634818451563</c:v>
                </c:pt>
                <c:pt idx="287">
                  <c:v>1350.9968302828147</c:v>
                </c:pt>
                <c:pt idx="288">
                  <c:v>8133.2289906560036</c:v>
                </c:pt>
                <c:pt idx="289">
                  <c:v>15297.577135482798</c:v>
                </c:pt>
                <c:pt idx="290">
                  <c:v>-2386.6538514071526</c:v>
                </c:pt>
                <c:pt idx="291">
                  <c:v>14481.131312327287</c:v>
                </c:pt>
                <c:pt idx="292">
                  <c:v>8502.2383070424112</c:v>
                </c:pt>
                <c:pt idx="293">
                  <c:v>-233.17998256007468</c:v>
                </c:pt>
                <c:pt idx="294">
                  <c:v>-61.125303554957554</c:v>
                </c:pt>
                <c:pt idx="295">
                  <c:v>1458.4712195962179</c:v>
                </c:pt>
                <c:pt idx="296">
                  <c:v>-8861.3876607531874</c:v>
                </c:pt>
                <c:pt idx="297">
                  <c:v>-9997.0667741152793</c:v>
                </c:pt>
                <c:pt idx="298">
                  <c:v>6040.156559307401</c:v>
                </c:pt>
                <c:pt idx="299">
                  <c:v>-1172.9350051512247</c:v>
                </c:pt>
                <c:pt idx="300">
                  <c:v>-1084.3063312961121</c:v>
                </c:pt>
                <c:pt idx="301">
                  <c:v>-9497.7593112898285</c:v>
                </c:pt>
                <c:pt idx="302">
                  <c:v>-2748.5236514796616</c:v>
                </c:pt>
                <c:pt idx="303">
                  <c:v>-1941.1171943336194</c:v>
                </c:pt>
                <c:pt idx="304">
                  <c:v>-2866.4886081441218</c:v>
                </c:pt>
                <c:pt idx="305">
                  <c:v>11919.467012721991</c:v>
                </c:pt>
                <c:pt idx="306">
                  <c:v>15673.894864676913</c:v>
                </c:pt>
                <c:pt idx="307">
                  <c:v>-2293.7707716255545</c:v>
                </c:pt>
                <c:pt idx="308">
                  <c:v>-2603.124005357824</c:v>
                </c:pt>
                <c:pt idx="309">
                  <c:v>-2761.293994379459</c:v>
                </c:pt>
                <c:pt idx="310">
                  <c:v>-465.57736897413633</c:v>
                </c:pt>
                <c:pt idx="311">
                  <c:v>1437.9412763941646</c:v>
                </c:pt>
                <c:pt idx="312">
                  <c:v>6657.6564047656429</c:v>
                </c:pt>
                <c:pt idx="313">
                  <c:v>-3588.7309259552803</c:v>
                </c:pt>
                <c:pt idx="314">
                  <c:v>6370.6152757349373</c:v>
                </c:pt>
                <c:pt idx="315">
                  <c:v>-2736.0047560140574</c:v>
                </c:pt>
                <c:pt idx="316">
                  <c:v>-2755.616329968143</c:v>
                </c:pt>
                <c:pt idx="317">
                  <c:v>-2376.8671532659919</c:v>
                </c:pt>
                <c:pt idx="318">
                  <c:v>-1083.4438998360401</c:v>
                </c:pt>
                <c:pt idx="319">
                  <c:v>-4505.9327903173216</c:v>
                </c:pt>
                <c:pt idx="320">
                  <c:v>-707.0922180151465</c:v>
                </c:pt>
                <c:pt idx="321">
                  <c:v>18231.373880942461</c:v>
                </c:pt>
                <c:pt idx="322">
                  <c:v>5427.5223421994815</c:v>
                </c:pt>
                <c:pt idx="323">
                  <c:v>-4783.3507299087214</c:v>
                </c:pt>
                <c:pt idx="324">
                  <c:v>-850.01096668830951</c:v>
                </c:pt>
                <c:pt idx="325">
                  <c:v>-3535.5741041303245</c:v>
                </c:pt>
                <c:pt idx="326">
                  <c:v>1315.1589077462941</c:v>
                </c:pt>
                <c:pt idx="327">
                  <c:v>6219.9979453852793</c:v>
                </c:pt>
                <c:pt idx="328">
                  <c:v>8666.2524748300712</c:v>
                </c:pt>
                <c:pt idx="329">
                  <c:v>-3699.7766310263014</c:v>
                </c:pt>
                <c:pt idx="330">
                  <c:v>8368.6717166044473</c:v>
                </c:pt>
                <c:pt idx="331">
                  <c:v>-9914.4293273860822</c:v>
                </c:pt>
                <c:pt idx="332">
                  <c:v>-635.03598204757327</c:v>
                </c:pt>
                <c:pt idx="333">
                  <c:v>-316.38710893184361</c:v>
                </c:pt>
                <c:pt idx="334">
                  <c:v>7219.3273939810206</c:v>
                </c:pt>
                <c:pt idx="335">
                  <c:v>-1360.6043821142794</c:v>
                </c:pt>
                <c:pt idx="336">
                  <c:v>1029.4192846661972</c:v>
                </c:pt>
                <c:pt idx="337">
                  <c:v>367.53980129313459</c:v>
                </c:pt>
                <c:pt idx="338">
                  <c:v>5980.6257158635635</c:v>
                </c:pt>
                <c:pt idx="339">
                  <c:v>-424.48503377450834</c:v>
                </c:pt>
                <c:pt idx="340">
                  <c:v>16388.693622543673</c:v>
                </c:pt>
                <c:pt idx="341">
                  <c:v>-582.92685107711441</c:v>
                </c:pt>
                <c:pt idx="342">
                  <c:v>632.52472696315817</c:v>
                </c:pt>
                <c:pt idx="343">
                  <c:v>-2494.3184944754321</c:v>
                </c:pt>
                <c:pt idx="344">
                  <c:v>-4521.8874914866301</c:v>
                </c:pt>
                <c:pt idx="345">
                  <c:v>-853.34369060276913</c:v>
                </c:pt>
                <c:pt idx="346">
                  <c:v>-3616.8753179741798</c:v>
                </c:pt>
                <c:pt idx="347">
                  <c:v>-3085.9934334834925</c:v>
                </c:pt>
                <c:pt idx="348">
                  <c:v>-1354.0340639365868</c:v>
                </c:pt>
                <c:pt idx="349">
                  <c:v>-508.0868878096237</c:v>
                </c:pt>
                <c:pt idx="350">
                  <c:v>1496.9192316209355</c:v>
                </c:pt>
                <c:pt idx="351">
                  <c:v>360.67396575874591</c:v>
                </c:pt>
                <c:pt idx="352">
                  <c:v>-588.2260246797764</c:v>
                </c:pt>
                <c:pt idx="353">
                  <c:v>4153.6368030693466</c:v>
                </c:pt>
                <c:pt idx="354">
                  <c:v>9567.5845033669648</c:v>
                </c:pt>
                <c:pt idx="355">
                  <c:v>16382.381228793087</c:v>
                </c:pt>
                <c:pt idx="356">
                  <c:v>-6131.9274052451565</c:v>
                </c:pt>
                <c:pt idx="357">
                  <c:v>-1809.8906713623765</c:v>
                </c:pt>
                <c:pt idx="358">
                  <c:v>-5242.4713448385301</c:v>
                </c:pt>
                <c:pt idx="359">
                  <c:v>2964.893797845079</c:v>
                </c:pt>
                <c:pt idx="360">
                  <c:v>-2008.8787143576519</c:v>
                </c:pt>
                <c:pt idx="361">
                  <c:v>-2096.1308594769489</c:v>
                </c:pt>
                <c:pt idx="362">
                  <c:v>-9282.8796523558904</c:v>
                </c:pt>
                <c:pt idx="363">
                  <c:v>737.09708167824078</c:v>
                </c:pt>
                <c:pt idx="364">
                  <c:v>2451.2808689238891</c:v>
                </c:pt>
                <c:pt idx="365">
                  <c:v>-1544.5079317687287</c:v>
                </c:pt>
                <c:pt idx="366">
                  <c:v>-1149.4579837778347</c:v>
                </c:pt>
                <c:pt idx="367">
                  <c:v>-15.866857036457986</c:v>
                </c:pt>
                <c:pt idx="368">
                  <c:v>-2811.320521458676</c:v>
                </c:pt>
                <c:pt idx="369">
                  <c:v>-688.19360403434939</c:v>
                </c:pt>
                <c:pt idx="370">
                  <c:v>2761.084958712554</c:v>
                </c:pt>
                <c:pt idx="371">
                  <c:v>2017.3079996171728</c:v>
                </c:pt>
                <c:pt idx="372">
                  <c:v>-2688.6661173841394</c:v>
                </c:pt>
                <c:pt idx="373">
                  <c:v>6422.9173754207004</c:v>
                </c:pt>
                <c:pt idx="374">
                  <c:v>-2011.6627209553196</c:v>
                </c:pt>
                <c:pt idx="375">
                  <c:v>-9142.6077672565516</c:v>
                </c:pt>
                <c:pt idx="376">
                  <c:v>-9885.2268857304261</c:v>
                </c:pt>
                <c:pt idx="377">
                  <c:v>7541.6206807176131</c:v>
                </c:pt>
                <c:pt idx="378">
                  <c:v>559.86505761330045</c:v>
                </c:pt>
                <c:pt idx="379">
                  <c:v>12965.240054324086</c:v>
                </c:pt>
                <c:pt idx="380">
                  <c:v>-10634.4790474376</c:v>
                </c:pt>
                <c:pt idx="381">
                  <c:v>6098.638812752004</c:v>
                </c:pt>
                <c:pt idx="382">
                  <c:v>8494.8254676306024</c:v>
                </c:pt>
                <c:pt idx="383">
                  <c:v>-5744.2577298468123</c:v>
                </c:pt>
                <c:pt idx="384">
                  <c:v>720.72266570220199</c:v>
                </c:pt>
                <c:pt idx="385">
                  <c:v>-2322.3966705147955</c:v>
                </c:pt>
                <c:pt idx="386">
                  <c:v>-3250.0511993784148</c:v>
                </c:pt>
                <c:pt idx="387">
                  <c:v>20066.980100764835</c:v>
                </c:pt>
                <c:pt idx="388">
                  <c:v>1003.3516017945017</c:v>
                </c:pt>
                <c:pt idx="389">
                  <c:v>-1029.6781941852605</c:v>
                </c:pt>
                <c:pt idx="390">
                  <c:v>-3384.3276911844241</c:v>
                </c:pt>
                <c:pt idx="391">
                  <c:v>-3255.0134445716312</c:v>
                </c:pt>
                <c:pt idx="392">
                  <c:v>-2326.9846787410679</c:v>
                </c:pt>
                <c:pt idx="393">
                  <c:v>-2225.7411925664728</c:v>
                </c:pt>
                <c:pt idx="394">
                  <c:v>-2127.1099331076002</c:v>
                </c:pt>
                <c:pt idx="395">
                  <c:v>1146.0712164830611</c:v>
                </c:pt>
                <c:pt idx="396">
                  <c:v>-2645.038478775341</c:v>
                </c:pt>
                <c:pt idx="397">
                  <c:v>13708.561381652613</c:v>
                </c:pt>
                <c:pt idx="398">
                  <c:v>1875.8442081684352</c:v>
                </c:pt>
                <c:pt idx="399">
                  <c:v>-2896.534399812419</c:v>
                </c:pt>
                <c:pt idx="400">
                  <c:v>2129.5872487981314</c:v>
                </c:pt>
                <c:pt idx="401">
                  <c:v>-7535.3088521106074</c:v>
                </c:pt>
                <c:pt idx="402">
                  <c:v>-753.66881311550605</c:v>
                </c:pt>
                <c:pt idx="403">
                  <c:v>-2511.2182494026492</c:v>
                </c:pt>
                <c:pt idx="404">
                  <c:v>1332.845328245239</c:v>
                </c:pt>
                <c:pt idx="405">
                  <c:v>-3742.1923920336849</c:v>
                </c:pt>
                <c:pt idx="406">
                  <c:v>495.36824020993299</c:v>
                </c:pt>
                <c:pt idx="407">
                  <c:v>945.01866267962032</c:v>
                </c:pt>
                <c:pt idx="408">
                  <c:v>1343.4006116227893</c:v>
                </c:pt>
                <c:pt idx="409">
                  <c:v>-1766.8421482570966</c:v>
                </c:pt>
                <c:pt idx="410">
                  <c:v>2984.1506833493736</c:v>
                </c:pt>
                <c:pt idx="411">
                  <c:v>-10715.915586834057</c:v>
                </c:pt>
                <c:pt idx="412">
                  <c:v>-10671.040642415583</c:v>
                </c:pt>
                <c:pt idx="413">
                  <c:v>1151.8152783304622</c:v>
                </c:pt>
                <c:pt idx="414">
                  <c:v>-2486.0804013806583</c:v>
                </c:pt>
                <c:pt idx="415">
                  <c:v>-3222.4174329838588</c:v>
                </c:pt>
                <c:pt idx="416">
                  <c:v>-2747.1987487004899</c:v>
                </c:pt>
                <c:pt idx="417">
                  <c:v>-10136.097783080877</c:v>
                </c:pt>
                <c:pt idx="418">
                  <c:v>-2739.01533436916</c:v>
                </c:pt>
                <c:pt idx="419">
                  <c:v>-8055.9691170628794</c:v>
                </c:pt>
                <c:pt idx="420">
                  <c:v>8147.6609244917272</c:v>
                </c:pt>
                <c:pt idx="421">
                  <c:v>7958.0174535956903</c:v>
                </c:pt>
                <c:pt idx="422">
                  <c:v>5596.0702381157098</c:v>
                </c:pt>
                <c:pt idx="423">
                  <c:v>-1891.4206587488748</c:v>
                </c:pt>
                <c:pt idx="424">
                  <c:v>-1589.9056816023985</c:v>
                </c:pt>
                <c:pt idx="425">
                  <c:v>657.3388306097695</c:v>
                </c:pt>
                <c:pt idx="426">
                  <c:v>-750.39019330735391</c:v>
                </c:pt>
                <c:pt idx="427">
                  <c:v>4986.5276966206684</c:v>
                </c:pt>
                <c:pt idx="428">
                  <c:v>3769.9058952767182</c:v>
                </c:pt>
                <c:pt idx="429">
                  <c:v>12321.633280340413</c:v>
                </c:pt>
                <c:pt idx="430">
                  <c:v>19938.933394637952</c:v>
                </c:pt>
                <c:pt idx="431">
                  <c:v>1823.1110610700775</c:v>
                </c:pt>
                <c:pt idx="432">
                  <c:v>-985.86964439378789</c:v>
                </c:pt>
                <c:pt idx="433">
                  <c:v>-162.62148068264287</c:v>
                </c:pt>
                <c:pt idx="434">
                  <c:v>-1713.2187341269037</c:v>
                </c:pt>
                <c:pt idx="435">
                  <c:v>-1103.7554855750568</c:v>
                </c:pt>
                <c:pt idx="436">
                  <c:v>-1979.0510084692824</c:v>
                </c:pt>
                <c:pt idx="437">
                  <c:v>-1321.6170127442756</c:v>
                </c:pt>
                <c:pt idx="438">
                  <c:v>-5937.1488551712991</c:v>
                </c:pt>
                <c:pt idx="439">
                  <c:v>-1592.4475277784145</c:v>
                </c:pt>
                <c:pt idx="440">
                  <c:v>-2601.8904365107273</c:v>
                </c:pt>
                <c:pt idx="441">
                  <c:v>6357.9291290457259</c:v>
                </c:pt>
                <c:pt idx="442">
                  <c:v>-5017.830859919568</c:v>
                </c:pt>
                <c:pt idx="443">
                  <c:v>13309.64700245078</c:v>
                </c:pt>
                <c:pt idx="444">
                  <c:v>-9473.0958967087936</c:v>
                </c:pt>
                <c:pt idx="445">
                  <c:v>-2481.1040916127395</c:v>
                </c:pt>
                <c:pt idx="446">
                  <c:v>-561.33056262856553</c:v>
                </c:pt>
                <c:pt idx="447">
                  <c:v>540.89582545574376</c:v>
                </c:pt>
                <c:pt idx="448">
                  <c:v>-1444.9674669225196</c:v>
                </c:pt>
                <c:pt idx="449">
                  <c:v>-4827.8666708132987</c:v>
                </c:pt>
                <c:pt idx="450">
                  <c:v>-1472.8146539773716</c:v>
                </c:pt>
                <c:pt idx="451">
                  <c:v>-155.52813391955578</c:v>
                </c:pt>
                <c:pt idx="452">
                  <c:v>825.38105842177879</c:v>
                </c:pt>
                <c:pt idx="453">
                  <c:v>-1274.7138144271266</c:v>
                </c:pt>
                <c:pt idx="454">
                  <c:v>-7214.033315769625</c:v>
                </c:pt>
                <c:pt idx="455">
                  <c:v>6916.5651002854956</c:v>
                </c:pt>
                <c:pt idx="456">
                  <c:v>-379.2679238732926</c:v>
                </c:pt>
                <c:pt idx="457">
                  <c:v>-970.07428195010107</c:v>
                </c:pt>
                <c:pt idx="458">
                  <c:v>-4253.0150642517674</c:v>
                </c:pt>
                <c:pt idx="459">
                  <c:v>-2163.5300262539076</c:v>
                </c:pt>
                <c:pt idx="460">
                  <c:v>-3007.0468869595115</c:v>
                </c:pt>
                <c:pt idx="461">
                  <c:v>-9705.2237150144283</c:v>
                </c:pt>
                <c:pt idx="462">
                  <c:v>-2382.31966788508</c:v>
                </c:pt>
                <c:pt idx="463">
                  <c:v>155.77919505687169</c:v>
                </c:pt>
                <c:pt idx="464">
                  <c:v>389.00166257984347</c:v>
                </c:pt>
                <c:pt idx="465">
                  <c:v>-9090.4315976464895</c:v>
                </c:pt>
                <c:pt idx="466">
                  <c:v>561.88677741657557</c:v>
                </c:pt>
                <c:pt idx="467">
                  <c:v>-1979.5358681518464</c:v>
                </c:pt>
                <c:pt idx="468">
                  <c:v>19550.83049373125</c:v>
                </c:pt>
                <c:pt idx="469">
                  <c:v>1969.4202488065971</c:v>
                </c:pt>
                <c:pt idx="470">
                  <c:v>-2481.6945744068053</c:v>
                </c:pt>
                <c:pt idx="471">
                  <c:v>-455.44454037556898</c:v>
                </c:pt>
                <c:pt idx="472">
                  <c:v>-282.04053074353669</c:v>
                </c:pt>
                <c:pt idx="473">
                  <c:v>9672.8712003114506</c:v>
                </c:pt>
                <c:pt idx="474">
                  <c:v>-9306.3252955835342</c:v>
                </c:pt>
                <c:pt idx="475">
                  <c:v>-8545.6987554275329</c:v>
                </c:pt>
                <c:pt idx="476">
                  <c:v>7649.6045685191748</c:v>
                </c:pt>
                <c:pt idx="477">
                  <c:v>-3789.4811291289379</c:v>
                </c:pt>
                <c:pt idx="478">
                  <c:v>-3317.910809840093</c:v>
                </c:pt>
                <c:pt idx="479">
                  <c:v>-2089.1713650860811</c:v>
                </c:pt>
                <c:pt idx="480">
                  <c:v>-3879.8170141172868</c:v>
                </c:pt>
                <c:pt idx="481">
                  <c:v>-3910.2839171044761</c:v>
                </c:pt>
                <c:pt idx="482">
                  <c:v>-596.48029693416106</c:v>
                </c:pt>
                <c:pt idx="483">
                  <c:v>-4127.0071220733171</c:v>
                </c:pt>
                <c:pt idx="484">
                  <c:v>-2855.1802984271853</c:v>
                </c:pt>
                <c:pt idx="485">
                  <c:v>-1974.6853864971526</c:v>
                </c:pt>
                <c:pt idx="486">
                  <c:v>2077.1267526293341</c:v>
                </c:pt>
                <c:pt idx="487">
                  <c:v>-400.06406253736577</c:v>
                </c:pt>
                <c:pt idx="488">
                  <c:v>13868.142367808803</c:v>
                </c:pt>
                <c:pt idx="489">
                  <c:v>-2017.5850014673306</c:v>
                </c:pt>
                <c:pt idx="490">
                  <c:v>-1327.519668415473</c:v>
                </c:pt>
                <c:pt idx="491">
                  <c:v>13366.428834964874</c:v>
                </c:pt>
                <c:pt idx="492">
                  <c:v>1242.6159300044942</c:v>
                </c:pt>
                <c:pt idx="493">
                  <c:v>-4852.2470893618502</c:v>
                </c:pt>
                <c:pt idx="494">
                  <c:v>-8940.0343502173528</c:v>
                </c:pt>
                <c:pt idx="495">
                  <c:v>-465.97515523427546</c:v>
                </c:pt>
                <c:pt idx="496">
                  <c:v>977.55276826007594</c:v>
                </c:pt>
                <c:pt idx="497">
                  <c:v>-1251.286507627995</c:v>
                </c:pt>
                <c:pt idx="498">
                  <c:v>862.96359495655543</c:v>
                </c:pt>
                <c:pt idx="499">
                  <c:v>-2790.148874108776</c:v>
                </c:pt>
                <c:pt idx="500">
                  <c:v>6199.5044902862355</c:v>
                </c:pt>
                <c:pt idx="501">
                  <c:v>-863.35760361740813</c:v>
                </c:pt>
                <c:pt idx="502">
                  <c:v>-10040.643400203044</c:v>
                </c:pt>
                <c:pt idx="503">
                  <c:v>6601.2958476982785</c:v>
                </c:pt>
                <c:pt idx="504">
                  <c:v>-1036.4440238010848</c:v>
                </c:pt>
                <c:pt idx="505">
                  <c:v>-2417.1744099079733</c:v>
                </c:pt>
                <c:pt idx="506">
                  <c:v>-1933.4396456907562</c:v>
                </c:pt>
                <c:pt idx="507">
                  <c:v>859.52374448420869</c:v>
                </c:pt>
                <c:pt idx="508">
                  <c:v>483.97583265508774</c:v>
                </c:pt>
                <c:pt idx="509">
                  <c:v>35.037093711625857</c:v>
                </c:pt>
                <c:pt idx="510">
                  <c:v>-1809.291941338648</c:v>
                </c:pt>
                <c:pt idx="511">
                  <c:v>-2815.5733957923562</c:v>
                </c:pt>
                <c:pt idx="512">
                  <c:v>827.04458976808564</c:v>
                </c:pt>
                <c:pt idx="513">
                  <c:v>-973.39133158326695</c:v>
                </c:pt>
                <c:pt idx="514">
                  <c:v>-9891.930418513417</c:v>
                </c:pt>
                <c:pt idx="515">
                  <c:v>-2684.9836400435815</c:v>
                </c:pt>
                <c:pt idx="516">
                  <c:v>23179.043341853601</c:v>
                </c:pt>
                <c:pt idx="517">
                  <c:v>-2256.397883289721</c:v>
                </c:pt>
                <c:pt idx="518">
                  <c:v>-1775.7565268433909</c:v>
                </c:pt>
                <c:pt idx="519">
                  <c:v>-2399.6076328979052</c:v>
                </c:pt>
                <c:pt idx="520">
                  <c:v>15706.411246812673</c:v>
                </c:pt>
                <c:pt idx="521">
                  <c:v>-6180.8944436967286</c:v>
                </c:pt>
                <c:pt idx="522">
                  <c:v>-2560.6595029863984</c:v>
                </c:pt>
                <c:pt idx="523">
                  <c:v>-4121.7116250304798</c:v>
                </c:pt>
                <c:pt idx="524">
                  <c:v>7331.3782680861477</c:v>
                </c:pt>
                <c:pt idx="525">
                  <c:v>8407.2034761916475</c:v>
                </c:pt>
                <c:pt idx="526">
                  <c:v>20039.814486161344</c:v>
                </c:pt>
                <c:pt idx="527">
                  <c:v>493.33616376717146</c:v>
                </c:pt>
                <c:pt idx="528">
                  <c:v>-5136.4815486594161</c:v>
                </c:pt>
                <c:pt idx="529">
                  <c:v>625.46042280599704</c:v>
                </c:pt>
                <c:pt idx="530">
                  <c:v>8467.6270029006555</c:v>
                </c:pt>
                <c:pt idx="531">
                  <c:v>-470.62663347034504</c:v>
                </c:pt>
                <c:pt idx="532">
                  <c:v>-214.37489909092983</c:v>
                </c:pt>
                <c:pt idx="533">
                  <c:v>10473.891251083185</c:v>
                </c:pt>
                <c:pt idx="534">
                  <c:v>-3301.6429517965953</c:v>
                </c:pt>
                <c:pt idx="535">
                  <c:v>-1495.7012077043446</c:v>
                </c:pt>
                <c:pt idx="536">
                  <c:v>-4148.4855788230479</c:v>
                </c:pt>
                <c:pt idx="537">
                  <c:v>-1219.1369003523469</c:v>
                </c:pt>
                <c:pt idx="538">
                  <c:v>-535.77797423636002</c:v>
                </c:pt>
                <c:pt idx="539">
                  <c:v>16132.149601189911</c:v>
                </c:pt>
                <c:pt idx="540">
                  <c:v>-3876.6447681884802</c:v>
                </c:pt>
                <c:pt idx="541">
                  <c:v>-768.38395430661967</c:v>
                </c:pt>
                <c:pt idx="542">
                  <c:v>-1573.0269819881214</c:v>
                </c:pt>
                <c:pt idx="543">
                  <c:v>23017.074381806095</c:v>
                </c:pt>
                <c:pt idx="544">
                  <c:v>-1711.8174796761487</c:v>
                </c:pt>
                <c:pt idx="545">
                  <c:v>-10158.145415556963</c:v>
                </c:pt>
                <c:pt idx="546">
                  <c:v>-3761.7055474047697</c:v>
                </c:pt>
                <c:pt idx="547">
                  <c:v>-6149.4350484451188</c:v>
                </c:pt>
                <c:pt idx="548">
                  <c:v>-729.60424595677432</c:v>
                </c:pt>
                <c:pt idx="549">
                  <c:v>8346.6776837081707</c:v>
                </c:pt>
                <c:pt idx="550">
                  <c:v>-282.86905297758858</c:v>
                </c:pt>
                <c:pt idx="551">
                  <c:v>-1024.3215356309561</c:v>
                </c:pt>
                <c:pt idx="552">
                  <c:v>2723.9248841365334</c:v>
                </c:pt>
                <c:pt idx="553">
                  <c:v>-1699.4710160600171</c:v>
                </c:pt>
                <c:pt idx="554">
                  <c:v>9624.7701928936294</c:v>
                </c:pt>
                <c:pt idx="555">
                  <c:v>596.87067318858044</c:v>
                </c:pt>
                <c:pt idx="556">
                  <c:v>-3118.0323102831171</c:v>
                </c:pt>
                <c:pt idx="557">
                  <c:v>-3364.1053642706283</c:v>
                </c:pt>
                <c:pt idx="558">
                  <c:v>6345.7146272061655</c:v>
                </c:pt>
                <c:pt idx="559">
                  <c:v>-3103.2359085791559</c:v>
                </c:pt>
                <c:pt idx="560">
                  <c:v>1837.9440508434982</c:v>
                </c:pt>
                <c:pt idx="561">
                  <c:v>-1855.8282764663691</c:v>
                </c:pt>
                <c:pt idx="562">
                  <c:v>-1825.5835900567672</c:v>
                </c:pt>
                <c:pt idx="563">
                  <c:v>-6400.2538534702635</c:v>
                </c:pt>
                <c:pt idx="564">
                  <c:v>-621.25211351841835</c:v>
                </c:pt>
                <c:pt idx="565">
                  <c:v>-916.17543819909224</c:v>
                </c:pt>
                <c:pt idx="566">
                  <c:v>-5435.8329452546905</c:v>
                </c:pt>
                <c:pt idx="567">
                  <c:v>-2417.2831975892377</c:v>
                </c:pt>
                <c:pt idx="568">
                  <c:v>-1252.6607745332331</c:v>
                </c:pt>
                <c:pt idx="569">
                  <c:v>7007.1490711263687</c:v>
                </c:pt>
                <c:pt idx="570">
                  <c:v>-1112.2412839308386</c:v>
                </c:pt>
                <c:pt idx="571">
                  <c:v>-2482.2973696674508</c:v>
                </c:pt>
                <c:pt idx="572">
                  <c:v>-5478.0054830804438</c:v>
                </c:pt>
                <c:pt idx="573">
                  <c:v>14897.12353493</c:v>
                </c:pt>
                <c:pt idx="574">
                  <c:v>-1816.7176427749946</c:v>
                </c:pt>
                <c:pt idx="575">
                  <c:v>281.0250154117075</c:v>
                </c:pt>
                <c:pt idx="576">
                  <c:v>-54.422339788967292</c:v>
                </c:pt>
                <c:pt idx="577">
                  <c:v>25553.298082962014</c:v>
                </c:pt>
                <c:pt idx="578">
                  <c:v>-1390.1870996825346</c:v>
                </c:pt>
                <c:pt idx="579">
                  <c:v>1000.4951012229126</c:v>
                </c:pt>
                <c:pt idx="580">
                  <c:v>822.64526275993921</c:v>
                </c:pt>
                <c:pt idx="581">
                  <c:v>-1437.2143149987153</c:v>
                </c:pt>
                <c:pt idx="582">
                  <c:v>-6970.6905819386402</c:v>
                </c:pt>
                <c:pt idx="583">
                  <c:v>13945.475377338695</c:v>
                </c:pt>
                <c:pt idx="584">
                  <c:v>2297.946615325694</c:v>
                </c:pt>
                <c:pt idx="585">
                  <c:v>-722.69118975225138</c:v>
                </c:pt>
                <c:pt idx="586">
                  <c:v>2362.4180416503214</c:v>
                </c:pt>
                <c:pt idx="587">
                  <c:v>12825.267455455709</c:v>
                </c:pt>
                <c:pt idx="588">
                  <c:v>-2036.9798220287648</c:v>
                </c:pt>
                <c:pt idx="589">
                  <c:v>-1630.0063729309586</c:v>
                </c:pt>
                <c:pt idx="590">
                  <c:v>63.600302666731295</c:v>
                </c:pt>
                <c:pt idx="591">
                  <c:v>1415.3963118369356</c:v>
                </c:pt>
                <c:pt idx="592">
                  <c:v>-1034.7980733829181</c:v>
                </c:pt>
                <c:pt idx="593">
                  <c:v>-9587.3795080520485</c:v>
                </c:pt>
                <c:pt idx="594">
                  <c:v>-5437.9456737797518</c:v>
                </c:pt>
                <c:pt idx="595">
                  <c:v>-2725.1489406819892</c:v>
                </c:pt>
                <c:pt idx="596">
                  <c:v>-1056.3419648242452</c:v>
                </c:pt>
                <c:pt idx="597">
                  <c:v>-2709.3578691835492</c:v>
                </c:pt>
                <c:pt idx="598">
                  <c:v>-2644.4419318361852</c:v>
                </c:pt>
                <c:pt idx="599">
                  <c:v>18622.41763916293</c:v>
                </c:pt>
                <c:pt idx="600">
                  <c:v>-3230.4132211979722</c:v>
                </c:pt>
                <c:pt idx="601">
                  <c:v>-2480.7264597954272</c:v>
                </c:pt>
                <c:pt idx="602">
                  <c:v>1058.6790224284523</c:v>
                </c:pt>
                <c:pt idx="603">
                  <c:v>-1978.0059763884801</c:v>
                </c:pt>
                <c:pt idx="604">
                  <c:v>-8679.5662047564474</c:v>
                </c:pt>
                <c:pt idx="605">
                  <c:v>-2347.5813580754639</c:v>
                </c:pt>
                <c:pt idx="606">
                  <c:v>259.53453757963052</c:v>
                </c:pt>
                <c:pt idx="607">
                  <c:v>-9173.6518665759395</c:v>
                </c:pt>
                <c:pt idx="608">
                  <c:v>-675.33380107818812</c:v>
                </c:pt>
                <c:pt idx="609">
                  <c:v>6891.7722727294749</c:v>
                </c:pt>
                <c:pt idx="610">
                  <c:v>-925.19712670879198</c:v>
                </c:pt>
                <c:pt idx="611">
                  <c:v>-2974.3779151233921</c:v>
                </c:pt>
                <c:pt idx="612">
                  <c:v>-1480.6885979635331</c:v>
                </c:pt>
                <c:pt idx="613">
                  <c:v>2331.3853619200863</c:v>
                </c:pt>
                <c:pt idx="614">
                  <c:v>-1411.3697804934689</c:v>
                </c:pt>
                <c:pt idx="615">
                  <c:v>7194.5532501817797</c:v>
                </c:pt>
                <c:pt idx="616">
                  <c:v>-252.30935533259617</c:v>
                </c:pt>
                <c:pt idx="617">
                  <c:v>-9794.8198654048683</c:v>
                </c:pt>
                <c:pt idx="618">
                  <c:v>7524.2970303622387</c:v>
                </c:pt>
                <c:pt idx="619">
                  <c:v>-3037.1733367945362</c:v>
                </c:pt>
                <c:pt idx="620">
                  <c:v>-2207.6001076114103</c:v>
                </c:pt>
                <c:pt idx="621">
                  <c:v>6343.4161880260071</c:v>
                </c:pt>
                <c:pt idx="622">
                  <c:v>1852.379951315198</c:v>
                </c:pt>
                <c:pt idx="623">
                  <c:v>6956.8959618892695</c:v>
                </c:pt>
                <c:pt idx="624">
                  <c:v>-616.17128080692419</c:v>
                </c:pt>
                <c:pt idx="625">
                  <c:v>-366.17213486703668</c:v>
                </c:pt>
                <c:pt idx="626">
                  <c:v>-1532.8506064908461</c:v>
                </c:pt>
                <c:pt idx="627">
                  <c:v>1019.1008403881478</c:v>
                </c:pt>
                <c:pt idx="628">
                  <c:v>-3460.6617099292107</c:v>
                </c:pt>
                <c:pt idx="629">
                  <c:v>6806.6048280600153</c:v>
                </c:pt>
                <c:pt idx="630">
                  <c:v>-3283.8613652315689</c:v>
                </c:pt>
                <c:pt idx="631">
                  <c:v>-1164.4018165022285</c:v>
                </c:pt>
                <c:pt idx="632">
                  <c:v>-3094.5901729929024</c:v>
                </c:pt>
                <c:pt idx="633">
                  <c:v>426.54696740456711</c:v>
                </c:pt>
                <c:pt idx="634">
                  <c:v>-4683.4573890198953</c:v>
                </c:pt>
                <c:pt idx="635">
                  <c:v>-2804.8070370948171</c:v>
                </c:pt>
                <c:pt idx="636">
                  <c:v>1219.7296557572402</c:v>
                </c:pt>
                <c:pt idx="637">
                  <c:v>14241.575088990638</c:v>
                </c:pt>
                <c:pt idx="638">
                  <c:v>-10495.9364812645</c:v>
                </c:pt>
                <c:pt idx="639">
                  <c:v>-1704.1943015980032</c:v>
                </c:pt>
                <c:pt idx="640">
                  <c:v>-5582.9535392280741</c:v>
                </c:pt>
                <c:pt idx="641">
                  <c:v>-686.87093239196111</c:v>
                </c:pt>
                <c:pt idx="642">
                  <c:v>-1853.1634092366639</c:v>
                </c:pt>
                <c:pt idx="643">
                  <c:v>-2532.6766435414265</c:v>
                </c:pt>
                <c:pt idx="644">
                  <c:v>7878.208933058022</c:v>
                </c:pt>
                <c:pt idx="645">
                  <c:v>-1867.8008299836401</c:v>
                </c:pt>
                <c:pt idx="646">
                  <c:v>-1085.0179391365191</c:v>
                </c:pt>
                <c:pt idx="647">
                  <c:v>808.73068538722964</c:v>
                </c:pt>
                <c:pt idx="648">
                  <c:v>-399.78363478196366</c:v>
                </c:pt>
                <c:pt idx="649">
                  <c:v>-1473.3464693653477</c:v>
                </c:pt>
                <c:pt idx="650">
                  <c:v>-5164.8733176734804</c:v>
                </c:pt>
                <c:pt idx="651">
                  <c:v>-3899.5166247763391</c:v>
                </c:pt>
                <c:pt idx="652">
                  <c:v>-1573.7367220437209</c:v>
                </c:pt>
                <c:pt idx="653">
                  <c:v>-3249.6722395775832</c:v>
                </c:pt>
                <c:pt idx="654">
                  <c:v>-1815.1689512818448</c:v>
                </c:pt>
                <c:pt idx="655">
                  <c:v>-9027.6502248397665</c:v>
                </c:pt>
                <c:pt idx="656">
                  <c:v>-5153.6512271730098</c:v>
                </c:pt>
                <c:pt idx="657">
                  <c:v>-2885.8194024287104</c:v>
                </c:pt>
                <c:pt idx="658">
                  <c:v>13589.18150167661</c:v>
                </c:pt>
                <c:pt idx="659">
                  <c:v>276.44892276325118</c:v>
                </c:pt>
                <c:pt idx="660">
                  <c:v>-7221.3744133147284</c:v>
                </c:pt>
                <c:pt idx="661">
                  <c:v>11974.761571251178</c:v>
                </c:pt>
                <c:pt idx="662">
                  <c:v>-2062.5613055402673</c:v>
                </c:pt>
                <c:pt idx="663">
                  <c:v>-1864.5308801671174</c:v>
                </c:pt>
                <c:pt idx="664">
                  <c:v>-8015.8820402671845</c:v>
                </c:pt>
                <c:pt idx="665">
                  <c:v>6857.3552595938891</c:v>
                </c:pt>
                <c:pt idx="666">
                  <c:v>-1132.2799257081315</c:v>
                </c:pt>
                <c:pt idx="667">
                  <c:v>6002.5260936957347</c:v>
                </c:pt>
                <c:pt idx="668">
                  <c:v>7255.7168031820838</c:v>
                </c:pt>
                <c:pt idx="669">
                  <c:v>-1322.6099796160752</c:v>
                </c:pt>
                <c:pt idx="670">
                  <c:v>-1954.2967113356199</c:v>
                </c:pt>
                <c:pt idx="671">
                  <c:v>-1896.2714820467245</c:v>
                </c:pt>
                <c:pt idx="672">
                  <c:v>-1886.2946258753827</c:v>
                </c:pt>
                <c:pt idx="673">
                  <c:v>-1832.7433408479174</c:v>
                </c:pt>
                <c:pt idx="674">
                  <c:v>8266.6245874761589</c:v>
                </c:pt>
                <c:pt idx="675">
                  <c:v>584.42257831410734</c:v>
                </c:pt>
                <c:pt idx="676">
                  <c:v>-3860.2838098931188</c:v>
                </c:pt>
                <c:pt idx="677">
                  <c:v>7000.6122887695892</c:v>
                </c:pt>
                <c:pt idx="678">
                  <c:v>-2720.2678259465865</c:v>
                </c:pt>
                <c:pt idx="679">
                  <c:v>936.05806778120859</c:v>
                </c:pt>
                <c:pt idx="680">
                  <c:v>3772.359094274183</c:v>
                </c:pt>
                <c:pt idx="681">
                  <c:v>2432.8471492188464</c:v>
                </c:pt>
                <c:pt idx="682">
                  <c:v>6287.7660939364359</c:v>
                </c:pt>
                <c:pt idx="683">
                  <c:v>171.75827252555428</c:v>
                </c:pt>
                <c:pt idx="684">
                  <c:v>2496.5299385676926</c:v>
                </c:pt>
                <c:pt idx="685">
                  <c:v>-98.185305906108624</c:v>
                </c:pt>
                <c:pt idx="686">
                  <c:v>-689.33337863194538</c:v>
                </c:pt>
                <c:pt idx="687">
                  <c:v>-5935.6116918227481</c:v>
                </c:pt>
                <c:pt idx="688">
                  <c:v>18472.606965313178</c:v>
                </c:pt>
                <c:pt idx="689">
                  <c:v>6033.8234037131624</c:v>
                </c:pt>
                <c:pt idx="690">
                  <c:v>-392.8652850615581</c:v>
                </c:pt>
                <c:pt idx="691">
                  <c:v>-3793.3481549546987</c:v>
                </c:pt>
                <c:pt idx="692">
                  <c:v>-2054.346509236565</c:v>
                </c:pt>
                <c:pt idx="693">
                  <c:v>339.63673824869193</c:v>
                </c:pt>
                <c:pt idx="694">
                  <c:v>-2669.3084738281314</c:v>
                </c:pt>
                <c:pt idx="695">
                  <c:v>-4923.8406061359092</c:v>
                </c:pt>
                <c:pt idx="696">
                  <c:v>15849.322692517217</c:v>
                </c:pt>
                <c:pt idx="697">
                  <c:v>6338.3887684968722</c:v>
                </c:pt>
                <c:pt idx="698">
                  <c:v>-2671.4087025122844</c:v>
                </c:pt>
                <c:pt idx="699">
                  <c:v>-3628.2161099836612</c:v>
                </c:pt>
                <c:pt idx="700">
                  <c:v>-2161.1531670689856</c:v>
                </c:pt>
                <c:pt idx="701">
                  <c:v>-6295.7480675184888</c:v>
                </c:pt>
                <c:pt idx="702">
                  <c:v>-5136.6324763068587</c:v>
                </c:pt>
                <c:pt idx="703">
                  <c:v>-602.55873961063298</c:v>
                </c:pt>
                <c:pt idx="704">
                  <c:v>-1459.685752123567</c:v>
                </c:pt>
                <c:pt idx="705">
                  <c:v>-2242.4334260057849</c:v>
                </c:pt>
                <c:pt idx="706">
                  <c:v>7584.3684234336179</c:v>
                </c:pt>
                <c:pt idx="707">
                  <c:v>-1293.7409310169442</c:v>
                </c:pt>
                <c:pt idx="708">
                  <c:v>-1430.0845589593191</c:v>
                </c:pt>
                <c:pt idx="709">
                  <c:v>-1011.7516516354508</c:v>
                </c:pt>
                <c:pt idx="710">
                  <c:v>-2266.4420800757289</c:v>
                </c:pt>
                <c:pt idx="711">
                  <c:v>1366.0478384888647</c:v>
                </c:pt>
                <c:pt idx="712">
                  <c:v>-1909.3508556389152</c:v>
                </c:pt>
                <c:pt idx="713">
                  <c:v>-4695.1068927846209</c:v>
                </c:pt>
                <c:pt idx="714">
                  <c:v>1584.1821262080837</c:v>
                </c:pt>
                <c:pt idx="715">
                  <c:v>-112.01934511003128</c:v>
                </c:pt>
                <c:pt idx="716">
                  <c:v>1010.8354729989223</c:v>
                </c:pt>
                <c:pt idx="717">
                  <c:v>1150.3023937303988</c:v>
                </c:pt>
                <c:pt idx="718">
                  <c:v>-3454.87521901543</c:v>
                </c:pt>
                <c:pt idx="719">
                  <c:v>-1833.5408533634654</c:v>
                </c:pt>
                <c:pt idx="720">
                  <c:v>-4835.4197557596908</c:v>
                </c:pt>
                <c:pt idx="721">
                  <c:v>-3217.5753214379511</c:v>
                </c:pt>
                <c:pt idx="722">
                  <c:v>-2672.0964715895843</c:v>
                </c:pt>
                <c:pt idx="723">
                  <c:v>-2659.6480052476791</c:v>
                </c:pt>
                <c:pt idx="724">
                  <c:v>-219.06112720842611</c:v>
                </c:pt>
                <c:pt idx="725">
                  <c:v>7763.6383719137157</c:v>
                </c:pt>
                <c:pt idx="726">
                  <c:v>-1797.8448867779198</c:v>
                </c:pt>
                <c:pt idx="727">
                  <c:v>-10312.646756252638</c:v>
                </c:pt>
                <c:pt idx="728">
                  <c:v>-3883.60435793532</c:v>
                </c:pt>
                <c:pt idx="729">
                  <c:v>-3421.7792390162722</c:v>
                </c:pt>
                <c:pt idx="730">
                  <c:v>-10137.501554069346</c:v>
                </c:pt>
                <c:pt idx="731">
                  <c:v>1673.7332553418055</c:v>
                </c:pt>
                <c:pt idx="732">
                  <c:v>-592.83531754844353</c:v>
                </c:pt>
                <c:pt idx="733">
                  <c:v>-428.27409955761868</c:v>
                </c:pt>
                <c:pt idx="734">
                  <c:v>-493.04665889013813</c:v>
                </c:pt>
                <c:pt idx="735">
                  <c:v>-3090.1407573529304</c:v>
                </c:pt>
                <c:pt idx="736">
                  <c:v>7089.3189517221399</c:v>
                </c:pt>
                <c:pt idx="737">
                  <c:v>781.40458791192214</c:v>
                </c:pt>
                <c:pt idx="738">
                  <c:v>6439.7402346970775</c:v>
                </c:pt>
                <c:pt idx="739">
                  <c:v>13271.667603240123</c:v>
                </c:pt>
                <c:pt idx="740">
                  <c:v>122.2457390847012</c:v>
                </c:pt>
                <c:pt idx="741">
                  <c:v>-9384.0948090957609</c:v>
                </c:pt>
                <c:pt idx="742">
                  <c:v>6405.2240292155984</c:v>
                </c:pt>
                <c:pt idx="743">
                  <c:v>-200.13356177297192</c:v>
                </c:pt>
                <c:pt idx="744">
                  <c:v>-801.24484519108955</c:v>
                </c:pt>
                <c:pt idx="745">
                  <c:v>-1444.305184796387</c:v>
                </c:pt>
                <c:pt idx="746">
                  <c:v>5861.354898293197</c:v>
                </c:pt>
                <c:pt idx="747">
                  <c:v>1542.4012273663013</c:v>
                </c:pt>
                <c:pt idx="748">
                  <c:v>-3236.8978880081231</c:v>
                </c:pt>
                <c:pt idx="749">
                  <c:v>-2423.8394610228252</c:v>
                </c:pt>
                <c:pt idx="750">
                  <c:v>-9730.147544830601</c:v>
                </c:pt>
                <c:pt idx="751">
                  <c:v>-1137.5261906551634</c:v>
                </c:pt>
                <c:pt idx="752">
                  <c:v>-2908.6904066959451</c:v>
                </c:pt>
                <c:pt idx="753">
                  <c:v>2240.4005300729095</c:v>
                </c:pt>
                <c:pt idx="754">
                  <c:v>9850.9704766083123</c:v>
                </c:pt>
                <c:pt idx="755">
                  <c:v>-1075.3741105506333</c:v>
                </c:pt>
                <c:pt idx="756">
                  <c:v>992.29333680999935</c:v>
                </c:pt>
                <c:pt idx="757">
                  <c:v>-9258.2908597488895</c:v>
                </c:pt>
                <c:pt idx="758">
                  <c:v>-4206.0591747068329</c:v>
                </c:pt>
                <c:pt idx="759">
                  <c:v>7935.7206672388784</c:v>
                </c:pt>
                <c:pt idx="760">
                  <c:v>-2216.3056012979341</c:v>
                </c:pt>
                <c:pt idx="761">
                  <c:v>-2937.78344522118</c:v>
                </c:pt>
                <c:pt idx="762">
                  <c:v>-9984.8064730837978</c:v>
                </c:pt>
                <c:pt idx="763">
                  <c:v>-517.81535361698343</c:v>
                </c:pt>
                <c:pt idx="764">
                  <c:v>226.77921748921472</c:v>
                </c:pt>
                <c:pt idx="765">
                  <c:v>-1418.6185571448332</c:v>
                </c:pt>
                <c:pt idx="766">
                  <c:v>-2478.0679494964561</c:v>
                </c:pt>
                <c:pt idx="767">
                  <c:v>-1087.641591752812</c:v>
                </c:pt>
                <c:pt idx="768">
                  <c:v>-2625.311322725267</c:v>
                </c:pt>
                <c:pt idx="769">
                  <c:v>1794.2535598418299</c:v>
                </c:pt>
                <c:pt idx="770">
                  <c:v>11572.44080092828</c:v>
                </c:pt>
                <c:pt idx="771">
                  <c:v>492.75703683755819</c:v>
                </c:pt>
                <c:pt idx="772">
                  <c:v>1300.6749777989444</c:v>
                </c:pt>
                <c:pt idx="773">
                  <c:v>-8593.0694655541884</c:v>
                </c:pt>
                <c:pt idx="774">
                  <c:v>-3634.7605159749437</c:v>
                </c:pt>
                <c:pt idx="775">
                  <c:v>-2224.5302635910502</c:v>
                </c:pt>
                <c:pt idx="776">
                  <c:v>-3009.3795893574406</c:v>
                </c:pt>
                <c:pt idx="777">
                  <c:v>-5431.1195208129175</c:v>
                </c:pt>
                <c:pt idx="778">
                  <c:v>-3073.79483497618</c:v>
                </c:pt>
                <c:pt idx="779">
                  <c:v>-1366.107813856388</c:v>
                </c:pt>
                <c:pt idx="780">
                  <c:v>-10024.203986269873</c:v>
                </c:pt>
                <c:pt idx="781">
                  <c:v>-4387.1708639690796</c:v>
                </c:pt>
                <c:pt idx="782">
                  <c:v>-3349.7854984459227</c:v>
                </c:pt>
                <c:pt idx="783">
                  <c:v>-9043.8477810756922</c:v>
                </c:pt>
                <c:pt idx="784">
                  <c:v>-973.02122988775227</c:v>
                </c:pt>
                <c:pt idx="785">
                  <c:v>-427.91541106481691</c:v>
                </c:pt>
                <c:pt idx="786">
                  <c:v>-3028.3240761995985</c:v>
                </c:pt>
                <c:pt idx="787">
                  <c:v>-3796.7529650239412</c:v>
                </c:pt>
                <c:pt idx="788">
                  <c:v>882.63387345913634</c:v>
                </c:pt>
                <c:pt idx="789">
                  <c:v>415.26792423269399</c:v>
                </c:pt>
                <c:pt idx="790">
                  <c:v>-5492.379948018337</c:v>
                </c:pt>
                <c:pt idx="791">
                  <c:v>-29.087594331196669</c:v>
                </c:pt>
                <c:pt idx="792">
                  <c:v>1393.447903496864</c:v>
                </c:pt>
                <c:pt idx="793">
                  <c:v>-10323.147453800171</c:v>
                </c:pt>
                <c:pt idx="794">
                  <c:v>-2400.8946915339202</c:v>
                </c:pt>
                <c:pt idx="795">
                  <c:v>-9958.201083355907</c:v>
                </c:pt>
                <c:pt idx="796">
                  <c:v>-6337.9819512866152</c:v>
                </c:pt>
                <c:pt idx="797">
                  <c:v>949.97726447555397</c:v>
                </c:pt>
                <c:pt idx="798">
                  <c:v>-1319.1301697380859</c:v>
                </c:pt>
                <c:pt idx="799">
                  <c:v>-10651.788231920738</c:v>
                </c:pt>
                <c:pt idx="800">
                  <c:v>-60.868415785763318</c:v>
                </c:pt>
                <c:pt idx="801">
                  <c:v>-1291.639432151298</c:v>
                </c:pt>
                <c:pt idx="802">
                  <c:v>1630.8275540830587</c:v>
                </c:pt>
                <c:pt idx="803">
                  <c:v>9042.3377348760441</c:v>
                </c:pt>
                <c:pt idx="804">
                  <c:v>-48.800789952142622</c:v>
                </c:pt>
                <c:pt idx="805">
                  <c:v>-3796.4866952287139</c:v>
                </c:pt>
                <c:pt idx="806">
                  <c:v>15863.79357229864</c:v>
                </c:pt>
                <c:pt idx="807">
                  <c:v>-2966.6635533750173</c:v>
                </c:pt>
                <c:pt idx="808">
                  <c:v>-677.406181907372</c:v>
                </c:pt>
                <c:pt idx="809">
                  <c:v>-172.02096318765189</c:v>
                </c:pt>
                <c:pt idx="810">
                  <c:v>-1304.0318456120458</c:v>
                </c:pt>
                <c:pt idx="811">
                  <c:v>-5910.7262009600945</c:v>
                </c:pt>
                <c:pt idx="812">
                  <c:v>2101.2761528629508</c:v>
                </c:pt>
                <c:pt idx="813">
                  <c:v>830.49340850413273</c:v>
                </c:pt>
                <c:pt idx="814">
                  <c:v>-3246.5817280018537</c:v>
                </c:pt>
                <c:pt idx="815">
                  <c:v>-892.00272500483061</c:v>
                </c:pt>
                <c:pt idx="816">
                  <c:v>636.40347745094778</c:v>
                </c:pt>
                <c:pt idx="817">
                  <c:v>-3343.6492700535941</c:v>
                </c:pt>
                <c:pt idx="818">
                  <c:v>-9675.0361202858112</c:v>
                </c:pt>
                <c:pt idx="819">
                  <c:v>22943.77207972177</c:v>
                </c:pt>
                <c:pt idx="820">
                  <c:v>-3054.9990368724393</c:v>
                </c:pt>
                <c:pt idx="821">
                  <c:v>2180.3731953749402</c:v>
                </c:pt>
                <c:pt idx="822">
                  <c:v>-522.28500329292638</c:v>
                </c:pt>
                <c:pt idx="823">
                  <c:v>-1103.2116865361495</c:v>
                </c:pt>
                <c:pt idx="824">
                  <c:v>1032.8465381503684</c:v>
                </c:pt>
                <c:pt idx="825">
                  <c:v>65.709419640041233</c:v>
                </c:pt>
                <c:pt idx="826">
                  <c:v>6892.9890502437192</c:v>
                </c:pt>
                <c:pt idx="827">
                  <c:v>-10119.062359402997</c:v>
                </c:pt>
                <c:pt idx="828">
                  <c:v>5543.6399714428408</c:v>
                </c:pt>
                <c:pt idx="829">
                  <c:v>388.77039364617667</c:v>
                </c:pt>
                <c:pt idx="830">
                  <c:v>-1058.5471228632177</c:v>
                </c:pt>
                <c:pt idx="831">
                  <c:v>-570.97411564297454</c:v>
                </c:pt>
                <c:pt idx="832">
                  <c:v>670.94913330939971</c:v>
                </c:pt>
                <c:pt idx="833">
                  <c:v>-2642.9296213597045</c:v>
                </c:pt>
                <c:pt idx="834">
                  <c:v>-3633.7839112313468</c:v>
                </c:pt>
                <c:pt idx="835">
                  <c:v>-3734.1031272406526</c:v>
                </c:pt>
                <c:pt idx="836">
                  <c:v>-2569.0714404148894</c:v>
                </c:pt>
                <c:pt idx="837">
                  <c:v>-156.19272493372409</c:v>
                </c:pt>
                <c:pt idx="838">
                  <c:v>683.14290613270987</c:v>
                </c:pt>
                <c:pt idx="839">
                  <c:v>-992.22095439676741</c:v>
                </c:pt>
                <c:pt idx="840">
                  <c:v>-1454.4400471463377</c:v>
                </c:pt>
                <c:pt idx="841">
                  <c:v>961.50042157690223</c:v>
                </c:pt>
                <c:pt idx="842">
                  <c:v>7246.0901194840444</c:v>
                </c:pt>
                <c:pt idx="843">
                  <c:v>-8030.3724087702612</c:v>
                </c:pt>
                <c:pt idx="844">
                  <c:v>-1710.768719449994</c:v>
                </c:pt>
                <c:pt idx="845">
                  <c:v>7779.6378956598492</c:v>
                </c:pt>
                <c:pt idx="846">
                  <c:v>-2339.5750479890412</c:v>
                </c:pt>
                <c:pt idx="847">
                  <c:v>-7981.5342944460144</c:v>
                </c:pt>
                <c:pt idx="848">
                  <c:v>821.82495223368005</c:v>
                </c:pt>
                <c:pt idx="849">
                  <c:v>-2467.306543891018</c:v>
                </c:pt>
                <c:pt idx="850">
                  <c:v>5659.0419672028547</c:v>
                </c:pt>
                <c:pt idx="851">
                  <c:v>-1273.5907924829971</c:v>
                </c:pt>
                <c:pt idx="852">
                  <c:v>6578.9516115964288</c:v>
                </c:pt>
                <c:pt idx="853">
                  <c:v>1287.9032444833592</c:v>
                </c:pt>
                <c:pt idx="854">
                  <c:v>-9654.4281471848299</c:v>
                </c:pt>
                <c:pt idx="855">
                  <c:v>-340.43965442198896</c:v>
                </c:pt>
                <c:pt idx="856">
                  <c:v>6605.4207022364717</c:v>
                </c:pt>
                <c:pt idx="857">
                  <c:v>-10457.081969323159</c:v>
                </c:pt>
                <c:pt idx="858">
                  <c:v>13430.899339705749</c:v>
                </c:pt>
                <c:pt idx="859">
                  <c:v>-251.61210544864662</c:v>
                </c:pt>
                <c:pt idx="860">
                  <c:v>8646.1114579720379</c:v>
                </c:pt>
                <c:pt idx="861">
                  <c:v>-563.61298335976153</c:v>
                </c:pt>
                <c:pt idx="862">
                  <c:v>-1999.7058471279488</c:v>
                </c:pt>
                <c:pt idx="863">
                  <c:v>1647.4751227333263</c:v>
                </c:pt>
                <c:pt idx="864">
                  <c:v>21.78084208029577</c:v>
                </c:pt>
                <c:pt idx="865">
                  <c:v>-1800.2311561823217</c:v>
                </c:pt>
                <c:pt idx="866">
                  <c:v>-3088.7532252474812</c:v>
                </c:pt>
                <c:pt idx="867">
                  <c:v>-5395.2770717015792</c:v>
                </c:pt>
                <c:pt idx="868">
                  <c:v>1607.035285122709</c:v>
                </c:pt>
                <c:pt idx="869">
                  <c:v>1271.0030332772485</c:v>
                </c:pt>
                <c:pt idx="870">
                  <c:v>-3703.1901824098095</c:v>
                </c:pt>
                <c:pt idx="871">
                  <c:v>-720.63957040385139</c:v>
                </c:pt>
                <c:pt idx="872">
                  <c:v>-222.15250951839062</c:v>
                </c:pt>
                <c:pt idx="873">
                  <c:v>-1918.76945058401</c:v>
                </c:pt>
                <c:pt idx="874">
                  <c:v>934.29515168110447</c:v>
                </c:pt>
                <c:pt idx="875">
                  <c:v>-578.24508070860247</c:v>
                </c:pt>
                <c:pt idx="876">
                  <c:v>16846.45050986448</c:v>
                </c:pt>
                <c:pt idx="877">
                  <c:v>-2485.4571680011286</c:v>
                </c:pt>
                <c:pt idx="878">
                  <c:v>-1531.3139341812084</c:v>
                </c:pt>
                <c:pt idx="879">
                  <c:v>-1182.1644504140904</c:v>
                </c:pt>
                <c:pt idx="880">
                  <c:v>-2462.2998095429371</c:v>
                </c:pt>
                <c:pt idx="881">
                  <c:v>-693.47821073158093</c:v>
                </c:pt>
                <c:pt idx="882">
                  <c:v>1858.2729389177525</c:v>
                </c:pt>
                <c:pt idx="883">
                  <c:v>7508.000196417408</c:v>
                </c:pt>
                <c:pt idx="884">
                  <c:v>-308.00328764417554</c:v>
                </c:pt>
                <c:pt idx="885">
                  <c:v>-9592.9706129996266</c:v>
                </c:pt>
                <c:pt idx="886">
                  <c:v>-8921.5521861048219</c:v>
                </c:pt>
                <c:pt idx="887">
                  <c:v>-1980.6846948264238</c:v>
                </c:pt>
                <c:pt idx="888">
                  <c:v>-4399.7486495275771</c:v>
                </c:pt>
                <c:pt idx="889">
                  <c:v>-2398.9013607576562</c:v>
                </c:pt>
                <c:pt idx="890">
                  <c:v>-7900.2906308882812</c:v>
                </c:pt>
                <c:pt idx="891">
                  <c:v>-704.88532263155685</c:v>
                </c:pt>
                <c:pt idx="892">
                  <c:v>570.70951229939965</c:v>
                </c:pt>
                <c:pt idx="893">
                  <c:v>7173.5485225288503</c:v>
                </c:pt>
                <c:pt idx="894">
                  <c:v>-1087.7821406688381</c:v>
                </c:pt>
                <c:pt idx="895">
                  <c:v>-4565.5978902015795</c:v>
                </c:pt>
                <c:pt idx="896">
                  <c:v>-10662.866587029748</c:v>
                </c:pt>
                <c:pt idx="897">
                  <c:v>378.3020109613783</c:v>
                </c:pt>
                <c:pt idx="898">
                  <c:v>-3601.3896894041427</c:v>
                </c:pt>
                <c:pt idx="899">
                  <c:v>1775.0902129693104</c:v>
                </c:pt>
                <c:pt idx="900">
                  <c:v>636.41849421851475</c:v>
                </c:pt>
                <c:pt idx="901">
                  <c:v>8575.9490904723352</c:v>
                </c:pt>
                <c:pt idx="902">
                  <c:v>-503.18579464697359</c:v>
                </c:pt>
                <c:pt idx="903">
                  <c:v>-3922.6097473408354</c:v>
                </c:pt>
                <c:pt idx="904">
                  <c:v>-1713.977620453903</c:v>
                </c:pt>
                <c:pt idx="905">
                  <c:v>-836.49693981872952</c:v>
                </c:pt>
                <c:pt idx="906">
                  <c:v>-2376.1302860509368</c:v>
                </c:pt>
                <c:pt idx="907">
                  <c:v>-2073.9134189903752</c:v>
                </c:pt>
                <c:pt idx="908">
                  <c:v>-2965.7634988334321</c:v>
                </c:pt>
                <c:pt idx="909">
                  <c:v>-9954.2226012065948</c:v>
                </c:pt>
                <c:pt idx="910">
                  <c:v>-908.19558810279204</c:v>
                </c:pt>
                <c:pt idx="911">
                  <c:v>6682.9896210821171</c:v>
                </c:pt>
                <c:pt idx="912">
                  <c:v>930.05157552489072</c:v>
                </c:pt>
                <c:pt idx="913">
                  <c:v>-517.34137090354125</c:v>
                </c:pt>
                <c:pt idx="914">
                  <c:v>-333.67883421272472</c:v>
                </c:pt>
                <c:pt idx="915">
                  <c:v>-2181.3861643791288</c:v>
                </c:pt>
                <c:pt idx="916">
                  <c:v>-10059.817427762726</c:v>
                </c:pt>
                <c:pt idx="917">
                  <c:v>4072.401086571419</c:v>
                </c:pt>
                <c:pt idx="918">
                  <c:v>762.97319857795992</c:v>
                </c:pt>
                <c:pt idx="919">
                  <c:v>-2782.6088993156254</c:v>
                </c:pt>
                <c:pt idx="920">
                  <c:v>1998.8200790981555</c:v>
                </c:pt>
                <c:pt idx="921">
                  <c:v>-766.64086571148073</c:v>
                </c:pt>
                <c:pt idx="922">
                  <c:v>-2299.2786987184709</c:v>
                </c:pt>
                <c:pt idx="923">
                  <c:v>-4380.8633983534219</c:v>
                </c:pt>
                <c:pt idx="924">
                  <c:v>290.80890349284982</c:v>
                </c:pt>
                <c:pt idx="925">
                  <c:v>12831.534197991541</c:v>
                </c:pt>
                <c:pt idx="926">
                  <c:v>2111.2797227069723</c:v>
                </c:pt>
                <c:pt idx="927">
                  <c:v>3052.8544279944417</c:v>
                </c:pt>
                <c:pt idx="928">
                  <c:v>-2700.9344086991405</c:v>
                </c:pt>
                <c:pt idx="929">
                  <c:v>-3280.1192430657829</c:v>
                </c:pt>
                <c:pt idx="930">
                  <c:v>-6959.7748275994973</c:v>
                </c:pt>
                <c:pt idx="931">
                  <c:v>-2314.2110914428204</c:v>
                </c:pt>
                <c:pt idx="932">
                  <c:v>128.13653921242803</c:v>
                </c:pt>
                <c:pt idx="933">
                  <c:v>-3223.0570280250795</c:v>
                </c:pt>
                <c:pt idx="934">
                  <c:v>-4060.7333360171742</c:v>
                </c:pt>
                <c:pt idx="935">
                  <c:v>705.94191414103079</c:v>
                </c:pt>
                <c:pt idx="936">
                  <c:v>21953.1756917323</c:v>
                </c:pt>
                <c:pt idx="937">
                  <c:v>546.62189597570068</c:v>
                </c:pt>
                <c:pt idx="938">
                  <c:v>893.0208147949038</c:v>
                </c:pt>
                <c:pt idx="939">
                  <c:v>-1092.9889728595972</c:v>
                </c:pt>
                <c:pt idx="940">
                  <c:v>1659.7455677915027</c:v>
                </c:pt>
                <c:pt idx="941">
                  <c:v>-6356.4256153176648</c:v>
                </c:pt>
                <c:pt idx="942">
                  <c:v>-3851.5654811356972</c:v>
                </c:pt>
                <c:pt idx="943">
                  <c:v>1254.0513361696874</c:v>
                </c:pt>
                <c:pt idx="944">
                  <c:v>-3449.6179364434574</c:v>
                </c:pt>
                <c:pt idx="945">
                  <c:v>-2365.0041366867827</c:v>
                </c:pt>
                <c:pt idx="946">
                  <c:v>-3752.49481235638</c:v>
                </c:pt>
                <c:pt idx="947">
                  <c:v>5806.4782579964303</c:v>
                </c:pt>
                <c:pt idx="948">
                  <c:v>-2854.3444369716917</c:v>
                </c:pt>
                <c:pt idx="949">
                  <c:v>-8859.7291072290209</c:v>
                </c:pt>
                <c:pt idx="950">
                  <c:v>2841.9019484017499</c:v>
                </c:pt>
                <c:pt idx="951">
                  <c:v>8064.7436744865263</c:v>
                </c:pt>
                <c:pt idx="952">
                  <c:v>-1108.2775899026283</c:v>
                </c:pt>
                <c:pt idx="953">
                  <c:v>5624.46094794901</c:v>
                </c:pt>
                <c:pt idx="954">
                  <c:v>-10304.701824553693</c:v>
                </c:pt>
                <c:pt idx="955">
                  <c:v>-4912.10238420514</c:v>
                </c:pt>
                <c:pt idx="956">
                  <c:v>6399.454797299295</c:v>
                </c:pt>
                <c:pt idx="957">
                  <c:v>9063.3705794411362</c:v>
                </c:pt>
                <c:pt idx="958">
                  <c:v>5994.0088998492793</c:v>
                </c:pt>
                <c:pt idx="959">
                  <c:v>15408.472807279622</c:v>
                </c:pt>
                <c:pt idx="960">
                  <c:v>-3874.4517553829496</c:v>
                </c:pt>
                <c:pt idx="961">
                  <c:v>77.415768464438315</c:v>
                </c:pt>
                <c:pt idx="962">
                  <c:v>-1084.5946582019205</c:v>
                </c:pt>
                <c:pt idx="963">
                  <c:v>32.41718964271422</c:v>
                </c:pt>
                <c:pt idx="964">
                  <c:v>11874.91053355992</c:v>
                </c:pt>
                <c:pt idx="965">
                  <c:v>-949.47632138515019</c:v>
                </c:pt>
                <c:pt idx="966">
                  <c:v>-10158.135552011157</c:v>
                </c:pt>
                <c:pt idx="967">
                  <c:v>-686.0550010650386</c:v>
                </c:pt>
                <c:pt idx="968">
                  <c:v>386.70733169210826</c:v>
                </c:pt>
                <c:pt idx="969">
                  <c:v>-2382.4606863162262</c:v>
                </c:pt>
                <c:pt idx="970">
                  <c:v>-74.597472397021193</c:v>
                </c:pt>
                <c:pt idx="971">
                  <c:v>441.15170879805191</c:v>
                </c:pt>
                <c:pt idx="972">
                  <c:v>2186.6530842852026</c:v>
                </c:pt>
                <c:pt idx="973">
                  <c:v>-3890.6298123853803</c:v>
                </c:pt>
                <c:pt idx="974">
                  <c:v>-3330.368354297204</c:v>
                </c:pt>
                <c:pt idx="975">
                  <c:v>-10746.109133428154</c:v>
                </c:pt>
                <c:pt idx="976">
                  <c:v>-5104.7437613343191</c:v>
                </c:pt>
                <c:pt idx="977">
                  <c:v>-1098.3466299420006</c:v>
                </c:pt>
                <c:pt idx="978">
                  <c:v>-4653.8297076720719</c:v>
                </c:pt>
                <c:pt idx="979">
                  <c:v>-1471.4899195166172</c:v>
                </c:pt>
                <c:pt idx="980">
                  <c:v>14710.798445885071</c:v>
                </c:pt>
                <c:pt idx="981">
                  <c:v>689.04587518939934</c:v>
                </c:pt>
                <c:pt idx="982">
                  <c:v>-9848.444378994227</c:v>
                </c:pt>
                <c:pt idx="983">
                  <c:v>11192.039255581105</c:v>
                </c:pt>
                <c:pt idx="984">
                  <c:v>-615.59004372546951</c:v>
                </c:pt>
                <c:pt idx="985">
                  <c:v>55.985898142357655</c:v>
                </c:pt>
                <c:pt idx="986">
                  <c:v>-2088.6617392611406</c:v>
                </c:pt>
                <c:pt idx="987">
                  <c:v>19106.999865118963</c:v>
                </c:pt>
                <c:pt idx="988">
                  <c:v>-3796.3968767579372</c:v>
                </c:pt>
                <c:pt idx="989">
                  <c:v>-10223.675260312428</c:v>
                </c:pt>
                <c:pt idx="990">
                  <c:v>2468.228937790132</c:v>
                </c:pt>
                <c:pt idx="991">
                  <c:v>-825.16759852506675</c:v>
                </c:pt>
                <c:pt idx="992">
                  <c:v>-1427.9223314784867</c:v>
                </c:pt>
                <c:pt idx="993">
                  <c:v>-1302.8581428773823</c:v>
                </c:pt>
                <c:pt idx="994">
                  <c:v>-10399.868481449295</c:v>
                </c:pt>
                <c:pt idx="995">
                  <c:v>832.09895281188165</c:v>
                </c:pt>
                <c:pt idx="996">
                  <c:v>-2618.901515855373</c:v>
                </c:pt>
                <c:pt idx="997">
                  <c:v>-1758.5152160912057</c:v>
                </c:pt>
                <c:pt idx="998">
                  <c:v>-3468.0048249864258</c:v>
                </c:pt>
                <c:pt idx="999">
                  <c:v>-923.40176043883821</c:v>
                </c:pt>
                <c:pt idx="1000">
                  <c:v>-10755.37068969274</c:v>
                </c:pt>
                <c:pt idx="1001">
                  <c:v>6335.368712457268</c:v>
                </c:pt>
                <c:pt idx="1002">
                  <c:v>15.977855062859362</c:v>
                </c:pt>
                <c:pt idx="1003">
                  <c:v>11820.21966807727</c:v>
                </c:pt>
                <c:pt idx="1004">
                  <c:v>1743.5518190354314</c:v>
                </c:pt>
                <c:pt idx="1005">
                  <c:v>-2542.5930316844069</c:v>
                </c:pt>
                <c:pt idx="1006">
                  <c:v>-1444.2668442691611</c:v>
                </c:pt>
                <c:pt idx="1007">
                  <c:v>-9811.9696987174721</c:v>
                </c:pt>
                <c:pt idx="1008">
                  <c:v>19577.655163588992</c:v>
                </c:pt>
                <c:pt idx="1009">
                  <c:v>-849.67665543081785</c:v>
                </c:pt>
                <c:pt idx="1010">
                  <c:v>1159.8424842608702</c:v>
                </c:pt>
                <c:pt idx="1011">
                  <c:v>-10863.498308645521</c:v>
                </c:pt>
                <c:pt idx="1012">
                  <c:v>20753.652145738717</c:v>
                </c:pt>
                <c:pt idx="1013">
                  <c:v>-2815.3345699376823</c:v>
                </c:pt>
                <c:pt idx="1014">
                  <c:v>-781.08001620670075</c:v>
                </c:pt>
                <c:pt idx="1015">
                  <c:v>505.18940717990881</c:v>
                </c:pt>
                <c:pt idx="1016">
                  <c:v>1187.6907789576173</c:v>
                </c:pt>
                <c:pt idx="1017">
                  <c:v>-2270.7344267833446</c:v>
                </c:pt>
                <c:pt idx="1018">
                  <c:v>-2760.7436441138634</c:v>
                </c:pt>
                <c:pt idx="1019">
                  <c:v>20777.311645319569</c:v>
                </c:pt>
                <c:pt idx="1020">
                  <c:v>-3890.3346408211401</c:v>
                </c:pt>
                <c:pt idx="1021">
                  <c:v>7202.1397148189753</c:v>
                </c:pt>
                <c:pt idx="1022">
                  <c:v>6622.0914842848651</c:v>
                </c:pt>
                <c:pt idx="1023">
                  <c:v>1740.1037765509163</c:v>
                </c:pt>
                <c:pt idx="1024">
                  <c:v>-6304.3559156982665</c:v>
                </c:pt>
                <c:pt idx="1025">
                  <c:v>-2145.8197187114274</c:v>
                </c:pt>
                <c:pt idx="1026">
                  <c:v>-9397.0973059854441</c:v>
                </c:pt>
                <c:pt idx="1027">
                  <c:v>21511.945162454158</c:v>
                </c:pt>
                <c:pt idx="1028">
                  <c:v>-1780.8516051386541</c:v>
                </c:pt>
                <c:pt idx="1029">
                  <c:v>2735.9291168582049</c:v>
                </c:pt>
                <c:pt idx="1030">
                  <c:v>-10305.607932870567</c:v>
                </c:pt>
                <c:pt idx="1031">
                  <c:v>7548.2536782695533</c:v>
                </c:pt>
                <c:pt idx="1032">
                  <c:v>-865.53906148454007</c:v>
                </c:pt>
                <c:pt idx="1033">
                  <c:v>-9859.5355613581287</c:v>
                </c:pt>
                <c:pt idx="1034">
                  <c:v>-3558.9906188189834</c:v>
                </c:pt>
                <c:pt idx="1035">
                  <c:v>1960.8774403042244</c:v>
                </c:pt>
                <c:pt idx="1036">
                  <c:v>7513.7632841050035</c:v>
                </c:pt>
                <c:pt idx="1037">
                  <c:v>5683.3263281815453</c:v>
                </c:pt>
                <c:pt idx="1038">
                  <c:v>-1017.8847044805657</c:v>
                </c:pt>
                <c:pt idx="1039">
                  <c:v>19599.776374148183</c:v>
                </c:pt>
                <c:pt idx="1040">
                  <c:v>-9929.2848243580011</c:v>
                </c:pt>
                <c:pt idx="1041">
                  <c:v>1426.432342796594</c:v>
                </c:pt>
                <c:pt idx="1042">
                  <c:v>6265.9874846279345</c:v>
                </c:pt>
                <c:pt idx="1043">
                  <c:v>176.45629256275288</c:v>
                </c:pt>
                <c:pt idx="1044">
                  <c:v>-2982.861485101208</c:v>
                </c:pt>
                <c:pt idx="1045">
                  <c:v>-10156.476550211315</c:v>
                </c:pt>
                <c:pt idx="1046">
                  <c:v>-53.968835621169092</c:v>
                </c:pt>
                <c:pt idx="1047">
                  <c:v>9749.9292268179706</c:v>
                </c:pt>
                <c:pt idx="1048">
                  <c:v>1238.3397247991811</c:v>
                </c:pt>
                <c:pt idx="1049">
                  <c:v>5774.5363493507975</c:v>
                </c:pt>
                <c:pt idx="1050">
                  <c:v>-4105.7979706191454</c:v>
                </c:pt>
                <c:pt idx="1051">
                  <c:v>1168.013686058539</c:v>
                </c:pt>
                <c:pt idx="1052">
                  <c:v>-1713.1191637724896</c:v>
                </c:pt>
                <c:pt idx="1053">
                  <c:v>-9171.7028344528881</c:v>
                </c:pt>
                <c:pt idx="1054">
                  <c:v>1309.0507327649602</c:v>
                </c:pt>
                <c:pt idx="1055">
                  <c:v>-737.20719671133156</c:v>
                </c:pt>
                <c:pt idx="1056">
                  <c:v>-897.39065760971243</c:v>
                </c:pt>
                <c:pt idx="1057">
                  <c:v>8622.4598389076582</c:v>
                </c:pt>
                <c:pt idx="1058">
                  <c:v>-4036.2685054099834</c:v>
                </c:pt>
                <c:pt idx="1059">
                  <c:v>-3520.4943487312403</c:v>
                </c:pt>
                <c:pt idx="1060">
                  <c:v>-2002.6285216080216</c:v>
                </c:pt>
                <c:pt idx="1061">
                  <c:v>-4.471624291036278</c:v>
                </c:pt>
                <c:pt idx="1062">
                  <c:v>8583.5990430361635</c:v>
                </c:pt>
                <c:pt idx="1063">
                  <c:v>-1636.733976091974</c:v>
                </c:pt>
                <c:pt idx="1064">
                  <c:v>648.41459120442505</c:v>
                </c:pt>
                <c:pt idx="1065">
                  <c:v>160.1883467588541</c:v>
                </c:pt>
                <c:pt idx="1066">
                  <c:v>-3905.293232838214</c:v>
                </c:pt>
                <c:pt idx="1067">
                  <c:v>-6545.1994810514734</c:v>
                </c:pt>
                <c:pt idx="1068">
                  <c:v>2517.3187722447892</c:v>
                </c:pt>
                <c:pt idx="1069">
                  <c:v>-1199.8467379581689</c:v>
                </c:pt>
                <c:pt idx="1070">
                  <c:v>6517.4665691495757</c:v>
                </c:pt>
                <c:pt idx="1071">
                  <c:v>-700.14139369649638</c:v>
                </c:pt>
                <c:pt idx="1072">
                  <c:v>-1906.4592338461348</c:v>
                </c:pt>
                <c:pt idx="1073">
                  <c:v>-339.36149332135392</c:v>
                </c:pt>
                <c:pt idx="1074">
                  <c:v>3740.295776526671</c:v>
                </c:pt>
                <c:pt idx="1075">
                  <c:v>-1129.4515609746277</c:v>
                </c:pt>
                <c:pt idx="1076">
                  <c:v>-1887.8925490765923</c:v>
                </c:pt>
                <c:pt idx="1077">
                  <c:v>55.678990133176285</c:v>
                </c:pt>
                <c:pt idx="1078">
                  <c:v>5927.7879234050197</c:v>
                </c:pt>
                <c:pt idx="1079">
                  <c:v>-819.31589155321853</c:v>
                </c:pt>
                <c:pt idx="1080">
                  <c:v>11963.089067619587</c:v>
                </c:pt>
                <c:pt idx="1081">
                  <c:v>-1502.0451103549385</c:v>
                </c:pt>
                <c:pt idx="1082">
                  <c:v>1027.6033202636809</c:v>
                </c:pt>
                <c:pt idx="1083">
                  <c:v>-2338.3260223347529</c:v>
                </c:pt>
                <c:pt idx="1084">
                  <c:v>-19.209523915173122</c:v>
                </c:pt>
                <c:pt idx="1085">
                  <c:v>-10450.593648864469</c:v>
                </c:pt>
                <c:pt idx="1086">
                  <c:v>-985.75147190606731</c:v>
                </c:pt>
                <c:pt idx="1087">
                  <c:v>-1811.5019267459611</c:v>
                </c:pt>
                <c:pt idx="1088">
                  <c:v>-7229.851098876974</c:v>
                </c:pt>
                <c:pt idx="1089">
                  <c:v>1648.8832935736737</c:v>
                </c:pt>
                <c:pt idx="1090">
                  <c:v>6521.3279818842202</c:v>
                </c:pt>
                <c:pt idx="1091">
                  <c:v>-785.10136310268172</c:v>
                </c:pt>
                <c:pt idx="1092">
                  <c:v>-1859.7433972289123</c:v>
                </c:pt>
                <c:pt idx="1093">
                  <c:v>6280.2183337767492</c:v>
                </c:pt>
                <c:pt idx="1094">
                  <c:v>-1901.2384232574786</c:v>
                </c:pt>
                <c:pt idx="1095">
                  <c:v>-402.12651645055757</c:v>
                </c:pt>
                <c:pt idx="1096">
                  <c:v>7073.3896304290902</c:v>
                </c:pt>
                <c:pt idx="1097">
                  <c:v>-2391.5740894878436</c:v>
                </c:pt>
                <c:pt idx="1098">
                  <c:v>11391.065073976537</c:v>
                </c:pt>
                <c:pt idx="1099">
                  <c:v>-2156.1496994241256</c:v>
                </c:pt>
                <c:pt idx="1100">
                  <c:v>-10792.843912783246</c:v>
                </c:pt>
                <c:pt idx="1101">
                  <c:v>-519.56464357488949</c:v>
                </c:pt>
                <c:pt idx="1102">
                  <c:v>-4616.1613688519992</c:v>
                </c:pt>
                <c:pt idx="1103">
                  <c:v>-2737.4147352217551</c:v>
                </c:pt>
                <c:pt idx="1104">
                  <c:v>13767.984088005986</c:v>
                </c:pt>
                <c:pt idx="1105">
                  <c:v>-1094.7167126144977</c:v>
                </c:pt>
                <c:pt idx="1106">
                  <c:v>-1573.6138961521447</c:v>
                </c:pt>
                <c:pt idx="1107">
                  <c:v>-13.255380431781305</c:v>
                </c:pt>
                <c:pt idx="1108">
                  <c:v>-1460.7346764852687</c:v>
                </c:pt>
                <c:pt idx="1109">
                  <c:v>1757.9424049919235</c:v>
                </c:pt>
                <c:pt idx="1110">
                  <c:v>-1610.216913687842</c:v>
                </c:pt>
                <c:pt idx="1111">
                  <c:v>6947.9051278372062</c:v>
                </c:pt>
                <c:pt idx="1112">
                  <c:v>-9143.9070408627158</c:v>
                </c:pt>
                <c:pt idx="1113">
                  <c:v>-44.605807900789841</c:v>
                </c:pt>
                <c:pt idx="1114">
                  <c:v>350.23223767710306</c:v>
                </c:pt>
                <c:pt idx="1115">
                  <c:v>-1838.9696563275174</c:v>
                </c:pt>
                <c:pt idx="1116">
                  <c:v>-1544.5268628529066</c:v>
                </c:pt>
                <c:pt idx="1117">
                  <c:v>6649.3871041309067</c:v>
                </c:pt>
                <c:pt idx="1118">
                  <c:v>6403.5438934970844</c:v>
                </c:pt>
                <c:pt idx="1119">
                  <c:v>1978.0941564239547</c:v>
                </c:pt>
                <c:pt idx="1120">
                  <c:v>6726.0408382350433</c:v>
                </c:pt>
                <c:pt idx="1121">
                  <c:v>-4320.3056261531001</c:v>
                </c:pt>
                <c:pt idx="1122">
                  <c:v>7464.6591687665932</c:v>
                </c:pt>
                <c:pt idx="1123">
                  <c:v>12687.871116388247</c:v>
                </c:pt>
                <c:pt idx="1124">
                  <c:v>8366.0988147806565</c:v>
                </c:pt>
                <c:pt idx="1125">
                  <c:v>1735.4633518783012</c:v>
                </c:pt>
                <c:pt idx="1126">
                  <c:v>-1097.9637267177804</c:v>
                </c:pt>
                <c:pt idx="1127">
                  <c:v>-3221.617746044848</c:v>
                </c:pt>
                <c:pt idx="1128">
                  <c:v>6989.2948312624485</c:v>
                </c:pt>
                <c:pt idx="1129">
                  <c:v>3495.1744182647453</c:v>
                </c:pt>
                <c:pt idx="1130">
                  <c:v>1141.815761642395</c:v>
                </c:pt>
                <c:pt idx="1131">
                  <c:v>-6784.3424337830966</c:v>
                </c:pt>
                <c:pt idx="1132">
                  <c:v>4584.5655476886441</c:v>
                </c:pt>
                <c:pt idx="1133">
                  <c:v>2583.0989015268842</c:v>
                </c:pt>
                <c:pt idx="1134">
                  <c:v>13189.689288188834</c:v>
                </c:pt>
                <c:pt idx="1135">
                  <c:v>-536.57706084422898</c:v>
                </c:pt>
                <c:pt idx="1136">
                  <c:v>325.78696592866436</c:v>
                </c:pt>
                <c:pt idx="1137">
                  <c:v>1131.5071089929961</c:v>
                </c:pt>
                <c:pt idx="1138">
                  <c:v>-1996.9046881033887</c:v>
                </c:pt>
                <c:pt idx="1139">
                  <c:v>9334.6621960601005</c:v>
                </c:pt>
                <c:pt idx="1140">
                  <c:v>-3803.4185760270666</c:v>
                </c:pt>
                <c:pt idx="1141">
                  <c:v>-2088.957295006101</c:v>
                </c:pt>
                <c:pt idx="1142">
                  <c:v>18358.889964231348</c:v>
                </c:pt>
                <c:pt idx="1143">
                  <c:v>-2556.0706102852109</c:v>
                </c:pt>
                <c:pt idx="1144">
                  <c:v>-2152.9982657915043</c:v>
                </c:pt>
                <c:pt idx="1145">
                  <c:v>-2423.4428052758467</c:v>
                </c:pt>
                <c:pt idx="1146">
                  <c:v>15167.262906483025</c:v>
                </c:pt>
                <c:pt idx="1147">
                  <c:v>-1522.6079808184768</c:v>
                </c:pt>
                <c:pt idx="1148">
                  <c:v>1852.4033406184608</c:v>
                </c:pt>
                <c:pt idx="1149">
                  <c:v>-3414.0792544705437</c:v>
                </c:pt>
                <c:pt idx="1150">
                  <c:v>-519.52229397481688</c:v>
                </c:pt>
                <c:pt idx="1151">
                  <c:v>-2858.7849109514264</c:v>
                </c:pt>
                <c:pt idx="1152">
                  <c:v>6629.1934562047754</c:v>
                </c:pt>
                <c:pt idx="1153">
                  <c:v>-3799.366933398419</c:v>
                </c:pt>
                <c:pt idx="1154">
                  <c:v>-500.17867041489444</c:v>
                </c:pt>
                <c:pt idx="1155">
                  <c:v>1230.9096462824464</c:v>
                </c:pt>
                <c:pt idx="1156">
                  <c:v>8821.3788205562123</c:v>
                </c:pt>
                <c:pt idx="1157">
                  <c:v>11887.5148740319</c:v>
                </c:pt>
                <c:pt idx="1158">
                  <c:v>-874.06370562374241</c:v>
                </c:pt>
                <c:pt idx="1159">
                  <c:v>-5204.3946913504551</c:v>
                </c:pt>
                <c:pt idx="1160">
                  <c:v>-3340.4006600035218</c:v>
                </c:pt>
                <c:pt idx="1161">
                  <c:v>-5800.2242241949962</c:v>
                </c:pt>
                <c:pt idx="1162">
                  <c:v>10655.845107343592</c:v>
                </c:pt>
                <c:pt idx="1163">
                  <c:v>185.33299561690683</c:v>
                </c:pt>
                <c:pt idx="1164">
                  <c:v>-1276.8060099782952</c:v>
                </c:pt>
                <c:pt idx="1165">
                  <c:v>-448.8573554168197</c:v>
                </c:pt>
                <c:pt idx="1166">
                  <c:v>-4313.9615706007935</c:v>
                </c:pt>
                <c:pt idx="1167">
                  <c:v>750.75421477724649</c:v>
                </c:pt>
                <c:pt idx="1168">
                  <c:v>-3468.7001052663882</c:v>
                </c:pt>
                <c:pt idx="1169">
                  <c:v>-3252.4079322552443</c:v>
                </c:pt>
                <c:pt idx="1170">
                  <c:v>-8862.6961905551507</c:v>
                </c:pt>
                <c:pt idx="1171">
                  <c:v>-9453.2339898608807</c:v>
                </c:pt>
                <c:pt idx="1172">
                  <c:v>-4467.3412354644042</c:v>
                </c:pt>
                <c:pt idx="1173">
                  <c:v>-1994.7507505194262</c:v>
                </c:pt>
                <c:pt idx="1174">
                  <c:v>-2670.7485388829009</c:v>
                </c:pt>
                <c:pt idx="1175">
                  <c:v>271.16790116016386</c:v>
                </c:pt>
                <c:pt idx="1176">
                  <c:v>-9798.1216606188391</c:v>
                </c:pt>
                <c:pt idx="1177">
                  <c:v>-585.55867493014557</c:v>
                </c:pt>
                <c:pt idx="1178">
                  <c:v>-2653.005333481894</c:v>
                </c:pt>
                <c:pt idx="1179">
                  <c:v>-9531.7502525195669</c:v>
                </c:pt>
                <c:pt idx="1180">
                  <c:v>-5444.0095221517895</c:v>
                </c:pt>
                <c:pt idx="1181">
                  <c:v>-1285.9291305264815</c:v>
                </c:pt>
                <c:pt idx="1182">
                  <c:v>-1104.8725418601389</c:v>
                </c:pt>
                <c:pt idx="1183">
                  <c:v>-460.31297635724331</c:v>
                </c:pt>
                <c:pt idx="1184">
                  <c:v>-8522.3675100919208</c:v>
                </c:pt>
                <c:pt idx="1185">
                  <c:v>282.44012308282072</c:v>
                </c:pt>
                <c:pt idx="1186">
                  <c:v>7167.9934577875829</c:v>
                </c:pt>
                <c:pt idx="1187">
                  <c:v>-991.01540146658044</c:v>
                </c:pt>
                <c:pt idx="1188">
                  <c:v>-9987.4356665890919</c:v>
                </c:pt>
                <c:pt idx="1189">
                  <c:v>10681.700759275544</c:v>
                </c:pt>
                <c:pt idx="1190">
                  <c:v>-2516.4734577303198</c:v>
                </c:pt>
                <c:pt idx="1191">
                  <c:v>7514.9058791957486</c:v>
                </c:pt>
                <c:pt idx="1192">
                  <c:v>-1163.6573529875732</c:v>
                </c:pt>
                <c:pt idx="1193">
                  <c:v>-3885.5398815007866</c:v>
                </c:pt>
                <c:pt idx="1194">
                  <c:v>965.12453986598211</c:v>
                </c:pt>
                <c:pt idx="1195">
                  <c:v>15248.079762130843</c:v>
                </c:pt>
                <c:pt idx="1196">
                  <c:v>6579.9240128503225</c:v>
                </c:pt>
                <c:pt idx="1197">
                  <c:v>-3174.98921772211</c:v>
                </c:pt>
                <c:pt idx="1198">
                  <c:v>-2133.6302641491338</c:v>
                </c:pt>
                <c:pt idx="1199">
                  <c:v>235.59983184773409</c:v>
                </c:pt>
                <c:pt idx="1200">
                  <c:v>-323.94776631396053</c:v>
                </c:pt>
                <c:pt idx="1201">
                  <c:v>-5539.4144610756248</c:v>
                </c:pt>
                <c:pt idx="1202">
                  <c:v>-2307.2065156677759</c:v>
                </c:pt>
                <c:pt idx="1203">
                  <c:v>-2387.5427418127638</c:v>
                </c:pt>
                <c:pt idx="1204">
                  <c:v>-7875.4547307799403</c:v>
                </c:pt>
                <c:pt idx="1205">
                  <c:v>1766.9807817304845</c:v>
                </c:pt>
                <c:pt idx="1206">
                  <c:v>21967.551911751056</c:v>
                </c:pt>
                <c:pt idx="1207">
                  <c:v>6013.7878018039992</c:v>
                </c:pt>
                <c:pt idx="1208">
                  <c:v>-10016.388953237805</c:v>
                </c:pt>
                <c:pt idx="1209">
                  <c:v>-2903.2150437146101</c:v>
                </c:pt>
                <c:pt idx="1210">
                  <c:v>-2640.5787304430078</c:v>
                </c:pt>
                <c:pt idx="1211">
                  <c:v>14072.861220584915</c:v>
                </c:pt>
                <c:pt idx="1212">
                  <c:v>1971.0932483901993</c:v>
                </c:pt>
                <c:pt idx="1213">
                  <c:v>-1829.2103817744392</c:v>
                </c:pt>
                <c:pt idx="1214">
                  <c:v>-1873.4977220162641</c:v>
                </c:pt>
                <c:pt idx="1215">
                  <c:v>7174.9032136601672</c:v>
                </c:pt>
                <c:pt idx="1216">
                  <c:v>-333.86702190957112</c:v>
                </c:pt>
                <c:pt idx="1217">
                  <c:v>-3942.2408109627122</c:v>
                </c:pt>
                <c:pt idx="1218">
                  <c:v>6755.0264382942332</c:v>
                </c:pt>
                <c:pt idx="1219">
                  <c:v>-1708.683662935633</c:v>
                </c:pt>
                <c:pt idx="1220">
                  <c:v>1270.3660324717921</c:v>
                </c:pt>
                <c:pt idx="1221">
                  <c:v>-61.857663928893089</c:v>
                </c:pt>
                <c:pt idx="1222">
                  <c:v>48.573778198930086</c:v>
                </c:pt>
                <c:pt idx="1223">
                  <c:v>1895.9027085659618</c:v>
                </c:pt>
                <c:pt idx="1224">
                  <c:v>-92.017677195600299</c:v>
                </c:pt>
                <c:pt idx="1225">
                  <c:v>-4617.9441059170431</c:v>
                </c:pt>
                <c:pt idx="1226">
                  <c:v>2402.3421102312986</c:v>
                </c:pt>
                <c:pt idx="1227">
                  <c:v>-4142.1772422674394</c:v>
                </c:pt>
                <c:pt idx="1228">
                  <c:v>-2433.7012516624436</c:v>
                </c:pt>
                <c:pt idx="1229">
                  <c:v>-1065.2579189758781</c:v>
                </c:pt>
                <c:pt idx="1230">
                  <c:v>21885.895299382224</c:v>
                </c:pt>
                <c:pt idx="1231">
                  <c:v>-3250.9201464542093</c:v>
                </c:pt>
                <c:pt idx="1232">
                  <c:v>1019.8438182417485</c:v>
                </c:pt>
                <c:pt idx="1233">
                  <c:v>1496.9329106441637</c:v>
                </c:pt>
                <c:pt idx="1234">
                  <c:v>-393.15343439006756</c:v>
                </c:pt>
                <c:pt idx="1235">
                  <c:v>-2337.1084333720196</c:v>
                </c:pt>
                <c:pt idx="1236">
                  <c:v>3088.8629166647588</c:v>
                </c:pt>
                <c:pt idx="1237">
                  <c:v>-71.402629384154352</c:v>
                </c:pt>
                <c:pt idx="1238">
                  <c:v>538.16899485967679</c:v>
                </c:pt>
                <c:pt idx="1239">
                  <c:v>-4901.3755641497892</c:v>
                </c:pt>
                <c:pt idx="1240">
                  <c:v>7987.2027520676711</c:v>
                </c:pt>
                <c:pt idx="1241">
                  <c:v>8849.9585246745119</c:v>
                </c:pt>
                <c:pt idx="1242">
                  <c:v>2186.5930062294319</c:v>
                </c:pt>
                <c:pt idx="1243">
                  <c:v>-2213.1265523142988</c:v>
                </c:pt>
                <c:pt idx="1244">
                  <c:v>-1753.2379397052664</c:v>
                </c:pt>
                <c:pt idx="1245">
                  <c:v>780.61257256222962</c:v>
                </c:pt>
                <c:pt idx="1246">
                  <c:v>366.92335215068306</c:v>
                </c:pt>
                <c:pt idx="1247">
                  <c:v>-1316.1420432806335</c:v>
                </c:pt>
                <c:pt idx="1248">
                  <c:v>-3452.9991021216756</c:v>
                </c:pt>
                <c:pt idx="1249">
                  <c:v>5844.7784719193005</c:v>
                </c:pt>
                <c:pt idx="1250">
                  <c:v>-9299.8951866755597</c:v>
                </c:pt>
                <c:pt idx="1251">
                  <c:v>2601.4728165852875</c:v>
                </c:pt>
                <c:pt idx="1252">
                  <c:v>-9047.9365174850591</c:v>
                </c:pt>
                <c:pt idx="1253">
                  <c:v>6688.3260858174672</c:v>
                </c:pt>
                <c:pt idx="1254">
                  <c:v>-686.34420185422096</c:v>
                </c:pt>
                <c:pt idx="1255">
                  <c:v>-4206.6343264554953</c:v>
                </c:pt>
                <c:pt idx="1256">
                  <c:v>-3241.3027330365276</c:v>
                </c:pt>
                <c:pt idx="1257">
                  <c:v>-240.31195050627502</c:v>
                </c:pt>
                <c:pt idx="1258">
                  <c:v>13907.121129268629</c:v>
                </c:pt>
                <c:pt idx="1259">
                  <c:v>1149.116184746068</c:v>
                </c:pt>
                <c:pt idx="1260">
                  <c:v>1536.4925476360659</c:v>
                </c:pt>
                <c:pt idx="1261">
                  <c:v>-4006.0279343387883</c:v>
                </c:pt>
                <c:pt idx="1262">
                  <c:v>-713.65102111122724</c:v>
                </c:pt>
                <c:pt idx="1263">
                  <c:v>-1362.3191836374317</c:v>
                </c:pt>
                <c:pt idx="1264">
                  <c:v>-2292.1017497785415</c:v>
                </c:pt>
                <c:pt idx="1265">
                  <c:v>-8388.0355680115026</c:v>
                </c:pt>
                <c:pt idx="1266">
                  <c:v>-811.31452755751161</c:v>
                </c:pt>
                <c:pt idx="1267">
                  <c:v>5887.5144149293337</c:v>
                </c:pt>
                <c:pt idx="1268">
                  <c:v>-1588.2695929336514</c:v>
                </c:pt>
                <c:pt idx="1269">
                  <c:v>-729.1290503685068</c:v>
                </c:pt>
                <c:pt idx="1270">
                  <c:v>-3180.818881780704</c:v>
                </c:pt>
                <c:pt idx="1271">
                  <c:v>-2916.0146075334515</c:v>
                </c:pt>
                <c:pt idx="1272">
                  <c:v>5451.0598468330336</c:v>
                </c:pt>
                <c:pt idx="1273">
                  <c:v>-1045.7500900785999</c:v>
                </c:pt>
                <c:pt idx="1274">
                  <c:v>-9622.4821288790081</c:v>
                </c:pt>
                <c:pt idx="1275">
                  <c:v>1232.2937673760371</c:v>
                </c:pt>
                <c:pt idx="1276">
                  <c:v>-1041.506733274548</c:v>
                </c:pt>
                <c:pt idx="1277">
                  <c:v>-1771.2785019274452</c:v>
                </c:pt>
                <c:pt idx="1278">
                  <c:v>-9845.0840672705526</c:v>
                </c:pt>
                <c:pt idx="1279">
                  <c:v>-85.953875603860979</c:v>
                </c:pt>
                <c:pt idx="1280">
                  <c:v>-2315.68965845606</c:v>
                </c:pt>
                <c:pt idx="1281">
                  <c:v>-9526.9222934997597</c:v>
                </c:pt>
                <c:pt idx="1282">
                  <c:v>-9356.1194381577516</c:v>
                </c:pt>
                <c:pt idx="1283">
                  <c:v>-522.85267950672528</c:v>
                </c:pt>
                <c:pt idx="1284">
                  <c:v>8066.5183098729394</c:v>
                </c:pt>
                <c:pt idx="1285">
                  <c:v>384.99661627571368</c:v>
                </c:pt>
                <c:pt idx="1286">
                  <c:v>2846.7199213233835</c:v>
                </c:pt>
                <c:pt idx="1287">
                  <c:v>-74.0081103307175</c:v>
                </c:pt>
                <c:pt idx="1288">
                  <c:v>8023.1340434071244</c:v>
                </c:pt>
                <c:pt idx="1289">
                  <c:v>-3230.6710617614808</c:v>
                </c:pt>
                <c:pt idx="1290">
                  <c:v>1834.0591758437113</c:v>
                </c:pt>
                <c:pt idx="1291">
                  <c:v>7231.2027291700615</c:v>
                </c:pt>
                <c:pt idx="1292">
                  <c:v>1282.1973959164234</c:v>
                </c:pt>
                <c:pt idx="1293">
                  <c:v>-487.97157835352482</c:v>
                </c:pt>
                <c:pt idx="1294">
                  <c:v>664.84142820380657</c:v>
                </c:pt>
                <c:pt idx="1295">
                  <c:v>1851.1263451279499</c:v>
                </c:pt>
                <c:pt idx="1296">
                  <c:v>401.18828520863076</c:v>
                </c:pt>
                <c:pt idx="1297">
                  <c:v>247.64396808278525</c:v>
                </c:pt>
                <c:pt idx="1298">
                  <c:v>-1294.84513820144</c:v>
                </c:pt>
                <c:pt idx="1299">
                  <c:v>803.22425736213086</c:v>
                </c:pt>
                <c:pt idx="1300">
                  <c:v>29926.411734626978</c:v>
                </c:pt>
                <c:pt idx="1301">
                  <c:v>7235.0908915176551</c:v>
                </c:pt>
                <c:pt idx="1302">
                  <c:v>2216.4709936822755</c:v>
                </c:pt>
                <c:pt idx="1303">
                  <c:v>6468.473030772886</c:v>
                </c:pt>
                <c:pt idx="1304">
                  <c:v>-10488.741282786668</c:v>
                </c:pt>
                <c:pt idx="1305">
                  <c:v>-66.820295603955856</c:v>
                </c:pt>
                <c:pt idx="1306">
                  <c:v>-10415.686488632293</c:v>
                </c:pt>
                <c:pt idx="1307">
                  <c:v>-9838.9891069624209</c:v>
                </c:pt>
                <c:pt idx="1308">
                  <c:v>6352.7776586644468</c:v>
                </c:pt>
                <c:pt idx="1309">
                  <c:v>-2560.5126166929776</c:v>
                </c:pt>
                <c:pt idx="1310">
                  <c:v>-1070.8669878112232</c:v>
                </c:pt>
                <c:pt idx="1311">
                  <c:v>-784.44583496451105</c:v>
                </c:pt>
                <c:pt idx="1312">
                  <c:v>-6253.0880195396639</c:v>
                </c:pt>
                <c:pt idx="1313">
                  <c:v>7924.7647072766995</c:v>
                </c:pt>
                <c:pt idx="1314">
                  <c:v>-10048.00197171008</c:v>
                </c:pt>
                <c:pt idx="1315">
                  <c:v>8753.1184643973138</c:v>
                </c:pt>
                <c:pt idx="1316">
                  <c:v>2820.6717487989813</c:v>
                </c:pt>
                <c:pt idx="1317">
                  <c:v>-8430.8143674163384</c:v>
                </c:pt>
                <c:pt idx="1318">
                  <c:v>7333.2539545570944</c:v>
                </c:pt>
                <c:pt idx="1319">
                  <c:v>-510.60096035611332</c:v>
                </c:pt>
                <c:pt idx="1320">
                  <c:v>-2311.3178197570605</c:v>
                </c:pt>
                <c:pt idx="1321">
                  <c:v>-8551.5860960389837</c:v>
                </c:pt>
                <c:pt idx="1322">
                  <c:v>-3078.6414682372906</c:v>
                </c:pt>
                <c:pt idx="1323">
                  <c:v>7668.0460669859676</c:v>
                </c:pt>
                <c:pt idx="1324">
                  <c:v>-816.13018373743489</c:v>
                </c:pt>
                <c:pt idx="1325">
                  <c:v>-1725.007902038169</c:v>
                </c:pt>
                <c:pt idx="1326">
                  <c:v>-2710.0053425652968</c:v>
                </c:pt>
                <c:pt idx="1327">
                  <c:v>-1346.5125701326015</c:v>
                </c:pt>
                <c:pt idx="1328">
                  <c:v>19503.305069236034</c:v>
                </c:pt>
                <c:pt idx="1329">
                  <c:v>-4105.6424558587187</c:v>
                </c:pt>
                <c:pt idx="1330">
                  <c:v>1343.9371677013369</c:v>
                </c:pt>
                <c:pt idx="1331">
                  <c:v>6522.2974317179805</c:v>
                </c:pt>
                <c:pt idx="1332">
                  <c:v>-5556.41974214927</c:v>
                </c:pt>
                <c:pt idx="1333">
                  <c:v>-1986.7433648329425</c:v>
                </c:pt>
                <c:pt idx="1334">
                  <c:v>-1064.1831995684238</c:v>
                </c:pt>
                <c:pt idx="1335">
                  <c:v>-2451.3626379650141</c:v>
                </c:pt>
                <c:pt idx="1336">
                  <c:v>821.99202693793859</c:v>
                </c:pt>
                <c:pt idx="1337">
                  <c:v>-8058.8256254045555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76-4DD1-9C5D-AFBD3B88C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729071"/>
        <c:axId val="615720751"/>
      </c:scatterChart>
      <c:valAx>
        <c:axId val="6157290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Smoker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720751"/>
        <c:crosses val="autoZero"/>
        <c:crossBetween val="midCat"/>
      </c:valAx>
      <c:valAx>
        <c:axId val="61572075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729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SOTHWEST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 (significant ) data'!$E$5:$E$1342</c:f>
              <c:numCache>
                <c:formatCode>General</c:formatCode>
                <c:ptCount val="133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0</c:v>
                </c:pt>
                <c:pt idx="783">
                  <c:v>1</c:v>
                </c:pt>
                <c:pt idx="784">
                  <c:v>0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0</c:v>
                </c:pt>
                <c:pt idx="1016">
                  <c:v>0</c:v>
                </c:pt>
                <c:pt idx="1017">
                  <c:v>1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1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1</c:v>
                </c:pt>
                <c:pt idx="1168">
                  <c:v>1</c:v>
                </c:pt>
                <c:pt idx="1169">
                  <c:v>0</c:v>
                </c:pt>
                <c:pt idx="1170">
                  <c:v>0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</c:v>
                </c:pt>
                <c:pt idx="1262">
                  <c:v>0</c:v>
                </c:pt>
                <c:pt idx="1263">
                  <c:v>1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1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</c:numCache>
            </c:numRef>
          </c:xVal>
          <c:yVal>
            <c:numRef>
              <c:f>'Q&amp;A-3 (significant ) data'!$L$38:$L$1375</c:f>
              <c:numCache>
                <c:formatCode>General</c:formatCode>
                <c:ptCount val="1338"/>
                <c:pt idx="0">
                  <c:v>-8342.0379276997628</c:v>
                </c:pt>
                <c:pt idx="1">
                  <c:v>-1784.172671407707</c:v>
                </c:pt>
                <c:pt idx="2">
                  <c:v>-2312.6613387535881</c:v>
                </c:pt>
                <c:pt idx="3">
                  <c:v>17979.790650619692</c:v>
                </c:pt>
                <c:pt idx="4">
                  <c:v>-1971.9286107308308</c:v>
                </c:pt>
                <c:pt idx="5">
                  <c:v>96.647612791964548</c:v>
                </c:pt>
                <c:pt idx="6">
                  <c:v>-2353.5626684465969</c:v>
                </c:pt>
                <c:pt idx="7">
                  <c:v>-870.89147552038503</c:v>
                </c:pt>
                <c:pt idx="8">
                  <c:v>-1982.2026206921419</c:v>
                </c:pt>
                <c:pt idx="9">
                  <c:v>16917.643829356392</c:v>
                </c:pt>
                <c:pt idx="10">
                  <c:v>-417.63232596617809</c:v>
                </c:pt>
                <c:pt idx="11">
                  <c:v>-7848.5746636356453</c:v>
                </c:pt>
                <c:pt idx="12">
                  <c:v>-2785.4382330149019</c:v>
                </c:pt>
                <c:pt idx="13">
                  <c:v>-3762.4859458726824</c:v>
                </c:pt>
                <c:pt idx="14">
                  <c:v>7585.6028660714219</c:v>
                </c:pt>
                <c:pt idx="15">
                  <c:v>1100.1222654474827</c:v>
                </c:pt>
                <c:pt idx="16">
                  <c:v>-1296.5381036438084</c:v>
                </c:pt>
                <c:pt idx="17">
                  <c:v>574.50437527447139</c:v>
                </c:pt>
                <c:pt idx="18">
                  <c:v>-4489.0909985647831</c:v>
                </c:pt>
                <c:pt idx="19">
                  <c:v>6277.4888984016143</c:v>
                </c:pt>
                <c:pt idx="20">
                  <c:v>-2218.9353082033631</c:v>
                </c:pt>
                <c:pt idx="21">
                  <c:v>-2055.8514423442939</c:v>
                </c:pt>
                <c:pt idx="22">
                  <c:v>-2012.9214674495884</c:v>
                </c:pt>
                <c:pt idx="23">
                  <c:v>6004.1914730624776</c:v>
                </c:pt>
                <c:pt idx="24">
                  <c:v>-1573.4639614992893</c:v>
                </c:pt>
                <c:pt idx="25">
                  <c:v>1059.838599260207</c:v>
                </c:pt>
                <c:pt idx="26">
                  <c:v>2608.2797646704003</c:v>
                </c:pt>
                <c:pt idx="27">
                  <c:v>-1743.3948327309572</c:v>
                </c:pt>
                <c:pt idx="28">
                  <c:v>2670.6038532289213</c:v>
                </c:pt>
                <c:pt idx="29">
                  <c:v>6612.2858842037676</c:v>
                </c:pt>
                <c:pt idx="30">
                  <c:v>6980.0566229819633</c:v>
                </c:pt>
                <c:pt idx="31">
                  <c:v>826.11053160938309</c:v>
                </c:pt>
                <c:pt idx="32">
                  <c:v>709.94034883607401</c:v>
                </c:pt>
                <c:pt idx="33">
                  <c:v>157.141540691091</c:v>
                </c:pt>
                <c:pt idx="34">
                  <c:v>20304.544207025527</c:v>
                </c:pt>
                <c:pt idx="35">
                  <c:v>1990.9455025610348</c:v>
                </c:pt>
                <c:pt idx="36">
                  <c:v>-734.76446512536313</c:v>
                </c:pt>
                <c:pt idx="37">
                  <c:v>1524.5217474772192</c:v>
                </c:pt>
                <c:pt idx="38">
                  <c:v>6211.0382424562558</c:v>
                </c:pt>
                <c:pt idx="39">
                  <c:v>8345.441039879559</c:v>
                </c:pt>
                <c:pt idx="40">
                  <c:v>35.431557460353361</c:v>
                </c:pt>
                <c:pt idx="41">
                  <c:v>-3341.1077112890653</c:v>
                </c:pt>
                <c:pt idx="42">
                  <c:v>911.91484766394569</c:v>
                </c:pt>
                <c:pt idx="43">
                  <c:v>-1544.8667735465197</c:v>
                </c:pt>
                <c:pt idx="44">
                  <c:v>-4539.3945036686073</c:v>
                </c:pt>
                <c:pt idx="45">
                  <c:v>6811.7379062588898</c:v>
                </c:pt>
                <c:pt idx="46">
                  <c:v>-3104.0317411816541</c:v>
                </c:pt>
                <c:pt idx="47">
                  <c:v>-3248.4334098074032</c:v>
                </c:pt>
                <c:pt idx="48">
                  <c:v>1926.4933996929831</c:v>
                </c:pt>
                <c:pt idx="49">
                  <c:v>6245.2039557250901</c:v>
                </c:pt>
                <c:pt idx="50">
                  <c:v>-2313.6993947537526</c:v>
                </c:pt>
                <c:pt idx="51">
                  <c:v>-1983.5194426766702</c:v>
                </c:pt>
                <c:pt idx="52">
                  <c:v>-9617.2835337187898</c:v>
                </c:pt>
                <c:pt idx="53">
                  <c:v>6010.9016278893832</c:v>
                </c:pt>
                <c:pt idx="54">
                  <c:v>-1185.4464153917061</c:v>
                </c:pt>
                <c:pt idx="55">
                  <c:v>7454.0524832618103</c:v>
                </c:pt>
                <c:pt idx="56">
                  <c:v>-853.96823660980044</c:v>
                </c:pt>
                <c:pt idx="57">
                  <c:v>7185.7835408153478</c:v>
                </c:pt>
                <c:pt idx="58">
                  <c:v>-9416.2292409912443</c:v>
                </c:pt>
                <c:pt idx="59">
                  <c:v>-4169.5737159873433</c:v>
                </c:pt>
                <c:pt idx="60">
                  <c:v>-959.53431207205176</c:v>
                </c:pt>
                <c:pt idx="61">
                  <c:v>-2181.4891922221805</c:v>
                </c:pt>
                <c:pt idx="62">
                  <c:v>17047.606494031803</c:v>
                </c:pt>
                <c:pt idx="63">
                  <c:v>-151.36201186235485</c:v>
                </c:pt>
                <c:pt idx="64">
                  <c:v>-9699.2152338047963</c:v>
                </c:pt>
                <c:pt idx="65">
                  <c:v>21.485670516057553</c:v>
                </c:pt>
                <c:pt idx="66">
                  <c:v>-2678.1546388503957</c:v>
                </c:pt>
                <c:pt idx="67">
                  <c:v>-1108.3862065611711</c:v>
                </c:pt>
                <c:pt idx="68">
                  <c:v>-3591.7293507918939</c:v>
                </c:pt>
                <c:pt idx="69">
                  <c:v>-9888.3092324116915</c:v>
                </c:pt>
                <c:pt idx="70">
                  <c:v>-9562.7889362710775</c:v>
                </c:pt>
                <c:pt idx="71">
                  <c:v>-1011.3564350071565</c:v>
                </c:pt>
                <c:pt idx="72">
                  <c:v>138.06102379155163</c:v>
                </c:pt>
                <c:pt idx="73">
                  <c:v>-1247.3459472788945</c:v>
                </c:pt>
                <c:pt idx="74">
                  <c:v>-855.16038185022171</c:v>
                </c:pt>
                <c:pt idx="75">
                  <c:v>-2644.5127235361797</c:v>
                </c:pt>
                <c:pt idx="76">
                  <c:v>-973.86138909954798</c:v>
                </c:pt>
                <c:pt idx="77">
                  <c:v>-2872.7390479926894</c:v>
                </c:pt>
                <c:pt idx="78">
                  <c:v>-4213.3555364373078</c:v>
                </c:pt>
                <c:pt idx="79">
                  <c:v>-2964.1668287398952</c:v>
                </c:pt>
                <c:pt idx="80">
                  <c:v>-936.51895173367575</c:v>
                </c:pt>
                <c:pt idx="81">
                  <c:v>-4429.4974920189334</c:v>
                </c:pt>
                <c:pt idx="82">
                  <c:v>7479.7691944218896</c:v>
                </c:pt>
                <c:pt idx="83">
                  <c:v>-4985.6214223622301</c:v>
                </c:pt>
                <c:pt idx="84">
                  <c:v>6703.7285425529335</c:v>
                </c:pt>
                <c:pt idx="85">
                  <c:v>-10841.507672268519</c:v>
                </c:pt>
                <c:pt idx="86">
                  <c:v>6699.0186475038354</c:v>
                </c:pt>
                <c:pt idx="87">
                  <c:v>417.90148643597422</c:v>
                </c:pt>
                <c:pt idx="88">
                  <c:v>-1024.155557885716</c:v>
                </c:pt>
                <c:pt idx="89">
                  <c:v>-23.935059113966417</c:v>
                </c:pt>
                <c:pt idx="90">
                  <c:v>-3719.2543335349042</c:v>
                </c:pt>
                <c:pt idx="91">
                  <c:v>618.01974410746698</c:v>
                </c:pt>
                <c:pt idx="92">
                  <c:v>-8173.2362918114013</c:v>
                </c:pt>
                <c:pt idx="93">
                  <c:v>-3818.4834330225285</c:v>
                </c:pt>
                <c:pt idx="94">
                  <c:v>8404.3366672422999</c:v>
                </c:pt>
                <c:pt idx="95">
                  <c:v>-3616.6742163795666</c:v>
                </c:pt>
                <c:pt idx="96">
                  <c:v>-669.68297061225894</c:v>
                </c:pt>
                <c:pt idx="97">
                  <c:v>-3848.4054997590174</c:v>
                </c:pt>
                <c:pt idx="98">
                  <c:v>-10414.096499515534</c:v>
                </c:pt>
                <c:pt idx="99">
                  <c:v>-11377.068870872477</c:v>
                </c:pt>
                <c:pt idx="100">
                  <c:v>-2104.0735270133082</c:v>
                </c:pt>
                <c:pt idx="101">
                  <c:v>-521.52826469432148</c:v>
                </c:pt>
                <c:pt idx="102">
                  <c:v>18685.930309624429</c:v>
                </c:pt>
                <c:pt idx="103">
                  <c:v>-7102.0020513508935</c:v>
                </c:pt>
                <c:pt idx="104">
                  <c:v>-570.41746465327469</c:v>
                </c:pt>
                <c:pt idx="105">
                  <c:v>-9220.2081094025707</c:v>
                </c:pt>
                <c:pt idx="106">
                  <c:v>307.56719346252862</c:v>
                </c:pt>
                <c:pt idx="107">
                  <c:v>-2038.11896861271</c:v>
                </c:pt>
                <c:pt idx="108">
                  <c:v>-1023.852542370324</c:v>
                </c:pt>
                <c:pt idx="109">
                  <c:v>8161.1822000899556</c:v>
                </c:pt>
                <c:pt idx="110">
                  <c:v>-2747.7611888825777</c:v>
                </c:pt>
                <c:pt idx="111">
                  <c:v>-306.60174861114501</c:v>
                </c:pt>
                <c:pt idx="112">
                  <c:v>-2344.5028967268991</c:v>
                </c:pt>
                <c:pt idx="113">
                  <c:v>-2923.2864434284547</c:v>
                </c:pt>
                <c:pt idx="114">
                  <c:v>-2031.2095444781044</c:v>
                </c:pt>
                <c:pt idx="115">
                  <c:v>17321.545592167298</c:v>
                </c:pt>
                <c:pt idx="116">
                  <c:v>-7114.9370600545717</c:v>
                </c:pt>
                <c:pt idx="117">
                  <c:v>-9098.6116197389929</c:v>
                </c:pt>
                <c:pt idx="118">
                  <c:v>-169.01682712653383</c:v>
                </c:pt>
                <c:pt idx="119">
                  <c:v>485.44100168227851</c:v>
                </c:pt>
                <c:pt idx="120">
                  <c:v>-4126.4983287591831</c:v>
                </c:pt>
                <c:pt idx="121">
                  <c:v>1202.1602051992268</c:v>
                </c:pt>
                <c:pt idx="122">
                  <c:v>-529.40280003013731</c:v>
                </c:pt>
                <c:pt idx="123">
                  <c:v>5481.7708276099584</c:v>
                </c:pt>
                <c:pt idx="124">
                  <c:v>-2698.562373746201</c:v>
                </c:pt>
                <c:pt idx="125">
                  <c:v>-879.17539018104799</c:v>
                </c:pt>
                <c:pt idx="126">
                  <c:v>-8281.3384615929135</c:v>
                </c:pt>
                <c:pt idx="127">
                  <c:v>-3446.852565339319</c:v>
                </c:pt>
                <c:pt idx="128">
                  <c:v>5872.437703036514</c:v>
                </c:pt>
                <c:pt idx="129">
                  <c:v>-3429.6527816501066</c:v>
                </c:pt>
                <c:pt idx="130">
                  <c:v>841.76176238404878</c:v>
                </c:pt>
                <c:pt idx="131">
                  <c:v>2640.696190716315</c:v>
                </c:pt>
                <c:pt idx="132">
                  <c:v>-2609.9552427049621</c:v>
                </c:pt>
                <c:pt idx="133">
                  <c:v>260.8461553813479</c:v>
                </c:pt>
                <c:pt idx="134">
                  <c:v>-265.32504643088942</c:v>
                </c:pt>
                <c:pt idx="135">
                  <c:v>26.503545184245468</c:v>
                </c:pt>
                <c:pt idx="136">
                  <c:v>-2221.2212700949331</c:v>
                </c:pt>
                <c:pt idx="137">
                  <c:v>31.63149070476311</c:v>
                </c:pt>
                <c:pt idx="138">
                  <c:v>14250.949833201892</c:v>
                </c:pt>
                <c:pt idx="139">
                  <c:v>-2730.3689779624892</c:v>
                </c:pt>
                <c:pt idx="140">
                  <c:v>22267.642921553597</c:v>
                </c:pt>
                <c:pt idx="141">
                  <c:v>-2500.2357297863482</c:v>
                </c:pt>
                <c:pt idx="142">
                  <c:v>-10096.459193589286</c:v>
                </c:pt>
                <c:pt idx="143">
                  <c:v>11857.484731107696</c:v>
                </c:pt>
                <c:pt idx="144">
                  <c:v>-9772.9474420901461</c:v>
                </c:pt>
                <c:pt idx="145">
                  <c:v>-3855.1520108713212</c:v>
                </c:pt>
                <c:pt idx="146">
                  <c:v>5478.2646487165839</c:v>
                </c:pt>
                <c:pt idx="147">
                  <c:v>-3454.3478475757947</c:v>
                </c:pt>
                <c:pt idx="148">
                  <c:v>-3643.1508702425035</c:v>
                </c:pt>
                <c:pt idx="149">
                  <c:v>-181.43280653747115</c:v>
                </c:pt>
                <c:pt idx="150">
                  <c:v>-347.58508704468841</c:v>
                </c:pt>
                <c:pt idx="151">
                  <c:v>-1580.4673133756987</c:v>
                </c:pt>
                <c:pt idx="152">
                  <c:v>-3717.9433255580152</c:v>
                </c:pt>
                <c:pt idx="153">
                  <c:v>-10422.062595551619</c:v>
                </c:pt>
                <c:pt idx="154">
                  <c:v>-131.03631536455669</c:v>
                </c:pt>
                <c:pt idx="155">
                  <c:v>-5577.3034997890218</c:v>
                </c:pt>
                <c:pt idx="156">
                  <c:v>-10202.275198934782</c:v>
                </c:pt>
                <c:pt idx="157">
                  <c:v>-9311.7228797438347</c:v>
                </c:pt>
                <c:pt idx="158">
                  <c:v>6388.1155034333678</c:v>
                </c:pt>
                <c:pt idx="159">
                  <c:v>9083.8951480648284</c:v>
                </c:pt>
                <c:pt idx="160">
                  <c:v>-10131.91440673883</c:v>
                </c:pt>
                <c:pt idx="161">
                  <c:v>8224.4124290862856</c:v>
                </c:pt>
                <c:pt idx="162">
                  <c:v>-4361.4064274216853</c:v>
                </c:pt>
                <c:pt idx="163">
                  <c:v>-1158.5428977088213</c:v>
                </c:pt>
                <c:pt idx="164">
                  <c:v>-2353.0365782529552</c:v>
                </c:pt>
                <c:pt idx="165">
                  <c:v>-947.77391018874187</c:v>
                </c:pt>
                <c:pt idx="166">
                  <c:v>-2248.8202535451646</c:v>
                </c:pt>
                <c:pt idx="167">
                  <c:v>-2572.3104999738134</c:v>
                </c:pt>
                <c:pt idx="168">
                  <c:v>-1247.2638578137944</c:v>
                </c:pt>
                <c:pt idx="169">
                  <c:v>2237.4679730948956</c:v>
                </c:pt>
                <c:pt idx="170">
                  <c:v>-3805.6163825571239</c:v>
                </c:pt>
                <c:pt idx="171">
                  <c:v>-1789.3379168607753</c:v>
                </c:pt>
                <c:pt idx="172">
                  <c:v>3829.3481027683811</c:v>
                </c:pt>
                <c:pt idx="173">
                  <c:v>-3057.3115988283434</c:v>
                </c:pt>
                <c:pt idx="174">
                  <c:v>-2439.3286953129377</c:v>
                </c:pt>
                <c:pt idx="175">
                  <c:v>8970.5218044168214</c:v>
                </c:pt>
                <c:pt idx="176">
                  <c:v>-1514.1675985250668</c:v>
                </c:pt>
                <c:pt idx="177">
                  <c:v>-853.99254619970634</c:v>
                </c:pt>
                <c:pt idx="178">
                  <c:v>-780.71016519959812</c:v>
                </c:pt>
                <c:pt idx="179">
                  <c:v>-2475.8770155990514</c:v>
                </c:pt>
                <c:pt idx="180">
                  <c:v>-688.55813658265106</c:v>
                </c:pt>
                <c:pt idx="181">
                  <c:v>-2933.6320466330353</c:v>
                </c:pt>
                <c:pt idx="182">
                  <c:v>2346.1372814241658</c:v>
                </c:pt>
                <c:pt idx="183">
                  <c:v>-666.93850144093085</c:v>
                </c:pt>
                <c:pt idx="184">
                  <c:v>-1888.9928611010882</c:v>
                </c:pt>
                <c:pt idx="185">
                  <c:v>7220.6033390119846</c:v>
                </c:pt>
                <c:pt idx="186">
                  <c:v>-751.57430210628945</c:v>
                </c:pt>
                <c:pt idx="187">
                  <c:v>-1315.0627290849079</c:v>
                </c:pt>
                <c:pt idx="188">
                  <c:v>-2188.968472273008</c:v>
                </c:pt>
                <c:pt idx="189">
                  <c:v>-2181.7485388829009</c:v>
                </c:pt>
                <c:pt idx="190">
                  <c:v>-786.839387451535</c:v>
                </c:pt>
                <c:pt idx="191">
                  <c:v>-292.63936633061167</c:v>
                </c:pt>
                <c:pt idx="192">
                  <c:v>19.717956542124284</c:v>
                </c:pt>
                <c:pt idx="193">
                  <c:v>337.96291303953512</c:v>
                </c:pt>
                <c:pt idx="194">
                  <c:v>-2124.2144079114373</c:v>
                </c:pt>
                <c:pt idx="195">
                  <c:v>-1437.2143149987153</c:v>
                </c:pt>
                <c:pt idx="196">
                  <c:v>-2532.8423474427145</c:v>
                </c:pt>
                <c:pt idx="197">
                  <c:v>-652.83696213438816</c:v>
                </c:pt>
                <c:pt idx="198">
                  <c:v>2589.8329225507814</c:v>
                </c:pt>
                <c:pt idx="199">
                  <c:v>-2700.2735586903</c:v>
                </c:pt>
                <c:pt idx="200">
                  <c:v>-1460.8363437926955</c:v>
                </c:pt>
                <c:pt idx="201">
                  <c:v>-1827.2573346698591</c:v>
                </c:pt>
                <c:pt idx="202">
                  <c:v>1617.9631685492423</c:v>
                </c:pt>
                <c:pt idx="203">
                  <c:v>7156.5234412053687</c:v>
                </c:pt>
                <c:pt idx="204">
                  <c:v>721.23693287736387</c:v>
                </c:pt>
                <c:pt idx="205">
                  <c:v>-944.56719265069387</c:v>
                </c:pt>
                <c:pt idx="206">
                  <c:v>663.64279436752258</c:v>
                </c:pt>
                <c:pt idx="207">
                  <c:v>-10026.621482799066</c:v>
                </c:pt>
                <c:pt idx="208">
                  <c:v>-131.120387710469</c:v>
                </c:pt>
                <c:pt idx="209">
                  <c:v>-5938.4898641021109</c:v>
                </c:pt>
                <c:pt idx="210">
                  <c:v>-1858.638336933757</c:v>
                </c:pt>
                <c:pt idx="211">
                  <c:v>-2293.8847262030222</c:v>
                </c:pt>
                <c:pt idx="212">
                  <c:v>-1059.4342673720616</c:v>
                </c:pt>
                <c:pt idx="213">
                  <c:v>-235.00952488863641</c:v>
                </c:pt>
                <c:pt idx="214">
                  <c:v>-1504.2394440403368</c:v>
                </c:pt>
                <c:pt idx="215">
                  <c:v>-3724.0441568841024</c:v>
                </c:pt>
                <c:pt idx="216">
                  <c:v>-108.17477066541687</c:v>
                </c:pt>
                <c:pt idx="217">
                  <c:v>745.80069898687998</c:v>
                </c:pt>
                <c:pt idx="218">
                  <c:v>-869.03015768632076</c:v>
                </c:pt>
                <c:pt idx="219">
                  <c:v>24077.601164041345</c:v>
                </c:pt>
                <c:pt idx="220">
                  <c:v>-2661.3757399971473</c:v>
                </c:pt>
                <c:pt idx="221">
                  <c:v>-2150.8961466390847</c:v>
                </c:pt>
                <c:pt idx="222">
                  <c:v>-1867.3383768616732</c:v>
                </c:pt>
                <c:pt idx="223">
                  <c:v>7216.0278626433465</c:v>
                </c:pt>
                <c:pt idx="224">
                  <c:v>-10442.872148825856</c:v>
                </c:pt>
                <c:pt idx="225">
                  <c:v>-2012.1320601942443</c:v>
                </c:pt>
                <c:pt idx="226">
                  <c:v>-4371.5206592420682</c:v>
                </c:pt>
                <c:pt idx="227">
                  <c:v>8152.3603232855421</c:v>
                </c:pt>
                <c:pt idx="228">
                  <c:v>-2198.16669796513</c:v>
                </c:pt>
                <c:pt idx="229">
                  <c:v>-253.558194159712</c:v>
                </c:pt>
                <c:pt idx="230">
                  <c:v>-3913.9101749721021</c:v>
                </c:pt>
                <c:pt idx="231">
                  <c:v>1022.7409524395916</c:v>
                </c:pt>
                <c:pt idx="232">
                  <c:v>3764.9754860510525</c:v>
                </c:pt>
                <c:pt idx="233">
                  <c:v>334.3977697210612</c:v>
                </c:pt>
                <c:pt idx="234">
                  <c:v>-390.86230116326078</c:v>
                </c:pt>
                <c:pt idx="235">
                  <c:v>-10123.71142636217</c:v>
                </c:pt>
                <c:pt idx="236">
                  <c:v>961.62086953175719</c:v>
                </c:pt>
                <c:pt idx="237">
                  <c:v>-4423.6700604189382</c:v>
                </c:pt>
                <c:pt idx="238">
                  <c:v>-9053.2372191534378</c:v>
                </c:pt>
                <c:pt idx="239">
                  <c:v>-4491.991053662462</c:v>
                </c:pt>
                <c:pt idx="240">
                  <c:v>7560.922785536608</c:v>
                </c:pt>
                <c:pt idx="241">
                  <c:v>1070.8761069974635</c:v>
                </c:pt>
                <c:pt idx="242">
                  <c:v>24425.778836534184</c:v>
                </c:pt>
                <c:pt idx="243">
                  <c:v>-3503.9325081598563</c:v>
                </c:pt>
                <c:pt idx="244">
                  <c:v>-7740.6401314598697</c:v>
                </c:pt>
                <c:pt idx="245">
                  <c:v>12597.502983923099</c:v>
                </c:pt>
                <c:pt idx="246">
                  <c:v>-2636.517159242916</c:v>
                </c:pt>
                <c:pt idx="247">
                  <c:v>-3301.046160329618</c:v>
                </c:pt>
                <c:pt idx="248">
                  <c:v>2347.9522039591479</c:v>
                </c:pt>
                <c:pt idx="249">
                  <c:v>-1530.9214600753457</c:v>
                </c:pt>
                <c:pt idx="250">
                  <c:v>-10273.349394214994</c:v>
                </c:pt>
                <c:pt idx="251">
                  <c:v>8370.8158566077327</c:v>
                </c:pt>
                <c:pt idx="252">
                  <c:v>7034.373601440202</c:v>
                </c:pt>
                <c:pt idx="253">
                  <c:v>-1405.7657563701005</c:v>
                </c:pt>
                <c:pt idx="254">
                  <c:v>5791.0892442816476</c:v>
                </c:pt>
                <c:pt idx="255">
                  <c:v>1073.0934132197308</c:v>
                </c:pt>
                <c:pt idx="256">
                  <c:v>6461.8252413386363</c:v>
                </c:pt>
                <c:pt idx="257">
                  <c:v>-4937.8598550840543</c:v>
                </c:pt>
                <c:pt idx="258">
                  <c:v>424.05159929610636</c:v>
                </c:pt>
                <c:pt idx="259">
                  <c:v>6379.2464768578466</c:v>
                </c:pt>
                <c:pt idx="260">
                  <c:v>1345.1553746516856</c:v>
                </c:pt>
                <c:pt idx="261">
                  <c:v>-8435.5606359075864</c:v>
                </c:pt>
                <c:pt idx="262">
                  <c:v>-9823.3777030580277</c:v>
                </c:pt>
                <c:pt idx="263">
                  <c:v>7143.3010064777845</c:v>
                </c:pt>
                <c:pt idx="264">
                  <c:v>5562.1894018723615</c:v>
                </c:pt>
                <c:pt idx="265">
                  <c:v>7752.7147172947734</c:v>
                </c:pt>
                <c:pt idx="266">
                  <c:v>-11097.399051888624</c:v>
                </c:pt>
                <c:pt idx="267">
                  <c:v>-792.28103245253806</c:v>
                </c:pt>
                <c:pt idx="268">
                  <c:v>-1874.6193653073497</c:v>
                </c:pt>
                <c:pt idx="269">
                  <c:v>-367.48633818828785</c:v>
                </c:pt>
                <c:pt idx="270">
                  <c:v>-300.26679858302327</c:v>
                </c:pt>
                <c:pt idx="271">
                  <c:v>6586.1492652673187</c:v>
                </c:pt>
                <c:pt idx="272">
                  <c:v>-4595.9268199636563</c:v>
                </c:pt>
                <c:pt idx="273">
                  <c:v>-836.216634406921</c:v>
                </c:pt>
                <c:pt idx="274">
                  <c:v>-1066.1766011609125</c:v>
                </c:pt>
                <c:pt idx="275">
                  <c:v>-149.02471575519667</c:v>
                </c:pt>
                <c:pt idx="276">
                  <c:v>2161.7794601218493</c:v>
                </c:pt>
                <c:pt idx="277">
                  <c:v>1215.471638412236</c:v>
                </c:pt>
                <c:pt idx="278">
                  <c:v>-919.23018868265353</c:v>
                </c:pt>
                <c:pt idx="279">
                  <c:v>1999.0062350549133</c:v>
                </c:pt>
                <c:pt idx="280">
                  <c:v>-9621.319798702727</c:v>
                </c:pt>
                <c:pt idx="281">
                  <c:v>7840.7225829562449</c:v>
                </c:pt>
                <c:pt idx="282">
                  <c:v>-1140.9665755056376</c:v>
                </c:pt>
                <c:pt idx="283">
                  <c:v>-1532.6951811124945</c:v>
                </c:pt>
                <c:pt idx="284">
                  <c:v>-1355.8942899954473</c:v>
                </c:pt>
                <c:pt idx="285">
                  <c:v>-542.50856556833787</c:v>
                </c:pt>
                <c:pt idx="286">
                  <c:v>-7445.5634818451563</c:v>
                </c:pt>
                <c:pt idx="287">
                  <c:v>1350.9968302828147</c:v>
                </c:pt>
                <c:pt idx="288">
                  <c:v>8133.2289906560036</c:v>
                </c:pt>
                <c:pt idx="289">
                  <c:v>15297.577135482798</c:v>
                </c:pt>
                <c:pt idx="290">
                  <c:v>-2386.6538514071526</c:v>
                </c:pt>
                <c:pt idx="291">
                  <c:v>14481.131312327287</c:v>
                </c:pt>
                <c:pt idx="292">
                  <c:v>8502.2383070424112</c:v>
                </c:pt>
                <c:pt idx="293">
                  <c:v>-233.17998256007468</c:v>
                </c:pt>
                <c:pt idx="294">
                  <c:v>-61.125303554957554</c:v>
                </c:pt>
                <c:pt idx="295">
                  <c:v>1458.4712195962179</c:v>
                </c:pt>
                <c:pt idx="296">
                  <c:v>-8861.3876607531874</c:v>
                </c:pt>
                <c:pt idx="297">
                  <c:v>-9997.0667741152793</c:v>
                </c:pt>
                <c:pt idx="298">
                  <c:v>6040.156559307401</c:v>
                </c:pt>
                <c:pt idx="299">
                  <c:v>-1172.9350051512247</c:v>
                </c:pt>
                <c:pt idx="300">
                  <c:v>-1084.3063312961121</c:v>
                </c:pt>
                <c:pt idx="301">
                  <c:v>-9497.7593112898285</c:v>
                </c:pt>
                <c:pt idx="302">
                  <c:v>-2748.5236514796616</c:v>
                </c:pt>
                <c:pt idx="303">
                  <c:v>-1941.1171943336194</c:v>
                </c:pt>
                <c:pt idx="304">
                  <c:v>-2866.4886081441218</c:v>
                </c:pt>
                <c:pt idx="305">
                  <c:v>11919.467012721991</c:v>
                </c:pt>
                <c:pt idx="306">
                  <c:v>15673.894864676913</c:v>
                </c:pt>
                <c:pt idx="307">
                  <c:v>-2293.7707716255545</c:v>
                </c:pt>
                <c:pt idx="308">
                  <c:v>-2603.124005357824</c:v>
                </c:pt>
                <c:pt idx="309">
                  <c:v>-2761.293994379459</c:v>
                </c:pt>
                <c:pt idx="310">
                  <c:v>-465.57736897413633</c:v>
                </c:pt>
                <c:pt idx="311">
                  <c:v>1437.9412763941646</c:v>
                </c:pt>
                <c:pt idx="312">
                  <c:v>6657.6564047656429</c:v>
                </c:pt>
                <c:pt idx="313">
                  <c:v>-3588.7309259552803</c:v>
                </c:pt>
                <c:pt idx="314">
                  <c:v>6370.6152757349373</c:v>
                </c:pt>
                <c:pt idx="315">
                  <c:v>-2736.0047560140574</c:v>
                </c:pt>
                <c:pt idx="316">
                  <c:v>-2755.616329968143</c:v>
                </c:pt>
                <c:pt idx="317">
                  <c:v>-2376.8671532659919</c:v>
                </c:pt>
                <c:pt idx="318">
                  <c:v>-1083.4438998360401</c:v>
                </c:pt>
                <c:pt idx="319">
                  <c:v>-4505.9327903173216</c:v>
                </c:pt>
                <c:pt idx="320">
                  <c:v>-707.0922180151465</c:v>
                </c:pt>
                <c:pt idx="321">
                  <c:v>18231.373880942461</c:v>
                </c:pt>
                <c:pt idx="322">
                  <c:v>5427.5223421994815</c:v>
                </c:pt>
                <c:pt idx="323">
                  <c:v>-4783.3507299087214</c:v>
                </c:pt>
                <c:pt idx="324">
                  <c:v>-850.01096668830951</c:v>
                </c:pt>
                <c:pt idx="325">
                  <c:v>-3535.5741041303245</c:v>
                </c:pt>
                <c:pt idx="326">
                  <c:v>1315.1589077462941</c:v>
                </c:pt>
                <c:pt idx="327">
                  <c:v>6219.9979453852793</c:v>
                </c:pt>
                <c:pt idx="328">
                  <c:v>8666.2524748300712</c:v>
                </c:pt>
                <c:pt idx="329">
                  <c:v>-3699.7766310263014</c:v>
                </c:pt>
                <c:pt idx="330">
                  <c:v>8368.6717166044473</c:v>
                </c:pt>
                <c:pt idx="331">
                  <c:v>-9914.4293273860822</c:v>
                </c:pt>
                <c:pt idx="332">
                  <c:v>-635.03598204757327</c:v>
                </c:pt>
                <c:pt idx="333">
                  <c:v>-316.38710893184361</c:v>
                </c:pt>
                <c:pt idx="334">
                  <c:v>7219.3273939810206</c:v>
                </c:pt>
                <c:pt idx="335">
                  <c:v>-1360.6043821142794</c:v>
                </c:pt>
                <c:pt idx="336">
                  <c:v>1029.4192846661972</c:v>
                </c:pt>
                <c:pt idx="337">
                  <c:v>367.53980129313459</c:v>
                </c:pt>
                <c:pt idx="338">
                  <c:v>5980.6257158635635</c:v>
                </c:pt>
                <c:pt idx="339">
                  <c:v>-424.48503377450834</c:v>
                </c:pt>
                <c:pt idx="340">
                  <c:v>16388.693622543673</c:v>
                </c:pt>
                <c:pt idx="341">
                  <c:v>-582.92685107711441</c:v>
                </c:pt>
                <c:pt idx="342">
                  <c:v>632.52472696315817</c:v>
                </c:pt>
                <c:pt idx="343">
                  <c:v>-2494.3184944754321</c:v>
                </c:pt>
                <c:pt idx="344">
                  <c:v>-4521.8874914866301</c:v>
                </c:pt>
                <c:pt idx="345">
                  <c:v>-853.34369060276913</c:v>
                </c:pt>
                <c:pt idx="346">
                  <c:v>-3616.8753179741798</c:v>
                </c:pt>
                <c:pt idx="347">
                  <c:v>-3085.9934334834925</c:v>
                </c:pt>
                <c:pt idx="348">
                  <c:v>-1354.0340639365868</c:v>
                </c:pt>
                <c:pt idx="349">
                  <c:v>-508.0868878096237</c:v>
                </c:pt>
                <c:pt idx="350">
                  <c:v>1496.9192316209355</c:v>
                </c:pt>
                <c:pt idx="351">
                  <c:v>360.67396575874591</c:v>
                </c:pt>
                <c:pt idx="352">
                  <c:v>-588.2260246797764</c:v>
                </c:pt>
                <c:pt idx="353">
                  <c:v>4153.6368030693466</c:v>
                </c:pt>
                <c:pt idx="354">
                  <c:v>9567.5845033669648</c:v>
                </c:pt>
                <c:pt idx="355">
                  <c:v>16382.381228793087</c:v>
                </c:pt>
                <c:pt idx="356">
                  <c:v>-6131.9274052451565</c:v>
                </c:pt>
                <c:pt idx="357">
                  <c:v>-1809.8906713623765</c:v>
                </c:pt>
                <c:pt idx="358">
                  <c:v>-5242.4713448385301</c:v>
                </c:pt>
                <c:pt idx="359">
                  <c:v>2964.893797845079</c:v>
                </c:pt>
                <c:pt idx="360">
                  <c:v>-2008.8787143576519</c:v>
                </c:pt>
                <c:pt idx="361">
                  <c:v>-2096.1308594769489</c:v>
                </c:pt>
                <c:pt idx="362">
                  <c:v>-9282.8796523558904</c:v>
                </c:pt>
                <c:pt idx="363">
                  <c:v>737.09708167824078</c:v>
                </c:pt>
                <c:pt idx="364">
                  <c:v>2451.2808689238891</c:v>
                </c:pt>
                <c:pt idx="365">
                  <c:v>-1544.5079317687287</c:v>
                </c:pt>
                <c:pt idx="366">
                  <c:v>-1149.4579837778347</c:v>
                </c:pt>
                <c:pt idx="367">
                  <c:v>-15.866857036457986</c:v>
                </c:pt>
                <c:pt idx="368">
                  <c:v>-2811.320521458676</c:v>
                </c:pt>
                <c:pt idx="369">
                  <c:v>-688.19360403434939</c:v>
                </c:pt>
                <c:pt idx="370">
                  <c:v>2761.084958712554</c:v>
                </c:pt>
                <c:pt idx="371">
                  <c:v>2017.3079996171728</c:v>
                </c:pt>
                <c:pt idx="372">
                  <c:v>-2688.6661173841394</c:v>
                </c:pt>
                <c:pt idx="373">
                  <c:v>6422.9173754207004</c:v>
                </c:pt>
                <c:pt idx="374">
                  <c:v>-2011.6627209553196</c:v>
                </c:pt>
                <c:pt idx="375">
                  <c:v>-9142.6077672565516</c:v>
                </c:pt>
                <c:pt idx="376">
                  <c:v>-9885.2268857304261</c:v>
                </c:pt>
                <c:pt idx="377">
                  <c:v>7541.6206807176131</c:v>
                </c:pt>
                <c:pt idx="378">
                  <c:v>559.86505761330045</c:v>
                </c:pt>
                <c:pt idx="379">
                  <c:v>12965.240054324086</c:v>
                </c:pt>
                <c:pt idx="380">
                  <c:v>-10634.4790474376</c:v>
                </c:pt>
                <c:pt idx="381">
                  <c:v>6098.638812752004</c:v>
                </c:pt>
                <c:pt idx="382">
                  <c:v>8494.8254676306024</c:v>
                </c:pt>
                <c:pt idx="383">
                  <c:v>-5744.2577298468123</c:v>
                </c:pt>
                <c:pt idx="384">
                  <c:v>720.72266570220199</c:v>
                </c:pt>
                <c:pt idx="385">
                  <c:v>-2322.3966705147955</c:v>
                </c:pt>
                <c:pt idx="386">
                  <c:v>-3250.0511993784148</c:v>
                </c:pt>
                <c:pt idx="387">
                  <c:v>20066.980100764835</c:v>
                </c:pt>
                <c:pt idx="388">
                  <c:v>1003.3516017945017</c:v>
                </c:pt>
                <c:pt idx="389">
                  <c:v>-1029.6781941852605</c:v>
                </c:pt>
                <c:pt idx="390">
                  <c:v>-3384.3276911844241</c:v>
                </c:pt>
                <c:pt idx="391">
                  <c:v>-3255.0134445716312</c:v>
                </c:pt>
                <c:pt idx="392">
                  <c:v>-2326.9846787410679</c:v>
                </c:pt>
                <c:pt idx="393">
                  <c:v>-2225.7411925664728</c:v>
                </c:pt>
                <c:pt idx="394">
                  <c:v>-2127.1099331076002</c:v>
                </c:pt>
                <c:pt idx="395">
                  <c:v>1146.0712164830611</c:v>
                </c:pt>
                <c:pt idx="396">
                  <c:v>-2645.038478775341</c:v>
                </c:pt>
                <c:pt idx="397">
                  <c:v>13708.561381652613</c:v>
                </c:pt>
                <c:pt idx="398">
                  <c:v>1875.8442081684352</c:v>
                </c:pt>
                <c:pt idx="399">
                  <c:v>-2896.534399812419</c:v>
                </c:pt>
                <c:pt idx="400">
                  <c:v>2129.5872487981314</c:v>
                </c:pt>
                <c:pt idx="401">
                  <c:v>-7535.3088521106074</c:v>
                </c:pt>
                <c:pt idx="402">
                  <c:v>-753.66881311550605</c:v>
                </c:pt>
                <c:pt idx="403">
                  <c:v>-2511.2182494026492</c:v>
                </c:pt>
                <c:pt idx="404">
                  <c:v>1332.845328245239</c:v>
                </c:pt>
                <c:pt idx="405">
                  <c:v>-3742.1923920336849</c:v>
                </c:pt>
                <c:pt idx="406">
                  <c:v>495.36824020993299</c:v>
                </c:pt>
                <c:pt idx="407">
                  <c:v>945.01866267962032</c:v>
                </c:pt>
                <c:pt idx="408">
                  <c:v>1343.4006116227893</c:v>
                </c:pt>
                <c:pt idx="409">
                  <c:v>-1766.8421482570966</c:v>
                </c:pt>
                <c:pt idx="410">
                  <c:v>2984.1506833493736</c:v>
                </c:pt>
                <c:pt idx="411">
                  <c:v>-10715.915586834057</c:v>
                </c:pt>
                <c:pt idx="412">
                  <c:v>-10671.040642415583</c:v>
                </c:pt>
                <c:pt idx="413">
                  <c:v>1151.8152783304622</c:v>
                </c:pt>
                <c:pt idx="414">
                  <c:v>-2486.0804013806583</c:v>
                </c:pt>
                <c:pt idx="415">
                  <c:v>-3222.4174329838588</c:v>
                </c:pt>
                <c:pt idx="416">
                  <c:v>-2747.1987487004899</c:v>
                </c:pt>
                <c:pt idx="417">
                  <c:v>-10136.097783080877</c:v>
                </c:pt>
                <c:pt idx="418">
                  <c:v>-2739.01533436916</c:v>
                </c:pt>
                <c:pt idx="419">
                  <c:v>-8055.9691170628794</c:v>
                </c:pt>
                <c:pt idx="420">
                  <c:v>8147.6609244917272</c:v>
                </c:pt>
                <c:pt idx="421">
                  <c:v>7958.0174535956903</c:v>
                </c:pt>
                <c:pt idx="422">
                  <c:v>5596.0702381157098</c:v>
                </c:pt>
                <c:pt idx="423">
                  <c:v>-1891.4206587488748</c:v>
                </c:pt>
                <c:pt idx="424">
                  <c:v>-1589.9056816023985</c:v>
                </c:pt>
                <c:pt idx="425">
                  <c:v>657.3388306097695</c:v>
                </c:pt>
                <c:pt idx="426">
                  <c:v>-750.39019330735391</c:v>
                </c:pt>
                <c:pt idx="427">
                  <c:v>4986.5276966206684</c:v>
                </c:pt>
                <c:pt idx="428">
                  <c:v>3769.9058952767182</c:v>
                </c:pt>
                <c:pt idx="429">
                  <c:v>12321.633280340413</c:v>
                </c:pt>
                <c:pt idx="430">
                  <c:v>19938.933394637952</c:v>
                </c:pt>
                <c:pt idx="431">
                  <c:v>1823.1110610700775</c:v>
                </c:pt>
                <c:pt idx="432">
                  <c:v>-985.86964439378789</c:v>
                </c:pt>
                <c:pt idx="433">
                  <c:v>-162.62148068264287</c:v>
                </c:pt>
                <c:pt idx="434">
                  <c:v>-1713.2187341269037</c:v>
                </c:pt>
                <c:pt idx="435">
                  <c:v>-1103.7554855750568</c:v>
                </c:pt>
                <c:pt idx="436">
                  <c:v>-1979.0510084692824</c:v>
                </c:pt>
                <c:pt idx="437">
                  <c:v>-1321.6170127442756</c:v>
                </c:pt>
                <c:pt idx="438">
                  <c:v>-5937.1488551712991</c:v>
                </c:pt>
                <c:pt idx="439">
                  <c:v>-1592.4475277784145</c:v>
                </c:pt>
                <c:pt idx="440">
                  <c:v>-2601.8904365107273</c:v>
                </c:pt>
                <c:pt idx="441">
                  <c:v>6357.9291290457259</c:v>
                </c:pt>
                <c:pt idx="442">
                  <c:v>-5017.830859919568</c:v>
                </c:pt>
                <c:pt idx="443">
                  <c:v>13309.64700245078</c:v>
                </c:pt>
                <c:pt idx="444">
                  <c:v>-9473.0958967087936</c:v>
                </c:pt>
                <c:pt idx="445">
                  <c:v>-2481.1040916127395</c:v>
                </c:pt>
                <c:pt idx="446">
                  <c:v>-561.33056262856553</c:v>
                </c:pt>
                <c:pt idx="447">
                  <c:v>540.89582545574376</c:v>
                </c:pt>
                <c:pt idx="448">
                  <c:v>-1444.9674669225196</c:v>
                </c:pt>
                <c:pt idx="449">
                  <c:v>-4827.8666708132987</c:v>
                </c:pt>
                <c:pt idx="450">
                  <c:v>-1472.8146539773716</c:v>
                </c:pt>
                <c:pt idx="451">
                  <c:v>-155.52813391955578</c:v>
                </c:pt>
                <c:pt idx="452">
                  <c:v>825.38105842177879</c:v>
                </c:pt>
                <c:pt idx="453">
                  <c:v>-1274.7138144271266</c:v>
                </c:pt>
                <c:pt idx="454">
                  <c:v>-7214.033315769625</c:v>
                </c:pt>
                <c:pt idx="455">
                  <c:v>6916.5651002854956</c:v>
                </c:pt>
                <c:pt idx="456">
                  <c:v>-379.2679238732926</c:v>
                </c:pt>
                <c:pt idx="457">
                  <c:v>-970.07428195010107</c:v>
                </c:pt>
                <c:pt idx="458">
                  <c:v>-4253.0150642517674</c:v>
                </c:pt>
                <c:pt idx="459">
                  <c:v>-2163.5300262539076</c:v>
                </c:pt>
                <c:pt idx="460">
                  <c:v>-3007.0468869595115</c:v>
                </c:pt>
                <c:pt idx="461">
                  <c:v>-9705.2237150144283</c:v>
                </c:pt>
                <c:pt idx="462">
                  <c:v>-2382.31966788508</c:v>
                </c:pt>
                <c:pt idx="463">
                  <c:v>155.77919505687169</c:v>
                </c:pt>
                <c:pt idx="464">
                  <c:v>389.00166257984347</c:v>
                </c:pt>
                <c:pt idx="465">
                  <c:v>-9090.4315976464895</c:v>
                </c:pt>
                <c:pt idx="466">
                  <c:v>561.88677741657557</c:v>
                </c:pt>
                <c:pt idx="467">
                  <c:v>-1979.5358681518464</c:v>
                </c:pt>
                <c:pt idx="468">
                  <c:v>19550.83049373125</c:v>
                </c:pt>
                <c:pt idx="469">
                  <c:v>1969.4202488065971</c:v>
                </c:pt>
                <c:pt idx="470">
                  <c:v>-2481.6945744068053</c:v>
                </c:pt>
                <c:pt idx="471">
                  <c:v>-455.44454037556898</c:v>
                </c:pt>
                <c:pt idx="472">
                  <c:v>-282.04053074353669</c:v>
                </c:pt>
                <c:pt idx="473">
                  <c:v>9672.8712003114506</c:v>
                </c:pt>
                <c:pt idx="474">
                  <c:v>-9306.3252955835342</c:v>
                </c:pt>
                <c:pt idx="475">
                  <c:v>-8545.6987554275329</c:v>
                </c:pt>
                <c:pt idx="476">
                  <c:v>7649.6045685191748</c:v>
                </c:pt>
                <c:pt idx="477">
                  <c:v>-3789.4811291289379</c:v>
                </c:pt>
                <c:pt idx="478">
                  <c:v>-3317.910809840093</c:v>
                </c:pt>
                <c:pt idx="479">
                  <c:v>-2089.1713650860811</c:v>
                </c:pt>
                <c:pt idx="480">
                  <c:v>-3879.8170141172868</c:v>
                </c:pt>
                <c:pt idx="481">
                  <c:v>-3910.2839171044761</c:v>
                </c:pt>
                <c:pt idx="482">
                  <c:v>-596.48029693416106</c:v>
                </c:pt>
                <c:pt idx="483">
                  <c:v>-4127.0071220733171</c:v>
                </c:pt>
                <c:pt idx="484">
                  <c:v>-2855.1802984271853</c:v>
                </c:pt>
                <c:pt idx="485">
                  <c:v>-1974.6853864971526</c:v>
                </c:pt>
                <c:pt idx="486">
                  <c:v>2077.1267526293341</c:v>
                </c:pt>
                <c:pt idx="487">
                  <c:v>-400.06406253736577</c:v>
                </c:pt>
                <c:pt idx="488">
                  <c:v>13868.142367808803</c:v>
                </c:pt>
                <c:pt idx="489">
                  <c:v>-2017.5850014673306</c:v>
                </c:pt>
                <c:pt idx="490">
                  <c:v>-1327.519668415473</c:v>
                </c:pt>
                <c:pt idx="491">
                  <c:v>13366.428834964874</c:v>
                </c:pt>
                <c:pt idx="492">
                  <c:v>1242.6159300044942</c:v>
                </c:pt>
                <c:pt idx="493">
                  <c:v>-4852.2470893618502</c:v>
                </c:pt>
                <c:pt idx="494">
                  <c:v>-8940.0343502173528</c:v>
                </c:pt>
                <c:pt idx="495">
                  <c:v>-465.97515523427546</c:v>
                </c:pt>
                <c:pt idx="496">
                  <c:v>977.55276826007594</c:v>
                </c:pt>
                <c:pt idx="497">
                  <c:v>-1251.286507627995</c:v>
                </c:pt>
                <c:pt idx="498">
                  <c:v>862.96359495655543</c:v>
                </c:pt>
                <c:pt idx="499">
                  <c:v>-2790.148874108776</c:v>
                </c:pt>
                <c:pt idx="500">
                  <c:v>6199.5044902862355</c:v>
                </c:pt>
                <c:pt idx="501">
                  <c:v>-863.35760361740813</c:v>
                </c:pt>
                <c:pt idx="502">
                  <c:v>-10040.643400203044</c:v>
                </c:pt>
                <c:pt idx="503">
                  <c:v>6601.2958476982785</c:v>
                </c:pt>
                <c:pt idx="504">
                  <c:v>-1036.4440238010848</c:v>
                </c:pt>
                <c:pt idx="505">
                  <c:v>-2417.1744099079733</c:v>
                </c:pt>
                <c:pt idx="506">
                  <c:v>-1933.4396456907562</c:v>
                </c:pt>
                <c:pt idx="507">
                  <c:v>859.52374448420869</c:v>
                </c:pt>
                <c:pt idx="508">
                  <c:v>483.97583265508774</c:v>
                </c:pt>
                <c:pt idx="509">
                  <c:v>35.037093711625857</c:v>
                </c:pt>
                <c:pt idx="510">
                  <c:v>-1809.291941338648</c:v>
                </c:pt>
                <c:pt idx="511">
                  <c:v>-2815.5733957923562</c:v>
                </c:pt>
                <c:pt idx="512">
                  <c:v>827.04458976808564</c:v>
                </c:pt>
                <c:pt idx="513">
                  <c:v>-973.39133158326695</c:v>
                </c:pt>
                <c:pt idx="514">
                  <c:v>-9891.930418513417</c:v>
                </c:pt>
                <c:pt idx="515">
                  <c:v>-2684.9836400435815</c:v>
                </c:pt>
                <c:pt idx="516">
                  <c:v>23179.043341853601</c:v>
                </c:pt>
                <c:pt idx="517">
                  <c:v>-2256.397883289721</c:v>
                </c:pt>
                <c:pt idx="518">
                  <c:v>-1775.7565268433909</c:v>
                </c:pt>
                <c:pt idx="519">
                  <c:v>-2399.6076328979052</c:v>
                </c:pt>
                <c:pt idx="520">
                  <c:v>15706.411246812673</c:v>
                </c:pt>
                <c:pt idx="521">
                  <c:v>-6180.8944436967286</c:v>
                </c:pt>
                <c:pt idx="522">
                  <c:v>-2560.6595029863984</c:v>
                </c:pt>
                <c:pt idx="523">
                  <c:v>-4121.7116250304798</c:v>
                </c:pt>
                <c:pt idx="524">
                  <c:v>7331.3782680861477</c:v>
                </c:pt>
                <c:pt idx="525">
                  <c:v>8407.2034761916475</c:v>
                </c:pt>
                <c:pt idx="526">
                  <c:v>20039.814486161344</c:v>
                </c:pt>
                <c:pt idx="527">
                  <c:v>493.33616376717146</c:v>
                </c:pt>
                <c:pt idx="528">
                  <c:v>-5136.4815486594161</c:v>
                </c:pt>
                <c:pt idx="529">
                  <c:v>625.46042280599704</c:v>
                </c:pt>
                <c:pt idx="530">
                  <c:v>8467.6270029006555</c:v>
                </c:pt>
                <c:pt idx="531">
                  <c:v>-470.62663347034504</c:v>
                </c:pt>
                <c:pt idx="532">
                  <c:v>-214.37489909092983</c:v>
                </c:pt>
                <c:pt idx="533">
                  <c:v>10473.891251083185</c:v>
                </c:pt>
                <c:pt idx="534">
                  <c:v>-3301.6429517965953</c:v>
                </c:pt>
                <c:pt idx="535">
                  <c:v>-1495.7012077043446</c:v>
                </c:pt>
                <c:pt idx="536">
                  <c:v>-4148.4855788230479</c:v>
                </c:pt>
                <c:pt idx="537">
                  <c:v>-1219.1369003523469</c:v>
                </c:pt>
                <c:pt idx="538">
                  <c:v>-535.77797423636002</c:v>
                </c:pt>
                <c:pt idx="539">
                  <c:v>16132.149601189911</c:v>
                </c:pt>
                <c:pt idx="540">
                  <c:v>-3876.6447681884802</c:v>
                </c:pt>
                <c:pt idx="541">
                  <c:v>-768.38395430661967</c:v>
                </c:pt>
                <c:pt idx="542">
                  <c:v>-1573.0269819881214</c:v>
                </c:pt>
                <c:pt idx="543">
                  <c:v>23017.074381806095</c:v>
                </c:pt>
                <c:pt idx="544">
                  <c:v>-1711.8174796761487</c:v>
                </c:pt>
                <c:pt idx="545">
                  <c:v>-10158.145415556963</c:v>
                </c:pt>
                <c:pt idx="546">
                  <c:v>-3761.7055474047697</c:v>
                </c:pt>
                <c:pt idx="547">
                  <c:v>-6149.4350484451188</c:v>
                </c:pt>
                <c:pt idx="548">
                  <c:v>-729.60424595677432</c:v>
                </c:pt>
                <c:pt idx="549">
                  <c:v>8346.6776837081707</c:v>
                </c:pt>
                <c:pt idx="550">
                  <c:v>-282.86905297758858</c:v>
                </c:pt>
                <c:pt idx="551">
                  <c:v>-1024.3215356309561</c:v>
                </c:pt>
                <c:pt idx="552">
                  <c:v>2723.9248841365334</c:v>
                </c:pt>
                <c:pt idx="553">
                  <c:v>-1699.4710160600171</c:v>
                </c:pt>
                <c:pt idx="554">
                  <c:v>9624.7701928936294</c:v>
                </c:pt>
                <c:pt idx="555">
                  <c:v>596.87067318858044</c:v>
                </c:pt>
                <c:pt idx="556">
                  <c:v>-3118.0323102831171</c:v>
                </c:pt>
                <c:pt idx="557">
                  <c:v>-3364.1053642706283</c:v>
                </c:pt>
                <c:pt idx="558">
                  <c:v>6345.7146272061655</c:v>
                </c:pt>
                <c:pt idx="559">
                  <c:v>-3103.2359085791559</c:v>
                </c:pt>
                <c:pt idx="560">
                  <c:v>1837.9440508434982</c:v>
                </c:pt>
                <c:pt idx="561">
                  <c:v>-1855.8282764663691</c:v>
                </c:pt>
                <c:pt idx="562">
                  <c:v>-1825.5835900567672</c:v>
                </c:pt>
                <c:pt idx="563">
                  <c:v>-6400.2538534702635</c:v>
                </c:pt>
                <c:pt idx="564">
                  <c:v>-621.25211351841835</c:v>
                </c:pt>
                <c:pt idx="565">
                  <c:v>-916.17543819909224</c:v>
                </c:pt>
                <c:pt idx="566">
                  <c:v>-5435.8329452546905</c:v>
                </c:pt>
                <c:pt idx="567">
                  <c:v>-2417.2831975892377</c:v>
                </c:pt>
                <c:pt idx="568">
                  <c:v>-1252.6607745332331</c:v>
                </c:pt>
                <c:pt idx="569">
                  <c:v>7007.1490711263687</c:v>
                </c:pt>
                <c:pt idx="570">
                  <c:v>-1112.2412839308386</c:v>
                </c:pt>
                <c:pt idx="571">
                  <c:v>-2482.2973696674508</c:v>
                </c:pt>
                <c:pt idx="572">
                  <c:v>-5478.0054830804438</c:v>
                </c:pt>
                <c:pt idx="573">
                  <c:v>14897.12353493</c:v>
                </c:pt>
                <c:pt idx="574">
                  <c:v>-1816.7176427749946</c:v>
                </c:pt>
                <c:pt idx="575">
                  <c:v>281.0250154117075</c:v>
                </c:pt>
                <c:pt idx="576">
                  <c:v>-54.422339788967292</c:v>
                </c:pt>
                <c:pt idx="577">
                  <c:v>25553.298082962014</c:v>
                </c:pt>
                <c:pt idx="578">
                  <c:v>-1390.1870996825346</c:v>
                </c:pt>
                <c:pt idx="579">
                  <c:v>1000.4951012229126</c:v>
                </c:pt>
                <c:pt idx="580">
                  <c:v>822.64526275993921</c:v>
                </c:pt>
                <c:pt idx="581">
                  <c:v>-1437.2143149987153</c:v>
                </c:pt>
                <c:pt idx="582">
                  <c:v>-6970.6905819386402</c:v>
                </c:pt>
                <c:pt idx="583">
                  <c:v>13945.475377338695</c:v>
                </c:pt>
                <c:pt idx="584">
                  <c:v>2297.946615325694</c:v>
                </c:pt>
                <c:pt idx="585">
                  <c:v>-722.69118975225138</c:v>
                </c:pt>
                <c:pt idx="586">
                  <c:v>2362.4180416503214</c:v>
                </c:pt>
                <c:pt idx="587">
                  <c:v>12825.267455455709</c:v>
                </c:pt>
                <c:pt idx="588">
                  <c:v>-2036.9798220287648</c:v>
                </c:pt>
                <c:pt idx="589">
                  <c:v>-1630.0063729309586</c:v>
                </c:pt>
                <c:pt idx="590">
                  <c:v>63.600302666731295</c:v>
                </c:pt>
                <c:pt idx="591">
                  <c:v>1415.3963118369356</c:v>
                </c:pt>
                <c:pt idx="592">
                  <c:v>-1034.7980733829181</c:v>
                </c:pt>
                <c:pt idx="593">
                  <c:v>-9587.3795080520485</c:v>
                </c:pt>
                <c:pt idx="594">
                  <c:v>-5437.9456737797518</c:v>
                </c:pt>
                <c:pt idx="595">
                  <c:v>-2725.1489406819892</c:v>
                </c:pt>
                <c:pt idx="596">
                  <c:v>-1056.3419648242452</c:v>
                </c:pt>
                <c:pt idx="597">
                  <c:v>-2709.3578691835492</c:v>
                </c:pt>
                <c:pt idx="598">
                  <c:v>-2644.4419318361852</c:v>
                </c:pt>
                <c:pt idx="599">
                  <c:v>18622.41763916293</c:v>
                </c:pt>
                <c:pt idx="600">
                  <c:v>-3230.4132211979722</c:v>
                </c:pt>
                <c:pt idx="601">
                  <c:v>-2480.7264597954272</c:v>
                </c:pt>
                <c:pt idx="602">
                  <c:v>1058.6790224284523</c:v>
                </c:pt>
                <c:pt idx="603">
                  <c:v>-1978.0059763884801</c:v>
                </c:pt>
                <c:pt idx="604">
                  <c:v>-8679.5662047564474</c:v>
                </c:pt>
                <c:pt idx="605">
                  <c:v>-2347.5813580754639</c:v>
                </c:pt>
                <c:pt idx="606">
                  <c:v>259.53453757963052</c:v>
                </c:pt>
                <c:pt idx="607">
                  <c:v>-9173.6518665759395</c:v>
                </c:pt>
                <c:pt idx="608">
                  <c:v>-675.33380107818812</c:v>
                </c:pt>
                <c:pt idx="609">
                  <c:v>6891.7722727294749</c:v>
                </c:pt>
                <c:pt idx="610">
                  <c:v>-925.19712670879198</c:v>
                </c:pt>
                <c:pt idx="611">
                  <c:v>-2974.3779151233921</c:v>
                </c:pt>
                <c:pt idx="612">
                  <c:v>-1480.6885979635331</c:v>
                </c:pt>
                <c:pt idx="613">
                  <c:v>2331.3853619200863</c:v>
                </c:pt>
                <c:pt idx="614">
                  <c:v>-1411.3697804934689</c:v>
                </c:pt>
                <c:pt idx="615">
                  <c:v>7194.5532501817797</c:v>
                </c:pt>
                <c:pt idx="616">
                  <c:v>-252.30935533259617</c:v>
                </c:pt>
                <c:pt idx="617">
                  <c:v>-9794.8198654048683</c:v>
                </c:pt>
                <c:pt idx="618">
                  <c:v>7524.2970303622387</c:v>
                </c:pt>
                <c:pt idx="619">
                  <c:v>-3037.1733367945362</c:v>
                </c:pt>
                <c:pt idx="620">
                  <c:v>-2207.6001076114103</c:v>
                </c:pt>
                <c:pt idx="621">
                  <c:v>6343.4161880260071</c:v>
                </c:pt>
                <c:pt idx="622">
                  <c:v>1852.379951315198</c:v>
                </c:pt>
                <c:pt idx="623">
                  <c:v>6956.8959618892695</c:v>
                </c:pt>
                <c:pt idx="624">
                  <c:v>-616.17128080692419</c:v>
                </c:pt>
                <c:pt idx="625">
                  <c:v>-366.17213486703668</c:v>
                </c:pt>
                <c:pt idx="626">
                  <c:v>-1532.8506064908461</c:v>
                </c:pt>
                <c:pt idx="627">
                  <c:v>1019.1008403881478</c:v>
                </c:pt>
                <c:pt idx="628">
                  <c:v>-3460.6617099292107</c:v>
                </c:pt>
                <c:pt idx="629">
                  <c:v>6806.6048280600153</c:v>
                </c:pt>
                <c:pt idx="630">
                  <c:v>-3283.8613652315689</c:v>
                </c:pt>
                <c:pt idx="631">
                  <c:v>-1164.4018165022285</c:v>
                </c:pt>
                <c:pt idx="632">
                  <c:v>-3094.5901729929024</c:v>
                </c:pt>
                <c:pt idx="633">
                  <c:v>426.54696740456711</c:v>
                </c:pt>
                <c:pt idx="634">
                  <c:v>-4683.4573890198953</c:v>
                </c:pt>
                <c:pt idx="635">
                  <c:v>-2804.8070370948171</c:v>
                </c:pt>
                <c:pt idx="636">
                  <c:v>1219.7296557572402</c:v>
                </c:pt>
                <c:pt idx="637">
                  <c:v>14241.575088990638</c:v>
                </c:pt>
                <c:pt idx="638">
                  <c:v>-10495.9364812645</c:v>
                </c:pt>
                <c:pt idx="639">
                  <c:v>-1704.1943015980032</c:v>
                </c:pt>
                <c:pt idx="640">
                  <c:v>-5582.9535392280741</c:v>
                </c:pt>
                <c:pt idx="641">
                  <c:v>-686.87093239196111</c:v>
                </c:pt>
                <c:pt idx="642">
                  <c:v>-1853.1634092366639</c:v>
                </c:pt>
                <c:pt idx="643">
                  <c:v>-2532.6766435414265</c:v>
                </c:pt>
                <c:pt idx="644">
                  <c:v>7878.208933058022</c:v>
                </c:pt>
                <c:pt idx="645">
                  <c:v>-1867.8008299836401</c:v>
                </c:pt>
                <c:pt idx="646">
                  <c:v>-1085.0179391365191</c:v>
                </c:pt>
                <c:pt idx="647">
                  <c:v>808.73068538722964</c:v>
                </c:pt>
                <c:pt idx="648">
                  <c:v>-399.78363478196366</c:v>
                </c:pt>
                <c:pt idx="649">
                  <c:v>-1473.3464693653477</c:v>
                </c:pt>
                <c:pt idx="650">
                  <c:v>-5164.8733176734804</c:v>
                </c:pt>
                <c:pt idx="651">
                  <c:v>-3899.5166247763391</c:v>
                </c:pt>
                <c:pt idx="652">
                  <c:v>-1573.7367220437209</c:v>
                </c:pt>
                <c:pt idx="653">
                  <c:v>-3249.6722395775832</c:v>
                </c:pt>
                <c:pt idx="654">
                  <c:v>-1815.1689512818448</c:v>
                </c:pt>
                <c:pt idx="655">
                  <c:v>-9027.6502248397665</c:v>
                </c:pt>
                <c:pt idx="656">
                  <c:v>-5153.6512271730098</c:v>
                </c:pt>
                <c:pt idx="657">
                  <c:v>-2885.8194024287104</c:v>
                </c:pt>
                <c:pt idx="658">
                  <c:v>13589.18150167661</c:v>
                </c:pt>
                <c:pt idx="659">
                  <c:v>276.44892276325118</c:v>
                </c:pt>
                <c:pt idx="660">
                  <c:v>-7221.3744133147284</c:v>
                </c:pt>
                <c:pt idx="661">
                  <c:v>11974.761571251178</c:v>
                </c:pt>
                <c:pt idx="662">
                  <c:v>-2062.5613055402673</c:v>
                </c:pt>
                <c:pt idx="663">
                  <c:v>-1864.5308801671174</c:v>
                </c:pt>
                <c:pt idx="664">
                  <c:v>-8015.8820402671845</c:v>
                </c:pt>
                <c:pt idx="665">
                  <c:v>6857.3552595938891</c:v>
                </c:pt>
                <c:pt idx="666">
                  <c:v>-1132.2799257081315</c:v>
                </c:pt>
                <c:pt idx="667">
                  <c:v>6002.5260936957347</c:v>
                </c:pt>
                <c:pt idx="668">
                  <c:v>7255.7168031820838</c:v>
                </c:pt>
                <c:pt idx="669">
                  <c:v>-1322.6099796160752</c:v>
                </c:pt>
                <c:pt idx="670">
                  <c:v>-1954.2967113356199</c:v>
                </c:pt>
                <c:pt idx="671">
                  <c:v>-1896.2714820467245</c:v>
                </c:pt>
                <c:pt idx="672">
                  <c:v>-1886.2946258753827</c:v>
                </c:pt>
                <c:pt idx="673">
                  <c:v>-1832.7433408479174</c:v>
                </c:pt>
                <c:pt idx="674">
                  <c:v>8266.6245874761589</c:v>
                </c:pt>
                <c:pt idx="675">
                  <c:v>584.42257831410734</c:v>
                </c:pt>
                <c:pt idx="676">
                  <c:v>-3860.2838098931188</c:v>
                </c:pt>
                <c:pt idx="677">
                  <c:v>7000.6122887695892</c:v>
                </c:pt>
                <c:pt idx="678">
                  <c:v>-2720.2678259465865</c:v>
                </c:pt>
                <c:pt idx="679">
                  <c:v>936.05806778120859</c:v>
                </c:pt>
                <c:pt idx="680">
                  <c:v>3772.359094274183</c:v>
                </c:pt>
                <c:pt idx="681">
                  <c:v>2432.8471492188464</c:v>
                </c:pt>
                <c:pt idx="682">
                  <c:v>6287.7660939364359</c:v>
                </c:pt>
                <c:pt idx="683">
                  <c:v>171.75827252555428</c:v>
                </c:pt>
                <c:pt idx="684">
                  <c:v>2496.5299385676926</c:v>
                </c:pt>
                <c:pt idx="685">
                  <c:v>-98.185305906108624</c:v>
                </c:pt>
                <c:pt idx="686">
                  <c:v>-689.33337863194538</c:v>
                </c:pt>
                <c:pt idx="687">
                  <c:v>-5935.6116918227481</c:v>
                </c:pt>
                <c:pt idx="688">
                  <c:v>18472.606965313178</c:v>
                </c:pt>
                <c:pt idx="689">
                  <c:v>6033.8234037131624</c:v>
                </c:pt>
                <c:pt idx="690">
                  <c:v>-392.8652850615581</c:v>
                </c:pt>
                <c:pt idx="691">
                  <c:v>-3793.3481549546987</c:v>
                </c:pt>
                <c:pt idx="692">
                  <c:v>-2054.346509236565</c:v>
                </c:pt>
                <c:pt idx="693">
                  <c:v>339.63673824869193</c:v>
                </c:pt>
                <c:pt idx="694">
                  <c:v>-2669.3084738281314</c:v>
                </c:pt>
                <c:pt idx="695">
                  <c:v>-4923.8406061359092</c:v>
                </c:pt>
                <c:pt idx="696">
                  <c:v>15849.322692517217</c:v>
                </c:pt>
                <c:pt idx="697">
                  <c:v>6338.3887684968722</c:v>
                </c:pt>
                <c:pt idx="698">
                  <c:v>-2671.4087025122844</c:v>
                </c:pt>
                <c:pt idx="699">
                  <c:v>-3628.2161099836612</c:v>
                </c:pt>
                <c:pt idx="700">
                  <c:v>-2161.1531670689856</c:v>
                </c:pt>
                <c:pt idx="701">
                  <c:v>-6295.7480675184888</c:v>
                </c:pt>
                <c:pt idx="702">
                  <c:v>-5136.6324763068587</c:v>
                </c:pt>
                <c:pt idx="703">
                  <c:v>-602.55873961063298</c:v>
                </c:pt>
                <c:pt idx="704">
                  <c:v>-1459.685752123567</c:v>
                </c:pt>
                <c:pt idx="705">
                  <c:v>-2242.4334260057849</c:v>
                </c:pt>
                <c:pt idx="706">
                  <c:v>7584.3684234336179</c:v>
                </c:pt>
                <c:pt idx="707">
                  <c:v>-1293.7409310169442</c:v>
                </c:pt>
                <c:pt idx="708">
                  <c:v>-1430.0845589593191</c:v>
                </c:pt>
                <c:pt idx="709">
                  <c:v>-1011.7516516354508</c:v>
                </c:pt>
                <c:pt idx="710">
                  <c:v>-2266.4420800757289</c:v>
                </c:pt>
                <c:pt idx="711">
                  <c:v>1366.0478384888647</c:v>
                </c:pt>
                <c:pt idx="712">
                  <c:v>-1909.3508556389152</c:v>
                </c:pt>
                <c:pt idx="713">
                  <c:v>-4695.1068927846209</c:v>
                </c:pt>
                <c:pt idx="714">
                  <c:v>1584.1821262080837</c:v>
                </c:pt>
                <c:pt idx="715">
                  <c:v>-112.01934511003128</c:v>
                </c:pt>
                <c:pt idx="716">
                  <c:v>1010.8354729989223</c:v>
                </c:pt>
                <c:pt idx="717">
                  <c:v>1150.3023937303988</c:v>
                </c:pt>
                <c:pt idx="718">
                  <c:v>-3454.87521901543</c:v>
                </c:pt>
                <c:pt idx="719">
                  <c:v>-1833.5408533634654</c:v>
                </c:pt>
                <c:pt idx="720">
                  <c:v>-4835.4197557596908</c:v>
                </c:pt>
                <c:pt idx="721">
                  <c:v>-3217.5753214379511</c:v>
                </c:pt>
                <c:pt idx="722">
                  <c:v>-2672.0964715895843</c:v>
                </c:pt>
                <c:pt idx="723">
                  <c:v>-2659.6480052476791</c:v>
                </c:pt>
                <c:pt idx="724">
                  <c:v>-219.06112720842611</c:v>
                </c:pt>
                <c:pt idx="725">
                  <c:v>7763.6383719137157</c:v>
                </c:pt>
                <c:pt idx="726">
                  <c:v>-1797.8448867779198</c:v>
                </c:pt>
                <c:pt idx="727">
                  <c:v>-10312.646756252638</c:v>
                </c:pt>
                <c:pt idx="728">
                  <c:v>-3883.60435793532</c:v>
                </c:pt>
                <c:pt idx="729">
                  <c:v>-3421.7792390162722</c:v>
                </c:pt>
                <c:pt idx="730">
                  <c:v>-10137.501554069346</c:v>
                </c:pt>
                <c:pt idx="731">
                  <c:v>1673.7332553418055</c:v>
                </c:pt>
                <c:pt idx="732">
                  <c:v>-592.83531754844353</c:v>
                </c:pt>
                <c:pt idx="733">
                  <c:v>-428.27409955761868</c:v>
                </c:pt>
                <c:pt idx="734">
                  <c:v>-493.04665889013813</c:v>
                </c:pt>
                <c:pt idx="735">
                  <c:v>-3090.1407573529304</c:v>
                </c:pt>
                <c:pt idx="736">
                  <c:v>7089.3189517221399</c:v>
                </c:pt>
                <c:pt idx="737">
                  <c:v>781.40458791192214</c:v>
                </c:pt>
                <c:pt idx="738">
                  <c:v>6439.7402346970775</c:v>
                </c:pt>
                <c:pt idx="739">
                  <c:v>13271.667603240123</c:v>
                </c:pt>
                <c:pt idx="740">
                  <c:v>122.2457390847012</c:v>
                </c:pt>
                <c:pt idx="741">
                  <c:v>-9384.0948090957609</c:v>
                </c:pt>
                <c:pt idx="742">
                  <c:v>6405.2240292155984</c:v>
                </c:pt>
                <c:pt idx="743">
                  <c:v>-200.13356177297192</c:v>
                </c:pt>
                <c:pt idx="744">
                  <c:v>-801.24484519108955</c:v>
                </c:pt>
                <c:pt idx="745">
                  <c:v>-1444.305184796387</c:v>
                </c:pt>
                <c:pt idx="746">
                  <c:v>5861.354898293197</c:v>
                </c:pt>
                <c:pt idx="747">
                  <c:v>1542.4012273663013</c:v>
                </c:pt>
                <c:pt idx="748">
                  <c:v>-3236.8978880081231</c:v>
                </c:pt>
                <c:pt idx="749">
                  <c:v>-2423.8394610228252</c:v>
                </c:pt>
                <c:pt idx="750">
                  <c:v>-9730.147544830601</c:v>
                </c:pt>
                <c:pt idx="751">
                  <c:v>-1137.5261906551634</c:v>
                </c:pt>
                <c:pt idx="752">
                  <c:v>-2908.6904066959451</c:v>
                </c:pt>
                <c:pt idx="753">
                  <c:v>2240.4005300729095</c:v>
                </c:pt>
                <c:pt idx="754">
                  <c:v>9850.9704766083123</c:v>
                </c:pt>
                <c:pt idx="755">
                  <c:v>-1075.3741105506333</c:v>
                </c:pt>
                <c:pt idx="756">
                  <c:v>992.29333680999935</c:v>
                </c:pt>
                <c:pt idx="757">
                  <c:v>-9258.2908597488895</c:v>
                </c:pt>
                <c:pt idx="758">
                  <c:v>-4206.0591747068329</c:v>
                </c:pt>
                <c:pt idx="759">
                  <c:v>7935.7206672388784</c:v>
                </c:pt>
                <c:pt idx="760">
                  <c:v>-2216.3056012979341</c:v>
                </c:pt>
                <c:pt idx="761">
                  <c:v>-2937.78344522118</c:v>
                </c:pt>
                <c:pt idx="762">
                  <c:v>-9984.8064730837978</c:v>
                </c:pt>
                <c:pt idx="763">
                  <c:v>-517.81535361698343</c:v>
                </c:pt>
                <c:pt idx="764">
                  <c:v>226.77921748921472</c:v>
                </c:pt>
                <c:pt idx="765">
                  <c:v>-1418.6185571448332</c:v>
                </c:pt>
                <c:pt idx="766">
                  <c:v>-2478.0679494964561</c:v>
                </c:pt>
                <c:pt idx="767">
                  <c:v>-1087.641591752812</c:v>
                </c:pt>
                <c:pt idx="768">
                  <c:v>-2625.311322725267</c:v>
                </c:pt>
                <c:pt idx="769">
                  <c:v>1794.2535598418299</c:v>
                </c:pt>
                <c:pt idx="770">
                  <c:v>11572.44080092828</c:v>
                </c:pt>
                <c:pt idx="771">
                  <c:v>492.75703683755819</c:v>
                </c:pt>
                <c:pt idx="772">
                  <c:v>1300.6749777989444</c:v>
                </c:pt>
                <c:pt idx="773">
                  <c:v>-8593.0694655541884</c:v>
                </c:pt>
                <c:pt idx="774">
                  <c:v>-3634.7605159749437</c:v>
                </c:pt>
                <c:pt idx="775">
                  <c:v>-2224.5302635910502</c:v>
                </c:pt>
                <c:pt idx="776">
                  <c:v>-3009.3795893574406</c:v>
                </c:pt>
                <c:pt idx="777">
                  <c:v>-5431.1195208129175</c:v>
                </c:pt>
                <c:pt idx="778">
                  <c:v>-3073.79483497618</c:v>
                </c:pt>
                <c:pt idx="779">
                  <c:v>-1366.107813856388</c:v>
                </c:pt>
                <c:pt idx="780">
                  <c:v>-10024.203986269873</c:v>
                </c:pt>
                <c:pt idx="781">
                  <c:v>-4387.1708639690796</c:v>
                </c:pt>
                <c:pt idx="782">
                  <c:v>-3349.7854984459227</c:v>
                </c:pt>
                <c:pt idx="783">
                  <c:v>-9043.8477810756922</c:v>
                </c:pt>
                <c:pt idx="784">
                  <c:v>-973.02122988775227</c:v>
                </c:pt>
                <c:pt idx="785">
                  <c:v>-427.91541106481691</c:v>
                </c:pt>
                <c:pt idx="786">
                  <c:v>-3028.3240761995985</c:v>
                </c:pt>
                <c:pt idx="787">
                  <c:v>-3796.7529650239412</c:v>
                </c:pt>
                <c:pt idx="788">
                  <c:v>882.63387345913634</c:v>
                </c:pt>
                <c:pt idx="789">
                  <c:v>415.26792423269399</c:v>
                </c:pt>
                <c:pt idx="790">
                  <c:v>-5492.379948018337</c:v>
                </c:pt>
                <c:pt idx="791">
                  <c:v>-29.087594331196669</c:v>
                </c:pt>
                <c:pt idx="792">
                  <c:v>1393.447903496864</c:v>
                </c:pt>
                <c:pt idx="793">
                  <c:v>-10323.147453800171</c:v>
                </c:pt>
                <c:pt idx="794">
                  <c:v>-2400.8946915339202</c:v>
                </c:pt>
                <c:pt idx="795">
                  <c:v>-9958.201083355907</c:v>
                </c:pt>
                <c:pt idx="796">
                  <c:v>-6337.9819512866152</c:v>
                </c:pt>
                <c:pt idx="797">
                  <c:v>949.97726447555397</c:v>
                </c:pt>
                <c:pt idx="798">
                  <c:v>-1319.1301697380859</c:v>
                </c:pt>
                <c:pt idx="799">
                  <c:v>-10651.788231920738</c:v>
                </c:pt>
                <c:pt idx="800">
                  <c:v>-60.868415785763318</c:v>
                </c:pt>
                <c:pt idx="801">
                  <c:v>-1291.639432151298</c:v>
                </c:pt>
                <c:pt idx="802">
                  <c:v>1630.8275540830587</c:v>
                </c:pt>
                <c:pt idx="803">
                  <c:v>9042.3377348760441</c:v>
                </c:pt>
                <c:pt idx="804">
                  <c:v>-48.800789952142622</c:v>
                </c:pt>
                <c:pt idx="805">
                  <c:v>-3796.4866952287139</c:v>
                </c:pt>
                <c:pt idx="806">
                  <c:v>15863.79357229864</c:v>
                </c:pt>
                <c:pt idx="807">
                  <c:v>-2966.6635533750173</c:v>
                </c:pt>
                <c:pt idx="808">
                  <c:v>-677.406181907372</c:v>
                </c:pt>
                <c:pt idx="809">
                  <c:v>-172.02096318765189</c:v>
                </c:pt>
                <c:pt idx="810">
                  <c:v>-1304.0318456120458</c:v>
                </c:pt>
                <c:pt idx="811">
                  <c:v>-5910.7262009600945</c:v>
                </c:pt>
                <c:pt idx="812">
                  <c:v>2101.2761528629508</c:v>
                </c:pt>
                <c:pt idx="813">
                  <c:v>830.49340850413273</c:v>
                </c:pt>
                <c:pt idx="814">
                  <c:v>-3246.5817280018537</c:v>
                </c:pt>
                <c:pt idx="815">
                  <c:v>-892.00272500483061</c:v>
                </c:pt>
                <c:pt idx="816">
                  <c:v>636.40347745094778</c:v>
                </c:pt>
                <c:pt idx="817">
                  <c:v>-3343.6492700535941</c:v>
                </c:pt>
                <c:pt idx="818">
                  <c:v>-9675.0361202858112</c:v>
                </c:pt>
                <c:pt idx="819">
                  <c:v>22943.77207972177</c:v>
                </c:pt>
                <c:pt idx="820">
                  <c:v>-3054.9990368724393</c:v>
                </c:pt>
                <c:pt idx="821">
                  <c:v>2180.3731953749402</c:v>
                </c:pt>
                <c:pt idx="822">
                  <c:v>-522.28500329292638</c:v>
                </c:pt>
                <c:pt idx="823">
                  <c:v>-1103.2116865361495</c:v>
                </c:pt>
                <c:pt idx="824">
                  <c:v>1032.8465381503684</c:v>
                </c:pt>
                <c:pt idx="825">
                  <c:v>65.709419640041233</c:v>
                </c:pt>
                <c:pt idx="826">
                  <c:v>6892.9890502437192</c:v>
                </c:pt>
                <c:pt idx="827">
                  <c:v>-10119.062359402997</c:v>
                </c:pt>
                <c:pt idx="828">
                  <c:v>5543.6399714428408</c:v>
                </c:pt>
                <c:pt idx="829">
                  <c:v>388.77039364617667</c:v>
                </c:pt>
                <c:pt idx="830">
                  <c:v>-1058.5471228632177</c:v>
                </c:pt>
                <c:pt idx="831">
                  <c:v>-570.97411564297454</c:v>
                </c:pt>
                <c:pt idx="832">
                  <c:v>670.94913330939971</c:v>
                </c:pt>
                <c:pt idx="833">
                  <c:v>-2642.9296213597045</c:v>
                </c:pt>
                <c:pt idx="834">
                  <c:v>-3633.7839112313468</c:v>
                </c:pt>
                <c:pt idx="835">
                  <c:v>-3734.1031272406526</c:v>
                </c:pt>
                <c:pt idx="836">
                  <c:v>-2569.0714404148894</c:v>
                </c:pt>
                <c:pt idx="837">
                  <c:v>-156.19272493372409</c:v>
                </c:pt>
                <c:pt idx="838">
                  <c:v>683.14290613270987</c:v>
                </c:pt>
                <c:pt idx="839">
                  <c:v>-992.22095439676741</c:v>
                </c:pt>
                <c:pt idx="840">
                  <c:v>-1454.4400471463377</c:v>
                </c:pt>
                <c:pt idx="841">
                  <c:v>961.50042157690223</c:v>
                </c:pt>
                <c:pt idx="842">
                  <c:v>7246.0901194840444</c:v>
                </c:pt>
                <c:pt idx="843">
                  <c:v>-8030.3724087702612</c:v>
                </c:pt>
                <c:pt idx="844">
                  <c:v>-1710.768719449994</c:v>
                </c:pt>
                <c:pt idx="845">
                  <c:v>7779.6378956598492</c:v>
                </c:pt>
                <c:pt idx="846">
                  <c:v>-2339.5750479890412</c:v>
                </c:pt>
                <c:pt idx="847">
                  <c:v>-7981.5342944460144</c:v>
                </c:pt>
                <c:pt idx="848">
                  <c:v>821.82495223368005</c:v>
                </c:pt>
                <c:pt idx="849">
                  <c:v>-2467.306543891018</c:v>
                </c:pt>
                <c:pt idx="850">
                  <c:v>5659.0419672028547</c:v>
                </c:pt>
                <c:pt idx="851">
                  <c:v>-1273.5907924829971</c:v>
                </c:pt>
                <c:pt idx="852">
                  <c:v>6578.9516115964288</c:v>
                </c:pt>
                <c:pt idx="853">
                  <c:v>1287.9032444833592</c:v>
                </c:pt>
                <c:pt idx="854">
                  <c:v>-9654.4281471848299</c:v>
                </c:pt>
                <c:pt idx="855">
                  <c:v>-340.43965442198896</c:v>
                </c:pt>
                <c:pt idx="856">
                  <c:v>6605.4207022364717</c:v>
                </c:pt>
                <c:pt idx="857">
                  <c:v>-10457.081969323159</c:v>
                </c:pt>
                <c:pt idx="858">
                  <c:v>13430.899339705749</c:v>
                </c:pt>
                <c:pt idx="859">
                  <c:v>-251.61210544864662</c:v>
                </c:pt>
                <c:pt idx="860">
                  <c:v>8646.1114579720379</c:v>
                </c:pt>
                <c:pt idx="861">
                  <c:v>-563.61298335976153</c:v>
                </c:pt>
                <c:pt idx="862">
                  <c:v>-1999.7058471279488</c:v>
                </c:pt>
                <c:pt idx="863">
                  <c:v>1647.4751227333263</c:v>
                </c:pt>
                <c:pt idx="864">
                  <c:v>21.78084208029577</c:v>
                </c:pt>
                <c:pt idx="865">
                  <c:v>-1800.2311561823217</c:v>
                </c:pt>
                <c:pt idx="866">
                  <c:v>-3088.7532252474812</c:v>
                </c:pt>
                <c:pt idx="867">
                  <c:v>-5395.2770717015792</c:v>
                </c:pt>
                <c:pt idx="868">
                  <c:v>1607.035285122709</c:v>
                </c:pt>
                <c:pt idx="869">
                  <c:v>1271.0030332772485</c:v>
                </c:pt>
                <c:pt idx="870">
                  <c:v>-3703.1901824098095</c:v>
                </c:pt>
                <c:pt idx="871">
                  <c:v>-720.63957040385139</c:v>
                </c:pt>
                <c:pt idx="872">
                  <c:v>-222.15250951839062</c:v>
                </c:pt>
                <c:pt idx="873">
                  <c:v>-1918.76945058401</c:v>
                </c:pt>
                <c:pt idx="874">
                  <c:v>934.29515168110447</c:v>
                </c:pt>
                <c:pt idx="875">
                  <c:v>-578.24508070860247</c:v>
                </c:pt>
                <c:pt idx="876">
                  <c:v>16846.45050986448</c:v>
                </c:pt>
                <c:pt idx="877">
                  <c:v>-2485.4571680011286</c:v>
                </c:pt>
                <c:pt idx="878">
                  <c:v>-1531.3139341812084</c:v>
                </c:pt>
                <c:pt idx="879">
                  <c:v>-1182.1644504140904</c:v>
                </c:pt>
                <c:pt idx="880">
                  <c:v>-2462.2998095429371</c:v>
                </c:pt>
                <c:pt idx="881">
                  <c:v>-693.47821073158093</c:v>
                </c:pt>
                <c:pt idx="882">
                  <c:v>1858.2729389177525</c:v>
                </c:pt>
                <c:pt idx="883">
                  <c:v>7508.000196417408</c:v>
                </c:pt>
                <c:pt idx="884">
                  <c:v>-308.00328764417554</c:v>
                </c:pt>
                <c:pt idx="885">
                  <c:v>-9592.9706129996266</c:v>
                </c:pt>
                <c:pt idx="886">
                  <c:v>-8921.5521861048219</c:v>
                </c:pt>
                <c:pt idx="887">
                  <c:v>-1980.6846948264238</c:v>
                </c:pt>
                <c:pt idx="888">
                  <c:v>-4399.7486495275771</c:v>
                </c:pt>
                <c:pt idx="889">
                  <c:v>-2398.9013607576562</c:v>
                </c:pt>
                <c:pt idx="890">
                  <c:v>-7900.2906308882812</c:v>
                </c:pt>
                <c:pt idx="891">
                  <c:v>-704.88532263155685</c:v>
                </c:pt>
                <c:pt idx="892">
                  <c:v>570.70951229939965</c:v>
                </c:pt>
                <c:pt idx="893">
                  <c:v>7173.5485225288503</c:v>
                </c:pt>
                <c:pt idx="894">
                  <c:v>-1087.7821406688381</c:v>
                </c:pt>
                <c:pt idx="895">
                  <c:v>-4565.5978902015795</c:v>
                </c:pt>
                <c:pt idx="896">
                  <c:v>-10662.866587029748</c:v>
                </c:pt>
                <c:pt idx="897">
                  <c:v>378.3020109613783</c:v>
                </c:pt>
                <c:pt idx="898">
                  <c:v>-3601.3896894041427</c:v>
                </c:pt>
                <c:pt idx="899">
                  <c:v>1775.0902129693104</c:v>
                </c:pt>
                <c:pt idx="900">
                  <c:v>636.41849421851475</c:v>
                </c:pt>
                <c:pt idx="901">
                  <c:v>8575.9490904723352</c:v>
                </c:pt>
                <c:pt idx="902">
                  <c:v>-503.18579464697359</c:v>
                </c:pt>
                <c:pt idx="903">
                  <c:v>-3922.6097473408354</c:v>
                </c:pt>
                <c:pt idx="904">
                  <c:v>-1713.977620453903</c:v>
                </c:pt>
                <c:pt idx="905">
                  <c:v>-836.49693981872952</c:v>
                </c:pt>
                <c:pt idx="906">
                  <c:v>-2376.1302860509368</c:v>
                </c:pt>
                <c:pt idx="907">
                  <c:v>-2073.9134189903752</c:v>
                </c:pt>
                <c:pt idx="908">
                  <c:v>-2965.7634988334321</c:v>
                </c:pt>
                <c:pt idx="909">
                  <c:v>-9954.2226012065948</c:v>
                </c:pt>
                <c:pt idx="910">
                  <c:v>-908.19558810279204</c:v>
                </c:pt>
                <c:pt idx="911">
                  <c:v>6682.9896210821171</c:v>
                </c:pt>
                <c:pt idx="912">
                  <c:v>930.05157552489072</c:v>
                </c:pt>
                <c:pt idx="913">
                  <c:v>-517.34137090354125</c:v>
                </c:pt>
                <c:pt idx="914">
                  <c:v>-333.67883421272472</c:v>
                </c:pt>
                <c:pt idx="915">
                  <c:v>-2181.3861643791288</c:v>
                </c:pt>
                <c:pt idx="916">
                  <c:v>-10059.817427762726</c:v>
                </c:pt>
                <c:pt idx="917">
                  <c:v>4072.401086571419</c:v>
                </c:pt>
                <c:pt idx="918">
                  <c:v>762.97319857795992</c:v>
                </c:pt>
                <c:pt idx="919">
                  <c:v>-2782.6088993156254</c:v>
                </c:pt>
                <c:pt idx="920">
                  <c:v>1998.8200790981555</c:v>
                </c:pt>
                <c:pt idx="921">
                  <c:v>-766.64086571148073</c:v>
                </c:pt>
                <c:pt idx="922">
                  <c:v>-2299.2786987184709</c:v>
                </c:pt>
                <c:pt idx="923">
                  <c:v>-4380.8633983534219</c:v>
                </c:pt>
                <c:pt idx="924">
                  <c:v>290.80890349284982</c:v>
                </c:pt>
                <c:pt idx="925">
                  <c:v>12831.534197991541</c:v>
                </c:pt>
                <c:pt idx="926">
                  <c:v>2111.2797227069723</c:v>
                </c:pt>
                <c:pt idx="927">
                  <c:v>3052.8544279944417</c:v>
                </c:pt>
                <c:pt idx="928">
                  <c:v>-2700.9344086991405</c:v>
                </c:pt>
                <c:pt idx="929">
                  <c:v>-3280.1192430657829</c:v>
                </c:pt>
                <c:pt idx="930">
                  <c:v>-6959.7748275994973</c:v>
                </c:pt>
                <c:pt idx="931">
                  <c:v>-2314.2110914428204</c:v>
                </c:pt>
                <c:pt idx="932">
                  <c:v>128.13653921242803</c:v>
                </c:pt>
                <c:pt idx="933">
                  <c:v>-3223.0570280250795</c:v>
                </c:pt>
                <c:pt idx="934">
                  <c:v>-4060.7333360171742</c:v>
                </c:pt>
                <c:pt idx="935">
                  <c:v>705.94191414103079</c:v>
                </c:pt>
                <c:pt idx="936">
                  <c:v>21953.1756917323</c:v>
                </c:pt>
                <c:pt idx="937">
                  <c:v>546.62189597570068</c:v>
                </c:pt>
                <c:pt idx="938">
                  <c:v>893.0208147949038</c:v>
                </c:pt>
                <c:pt idx="939">
                  <c:v>-1092.9889728595972</c:v>
                </c:pt>
                <c:pt idx="940">
                  <c:v>1659.7455677915027</c:v>
                </c:pt>
                <c:pt idx="941">
                  <c:v>-6356.4256153176648</c:v>
                </c:pt>
                <c:pt idx="942">
                  <c:v>-3851.5654811356972</c:v>
                </c:pt>
                <c:pt idx="943">
                  <c:v>1254.0513361696874</c:v>
                </c:pt>
                <c:pt idx="944">
                  <c:v>-3449.6179364434574</c:v>
                </c:pt>
                <c:pt idx="945">
                  <c:v>-2365.0041366867827</c:v>
                </c:pt>
                <c:pt idx="946">
                  <c:v>-3752.49481235638</c:v>
                </c:pt>
                <c:pt idx="947">
                  <c:v>5806.4782579964303</c:v>
                </c:pt>
                <c:pt idx="948">
                  <c:v>-2854.3444369716917</c:v>
                </c:pt>
                <c:pt idx="949">
                  <c:v>-8859.7291072290209</c:v>
                </c:pt>
                <c:pt idx="950">
                  <c:v>2841.9019484017499</c:v>
                </c:pt>
                <c:pt idx="951">
                  <c:v>8064.7436744865263</c:v>
                </c:pt>
                <c:pt idx="952">
                  <c:v>-1108.2775899026283</c:v>
                </c:pt>
                <c:pt idx="953">
                  <c:v>5624.46094794901</c:v>
                </c:pt>
                <c:pt idx="954">
                  <c:v>-10304.701824553693</c:v>
                </c:pt>
                <c:pt idx="955">
                  <c:v>-4912.10238420514</c:v>
                </c:pt>
                <c:pt idx="956">
                  <c:v>6399.454797299295</c:v>
                </c:pt>
                <c:pt idx="957">
                  <c:v>9063.3705794411362</c:v>
                </c:pt>
                <c:pt idx="958">
                  <c:v>5994.0088998492793</c:v>
                </c:pt>
                <c:pt idx="959">
                  <c:v>15408.472807279622</c:v>
                </c:pt>
                <c:pt idx="960">
                  <c:v>-3874.4517553829496</c:v>
                </c:pt>
                <c:pt idx="961">
                  <c:v>77.415768464438315</c:v>
                </c:pt>
                <c:pt idx="962">
                  <c:v>-1084.5946582019205</c:v>
                </c:pt>
                <c:pt idx="963">
                  <c:v>32.41718964271422</c:v>
                </c:pt>
                <c:pt idx="964">
                  <c:v>11874.91053355992</c:v>
                </c:pt>
                <c:pt idx="965">
                  <c:v>-949.47632138515019</c:v>
                </c:pt>
                <c:pt idx="966">
                  <c:v>-10158.135552011157</c:v>
                </c:pt>
                <c:pt idx="967">
                  <c:v>-686.0550010650386</c:v>
                </c:pt>
                <c:pt idx="968">
                  <c:v>386.70733169210826</c:v>
                </c:pt>
                <c:pt idx="969">
                  <c:v>-2382.4606863162262</c:v>
                </c:pt>
                <c:pt idx="970">
                  <c:v>-74.597472397021193</c:v>
                </c:pt>
                <c:pt idx="971">
                  <c:v>441.15170879805191</c:v>
                </c:pt>
                <c:pt idx="972">
                  <c:v>2186.6530842852026</c:v>
                </c:pt>
                <c:pt idx="973">
                  <c:v>-3890.6298123853803</c:v>
                </c:pt>
                <c:pt idx="974">
                  <c:v>-3330.368354297204</c:v>
                </c:pt>
                <c:pt idx="975">
                  <c:v>-10746.109133428154</c:v>
                </c:pt>
                <c:pt idx="976">
                  <c:v>-5104.7437613343191</c:v>
                </c:pt>
                <c:pt idx="977">
                  <c:v>-1098.3466299420006</c:v>
                </c:pt>
                <c:pt idx="978">
                  <c:v>-4653.8297076720719</c:v>
                </c:pt>
                <c:pt idx="979">
                  <c:v>-1471.4899195166172</c:v>
                </c:pt>
                <c:pt idx="980">
                  <c:v>14710.798445885071</c:v>
                </c:pt>
                <c:pt idx="981">
                  <c:v>689.04587518939934</c:v>
                </c:pt>
                <c:pt idx="982">
                  <c:v>-9848.444378994227</c:v>
                </c:pt>
                <c:pt idx="983">
                  <c:v>11192.039255581105</c:v>
                </c:pt>
                <c:pt idx="984">
                  <c:v>-615.59004372546951</c:v>
                </c:pt>
                <c:pt idx="985">
                  <c:v>55.985898142357655</c:v>
                </c:pt>
                <c:pt idx="986">
                  <c:v>-2088.6617392611406</c:v>
                </c:pt>
                <c:pt idx="987">
                  <c:v>19106.999865118963</c:v>
                </c:pt>
                <c:pt idx="988">
                  <c:v>-3796.3968767579372</c:v>
                </c:pt>
                <c:pt idx="989">
                  <c:v>-10223.675260312428</c:v>
                </c:pt>
                <c:pt idx="990">
                  <c:v>2468.228937790132</c:v>
                </c:pt>
                <c:pt idx="991">
                  <c:v>-825.16759852506675</c:v>
                </c:pt>
                <c:pt idx="992">
                  <c:v>-1427.9223314784867</c:v>
                </c:pt>
                <c:pt idx="993">
                  <c:v>-1302.8581428773823</c:v>
                </c:pt>
                <c:pt idx="994">
                  <c:v>-10399.868481449295</c:v>
                </c:pt>
                <c:pt idx="995">
                  <c:v>832.09895281188165</c:v>
                </c:pt>
                <c:pt idx="996">
                  <c:v>-2618.901515855373</c:v>
                </c:pt>
                <c:pt idx="997">
                  <c:v>-1758.5152160912057</c:v>
                </c:pt>
                <c:pt idx="998">
                  <c:v>-3468.0048249864258</c:v>
                </c:pt>
                <c:pt idx="999">
                  <c:v>-923.40176043883821</c:v>
                </c:pt>
                <c:pt idx="1000">
                  <c:v>-10755.37068969274</c:v>
                </c:pt>
                <c:pt idx="1001">
                  <c:v>6335.368712457268</c:v>
                </c:pt>
                <c:pt idx="1002">
                  <c:v>15.977855062859362</c:v>
                </c:pt>
                <c:pt idx="1003">
                  <c:v>11820.21966807727</c:v>
                </c:pt>
                <c:pt idx="1004">
                  <c:v>1743.5518190354314</c:v>
                </c:pt>
                <c:pt idx="1005">
                  <c:v>-2542.5930316844069</c:v>
                </c:pt>
                <c:pt idx="1006">
                  <c:v>-1444.2668442691611</c:v>
                </c:pt>
                <c:pt idx="1007">
                  <c:v>-9811.9696987174721</c:v>
                </c:pt>
                <c:pt idx="1008">
                  <c:v>19577.655163588992</c:v>
                </c:pt>
                <c:pt idx="1009">
                  <c:v>-849.67665543081785</c:v>
                </c:pt>
                <c:pt idx="1010">
                  <c:v>1159.8424842608702</c:v>
                </c:pt>
                <c:pt idx="1011">
                  <c:v>-10863.498308645521</c:v>
                </c:pt>
                <c:pt idx="1012">
                  <c:v>20753.652145738717</c:v>
                </c:pt>
                <c:pt idx="1013">
                  <c:v>-2815.3345699376823</c:v>
                </c:pt>
                <c:pt idx="1014">
                  <c:v>-781.08001620670075</c:v>
                </c:pt>
                <c:pt idx="1015">
                  <c:v>505.18940717990881</c:v>
                </c:pt>
                <c:pt idx="1016">
                  <c:v>1187.6907789576173</c:v>
                </c:pt>
                <c:pt idx="1017">
                  <c:v>-2270.7344267833446</c:v>
                </c:pt>
                <c:pt idx="1018">
                  <c:v>-2760.7436441138634</c:v>
                </c:pt>
                <c:pt idx="1019">
                  <c:v>20777.311645319569</c:v>
                </c:pt>
                <c:pt idx="1020">
                  <c:v>-3890.3346408211401</c:v>
                </c:pt>
                <c:pt idx="1021">
                  <c:v>7202.1397148189753</c:v>
                </c:pt>
                <c:pt idx="1022">
                  <c:v>6622.0914842848651</c:v>
                </c:pt>
                <c:pt idx="1023">
                  <c:v>1740.1037765509163</c:v>
                </c:pt>
                <c:pt idx="1024">
                  <c:v>-6304.3559156982665</c:v>
                </c:pt>
                <c:pt idx="1025">
                  <c:v>-2145.8197187114274</c:v>
                </c:pt>
                <c:pt idx="1026">
                  <c:v>-9397.0973059854441</c:v>
                </c:pt>
                <c:pt idx="1027">
                  <c:v>21511.945162454158</c:v>
                </c:pt>
                <c:pt idx="1028">
                  <c:v>-1780.8516051386541</c:v>
                </c:pt>
                <c:pt idx="1029">
                  <c:v>2735.9291168582049</c:v>
                </c:pt>
                <c:pt idx="1030">
                  <c:v>-10305.607932870567</c:v>
                </c:pt>
                <c:pt idx="1031">
                  <c:v>7548.2536782695533</c:v>
                </c:pt>
                <c:pt idx="1032">
                  <c:v>-865.53906148454007</c:v>
                </c:pt>
                <c:pt idx="1033">
                  <c:v>-9859.5355613581287</c:v>
                </c:pt>
                <c:pt idx="1034">
                  <c:v>-3558.9906188189834</c:v>
                </c:pt>
                <c:pt idx="1035">
                  <c:v>1960.8774403042244</c:v>
                </c:pt>
                <c:pt idx="1036">
                  <c:v>7513.7632841050035</c:v>
                </c:pt>
                <c:pt idx="1037">
                  <c:v>5683.3263281815453</c:v>
                </c:pt>
                <c:pt idx="1038">
                  <c:v>-1017.8847044805657</c:v>
                </c:pt>
                <c:pt idx="1039">
                  <c:v>19599.776374148183</c:v>
                </c:pt>
                <c:pt idx="1040">
                  <c:v>-9929.2848243580011</c:v>
                </c:pt>
                <c:pt idx="1041">
                  <c:v>1426.432342796594</c:v>
                </c:pt>
                <c:pt idx="1042">
                  <c:v>6265.9874846279345</c:v>
                </c:pt>
                <c:pt idx="1043">
                  <c:v>176.45629256275288</c:v>
                </c:pt>
                <c:pt idx="1044">
                  <c:v>-2982.861485101208</c:v>
                </c:pt>
                <c:pt idx="1045">
                  <c:v>-10156.476550211315</c:v>
                </c:pt>
                <c:pt idx="1046">
                  <c:v>-53.968835621169092</c:v>
                </c:pt>
                <c:pt idx="1047">
                  <c:v>9749.9292268179706</c:v>
                </c:pt>
                <c:pt idx="1048">
                  <c:v>1238.3397247991811</c:v>
                </c:pt>
                <c:pt idx="1049">
                  <c:v>5774.5363493507975</c:v>
                </c:pt>
                <c:pt idx="1050">
                  <c:v>-4105.7979706191454</c:v>
                </c:pt>
                <c:pt idx="1051">
                  <c:v>1168.013686058539</c:v>
                </c:pt>
                <c:pt idx="1052">
                  <c:v>-1713.1191637724896</c:v>
                </c:pt>
                <c:pt idx="1053">
                  <c:v>-9171.7028344528881</c:v>
                </c:pt>
                <c:pt idx="1054">
                  <c:v>1309.0507327649602</c:v>
                </c:pt>
                <c:pt idx="1055">
                  <c:v>-737.20719671133156</c:v>
                </c:pt>
                <c:pt idx="1056">
                  <c:v>-897.39065760971243</c:v>
                </c:pt>
                <c:pt idx="1057">
                  <c:v>8622.4598389076582</c:v>
                </c:pt>
                <c:pt idx="1058">
                  <c:v>-4036.2685054099834</c:v>
                </c:pt>
                <c:pt idx="1059">
                  <c:v>-3520.4943487312403</c:v>
                </c:pt>
                <c:pt idx="1060">
                  <c:v>-2002.6285216080216</c:v>
                </c:pt>
                <c:pt idx="1061">
                  <c:v>-4.471624291036278</c:v>
                </c:pt>
                <c:pt idx="1062">
                  <c:v>8583.5990430361635</c:v>
                </c:pt>
                <c:pt idx="1063">
                  <c:v>-1636.733976091974</c:v>
                </c:pt>
                <c:pt idx="1064">
                  <c:v>648.41459120442505</c:v>
                </c:pt>
                <c:pt idx="1065">
                  <c:v>160.1883467588541</c:v>
                </c:pt>
                <c:pt idx="1066">
                  <c:v>-3905.293232838214</c:v>
                </c:pt>
                <c:pt idx="1067">
                  <c:v>-6545.1994810514734</c:v>
                </c:pt>
                <c:pt idx="1068">
                  <c:v>2517.3187722447892</c:v>
                </c:pt>
                <c:pt idx="1069">
                  <c:v>-1199.8467379581689</c:v>
                </c:pt>
                <c:pt idx="1070">
                  <c:v>6517.4665691495757</c:v>
                </c:pt>
                <c:pt idx="1071">
                  <c:v>-700.14139369649638</c:v>
                </c:pt>
                <c:pt idx="1072">
                  <c:v>-1906.4592338461348</c:v>
                </c:pt>
                <c:pt idx="1073">
                  <c:v>-339.36149332135392</c:v>
                </c:pt>
                <c:pt idx="1074">
                  <c:v>3740.295776526671</c:v>
                </c:pt>
                <c:pt idx="1075">
                  <c:v>-1129.4515609746277</c:v>
                </c:pt>
                <c:pt idx="1076">
                  <c:v>-1887.8925490765923</c:v>
                </c:pt>
                <c:pt idx="1077">
                  <c:v>55.678990133176285</c:v>
                </c:pt>
                <c:pt idx="1078">
                  <c:v>5927.7879234050197</c:v>
                </c:pt>
                <c:pt idx="1079">
                  <c:v>-819.31589155321853</c:v>
                </c:pt>
                <c:pt idx="1080">
                  <c:v>11963.089067619587</c:v>
                </c:pt>
                <c:pt idx="1081">
                  <c:v>-1502.0451103549385</c:v>
                </c:pt>
                <c:pt idx="1082">
                  <c:v>1027.6033202636809</c:v>
                </c:pt>
                <c:pt idx="1083">
                  <c:v>-2338.3260223347529</c:v>
                </c:pt>
                <c:pt idx="1084">
                  <c:v>-19.209523915173122</c:v>
                </c:pt>
                <c:pt idx="1085">
                  <c:v>-10450.593648864469</c:v>
                </c:pt>
                <c:pt idx="1086">
                  <c:v>-985.75147190606731</c:v>
                </c:pt>
                <c:pt idx="1087">
                  <c:v>-1811.5019267459611</c:v>
                </c:pt>
                <c:pt idx="1088">
                  <c:v>-7229.851098876974</c:v>
                </c:pt>
                <c:pt idx="1089">
                  <c:v>1648.8832935736737</c:v>
                </c:pt>
                <c:pt idx="1090">
                  <c:v>6521.3279818842202</c:v>
                </c:pt>
                <c:pt idx="1091">
                  <c:v>-785.10136310268172</c:v>
                </c:pt>
                <c:pt idx="1092">
                  <c:v>-1859.7433972289123</c:v>
                </c:pt>
                <c:pt idx="1093">
                  <c:v>6280.2183337767492</c:v>
                </c:pt>
                <c:pt idx="1094">
                  <c:v>-1901.2384232574786</c:v>
                </c:pt>
                <c:pt idx="1095">
                  <c:v>-402.12651645055757</c:v>
                </c:pt>
                <c:pt idx="1096">
                  <c:v>7073.3896304290902</c:v>
                </c:pt>
                <c:pt idx="1097">
                  <c:v>-2391.5740894878436</c:v>
                </c:pt>
                <c:pt idx="1098">
                  <c:v>11391.065073976537</c:v>
                </c:pt>
                <c:pt idx="1099">
                  <c:v>-2156.1496994241256</c:v>
                </c:pt>
                <c:pt idx="1100">
                  <c:v>-10792.843912783246</c:v>
                </c:pt>
                <c:pt idx="1101">
                  <c:v>-519.56464357488949</c:v>
                </c:pt>
                <c:pt idx="1102">
                  <c:v>-4616.1613688519992</c:v>
                </c:pt>
                <c:pt idx="1103">
                  <c:v>-2737.4147352217551</c:v>
                </c:pt>
                <c:pt idx="1104">
                  <c:v>13767.984088005986</c:v>
                </c:pt>
                <c:pt idx="1105">
                  <c:v>-1094.7167126144977</c:v>
                </c:pt>
                <c:pt idx="1106">
                  <c:v>-1573.6138961521447</c:v>
                </c:pt>
                <c:pt idx="1107">
                  <c:v>-13.255380431781305</c:v>
                </c:pt>
                <c:pt idx="1108">
                  <c:v>-1460.7346764852687</c:v>
                </c:pt>
                <c:pt idx="1109">
                  <c:v>1757.9424049919235</c:v>
                </c:pt>
                <c:pt idx="1110">
                  <c:v>-1610.216913687842</c:v>
                </c:pt>
                <c:pt idx="1111">
                  <c:v>6947.9051278372062</c:v>
                </c:pt>
                <c:pt idx="1112">
                  <c:v>-9143.9070408627158</c:v>
                </c:pt>
                <c:pt idx="1113">
                  <c:v>-44.605807900789841</c:v>
                </c:pt>
                <c:pt idx="1114">
                  <c:v>350.23223767710306</c:v>
                </c:pt>
                <c:pt idx="1115">
                  <c:v>-1838.9696563275174</c:v>
                </c:pt>
                <c:pt idx="1116">
                  <c:v>-1544.5268628529066</c:v>
                </c:pt>
                <c:pt idx="1117">
                  <c:v>6649.3871041309067</c:v>
                </c:pt>
                <c:pt idx="1118">
                  <c:v>6403.5438934970844</c:v>
                </c:pt>
                <c:pt idx="1119">
                  <c:v>1978.0941564239547</c:v>
                </c:pt>
                <c:pt idx="1120">
                  <c:v>6726.0408382350433</c:v>
                </c:pt>
                <c:pt idx="1121">
                  <c:v>-4320.3056261531001</c:v>
                </c:pt>
                <c:pt idx="1122">
                  <c:v>7464.6591687665932</c:v>
                </c:pt>
                <c:pt idx="1123">
                  <c:v>12687.871116388247</c:v>
                </c:pt>
                <c:pt idx="1124">
                  <c:v>8366.0988147806565</c:v>
                </c:pt>
                <c:pt idx="1125">
                  <c:v>1735.4633518783012</c:v>
                </c:pt>
                <c:pt idx="1126">
                  <c:v>-1097.9637267177804</c:v>
                </c:pt>
                <c:pt idx="1127">
                  <c:v>-3221.617746044848</c:v>
                </c:pt>
                <c:pt idx="1128">
                  <c:v>6989.2948312624485</c:v>
                </c:pt>
                <c:pt idx="1129">
                  <c:v>3495.1744182647453</c:v>
                </c:pt>
                <c:pt idx="1130">
                  <c:v>1141.815761642395</c:v>
                </c:pt>
                <c:pt idx="1131">
                  <c:v>-6784.3424337830966</c:v>
                </c:pt>
                <c:pt idx="1132">
                  <c:v>4584.5655476886441</c:v>
                </c:pt>
                <c:pt idx="1133">
                  <c:v>2583.0989015268842</c:v>
                </c:pt>
                <c:pt idx="1134">
                  <c:v>13189.689288188834</c:v>
                </c:pt>
                <c:pt idx="1135">
                  <c:v>-536.57706084422898</c:v>
                </c:pt>
                <c:pt idx="1136">
                  <c:v>325.78696592866436</c:v>
                </c:pt>
                <c:pt idx="1137">
                  <c:v>1131.5071089929961</c:v>
                </c:pt>
                <c:pt idx="1138">
                  <c:v>-1996.9046881033887</c:v>
                </c:pt>
                <c:pt idx="1139">
                  <c:v>9334.6621960601005</c:v>
                </c:pt>
                <c:pt idx="1140">
                  <c:v>-3803.4185760270666</c:v>
                </c:pt>
                <c:pt idx="1141">
                  <c:v>-2088.957295006101</c:v>
                </c:pt>
                <c:pt idx="1142">
                  <c:v>18358.889964231348</c:v>
                </c:pt>
                <c:pt idx="1143">
                  <c:v>-2556.0706102852109</c:v>
                </c:pt>
                <c:pt idx="1144">
                  <c:v>-2152.9982657915043</c:v>
                </c:pt>
                <c:pt idx="1145">
                  <c:v>-2423.4428052758467</c:v>
                </c:pt>
                <c:pt idx="1146">
                  <c:v>15167.262906483025</c:v>
                </c:pt>
                <c:pt idx="1147">
                  <c:v>-1522.6079808184768</c:v>
                </c:pt>
                <c:pt idx="1148">
                  <c:v>1852.4033406184608</c:v>
                </c:pt>
                <c:pt idx="1149">
                  <c:v>-3414.0792544705437</c:v>
                </c:pt>
                <c:pt idx="1150">
                  <c:v>-519.52229397481688</c:v>
                </c:pt>
                <c:pt idx="1151">
                  <c:v>-2858.7849109514264</c:v>
                </c:pt>
                <c:pt idx="1152">
                  <c:v>6629.1934562047754</c:v>
                </c:pt>
                <c:pt idx="1153">
                  <c:v>-3799.366933398419</c:v>
                </c:pt>
                <c:pt idx="1154">
                  <c:v>-500.17867041489444</c:v>
                </c:pt>
                <c:pt idx="1155">
                  <c:v>1230.9096462824464</c:v>
                </c:pt>
                <c:pt idx="1156">
                  <c:v>8821.3788205562123</c:v>
                </c:pt>
                <c:pt idx="1157">
                  <c:v>11887.5148740319</c:v>
                </c:pt>
                <c:pt idx="1158">
                  <c:v>-874.06370562374241</c:v>
                </c:pt>
                <c:pt idx="1159">
                  <c:v>-5204.3946913504551</c:v>
                </c:pt>
                <c:pt idx="1160">
                  <c:v>-3340.4006600035218</c:v>
                </c:pt>
                <c:pt idx="1161">
                  <c:v>-5800.2242241949962</c:v>
                </c:pt>
                <c:pt idx="1162">
                  <c:v>10655.845107343592</c:v>
                </c:pt>
                <c:pt idx="1163">
                  <c:v>185.33299561690683</c:v>
                </c:pt>
                <c:pt idx="1164">
                  <c:v>-1276.8060099782952</c:v>
                </c:pt>
                <c:pt idx="1165">
                  <c:v>-448.8573554168197</c:v>
                </c:pt>
                <c:pt idx="1166">
                  <c:v>-4313.9615706007935</c:v>
                </c:pt>
                <c:pt idx="1167">
                  <c:v>750.75421477724649</c:v>
                </c:pt>
                <c:pt idx="1168">
                  <c:v>-3468.7001052663882</c:v>
                </c:pt>
                <c:pt idx="1169">
                  <c:v>-3252.4079322552443</c:v>
                </c:pt>
                <c:pt idx="1170">
                  <c:v>-8862.6961905551507</c:v>
                </c:pt>
                <c:pt idx="1171">
                  <c:v>-9453.2339898608807</c:v>
                </c:pt>
                <c:pt idx="1172">
                  <c:v>-4467.3412354644042</c:v>
                </c:pt>
                <c:pt idx="1173">
                  <c:v>-1994.7507505194262</c:v>
                </c:pt>
                <c:pt idx="1174">
                  <c:v>-2670.7485388829009</c:v>
                </c:pt>
                <c:pt idx="1175">
                  <c:v>271.16790116016386</c:v>
                </c:pt>
                <c:pt idx="1176">
                  <c:v>-9798.1216606188391</c:v>
                </c:pt>
                <c:pt idx="1177">
                  <c:v>-585.55867493014557</c:v>
                </c:pt>
                <c:pt idx="1178">
                  <c:v>-2653.005333481894</c:v>
                </c:pt>
                <c:pt idx="1179">
                  <c:v>-9531.7502525195669</c:v>
                </c:pt>
                <c:pt idx="1180">
                  <c:v>-5444.0095221517895</c:v>
                </c:pt>
                <c:pt idx="1181">
                  <c:v>-1285.9291305264815</c:v>
                </c:pt>
                <c:pt idx="1182">
                  <c:v>-1104.8725418601389</c:v>
                </c:pt>
                <c:pt idx="1183">
                  <c:v>-460.31297635724331</c:v>
                </c:pt>
                <c:pt idx="1184">
                  <c:v>-8522.3675100919208</c:v>
                </c:pt>
                <c:pt idx="1185">
                  <c:v>282.44012308282072</c:v>
                </c:pt>
                <c:pt idx="1186">
                  <c:v>7167.9934577875829</c:v>
                </c:pt>
                <c:pt idx="1187">
                  <c:v>-991.01540146658044</c:v>
                </c:pt>
                <c:pt idx="1188">
                  <c:v>-9987.4356665890919</c:v>
                </c:pt>
                <c:pt idx="1189">
                  <c:v>10681.700759275544</c:v>
                </c:pt>
                <c:pt idx="1190">
                  <c:v>-2516.4734577303198</c:v>
                </c:pt>
                <c:pt idx="1191">
                  <c:v>7514.9058791957486</c:v>
                </c:pt>
                <c:pt idx="1192">
                  <c:v>-1163.6573529875732</c:v>
                </c:pt>
                <c:pt idx="1193">
                  <c:v>-3885.5398815007866</c:v>
                </c:pt>
                <c:pt idx="1194">
                  <c:v>965.12453986598211</c:v>
                </c:pt>
                <c:pt idx="1195">
                  <c:v>15248.079762130843</c:v>
                </c:pt>
                <c:pt idx="1196">
                  <c:v>6579.9240128503225</c:v>
                </c:pt>
                <c:pt idx="1197">
                  <c:v>-3174.98921772211</c:v>
                </c:pt>
                <c:pt idx="1198">
                  <c:v>-2133.6302641491338</c:v>
                </c:pt>
                <c:pt idx="1199">
                  <c:v>235.59983184773409</c:v>
                </c:pt>
                <c:pt idx="1200">
                  <c:v>-323.94776631396053</c:v>
                </c:pt>
                <c:pt idx="1201">
                  <c:v>-5539.4144610756248</c:v>
                </c:pt>
                <c:pt idx="1202">
                  <c:v>-2307.2065156677759</c:v>
                </c:pt>
                <c:pt idx="1203">
                  <c:v>-2387.5427418127638</c:v>
                </c:pt>
                <c:pt idx="1204">
                  <c:v>-7875.4547307799403</c:v>
                </c:pt>
                <c:pt idx="1205">
                  <c:v>1766.9807817304845</c:v>
                </c:pt>
                <c:pt idx="1206">
                  <c:v>21967.551911751056</c:v>
                </c:pt>
                <c:pt idx="1207">
                  <c:v>6013.7878018039992</c:v>
                </c:pt>
                <c:pt idx="1208">
                  <c:v>-10016.388953237805</c:v>
                </c:pt>
                <c:pt idx="1209">
                  <c:v>-2903.2150437146101</c:v>
                </c:pt>
                <c:pt idx="1210">
                  <c:v>-2640.5787304430078</c:v>
                </c:pt>
                <c:pt idx="1211">
                  <c:v>14072.861220584915</c:v>
                </c:pt>
                <c:pt idx="1212">
                  <c:v>1971.0932483901993</c:v>
                </c:pt>
                <c:pt idx="1213">
                  <c:v>-1829.2103817744392</c:v>
                </c:pt>
                <c:pt idx="1214">
                  <c:v>-1873.4977220162641</c:v>
                </c:pt>
                <c:pt idx="1215">
                  <c:v>7174.9032136601672</c:v>
                </c:pt>
                <c:pt idx="1216">
                  <c:v>-333.86702190957112</c:v>
                </c:pt>
                <c:pt idx="1217">
                  <c:v>-3942.2408109627122</c:v>
                </c:pt>
                <c:pt idx="1218">
                  <c:v>6755.0264382942332</c:v>
                </c:pt>
                <c:pt idx="1219">
                  <c:v>-1708.683662935633</c:v>
                </c:pt>
                <c:pt idx="1220">
                  <c:v>1270.3660324717921</c:v>
                </c:pt>
                <c:pt idx="1221">
                  <c:v>-61.857663928893089</c:v>
                </c:pt>
                <c:pt idx="1222">
                  <c:v>48.573778198930086</c:v>
                </c:pt>
                <c:pt idx="1223">
                  <c:v>1895.9027085659618</c:v>
                </c:pt>
                <c:pt idx="1224">
                  <c:v>-92.017677195600299</c:v>
                </c:pt>
                <c:pt idx="1225">
                  <c:v>-4617.9441059170431</c:v>
                </c:pt>
                <c:pt idx="1226">
                  <c:v>2402.3421102312986</c:v>
                </c:pt>
                <c:pt idx="1227">
                  <c:v>-4142.1772422674394</c:v>
                </c:pt>
                <c:pt idx="1228">
                  <c:v>-2433.7012516624436</c:v>
                </c:pt>
                <c:pt idx="1229">
                  <c:v>-1065.2579189758781</c:v>
                </c:pt>
                <c:pt idx="1230">
                  <c:v>21885.895299382224</c:v>
                </c:pt>
                <c:pt idx="1231">
                  <c:v>-3250.9201464542093</c:v>
                </c:pt>
                <c:pt idx="1232">
                  <c:v>1019.8438182417485</c:v>
                </c:pt>
                <c:pt idx="1233">
                  <c:v>1496.9329106441637</c:v>
                </c:pt>
                <c:pt idx="1234">
                  <c:v>-393.15343439006756</c:v>
                </c:pt>
                <c:pt idx="1235">
                  <c:v>-2337.1084333720196</c:v>
                </c:pt>
                <c:pt idx="1236">
                  <c:v>3088.8629166647588</c:v>
                </c:pt>
                <c:pt idx="1237">
                  <c:v>-71.402629384154352</c:v>
                </c:pt>
                <c:pt idx="1238">
                  <c:v>538.16899485967679</c:v>
                </c:pt>
                <c:pt idx="1239">
                  <c:v>-4901.3755641497892</c:v>
                </c:pt>
                <c:pt idx="1240">
                  <c:v>7987.2027520676711</c:v>
                </c:pt>
                <c:pt idx="1241">
                  <c:v>8849.9585246745119</c:v>
                </c:pt>
                <c:pt idx="1242">
                  <c:v>2186.5930062294319</c:v>
                </c:pt>
                <c:pt idx="1243">
                  <c:v>-2213.1265523142988</c:v>
                </c:pt>
                <c:pt idx="1244">
                  <c:v>-1753.2379397052664</c:v>
                </c:pt>
                <c:pt idx="1245">
                  <c:v>780.61257256222962</c:v>
                </c:pt>
                <c:pt idx="1246">
                  <c:v>366.92335215068306</c:v>
                </c:pt>
                <c:pt idx="1247">
                  <c:v>-1316.1420432806335</c:v>
                </c:pt>
                <c:pt idx="1248">
                  <c:v>-3452.9991021216756</c:v>
                </c:pt>
                <c:pt idx="1249">
                  <c:v>5844.7784719193005</c:v>
                </c:pt>
                <c:pt idx="1250">
                  <c:v>-9299.8951866755597</c:v>
                </c:pt>
                <c:pt idx="1251">
                  <c:v>2601.4728165852875</c:v>
                </c:pt>
                <c:pt idx="1252">
                  <c:v>-9047.9365174850591</c:v>
                </c:pt>
                <c:pt idx="1253">
                  <c:v>6688.3260858174672</c:v>
                </c:pt>
                <c:pt idx="1254">
                  <c:v>-686.34420185422096</c:v>
                </c:pt>
                <c:pt idx="1255">
                  <c:v>-4206.6343264554953</c:v>
                </c:pt>
                <c:pt idx="1256">
                  <c:v>-3241.3027330365276</c:v>
                </c:pt>
                <c:pt idx="1257">
                  <c:v>-240.31195050627502</c:v>
                </c:pt>
                <c:pt idx="1258">
                  <c:v>13907.121129268629</c:v>
                </c:pt>
                <c:pt idx="1259">
                  <c:v>1149.116184746068</c:v>
                </c:pt>
                <c:pt idx="1260">
                  <c:v>1536.4925476360659</c:v>
                </c:pt>
                <c:pt idx="1261">
                  <c:v>-4006.0279343387883</c:v>
                </c:pt>
                <c:pt idx="1262">
                  <c:v>-713.65102111122724</c:v>
                </c:pt>
                <c:pt idx="1263">
                  <c:v>-1362.3191836374317</c:v>
                </c:pt>
                <c:pt idx="1264">
                  <c:v>-2292.1017497785415</c:v>
                </c:pt>
                <c:pt idx="1265">
                  <c:v>-8388.0355680115026</c:v>
                </c:pt>
                <c:pt idx="1266">
                  <c:v>-811.31452755751161</c:v>
                </c:pt>
                <c:pt idx="1267">
                  <c:v>5887.5144149293337</c:v>
                </c:pt>
                <c:pt idx="1268">
                  <c:v>-1588.2695929336514</c:v>
                </c:pt>
                <c:pt idx="1269">
                  <c:v>-729.1290503685068</c:v>
                </c:pt>
                <c:pt idx="1270">
                  <c:v>-3180.818881780704</c:v>
                </c:pt>
                <c:pt idx="1271">
                  <c:v>-2916.0146075334515</c:v>
                </c:pt>
                <c:pt idx="1272">
                  <c:v>5451.0598468330336</c:v>
                </c:pt>
                <c:pt idx="1273">
                  <c:v>-1045.7500900785999</c:v>
                </c:pt>
                <c:pt idx="1274">
                  <c:v>-9622.4821288790081</c:v>
                </c:pt>
                <c:pt idx="1275">
                  <c:v>1232.2937673760371</c:v>
                </c:pt>
                <c:pt idx="1276">
                  <c:v>-1041.506733274548</c:v>
                </c:pt>
                <c:pt idx="1277">
                  <c:v>-1771.2785019274452</c:v>
                </c:pt>
                <c:pt idx="1278">
                  <c:v>-9845.0840672705526</c:v>
                </c:pt>
                <c:pt idx="1279">
                  <c:v>-85.953875603860979</c:v>
                </c:pt>
                <c:pt idx="1280">
                  <c:v>-2315.68965845606</c:v>
                </c:pt>
                <c:pt idx="1281">
                  <c:v>-9526.9222934997597</c:v>
                </c:pt>
                <c:pt idx="1282">
                  <c:v>-9356.1194381577516</c:v>
                </c:pt>
                <c:pt idx="1283">
                  <c:v>-522.85267950672528</c:v>
                </c:pt>
                <c:pt idx="1284">
                  <c:v>8066.5183098729394</c:v>
                </c:pt>
                <c:pt idx="1285">
                  <c:v>384.99661627571368</c:v>
                </c:pt>
                <c:pt idx="1286">
                  <c:v>2846.7199213233835</c:v>
                </c:pt>
                <c:pt idx="1287">
                  <c:v>-74.0081103307175</c:v>
                </c:pt>
                <c:pt idx="1288">
                  <c:v>8023.1340434071244</c:v>
                </c:pt>
                <c:pt idx="1289">
                  <c:v>-3230.6710617614808</c:v>
                </c:pt>
                <c:pt idx="1290">
                  <c:v>1834.0591758437113</c:v>
                </c:pt>
                <c:pt idx="1291">
                  <c:v>7231.2027291700615</c:v>
                </c:pt>
                <c:pt idx="1292">
                  <c:v>1282.1973959164234</c:v>
                </c:pt>
                <c:pt idx="1293">
                  <c:v>-487.97157835352482</c:v>
                </c:pt>
                <c:pt idx="1294">
                  <c:v>664.84142820380657</c:v>
                </c:pt>
                <c:pt idx="1295">
                  <c:v>1851.1263451279499</c:v>
                </c:pt>
                <c:pt idx="1296">
                  <c:v>401.18828520863076</c:v>
                </c:pt>
                <c:pt idx="1297">
                  <c:v>247.64396808278525</c:v>
                </c:pt>
                <c:pt idx="1298">
                  <c:v>-1294.84513820144</c:v>
                </c:pt>
                <c:pt idx="1299">
                  <c:v>803.22425736213086</c:v>
                </c:pt>
                <c:pt idx="1300">
                  <c:v>29926.411734626978</c:v>
                </c:pt>
                <c:pt idx="1301">
                  <c:v>7235.0908915176551</c:v>
                </c:pt>
                <c:pt idx="1302">
                  <c:v>2216.4709936822755</c:v>
                </c:pt>
                <c:pt idx="1303">
                  <c:v>6468.473030772886</c:v>
                </c:pt>
                <c:pt idx="1304">
                  <c:v>-10488.741282786668</c:v>
                </c:pt>
                <c:pt idx="1305">
                  <c:v>-66.820295603955856</c:v>
                </c:pt>
                <c:pt idx="1306">
                  <c:v>-10415.686488632293</c:v>
                </c:pt>
                <c:pt idx="1307">
                  <c:v>-9838.9891069624209</c:v>
                </c:pt>
                <c:pt idx="1308">
                  <c:v>6352.7776586644468</c:v>
                </c:pt>
                <c:pt idx="1309">
                  <c:v>-2560.5126166929776</c:v>
                </c:pt>
                <c:pt idx="1310">
                  <c:v>-1070.8669878112232</c:v>
                </c:pt>
                <c:pt idx="1311">
                  <c:v>-784.44583496451105</c:v>
                </c:pt>
                <c:pt idx="1312">
                  <c:v>-6253.0880195396639</c:v>
                </c:pt>
                <c:pt idx="1313">
                  <c:v>7924.7647072766995</c:v>
                </c:pt>
                <c:pt idx="1314">
                  <c:v>-10048.00197171008</c:v>
                </c:pt>
                <c:pt idx="1315">
                  <c:v>8753.1184643973138</c:v>
                </c:pt>
                <c:pt idx="1316">
                  <c:v>2820.6717487989813</c:v>
                </c:pt>
                <c:pt idx="1317">
                  <c:v>-8430.8143674163384</c:v>
                </c:pt>
                <c:pt idx="1318">
                  <c:v>7333.2539545570944</c:v>
                </c:pt>
                <c:pt idx="1319">
                  <c:v>-510.60096035611332</c:v>
                </c:pt>
                <c:pt idx="1320">
                  <c:v>-2311.3178197570605</c:v>
                </c:pt>
                <c:pt idx="1321">
                  <c:v>-8551.5860960389837</c:v>
                </c:pt>
                <c:pt idx="1322">
                  <c:v>-3078.6414682372906</c:v>
                </c:pt>
                <c:pt idx="1323">
                  <c:v>7668.0460669859676</c:v>
                </c:pt>
                <c:pt idx="1324">
                  <c:v>-816.13018373743489</c:v>
                </c:pt>
                <c:pt idx="1325">
                  <c:v>-1725.007902038169</c:v>
                </c:pt>
                <c:pt idx="1326">
                  <c:v>-2710.0053425652968</c:v>
                </c:pt>
                <c:pt idx="1327">
                  <c:v>-1346.5125701326015</c:v>
                </c:pt>
                <c:pt idx="1328">
                  <c:v>19503.305069236034</c:v>
                </c:pt>
                <c:pt idx="1329">
                  <c:v>-4105.6424558587187</c:v>
                </c:pt>
                <c:pt idx="1330">
                  <c:v>1343.9371677013369</c:v>
                </c:pt>
                <c:pt idx="1331">
                  <c:v>6522.2974317179805</c:v>
                </c:pt>
                <c:pt idx="1332">
                  <c:v>-5556.41974214927</c:v>
                </c:pt>
                <c:pt idx="1333">
                  <c:v>-1986.7433648329425</c:v>
                </c:pt>
                <c:pt idx="1334">
                  <c:v>-1064.1831995684238</c:v>
                </c:pt>
                <c:pt idx="1335">
                  <c:v>-2451.3626379650141</c:v>
                </c:pt>
                <c:pt idx="1336">
                  <c:v>821.99202693793859</c:v>
                </c:pt>
                <c:pt idx="1337">
                  <c:v>-8058.8256254045555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8D-4B34-AB30-9ECCB799D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712431"/>
        <c:axId val="615715759"/>
      </c:scatterChart>
      <c:valAx>
        <c:axId val="6157124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SOTHWEST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715759"/>
        <c:crosses val="autoZero"/>
        <c:crossBetween val="midCat"/>
      </c:valAx>
      <c:valAx>
        <c:axId val="61571575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712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SOUTHEAST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'Q&amp;A-3 (significant ) data'!$F$5:$F$1342</c:f>
              <c:numCache>
                <c:formatCode>General</c:formatCode>
                <c:ptCount val="133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</c:v>
                </c:pt>
                <c:pt idx="564">
                  <c:v>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0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1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0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1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0</c:v>
                </c:pt>
                <c:pt idx="1115">
                  <c:v>1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0</c:v>
                </c:pt>
                <c:pt idx="1129">
                  <c:v>0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1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0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0</c:v>
                </c:pt>
                <c:pt idx="1300">
                  <c:v>1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0</c:v>
                </c:pt>
                <c:pt idx="1337">
                  <c:v>0</c:v>
                </c:pt>
              </c:numCache>
            </c:numRef>
          </c:xVal>
          <c:yVal>
            <c:numRef>
              <c:f>'Q&amp;A-3 (significant ) data'!$L$38:$L$1375</c:f>
              <c:numCache>
                <c:formatCode>General</c:formatCode>
                <c:ptCount val="1338"/>
                <c:pt idx="0">
                  <c:v>-8342.0379276997628</c:v>
                </c:pt>
                <c:pt idx="1">
                  <c:v>-1784.172671407707</c:v>
                </c:pt>
                <c:pt idx="2">
                  <c:v>-2312.6613387535881</c:v>
                </c:pt>
                <c:pt idx="3">
                  <c:v>17979.790650619692</c:v>
                </c:pt>
                <c:pt idx="4">
                  <c:v>-1971.9286107308308</c:v>
                </c:pt>
                <c:pt idx="5">
                  <c:v>96.647612791964548</c:v>
                </c:pt>
                <c:pt idx="6">
                  <c:v>-2353.5626684465969</c:v>
                </c:pt>
                <c:pt idx="7">
                  <c:v>-870.89147552038503</c:v>
                </c:pt>
                <c:pt idx="8">
                  <c:v>-1982.2026206921419</c:v>
                </c:pt>
                <c:pt idx="9">
                  <c:v>16917.643829356392</c:v>
                </c:pt>
                <c:pt idx="10">
                  <c:v>-417.63232596617809</c:v>
                </c:pt>
                <c:pt idx="11">
                  <c:v>-7848.5746636356453</c:v>
                </c:pt>
                <c:pt idx="12">
                  <c:v>-2785.4382330149019</c:v>
                </c:pt>
                <c:pt idx="13">
                  <c:v>-3762.4859458726824</c:v>
                </c:pt>
                <c:pt idx="14">
                  <c:v>7585.6028660714219</c:v>
                </c:pt>
                <c:pt idx="15">
                  <c:v>1100.1222654474827</c:v>
                </c:pt>
                <c:pt idx="16">
                  <c:v>-1296.5381036438084</c:v>
                </c:pt>
                <c:pt idx="17">
                  <c:v>574.50437527447139</c:v>
                </c:pt>
                <c:pt idx="18">
                  <c:v>-4489.0909985647831</c:v>
                </c:pt>
                <c:pt idx="19">
                  <c:v>6277.4888984016143</c:v>
                </c:pt>
                <c:pt idx="20">
                  <c:v>-2218.9353082033631</c:v>
                </c:pt>
                <c:pt idx="21">
                  <c:v>-2055.8514423442939</c:v>
                </c:pt>
                <c:pt idx="22">
                  <c:v>-2012.9214674495884</c:v>
                </c:pt>
                <c:pt idx="23">
                  <c:v>6004.1914730624776</c:v>
                </c:pt>
                <c:pt idx="24">
                  <c:v>-1573.4639614992893</c:v>
                </c:pt>
                <c:pt idx="25">
                  <c:v>1059.838599260207</c:v>
                </c:pt>
                <c:pt idx="26">
                  <c:v>2608.2797646704003</c:v>
                </c:pt>
                <c:pt idx="27">
                  <c:v>-1743.3948327309572</c:v>
                </c:pt>
                <c:pt idx="28">
                  <c:v>2670.6038532289213</c:v>
                </c:pt>
                <c:pt idx="29">
                  <c:v>6612.2858842037676</c:v>
                </c:pt>
                <c:pt idx="30">
                  <c:v>6980.0566229819633</c:v>
                </c:pt>
                <c:pt idx="31">
                  <c:v>826.11053160938309</c:v>
                </c:pt>
                <c:pt idx="32">
                  <c:v>709.94034883607401</c:v>
                </c:pt>
                <c:pt idx="33">
                  <c:v>157.141540691091</c:v>
                </c:pt>
                <c:pt idx="34">
                  <c:v>20304.544207025527</c:v>
                </c:pt>
                <c:pt idx="35">
                  <c:v>1990.9455025610348</c:v>
                </c:pt>
                <c:pt idx="36">
                  <c:v>-734.76446512536313</c:v>
                </c:pt>
                <c:pt idx="37">
                  <c:v>1524.5217474772192</c:v>
                </c:pt>
                <c:pt idx="38">
                  <c:v>6211.0382424562558</c:v>
                </c:pt>
                <c:pt idx="39">
                  <c:v>8345.441039879559</c:v>
                </c:pt>
                <c:pt idx="40">
                  <c:v>35.431557460353361</c:v>
                </c:pt>
                <c:pt idx="41">
                  <c:v>-3341.1077112890653</c:v>
                </c:pt>
                <c:pt idx="42">
                  <c:v>911.91484766394569</c:v>
                </c:pt>
                <c:pt idx="43">
                  <c:v>-1544.8667735465197</c:v>
                </c:pt>
                <c:pt idx="44">
                  <c:v>-4539.3945036686073</c:v>
                </c:pt>
                <c:pt idx="45">
                  <c:v>6811.7379062588898</c:v>
                </c:pt>
                <c:pt idx="46">
                  <c:v>-3104.0317411816541</c:v>
                </c:pt>
                <c:pt idx="47">
                  <c:v>-3248.4334098074032</c:v>
                </c:pt>
                <c:pt idx="48">
                  <c:v>1926.4933996929831</c:v>
                </c:pt>
                <c:pt idx="49">
                  <c:v>6245.2039557250901</c:v>
                </c:pt>
                <c:pt idx="50">
                  <c:v>-2313.6993947537526</c:v>
                </c:pt>
                <c:pt idx="51">
                  <c:v>-1983.5194426766702</c:v>
                </c:pt>
                <c:pt idx="52">
                  <c:v>-9617.2835337187898</c:v>
                </c:pt>
                <c:pt idx="53">
                  <c:v>6010.9016278893832</c:v>
                </c:pt>
                <c:pt idx="54">
                  <c:v>-1185.4464153917061</c:v>
                </c:pt>
                <c:pt idx="55">
                  <c:v>7454.0524832618103</c:v>
                </c:pt>
                <c:pt idx="56">
                  <c:v>-853.96823660980044</c:v>
                </c:pt>
                <c:pt idx="57">
                  <c:v>7185.7835408153478</c:v>
                </c:pt>
                <c:pt idx="58">
                  <c:v>-9416.2292409912443</c:v>
                </c:pt>
                <c:pt idx="59">
                  <c:v>-4169.5737159873433</c:v>
                </c:pt>
                <c:pt idx="60">
                  <c:v>-959.53431207205176</c:v>
                </c:pt>
                <c:pt idx="61">
                  <c:v>-2181.4891922221805</c:v>
                </c:pt>
                <c:pt idx="62">
                  <c:v>17047.606494031803</c:v>
                </c:pt>
                <c:pt idx="63">
                  <c:v>-151.36201186235485</c:v>
                </c:pt>
                <c:pt idx="64">
                  <c:v>-9699.2152338047963</c:v>
                </c:pt>
                <c:pt idx="65">
                  <c:v>21.485670516057553</c:v>
                </c:pt>
                <c:pt idx="66">
                  <c:v>-2678.1546388503957</c:v>
                </c:pt>
                <c:pt idx="67">
                  <c:v>-1108.3862065611711</c:v>
                </c:pt>
                <c:pt idx="68">
                  <c:v>-3591.7293507918939</c:v>
                </c:pt>
                <c:pt idx="69">
                  <c:v>-9888.3092324116915</c:v>
                </c:pt>
                <c:pt idx="70">
                  <c:v>-9562.7889362710775</c:v>
                </c:pt>
                <c:pt idx="71">
                  <c:v>-1011.3564350071565</c:v>
                </c:pt>
                <c:pt idx="72">
                  <c:v>138.06102379155163</c:v>
                </c:pt>
                <c:pt idx="73">
                  <c:v>-1247.3459472788945</c:v>
                </c:pt>
                <c:pt idx="74">
                  <c:v>-855.16038185022171</c:v>
                </c:pt>
                <c:pt idx="75">
                  <c:v>-2644.5127235361797</c:v>
                </c:pt>
                <c:pt idx="76">
                  <c:v>-973.86138909954798</c:v>
                </c:pt>
                <c:pt idx="77">
                  <c:v>-2872.7390479926894</c:v>
                </c:pt>
                <c:pt idx="78">
                  <c:v>-4213.3555364373078</c:v>
                </c:pt>
                <c:pt idx="79">
                  <c:v>-2964.1668287398952</c:v>
                </c:pt>
                <c:pt idx="80">
                  <c:v>-936.51895173367575</c:v>
                </c:pt>
                <c:pt idx="81">
                  <c:v>-4429.4974920189334</c:v>
                </c:pt>
                <c:pt idx="82">
                  <c:v>7479.7691944218896</c:v>
                </c:pt>
                <c:pt idx="83">
                  <c:v>-4985.6214223622301</c:v>
                </c:pt>
                <c:pt idx="84">
                  <c:v>6703.7285425529335</c:v>
                </c:pt>
                <c:pt idx="85">
                  <c:v>-10841.507672268519</c:v>
                </c:pt>
                <c:pt idx="86">
                  <c:v>6699.0186475038354</c:v>
                </c:pt>
                <c:pt idx="87">
                  <c:v>417.90148643597422</c:v>
                </c:pt>
                <c:pt idx="88">
                  <c:v>-1024.155557885716</c:v>
                </c:pt>
                <c:pt idx="89">
                  <c:v>-23.935059113966417</c:v>
                </c:pt>
                <c:pt idx="90">
                  <c:v>-3719.2543335349042</c:v>
                </c:pt>
                <c:pt idx="91">
                  <c:v>618.01974410746698</c:v>
                </c:pt>
                <c:pt idx="92">
                  <c:v>-8173.2362918114013</c:v>
                </c:pt>
                <c:pt idx="93">
                  <c:v>-3818.4834330225285</c:v>
                </c:pt>
                <c:pt idx="94">
                  <c:v>8404.3366672422999</c:v>
                </c:pt>
                <c:pt idx="95">
                  <c:v>-3616.6742163795666</c:v>
                </c:pt>
                <c:pt idx="96">
                  <c:v>-669.68297061225894</c:v>
                </c:pt>
                <c:pt idx="97">
                  <c:v>-3848.4054997590174</c:v>
                </c:pt>
                <c:pt idx="98">
                  <c:v>-10414.096499515534</c:v>
                </c:pt>
                <c:pt idx="99">
                  <c:v>-11377.068870872477</c:v>
                </c:pt>
                <c:pt idx="100">
                  <c:v>-2104.0735270133082</c:v>
                </c:pt>
                <c:pt idx="101">
                  <c:v>-521.52826469432148</c:v>
                </c:pt>
                <c:pt idx="102">
                  <c:v>18685.930309624429</c:v>
                </c:pt>
                <c:pt idx="103">
                  <c:v>-7102.0020513508935</c:v>
                </c:pt>
                <c:pt idx="104">
                  <c:v>-570.41746465327469</c:v>
                </c:pt>
                <c:pt idx="105">
                  <c:v>-9220.2081094025707</c:v>
                </c:pt>
                <c:pt idx="106">
                  <c:v>307.56719346252862</c:v>
                </c:pt>
                <c:pt idx="107">
                  <c:v>-2038.11896861271</c:v>
                </c:pt>
                <c:pt idx="108">
                  <c:v>-1023.852542370324</c:v>
                </c:pt>
                <c:pt idx="109">
                  <c:v>8161.1822000899556</c:v>
                </c:pt>
                <c:pt idx="110">
                  <c:v>-2747.7611888825777</c:v>
                </c:pt>
                <c:pt idx="111">
                  <c:v>-306.60174861114501</c:v>
                </c:pt>
                <c:pt idx="112">
                  <c:v>-2344.5028967268991</c:v>
                </c:pt>
                <c:pt idx="113">
                  <c:v>-2923.2864434284547</c:v>
                </c:pt>
                <c:pt idx="114">
                  <c:v>-2031.2095444781044</c:v>
                </c:pt>
                <c:pt idx="115">
                  <c:v>17321.545592167298</c:v>
                </c:pt>
                <c:pt idx="116">
                  <c:v>-7114.9370600545717</c:v>
                </c:pt>
                <c:pt idx="117">
                  <c:v>-9098.6116197389929</c:v>
                </c:pt>
                <c:pt idx="118">
                  <c:v>-169.01682712653383</c:v>
                </c:pt>
                <c:pt idx="119">
                  <c:v>485.44100168227851</c:v>
                </c:pt>
                <c:pt idx="120">
                  <c:v>-4126.4983287591831</c:v>
                </c:pt>
                <c:pt idx="121">
                  <c:v>1202.1602051992268</c:v>
                </c:pt>
                <c:pt idx="122">
                  <c:v>-529.40280003013731</c:v>
                </c:pt>
                <c:pt idx="123">
                  <c:v>5481.7708276099584</c:v>
                </c:pt>
                <c:pt idx="124">
                  <c:v>-2698.562373746201</c:v>
                </c:pt>
                <c:pt idx="125">
                  <c:v>-879.17539018104799</c:v>
                </c:pt>
                <c:pt idx="126">
                  <c:v>-8281.3384615929135</c:v>
                </c:pt>
                <c:pt idx="127">
                  <c:v>-3446.852565339319</c:v>
                </c:pt>
                <c:pt idx="128">
                  <c:v>5872.437703036514</c:v>
                </c:pt>
                <c:pt idx="129">
                  <c:v>-3429.6527816501066</c:v>
                </c:pt>
                <c:pt idx="130">
                  <c:v>841.76176238404878</c:v>
                </c:pt>
                <c:pt idx="131">
                  <c:v>2640.696190716315</c:v>
                </c:pt>
                <c:pt idx="132">
                  <c:v>-2609.9552427049621</c:v>
                </c:pt>
                <c:pt idx="133">
                  <c:v>260.8461553813479</c:v>
                </c:pt>
                <c:pt idx="134">
                  <c:v>-265.32504643088942</c:v>
                </c:pt>
                <c:pt idx="135">
                  <c:v>26.503545184245468</c:v>
                </c:pt>
                <c:pt idx="136">
                  <c:v>-2221.2212700949331</c:v>
                </c:pt>
                <c:pt idx="137">
                  <c:v>31.63149070476311</c:v>
                </c:pt>
                <c:pt idx="138">
                  <c:v>14250.949833201892</c:v>
                </c:pt>
                <c:pt idx="139">
                  <c:v>-2730.3689779624892</c:v>
                </c:pt>
                <c:pt idx="140">
                  <c:v>22267.642921553597</c:v>
                </c:pt>
                <c:pt idx="141">
                  <c:v>-2500.2357297863482</c:v>
                </c:pt>
                <c:pt idx="142">
                  <c:v>-10096.459193589286</c:v>
                </c:pt>
                <c:pt idx="143">
                  <c:v>11857.484731107696</c:v>
                </c:pt>
                <c:pt idx="144">
                  <c:v>-9772.9474420901461</c:v>
                </c:pt>
                <c:pt idx="145">
                  <c:v>-3855.1520108713212</c:v>
                </c:pt>
                <c:pt idx="146">
                  <c:v>5478.2646487165839</c:v>
                </c:pt>
                <c:pt idx="147">
                  <c:v>-3454.3478475757947</c:v>
                </c:pt>
                <c:pt idx="148">
                  <c:v>-3643.1508702425035</c:v>
                </c:pt>
                <c:pt idx="149">
                  <c:v>-181.43280653747115</c:v>
                </c:pt>
                <c:pt idx="150">
                  <c:v>-347.58508704468841</c:v>
                </c:pt>
                <c:pt idx="151">
                  <c:v>-1580.4673133756987</c:v>
                </c:pt>
                <c:pt idx="152">
                  <c:v>-3717.9433255580152</c:v>
                </c:pt>
                <c:pt idx="153">
                  <c:v>-10422.062595551619</c:v>
                </c:pt>
                <c:pt idx="154">
                  <c:v>-131.03631536455669</c:v>
                </c:pt>
                <c:pt idx="155">
                  <c:v>-5577.3034997890218</c:v>
                </c:pt>
                <c:pt idx="156">
                  <c:v>-10202.275198934782</c:v>
                </c:pt>
                <c:pt idx="157">
                  <c:v>-9311.7228797438347</c:v>
                </c:pt>
                <c:pt idx="158">
                  <c:v>6388.1155034333678</c:v>
                </c:pt>
                <c:pt idx="159">
                  <c:v>9083.8951480648284</c:v>
                </c:pt>
                <c:pt idx="160">
                  <c:v>-10131.91440673883</c:v>
                </c:pt>
                <c:pt idx="161">
                  <c:v>8224.4124290862856</c:v>
                </c:pt>
                <c:pt idx="162">
                  <c:v>-4361.4064274216853</c:v>
                </c:pt>
                <c:pt idx="163">
                  <c:v>-1158.5428977088213</c:v>
                </c:pt>
                <c:pt idx="164">
                  <c:v>-2353.0365782529552</c:v>
                </c:pt>
                <c:pt idx="165">
                  <c:v>-947.77391018874187</c:v>
                </c:pt>
                <c:pt idx="166">
                  <c:v>-2248.8202535451646</c:v>
                </c:pt>
                <c:pt idx="167">
                  <c:v>-2572.3104999738134</c:v>
                </c:pt>
                <c:pt idx="168">
                  <c:v>-1247.2638578137944</c:v>
                </c:pt>
                <c:pt idx="169">
                  <c:v>2237.4679730948956</c:v>
                </c:pt>
                <c:pt idx="170">
                  <c:v>-3805.6163825571239</c:v>
                </c:pt>
                <c:pt idx="171">
                  <c:v>-1789.3379168607753</c:v>
                </c:pt>
                <c:pt idx="172">
                  <c:v>3829.3481027683811</c:v>
                </c:pt>
                <c:pt idx="173">
                  <c:v>-3057.3115988283434</c:v>
                </c:pt>
                <c:pt idx="174">
                  <c:v>-2439.3286953129377</c:v>
                </c:pt>
                <c:pt idx="175">
                  <c:v>8970.5218044168214</c:v>
                </c:pt>
                <c:pt idx="176">
                  <c:v>-1514.1675985250668</c:v>
                </c:pt>
                <c:pt idx="177">
                  <c:v>-853.99254619970634</c:v>
                </c:pt>
                <c:pt idx="178">
                  <c:v>-780.71016519959812</c:v>
                </c:pt>
                <c:pt idx="179">
                  <c:v>-2475.8770155990514</c:v>
                </c:pt>
                <c:pt idx="180">
                  <c:v>-688.55813658265106</c:v>
                </c:pt>
                <c:pt idx="181">
                  <c:v>-2933.6320466330353</c:v>
                </c:pt>
                <c:pt idx="182">
                  <c:v>2346.1372814241658</c:v>
                </c:pt>
                <c:pt idx="183">
                  <c:v>-666.93850144093085</c:v>
                </c:pt>
                <c:pt idx="184">
                  <c:v>-1888.9928611010882</c:v>
                </c:pt>
                <c:pt idx="185">
                  <c:v>7220.6033390119846</c:v>
                </c:pt>
                <c:pt idx="186">
                  <c:v>-751.57430210628945</c:v>
                </c:pt>
                <c:pt idx="187">
                  <c:v>-1315.0627290849079</c:v>
                </c:pt>
                <c:pt idx="188">
                  <c:v>-2188.968472273008</c:v>
                </c:pt>
                <c:pt idx="189">
                  <c:v>-2181.7485388829009</c:v>
                </c:pt>
                <c:pt idx="190">
                  <c:v>-786.839387451535</c:v>
                </c:pt>
                <c:pt idx="191">
                  <c:v>-292.63936633061167</c:v>
                </c:pt>
                <c:pt idx="192">
                  <c:v>19.717956542124284</c:v>
                </c:pt>
                <c:pt idx="193">
                  <c:v>337.96291303953512</c:v>
                </c:pt>
                <c:pt idx="194">
                  <c:v>-2124.2144079114373</c:v>
                </c:pt>
                <c:pt idx="195">
                  <c:v>-1437.2143149987153</c:v>
                </c:pt>
                <c:pt idx="196">
                  <c:v>-2532.8423474427145</c:v>
                </c:pt>
                <c:pt idx="197">
                  <c:v>-652.83696213438816</c:v>
                </c:pt>
                <c:pt idx="198">
                  <c:v>2589.8329225507814</c:v>
                </c:pt>
                <c:pt idx="199">
                  <c:v>-2700.2735586903</c:v>
                </c:pt>
                <c:pt idx="200">
                  <c:v>-1460.8363437926955</c:v>
                </c:pt>
                <c:pt idx="201">
                  <c:v>-1827.2573346698591</c:v>
                </c:pt>
                <c:pt idx="202">
                  <c:v>1617.9631685492423</c:v>
                </c:pt>
                <c:pt idx="203">
                  <c:v>7156.5234412053687</c:v>
                </c:pt>
                <c:pt idx="204">
                  <c:v>721.23693287736387</c:v>
                </c:pt>
                <c:pt idx="205">
                  <c:v>-944.56719265069387</c:v>
                </c:pt>
                <c:pt idx="206">
                  <c:v>663.64279436752258</c:v>
                </c:pt>
                <c:pt idx="207">
                  <c:v>-10026.621482799066</c:v>
                </c:pt>
                <c:pt idx="208">
                  <c:v>-131.120387710469</c:v>
                </c:pt>
                <c:pt idx="209">
                  <c:v>-5938.4898641021109</c:v>
                </c:pt>
                <c:pt idx="210">
                  <c:v>-1858.638336933757</c:v>
                </c:pt>
                <c:pt idx="211">
                  <c:v>-2293.8847262030222</c:v>
                </c:pt>
                <c:pt idx="212">
                  <c:v>-1059.4342673720616</c:v>
                </c:pt>
                <c:pt idx="213">
                  <c:v>-235.00952488863641</c:v>
                </c:pt>
                <c:pt idx="214">
                  <c:v>-1504.2394440403368</c:v>
                </c:pt>
                <c:pt idx="215">
                  <c:v>-3724.0441568841024</c:v>
                </c:pt>
                <c:pt idx="216">
                  <c:v>-108.17477066541687</c:v>
                </c:pt>
                <c:pt idx="217">
                  <c:v>745.80069898687998</c:v>
                </c:pt>
                <c:pt idx="218">
                  <c:v>-869.03015768632076</c:v>
                </c:pt>
                <c:pt idx="219">
                  <c:v>24077.601164041345</c:v>
                </c:pt>
                <c:pt idx="220">
                  <c:v>-2661.3757399971473</c:v>
                </c:pt>
                <c:pt idx="221">
                  <c:v>-2150.8961466390847</c:v>
                </c:pt>
                <c:pt idx="222">
                  <c:v>-1867.3383768616732</c:v>
                </c:pt>
                <c:pt idx="223">
                  <c:v>7216.0278626433465</c:v>
                </c:pt>
                <c:pt idx="224">
                  <c:v>-10442.872148825856</c:v>
                </c:pt>
                <c:pt idx="225">
                  <c:v>-2012.1320601942443</c:v>
                </c:pt>
                <c:pt idx="226">
                  <c:v>-4371.5206592420682</c:v>
                </c:pt>
                <c:pt idx="227">
                  <c:v>8152.3603232855421</c:v>
                </c:pt>
                <c:pt idx="228">
                  <c:v>-2198.16669796513</c:v>
                </c:pt>
                <c:pt idx="229">
                  <c:v>-253.558194159712</c:v>
                </c:pt>
                <c:pt idx="230">
                  <c:v>-3913.9101749721021</c:v>
                </c:pt>
                <c:pt idx="231">
                  <c:v>1022.7409524395916</c:v>
                </c:pt>
                <c:pt idx="232">
                  <c:v>3764.9754860510525</c:v>
                </c:pt>
                <c:pt idx="233">
                  <c:v>334.3977697210612</c:v>
                </c:pt>
                <c:pt idx="234">
                  <c:v>-390.86230116326078</c:v>
                </c:pt>
                <c:pt idx="235">
                  <c:v>-10123.71142636217</c:v>
                </c:pt>
                <c:pt idx="236">
                  <c:v>961.62086953175719</c:v>
                </c:pt>
                <c:pt idx="237">
                  <c:v>-4423.6700604189382</c:v>
                </c:pt>
                <c:pt idx="238">
                  <c:v>-9053.2372191534378</c:v>
                </c:pt>
                <c:pt idx="239">
                  <c:v>-4491.991053662462</c:v>
                </c:pt>
                <c:pt idx="240">
                  <c:v>7560.922785536608</c:v>
                </c:pt>
                <c:pt idx="241">
                  <c:v>1070.8761069974635</c:v>
                </c:pt>
                <c:pt idx="242">
                  <c:v>24425.778836534184</c:v>
                </c:pt>
                <c:pt idx="243">
                  <c:v>-3503.9325081598563</c:v>
                </c:pt>
                <c:pt idx="244">
                  <c:v>-7740.6401314598697</c:v>
                </c:pt>
                <c:pt idx="245">
                  <c:v>12597.502983923099</c:v>
                </c:pt>
                <c:pt idx="246">
                  <c:v>-2636.517159242916</c:v>
                </c:pt>
                <c:pt idx="247">
                  <c:v>-3301.046160329618</c:v>
                </c:pt>
                <c:pt idx="248">
                  <c:v>2347.9522039591479</c:v>
                </c:pt>
                <c:pt idx="249">
                  <c:v>-1530.9214600753457</c:v>
                </c:pt>
                <c:pt idx="250">
                  <c:v>-10273.349394214994</c:v>
                </c:pt>
                <c:pt idx="251">
                  <c:v>8370.8158566077327</c:v>
                </c:pt>
                <c:pt idx="252">
                  <c:v>7034.373601440202</c:v>
                </c:pt>
                <c:pt idx="253">
                  <c:v>-1405.7657563701005</c:v>
                </c:pt>
                <c:pt idx="254">
                  <c:v>5791.0892442816476</c:v>
                </c:pt>
                <c:pt idx="255">
                  <c:v>1073.0934132197308</c:v>
                </c:pt>
                <c:pt idx="256">
                  <c:v>6461.8252413386363</c:v>
                </c:pt>
                <c:pt idx="257">
                  <c:v>-4937.8598550840543</c:v>
                </c:pt>
                <c:pt idx="258">
                  <c:v>424.05159929610636</c:v>
                </c:pt>
                <c:pt idx="259">
                  <c:v>6379.2464768578466</c:v>
                </c:pt>
                <c:pt idx="260">
                  <c:v>1345.1553746516856</c:v>
                </c:pt>
                <c:pt idx="261">
                  <c:v>-8435.5606359075864</c:v>
                </c:pt>
                <c:pt idx="262">
                  <c:v>-9823.3777030580277</c:v>
                </c:pt>
                <c:pt idx="263">
                  <c:v>7143.3010064777845</c:v>
                </c:pt>
                <c:pt idx="264">
                  <c:v>5562.1894018723615</c:v>
                </c:pt>
                <c:pt idx="265">
                  <c:v>7752.7147172947734</c:v>
                </c:pt>
                <c:pt idx="266">
                  <c:v>-11097.399051888624</c:v>
                </c:pt>
                <c:pt idx="267">
                  <c:v>-792.28103245253806</c:v>
                </c:pt>
                <c:pt idx="268">
                  <c:v>-1874.6193653073497</c:v>
                </c:pt>
                <c:pt idx="269">
                  <c:v>-367.48633818828785</c:v>
                </c:pt>
                <c:pt idx="270">
                  <c:v>-300.26679858302327</c:v>
                </c:pt>
                <c:pt idx="271">
                  <c:v>6586.1492652673187</c:v>
                </c:pt>
                <c:pt idx="272">
                  <c:v>-4595.9268199636563</c:v>
                </c:pt>
                <c:pt idx="273">
                  <c:v>-836.216634406921</c:v>
                </c:pt>
                <c:pt idx="274">
                  <c:v>-1066.1766011609125</c:v>
                </c:pt>
                <c:pt idx="275">
                  <c:v>-149.02471575519667</c:v>
                </c:pt>
                <c:pt idx="276">
                  <c:v>2161.7794601218493</c:v>
                </c:pt>
                <c:pt idx="277">
                  <c:v>1215.471638412236</c:v>
                </c:pt>
                <c:pt idx="278">
                  <c:v>-919.23018868265353</c:v>
                </c:pt>
                <c:pt idx="279">
                  <c:v>1999.0062350549133</c:v>
                </c:pt>
                <c:pt idx="280">
                  <c:v>-9621.319798702727</c:v>
                </c:pt>
                <c:pt idx="281">
                  <c:v>7840.7225829562449</c:v>
                </c:pt>
                <c:pt idx="282">
                  <c:v>-1140.9665755056376</c:v>
                </c:pt>
                <c:pt idx="283">
                  <c:v>-1532.6951811124945</c:v>
                </c:pt>
                <c:pt idx="284">
                  <c:v>-1355.8942899954473</c:v>
                </c:pt>
                <c:pt idx="285">
                  <c:v>-542.50856556833787</c:v>
                </c:pt>
                <c:pt idx="286">
                  <c:v>-7445.5634818451563</c:v>
                </c:pt>
                <c:pt idx="287">
                  <c:v>1350.9968302828147</c:v>
                </c:pt>
                <c:pt idx="288">
                  <c:v>8133.2289906560036</c:v>
                </c:pt>
                <c:pt idx="289">
                  <c:v>15297.577135482798</c:v>
                </c:pt>
                <c:pt idx="290">
                  <c:v>-2386.6538514071526</c:v>
                </c:pt>
                <c:pt idx="291">
                  <c:v>14481.131312327287</c:v>
                </c:pt>
                <c:pt idx="292">
                  <c:v>8502.2383070424112</c:v>
                </c:pt>
                <c:pt idx="293">
                  <c:v>-233.17998256007468</c:v>
                </c:pt>
                <c:pt idx="294">
                  <c:v>-61.125303554957554</c:v>
                </c:pt>
                <c:pt idx="295">
                  <c:v>1458.4712195962179</c:v>
                </c:pt>
                <c:pt idx="296">
                  <c:v>-8861.3876607531874</c:v>
                </c:pt>
                <c:pt idx="297">
                  <c:v>-9997.0667741152793</c:v>
                </c:pt>
                <c:pt idx="298">
                  <c:v>6040.156559307401</c:v>
                </c:pt>
                <c:pt idx="299">
                  <c:v>-1172.9350051512247</c:v>
                </c:pt>
                <c:pt idx="300">
                  <c:v>-1084.3063312961121</c:v>
                </c:pt>
                <c:pt idx="301">
                  <c:v>-9497.7593112898285</c:v>
                </c:pt>
                <c:pt idx="302">
                  <c:v>-2748.5236514796616</c:v>
                </c:pt>
                <c:pt idx="303">
                  <c:v>-1941.1171943336194</c:v>
                </c:pt>
                <c:pt idx="304">
                  <c:v>-2866.4886081441218</c:v>
                </c:pt>
                <c:pt idx="305">
                  <c:v>11919.467012721991</c:v>
                </c:pt>
                <c:pt idx="306">
                  <c:v>15673.894864676913</c:v>
                </c:pt>
                <c:pt idx="307">
                  <c:v>-2293.7707716255545</c:v>
                </c:pt>
                <c:pt idx="308">
                  <c:v>-2603.124005357824</c:v>
                </c:pt>
                <c:pt idx="309">
                  <c:v>-2761.293994379459</c:v>
                </c:pt>
                <c:pt idx="310">
                  <c:v>-465.57736897413633</c:v>
                </c:pt>
                <c:pt idx="311">
                  <c:v>1437.9412763941646</c:v>
                </c:pt>
                <c:pt idx="312">
                  <c:v>6657.6564047656429</c:v>
                </c:pt>
                <c:pt idx="313">
                  <c:v>-3588.7309259552803</c:v>
                </c:pt>
                <c:pt idx="314">
                  <c:v>6370.6152757349373</c:v>
                </c:pt>
                <c:pt idx="315">
                  <c:v>-2736.0047560140574</c:v>
                </c:pt>
                <c:pt idx="316">
                  <c:v>-2755.616329968143</c:v>
                </c:pt>
                <c:pt idx="317">
                  <c:v>-2376.8671532659919</c:v>
                </c:pt>
                <c:pt idx="318">
                  <c:v>-1083.4438998360401</c:v>
                </c:pt>
                <c:pt idx="319">
                  <c:v>-4505.9327903173216</c:v>
                </c:pt>
                <c:pt idx="320">
                  <c:v>-707.0922180151465</c:v>
                </c:pt>
                <c:pt idx="321">
                  <c:v>18231.373880942461</c:v>
                </c:pt>
                <c:pt idx="322">
                  <c:v>5427.5223421994815</c:v>
                </c:pt>
                <c:pt idx="323">
                  <c:v>-4783.3507299087214</c:v>
                </c:pt>
                <c:pt idx="324">
                  <c:v>-850.01096668830951</c:v>
                </c:pt>
                <c:pt idx="325">
                  <c:v>-3535.5741041303245</c:v>
                </c:pt>
                <c:pt idx="326">
                  <c:v>1315.1589077462941</c:v>
                </c:pt>
                <c:pt idx="327">
                  <c:v>6219.9979453852793</c:v>
                </c:pt>
                <c:pt idx="328">
                  <c:v>8666.2524748300712</c:v>
                </c:pt>
                <c:pt idx="329">
                  <c:v>-3699.7766310263014</c:v>
                </c:pt>
                <c:pt idx="330">
                  <c:v>8368.6717166044473</c:v>
                </c:pt>
                <c:pt idx="331">
                  <c:v>-9914.4293273860822</c:v>
                </c:pt>
                <c:pt idx="332">
                  <c:v>-635.03598204757327</c:v>
                </c:pt>
                <c:pt idx="333">
                  <c:v>-316.38710893184361</c:v>
                </c:pt>
                <c:pt idx="334">
                  <c:v>7219.3273939810206</c:v>
                </c:pt>
                <c:pt idx="335">
                  <c:v>-1360.6043821142794</c:v>
                </c:pt>
                <c:pt idx="336">
                  <c:v>1029.4192846661972</c:v>
                </c:pt>
                <c:pt idx="337">
                  <c:v>367.53980129313459</c:v>
                </c:pt>
                <c:pt idx="338">
                  <c:v>5980.6257158635635</c:v>
                </c:pt>
                <c:pt idx="339">
                  <c:v>-424.48503377450834</c:v>
                </c:pt>
                <c:pt idx="340">
                  <c:v>16388.693622543673</c:v>
                </c:pt>
                <c:pt idx="341">
                  <c:v>-582.92685107711441</c:v>
                </c:pt>
                <c:pt idx="342">
                  <c:v>632.52472696315817</c:v>
                </c:pt>
                <c:pt idx="343">
                  <c:v>-2494.3184944754321</c:v>
                </c:pt>
                <c:pt idx="344">
                  <c:v>-4521.8874914866301</c:v>
                </c:pt>
                <c:pt idx="345">
                  <c:v>-853.34369060276913</c:v>
                </c:pt>
                <c:pt idx="346">
                  <c:v>-3616.8753179741798</c:v>
                </c:pt>
                <c:pt idx="347">
                  <c:v>-3085.9934334834925</c:v>
                </c:pt>
                <c:pt idx="348">
                  <c:v>-1354.0340639365868</c:v>
                </c:pt>
                <c:pt idx="349">
                  <c:v>-508.0868878096237</c:v>
                </c:pt>
                <c:pt idx="350">
                  <c:v>1496.9192316209355</c:v>
                </c:pt>
                <c:pt idx="351">
                  <c:v>360.67396575874591</c:v>
                </c:pt>
                <c:pt idx="352">
                  <c:v>-588.2260246797764</c:v>
                </c:pt>
                <c:pt idx="353">
                  <c:v>4153.6368030693466</c:v>
                </c:pt>
                <c:pt idx="354">
                  <c:v>9567.5845033669648</c:v>
                </c:pt>
                <c:pt idx="355">
                  <c:v>16382.381228793087</c:v>
                </c:pt>
                <c:pt idx="356">
                  <c:v>-6131.9274052451565</c:v>
                </c:pt>
                <c:pt idx="357">
                  <c:v>-1809.8906713623765</c:v>
                </c:pt>
                <c:pt idx="358">
                  <c:v>-5242.4713448385301</c:v>
                </c:pt>
                <c:pt idx="359">
                  <c:v>2964.893797845079</c:v>
                </c:pt>
                <c:pt idx="360">
                  <c:v>-2008.8787143576519</c:v>
                </c:pt>
                <c:pt idx="361">
                  <c:v>-2096.1308594769489</c:v>
                </c:pt>
                <c:pt idx="362">
                  <c:v>-9282.8796523558904</c:v>
                </c:pt>
                <c:pt idx="363">
                  <c:v>737.09708167824078</c:v>
                </c:pt>
                <c:pt idx="364">
                  <c:v>2451.2808689238891</c:v>
                </c:pt>
                <c:pt idx="365">
                  <c:v>-1544.5079317687287</c:v>
                </c:pt>
                <c:pt idx="366">
                  <c:v>-1149.4579837778347</c:v>
                </c:pt>
                <c:pt idx="367">
                  <c:v>-15.866857036457986</c:v>
                </c:pt>
                <c:pt idx="368">
                  <c:v>-2811.320521458676</c:v>
                </c:pt>
                <c:pt idx="369">
                  <c:v>-688.19360403434939</c:v>
                </c:pt>
                <c:pt idx="370">
                  <c:v>2761.084958712554</c:v>
                </c:pt>
                <c:pt idx="371">
                  <c:v>2017.3079996171728</c:v>
                </c:pt>
                <c:pt idx="372">
                  <c:v>-2688.6661173841394</c:v>
                </c:pt>
                <c:pt idx="373">
                  <c:v>6422.9173754207004</c:v>
                </c:pt>
                <c:pt idx="374">
                  <c:v>-2011.6627209553196</c:v>
                </c:pt>
                <c:pt idx="375">
                  <c:v>-9142.6077672565516</c:v>
                </c:pt>
                <c:pt idx="376">
                  <c:v>-9885.2268857304261</c:v>
                </c:pt>
                <c:pt idx="377">
                  <c:v>7541.6206807176131</c:v>
                </c:pt>
                <c:pt idx="378">
                  <c:v>559.86505761330045</c:v>
                </c:pt>
                <c:pt idx="379">
                  <c:v>12965.240054324086</c:v>
                </c:pt>
                <c:pt idx="380">
                  <c:v>-10634.4790474376</c:v>
                </c:pt>
                <c:pt idx="381">
                  <c:v>6098.638812752004</c:v>
                </c:pt>
                <c:pt idx="382">
                  <c:v>8494.8254676306024</c:v>
                </c:pt>
                <c:pt idx="383">
                  <c:v>-5744.2577298468123</c:v>
                </c:pt>
                <c:pt idx="384">
                  <c:v>720.72266570220199</c:v>
                </c:pt>
                <c:pt idx="385">
                  <c:v>-2322.3966705147955</c:v>
                </c:pt>
                <c:pt idx="386">
                  <c:v>-3250.0511993784148</c:v>
                </c:pt>
                <c:pt idx="387">
                  <c:v>20066.980100764835</c:v>
                </c:pt>
                <c:pt idx="388">
                  <c:v>1003.3516017945017</c:v>
                </c:pt>
                <c:pt idx="389">
                  <c:v>-1029.6781941852605</c:v>
                </c:pt>
                <c:pt idx="390">
                  <c:v>-3384.3276911844241</c:v>
                </c:pt>
                <c:pt idx="391">
                  <c:v>-3255.0134445716312</c:v>
                </c:pt>
                <c:pt idx="392">
                  <c:v>-2326.9846787410679</c:v>
                </c:pt>
                <c:pt idx="393">
                  <c:v>-2225.7411925664728</c:v>
                </c:pt>
                <c:pt idx="394">
                  <c:v>-2127.1099331076002</c:v>
                </c:pt>
                <c:pt idx="395">
                  <c:v>1146.0712164830611</c:v>
                </c:pt>
                <c:pt idx="396">
                  <c:v>-2645.038478775341</c:v>
                </c:pt>
                <c:pt idx="397">
                  <c:v>13708.561381652613</c:v>
                </c:pt>
                <c:pt idx="398">
                  <c:v>1875.8442081684352</c:v>
                </c:pt>
                <c:pt idx="399">
                  <c:v>-2896.534399812419</c:v>
                </c:pt>
                <c:pt idx="400">
                  <c:v>2129.5872487981314</c:v>
                </c:pt>
                <c:pt idx="401">
                  <c:v>-7535.3088521106074</c:v>
                </c:pt>
                <c:pt idx="402">
                  <c:v>-753.66881311550605</c:v>
                </c:pt>
                <c:pt idx="403">
                  <c:v>-2511.2182494026492</c:v>
                </c:pt>
                <c:pt idx="404">
                  <c:v>1332.845328245239</c:v>
                </c:pt>
                <c:pt idx="405">
                  <c:v>-3742.1923920336849</c:v>
                </c:pt>
                <c:pt idx="406">
                  <c:v>495.36824020993299</c:v>
                </c:pt>
                <c:pt idx="407">
                  <c:v>945.01866267962032</c:v>
                </c:pt>
                <c:pt idx="408">
                  <c:v>1343.4006116227893</c:v>
                </c:pt>
                <c:pt idx="409">
                  <c:v>-1766.8421482570966</c:v>
                </c:pt>
                <c:pt idx="410">
                  <c:v>2984.1506833493736</c:v>
                </c:pt>
                <c:pt idx="411">
                  <c:v>-10715.915586834057</c:v>
                </c:pt>
                <c:pt idx="412">
                  <c:v>-10671.040642415583</c:v>
                </c:pt>
                <c:pt idx="413">
                  <c:v>1151.8152783304622</c:v>
                </c:pt>
                <c:pt idx="414">
                  <c:v>-2486.0804013806583</c:v>
                </c:pt>
                <c:pt idx="415">
                  <c:v>-3222.4174329838588</c:v>
                </c:pt>
                <c:pt idx="416">
                  <c:v>-2747.1987487004899</c:v>
                </c:pt>
                <c:pt idx="417">
                  <c:v>-10136.097783080877</c:v>
                </c:pt>
                <c:pt idx="418">
                  <c:v>-2739.01533436916</c:v>
                </c:pt>
                <c:pt idx="419">
                  <c:v>-8055.9691170628794</c:v>
                </c:pt>
                <c:pt idx="420">
                  <c:v>8147.6609244917272</c:v>
                </c:pt>
                <c:pt idx="421">
                  <c:v>7958.0174535956903</c:v>
                </c:pt>
                <c:pt idx="422">
                  <c:v>5596.0702381157098</c:v>
                </c:pt>
                <c:pt idx="423">
                  <c:v>-1891.4206587488748</c:v>
                </c:pt>
                <c:pt idx="424">
                  <c:v>-1589.9056816023985</c:v>
                </c:pt>
                <c:pt idx="425">
                  <c:v>657.3388306097695</c:v>
                </c:pt>
                <c:pt idx="426">
                  <c:v>-750.39019330735391</c:v>
                </c:pt>
                <c:pt idx="427">
                  <c:v>4986.5276966206684</c:v>
                </c:pt>
                <c:pt idx="428">
                  <c:v>3769.9058952767182</c:v>
                </c:pt>
                <c:pt idx="429">
                  <c:v>12321.633280340413</c:v>
                </c:pt>
                <c:pt idx="430">
                  <c:v>19938.933394637952</c:v>
                </c:pt>
                <c:pt idx="431">
                  <c:v>1823.1110610700775</c:v>
                </c:pt>
                <c:pt idx="432">
                  <c:v>-985.86964439378789</c:v>
                </c:pt>
                <c:pt idx="433">
                  <c:v>-162.62148068264287</c:v>
                </c:pt>
                <c:pt idx="434">
                  <c:v>-1713.2187341269037</c:v>
                </c:pt>
                <c:pt idx="435">
                  <c:v>-1103.7554855750568</c:v>
                </c:pt>
                <c:pt idx="436">
                  <c:v>-1979.0510084692824</c:v>
                </c:pt>
                <c:pt idx="437">
                  <c:v>-1321.6170127442756</c:v>
                </c:pt>
                <c:pt idx="438">
                  <c:v>-5937.1488551712991</c:v>
                </c:pt>
                <c:pt idx="439">
                  <c:v>-1592.4475277784145</c:v>
                </c:pt>
                <c:pt idx="440">
                  <c:v>-2601.8904365107273</c:v>
                </c:pt>
                <c:pt idx="441">
                  <c:v>6357.9291290457259</c:v>
                </c:pt>
                <c:pt idx="442">
                  <c:v>-5017.830859919568</c:v>
                </c:pt>
                <c:pt idx="443">
                  <c:v>13309.64700245078</c:v>
                </c:pt>
                <c:pt idx="444">
                  <c:v>-9473.0958967087936</c:v>
                </c:pt>
                <c:pt idx="445">
                  <c:v>-2481.1040916127395</c:v>
                </c:pt>
                <c:pt idx="446">
                  <c:v>-561.33056262856553</c:v>
                </c:pt>
                <c:pt idx="447">
                  <c:v>540.89582545574376</c:v>
                </c:pt>
                <c:pt idx="448">
                  <c:v>-1444.9674669225196</c:v>
                </c:pt>
                <c:pt idx="449">
                  <c:v>-4827.8666708132987</c:v>
                </c:pt>
                <c:pt idx="450">
                  <c:v>-1472.8146539773716</c:v>
                </c:pt>
                <c:pt idx="451">
                  <c:v>-155.52813391955578</c:v>
                </c:pt>
                <c:pt idx="452">
                  <c:v>825.38105842177879</c:v>
                </c:pt>
                <c:pt idx="453">
                  <c:v>-1274.7138144271266</c:v>
                </c:pt>
                <c:pt idx="454">
                  <c:v>-7214.033315769625</c:v>
                </c:pt>
                <c:pt idx="455">
                  <c:v>6916.5651002854956</c:v>
                </c:pt>
                <c:pt idx="456">
                  <c:v>-379.2679238732926</c:v>
                </c:pt>
                <c:pt idx="457">
                  <c:v>-970.07428195010107</c:v>
                </c:pt>
                <c:pt idx="458">
                  <c:v>-4253.0150642517674</c:v>
                </c:pt>
                <c:pt idx="459">
                  <c:v>-2163.5300262539076</c:v>
                </c:pt>
                <c:pt idx="460">
                  <c:v>-3007.0468869595115</c:v>
                </c:pt>
                <c:pt idx="461">
                  <c:v>-9705.2237150144283</c:v>
                </c:pt>
                <c:pt idx="462">
                  <c:v>-2382.31966788508</c:v>
                </c:pt>
                <c:pt idx="463">
                  <c:v>155.77919505687169</c:v>
                </c:pt>
                <c:pt idx="464">
                  <c:v>389.00166257984347</c:v>
                </c:pt>
                <c:pt idx="465">
                  <c:v>-9090.4315976464895</c:v>
                </c:pt>
                <c:pt idx="466">
                  <c:v>561.88677741657557</c:v>
                </c:pt>
                <c:pt idx="467">
                  <c:v>-1979.5358681518464</c:v>
                </c:pt>
                <c:pt idx="468">
                  <c:v>19550.83049373125</c:v>
                </c:pt>
                <c:pt idx="469">
                  <c:v>1969.4202488065971</c:v>
                </c:pt>
                <c:pt idx="470">
                  <c:v>-2481.6945744068053</c:v>
                </c:pt>
                <c:pt idx="471">
                  <c:v>-455.44454037556898</c:v>
                </c:pt>
                <c:pt idx="472">
                  <c:v>-282.04053074353669</c:v>
                </c:pt>
                <c:pt idx="473">
                  <c:v>9672.8712003114506</c:v>
                </c:pt>
                <c:pt idx="474">
                  <c:v>-9306.3252955835342</c:v>
                </c:pt>
                <c:pt idx="475">
                  <c:v>-8545.6987554275329</c:v>
                </c:pt>
                <c:pt idx="476">
                  <c:v>7649.6045685191748</c:v>
                </c:pt>
                <c:pt idx="477">
                  <c:v>-3789.4811291289379</c:v>
                </c:pt>
                <c:pt idx="478">
                  <c:v>-3317.910809840093</c:v>
                </c:pt>
                <c:pt idx="479">
                  <c:v>-2089.1713650860811</c:v>
                </c:pt>
                <c:pt idx="480">
                  <c:v>-3879.8170141172868</c:v>
                </c:pt>
                <c:pt idx="481">
                  <c:v>-3910.2839171044761</c:v>
                </c:pt>
                <c:pt idx="482">
                  <c:v>-596.48029693416106</c:v>
                </c:pt>
                <c:pt idx="483">
                  <c:v>-4127.0071220733171</c:v>
                </c:pt>
                <c:pt idx="484">
                  <c:v>-2855.1802984271853</c:v>
                </c:pt>
                <c:pt idx="485">
                  <c:v>-1974.6853864971526</c:v>
                </c:pt>
                <c:pt idx="486">
                  <c:v>2077.1267526293341</c:v>
                </c:pt>
                <c:pt idx="487">
                  <c:v>-400.06406253736577</c:v>
                </c:pt>
                <c:pt idx="488">
                  <c:v>13868.142367808803</c:v>
                </c:pt>
                <c:pt idx="489">
                  <c:v>-2017.5850014673306</c:v>
                </c:pt>
                <c:pt idx="490">
                  <c:v>-1327.519668415473</c:v>
                </c:pt>
                <c:pt idx="491">
                  <c:v>13366.428834964874</c:v>
                </c:pt>
                <c:pt idx="492">
                  <c:v>1242.6159300044942</c:v>
                </c:pt>
                <c:pt idx="493">
                  <c:v>-4852.2470893618502</c:v>
                </c:pt>
                <c:pt idx="494">
                  <c:v>-8940.0343502173528</c:v>
                </c:pt>
                <c:pt idx="495">
                  <c:v>-465.97515523427546</c:v>
                </c:pt>
                <c:pt idx="496">
                  <c:v>977.55276826007594</c:v>
                </c:pt>
                <c:pt idx="497">
                  <c:v>-1251.286507627995</c:v>
                </c:pt>
                <c:pt idx="498">
                  <c:v>862.96359495655543</c:v>
                </c:pt>
                <c:pt idx="499">
                  <c:v>-2790.148874108776</c:v>
                </c:pt>
                <c:pt idx="500">
                  <c:v>6199.5044902862355</c:v>
                </c:pt>
                <c:pt idx="501">
                  <c:v>-863.35760361740813</c:v>
                </c:pt>
                <c:pt idx="502">
                  <c:v>-10040.643400203044</c:v>
                </c:pt>
                <c:pt idx="503">
                  <c:v>6601.2958476982785</c:v>
                </c:pt>
                <c:pt idx="504">
                  <c:v>-1036.4440238010848</c:v>
                </c:pt>
                <c:pt idx="505">
                  <c:v>-2417.1744099079733</c:v>
                </c:pt>
                <c:pt idx="506">
                  <c:v>-1933.4396456907562</c:v>
                </c:pt>
                <c:pt idx="507">
                  <c:v>859.52374448420869</c:v>
                </c:pt>
                <c:pt idx="508">
                  <c:v>483.97583265508774</c:v>
                </c:pt>
                <c:pt idx="509">
                  <c:v>35.037093711625857</c:v>
                </c:pt>
                <c:pt idx="510">
                  <c:v>-1809.291941338648</c:v>
                </c:pt>
                <c:pt idx="511">
                  <c:v>-2815.5733957923562</c:v>
                </c:pt>
                <c:pt idx="512">
                  <c:v>827.04458976808564</c:v>
                </c:pt>
                <c:pt idx="513">
                  <c:v>-973.39133158326695</c:v>
                </c:pt>
                <c:pt idx="514">
                  <c:v>-9891.930418513417</c:v>
                </c:pt>
                <c:pt idx="515">
                  <c:v>-2684.9836400435815</c:v>
                </c:pt>
                <c:pt idx="516">
                  <c:v>23179.043341853601</c:v>
                </c:pt>
                <c:pt idx="517">
                  <c:v>-2256.397883289721</c:v>
                </c:pt>
                <c:pt idx="518">
                  <c:v>-1775.7565268433909</c:v>
                </c:pt>
                <c:pt idx="519">
                  <c:v>-2399.6076328979052</c:v>
                </c:pt>
                <c:pt idx="520">
                  <c:v>15706.411246812673</c:v>
                </c:pt>
                <c:pt idx="521">
                  <c:v>-6180.8944436967286</c:v>
                </c:pt>
                <c:pt idx="522">
                  <c:v>-2560.6595029863984</c:v>
                </c:pt>
                <c:pt idx="523">
                  <c:v>-4121.7116250304798</c:v>
                </c:pt>
                <c:pt idx="524">
                  <c:v>7331.3782680861477</c:v>
                </c:pt>
                <c:pt idx="525">
                  <c:v>8407.2034761916475</c:v>
                </c:pt>
                <c:pt idx="526">
                  <c:v>20039.814486161344</c:v>
                </c:pt>
                <c:pt idx="527">
                  <c:v>493.33616376717146</c:v>
                </c:pt>
                <c:pt idx="528">
                  <c:v>-5136.4815486594161</c:v>
                </c:pt>
                <c:pt idx="529">
                  <c:v>625.46042280599704</c:v>
                </c:pt>
                <c:pt idx="530">
                  <c:v>8467.6270029006555</c:v>
                </c:pt>
                <c:pt idx="531">
                  <c:v>-470.62663347034504</c:v>
                </c:pt>
                <c:pt idx="532">
                  <c:v>-214.37489909092983</c:v>
                </c:pt>
                <c:pt idx="533">
                  <c:v>10473.891251083185</c:v>
                </c:pt>
                <c:pt idx="534">
                  <c:v>-3301.6429517965953</c:v>
                </c:pt>
                <c:pt idx="535">
                  <c:v>-1495.7012077043446</c:v>
                </c:pt>
                <c:pt idx="536">
                  <c:v>-4148.4855788230479</c:v>
                </c:pt>
                <c:pt idx="537">
                  <c:v>-1219.1369003523469</c:v>
                </c:pt>
                <c:pt idx="538">
                  <c:v>-535.77797423636002</c:v>
                </c:pt>
                <c:pt idx="539">
                  <c:v>16132.149601189911</c:v>
                </c:pt>
                <c:pt idx="540">
                  <c:v>-3876.6447681884802</c:v>
                </c:pt>
                <c:pt idx="541">
                  <c:v>-768.38395430661967</c:v>
                </c:pt>
                <c:pt idx="542">
                  <c:v>-1573.0269819881214</c:v>
                </c:pt>
                <c:pt idx="543">
                  <c:v>23017.074381806095</c:v>
                </c:pt>
                <c:pt idx="544">
                  <c:v>-1711.8174796761487</c:v>
                </c:pt>
                <c:pt idx="545">
                  <c:v>-10158.145415556963</c:v>
                </c:pt>
                <c:pt idx="546">
                  <c:v>-3761.7055474047697</c:v>
                </c:pt>
                <c:pt idx="547">
                  <c:v>-6149.4350484451188</c:v>
                </c:pt>
                <c:pt idx="548">
                  <c:v>-729.60424595677432</c:v>
                </c:pt>
                <c:pt idx="549">
                  <c:v>8346.6776837081707</c:v>
                </c:pt>
                <c:pt idx="550">
                  <c:v>-282.86905297758858</c:v>
                </c:pt>
                <c:pt idx="551">
                  <c:v>-1024.3215356309561</c:v>
                </c:pt>
                <c:pt idx="552">
                  <c:v>2723.9248841365334</c:v>
                </c:pt>
                <c:pt idx="553">
                  <c:v>-1699.4710160600171</c:v>
                </c:pt>
                <c:pt idx="554">
                  <c:v>9624.7701928936294</c:v>
                </c:pt>
                <c:pt idx="555">
                  <c:v>596.87067318858044</c:v>
                </c:pt>
                <c:pt idx="556">
                  <c:v>-3118.0323102831171</c:v>
                </c:pt>
                <c:pt idx="557">
                  <c:v>-3364.1053642706283</c:v>
                </c:pt>
                <c:pt idx="558">
                  <c:v>6345.7146272061655</c:v>
                </c:pt>
                <c:pt idx="559">
                  <c:v>-3103.2359085791559</c:v>
                </c:pt>
                <c:pt idx="560">
                  <c:v>1837.9440508434982</c:v>
                </c:pt>
                <c:pt idx="561">
                  <c:v>-1855.8282764663691</c:v>
                </c:pt>
                <c:pt idx="562">
                  <c:v>-1825.5835900567672</c:v>
                </c:pt>
                <c:pt idx="563">
                  <c:v>-6400.2538534702635</c:v>
                </c:pt>
                <c:pt idx="564">
                  <c:v>-621.25211351841835</c:v>
                </c:pt>
                <c:pt idx="565">
                  <c:v>-916.17543819909224</c:v>
                </c:pt>
                <c:pt idx="566">
                  <c:v>-5435.8329452546905</c:v>
                </c:pt>
                <c:pt idx="567">
                  <c:v>-2417.2831975892377</c:v>
                </c:pt>
                <c:pt idx="568">
                  <c:v>-1252.6607745332331</c:v>
                </c:pt>
                <c:pt idx="569">
                  <c:v>7007.1490711263687</c:v>
                </c:pt>
                <c:pt idx="570">
                  <c:v>-1112.2412839308386</c:v>
                </c:pt>
                <c:pt idx="571">
                  <c:v>-2482.2973696674508</c:v>
                </c:pt>
                <c:pt idx="572">
                  <c:v>-5478.0054830804438</c:v>
                </c:pt>
                <c:pt idx="573">
                  <c:v>14897.12353493</c:v>
                </c:pt>
                <c:pt idx="574">
                  <c:v>-1816.7176427749946</c:v>
                </c:pt>
                <c:pt idx="575">
                  <c:v>281.0250154117075</c:v>
                </c:pt>
                <c:pt idx="576">
                  <c:v>-54.422339788967292</c:v>
                </c:pt>
                <c:pt idx="577">
                  <c:v>25553.298082962014</c:v>
                </c:pt>
                <c:pt idx="578">
                  <c:v>-1390.1870996825346</c:v>
                </c:pt>
                <c:pt idx="579">
                  <c:v>1000.4951012229126</c:v>
                </c:pt>
                <c:pt idx="580">
                  <c:v>822.64526275993921</c:v>
                </c:pt>
                <c:pt idx="581">
                  <c:v>-1437.2143149987153</c:v>
                </c:pt>
                <c:pt idx="582">
                  <c:v>-6970.6905819386402</c:v>
                </c:pt>
                <c:pt idx="583">
                  <c:v>13945.475377338695</c:v>
                </c:pt>
                <c:pt idx="584">
                  <c:v>2297.946615325694</c:v>
                </c:pt>
                <c:pt idx="585">
                  <c:v>-722.69118975225138</c:v>
                </c:pt>
                <c:pt idx="586">
                  <c:v>2362.4180416503214</c:v>
                </c:pt>
                <c:pt idx="587">
                  <c:v>12825.267455455709</c:v>
                </c:pt>
                <c:pt idx="588">
                  <c:v>-2036.9798220287648</c:v>
                </c:pt>
                <c:pt idx="589">
                  <c:v>-1630.0063729309586</c:v>
                </c:pt>
                <c:pt idx="590">
                  <c:v>63.600302666731295</c:v>
                </c:pt>
                <c:pt idx="591">
                  <c:v>1415.3963118369356</c:v>
                </c:pt>
                <c:pt idx="592">
                  <c:v>-1034.7980733829181</c:v>
                </c:pt>
                <c:pt idx="593">
                  <c:v>-9587.3795080520485</c:v>
                </c:pt>
                <c:pt idx="594">
                  <c:v>-5437.9456737797518</c:v>
                </c:pt>
                <c:pt idx="595">
                  <c:v>-2725.1489406819892</c:v>
                </c:pt>
                <c:pt idx="596">
                  <c:v>-1056.3419648242452</c:v>
                </c:pt>
                <c:pt idx="597">
                  <c:v>-2709.3578691835492</c:v>
                </c:pt>
                <c:pt idx="598">
                  <c:v>-2644.4419318361852</c:v>
                </c:pt>
                <c:pt idx="599">
                  <c:v>18622.41763916293</c:v>
                </c:pt>
                <c:pt idx="600">
                  <c:v>-3230.4132211979722</c:v>
                </c:pt>
                <c:pt idx="601">
                  <c:v>-2480.7264597954272</c:v>
                </c:pt>
                <c:pt idx="602">
                  <c:v>1058.6790224284523</c:v>
                </c:pt>
                <c:pt idx="603">
                  <c:v>-1978.0059763884801</c:v>
                </c:pt>
                <c:pt idx="604">
                  <c:v>-8679.5662047564474</c:v>
                </c:pt>
                <c:pt idx="605">
                  <c:v>-2347.5813580754639</c:v>
                </c:pt>
                <c:pt idx="606">
                  <c:v>259.53453757963052</c:v>
                </c:pt>
                <c:pt idx="607">
                  <c:v>-9173.6518665759395</c:v>
                </c:pt>
                <c:pt idx="608">
                  <c:v>-675.33380107818812</c:v>
                </c:pt>
                <c:pt idx="609">
                  <c:v>6891.7722727294749</c:v>
                </c:pt>
                <c:pt idx="610">
                  <c:v>-925.19712670879198</c:v>
                </c:pt>
                <c:pt idx="611">
                  <c:v>-2974.3779151233921</c:v>
                </c:pt>
                <c:pt idx="612">
                  <c:v>-1480.6885979635331</c:v>
                </c:pt>
                <c:pt idx="613">
                  <c:v>2331.3853619200863</c:v>
                </c:pt>
                <c:pt idx="614">
                  <c:v>-1411.3697804934689</c:v>
                </c:pt>
                <c:pt idx="615">
                  <c:v>7194.5532501817797</c:v>
                </c:pt>
                <c:pt idx="616">
                  <c:v>-252.30935533259617</c:v>
                </c:pt>
                <c:pt idx="617">
                  <c:v>-9794.8198654048683</c:v>
                </c:pt>
                <c:pt idx="618">
                  <c:v>7524.2970303622387</c:v>
                </c:pt>
                <c:pt idx="619">
                  <c:v>-3037.1733367945362</c:v>
                </c:pt>
                <c:pt idx="620">
                  <c:v>-2207.6001076114103</c:v>
                </c:pt>
                <c:pt idx="621">
                  <c:v>6343.4161880260071</c:v>
                </c:pt>
                <c:pt idx="622">
                  <c:v>1852.379951315198</c:v>
                </c:pt>
                <c:pt idx="623">
                  <c:v>6956.8959618892695</c:v>
                </c:pt>
                <c:pt idx="624">
                  <c:v>-616.17128080692419</c:v>
                </c:pt>
                <c:pt idx="625">
                  <c:v>-366.17213486703668</c:v>
                </c:pt>
                <c:pt idx="626">
                  <c:v>-1532.8506064908461</c:v>
                </c:pt>
                <c:pt idx="627">
                  <c:v>1019.1008403881478</c:v>
                </c:pt>
                <c:pt idx="628">
                  <c:v>-3460.6617099292107</c:v>
                </c:pt>
                <c:pt idx="629">
                  <c:v>6806.6048280600153</c:v>
                </c:pt>
                <c:pt idx="630">
                  <c:v>-3283.8613652315689</c:v>
                </c:pt>
                <c:pt idx="631">
                  <c:v>-1164.4018165022285</c:v>
                </c:pt>
                <c:pt idx="632">
                  <c:v>-3094.5901729929024</c:v>
                </c:pt>
                <c:pt idx="633">
                  <c:v>426.54696740456711</c:v>
                </c:pt>
                <c:pt idx="634">
                  <c:v>-4683.4573890198953</c:v>
                </c:pt>
                <c:pt idx="635">
                  <c:v>-2804.8070370948171</c:v>
                </c:pt>
                <c:pt idx="636">
                  <c:v>1219.7296557572402</c:v>
                </c:pt>
                <c:pt idx="637">
                  <c:v>14241.575088990638</c:v>
                </c:pt>
                <c:pt idx="638">
                  <c:v>-10495.9364812645</c:v>
                </c:pt>
                <c:pt idx="639">
                  <c:v>-1704.1943015980032</c:v>
                </c:pt>
                <c:pt idx="640">
                  <c:v>-5582.9535392280741</c:v>
                </c:pt>
                <c:pt idx="641">
                  <c:v>-686.87093239196111</c:v>
                </c:pt>
                <c:pt idx="642">
                  <c:v>-1853.1634092366639</c:v>
                </c:pt>
                <c:pt idx="643">
                  <c:v>-2532.6766435414265</c:v>
                </c:pt>
                <c:pt idx="644">
                  <c:v>7878.208933058022</c:v>
                </c:pt>
                <c:pt idx="645">
                  <c:v>-1867.8008299836401</c:v>
                </c:pt>
                <c:pt idx="646">
                  <c:v>-1085.0179391365191</c:v>
                </c:pt>
                <c:pt idx="647">
                  <c:v>808.73068538722964</c:v>
                </c:pt>
                <c:pt idx="648">
                  <c:v>-399.78363478196366</c:v>
                </c:pt>
                <c:pt idx="649">
                  <c:v>-1473.3464693653477</c:v>
                </c:pt>
                <c:pt idx="650">
                  <c:v>-5164.8733176734804</c:v>
                </c:pt>
                <c:pt idx="651">
                  <c:v>-3899.5166247763391</c:v>
                </c:pt>
                <c:pt idx="652">
                  <c:v>-1573.7367220437209</c:v>
                </c:pt>
                <c:pt idx="653">
                  <c:v>-3249.6722395775832</c:v>
                </c:pt>
                <c:pt idx="654">
                  <c:v>-1815.1689512818448</c:v>
                </c:pt>
                <c:pt idx="655">
                  <c:v>-9027.6502248397665</c:v>
                </c:pt>
                <c:pt idx="656">
                  <c:v>-5153.6512271730098</c:v>
                </c:pt>
                <c:pt idx="657">
                  <c:v>-2885.8194024287104</c:v>
                </c:pt>
                <c:pt idx="658">
                  <c:v>13589.18150167661</c:v>
                </c:pt>
                <c:pt idx="659">
                  <c:v>276.44892276325118</c:v>
                </c:pt>
                <c:pt idx="660">
                  <c:v>-7221.3744133147284</c:v>
                </c:pt>
                <c:pt idx="661">
                  <c:v>11974.761571251178</c:v>
                </c:pt>
                <c:pt idx="662">
                  <c:v>-2062.5613055402673</c:v>
                </c:pt>
                <c:pt idx="663">
                  <c:v>-1864.5308801671174</c:v>
                </c:pt>
                <c:pt idx="664">
                  <c:v>-8015.8820402671845</c:v>
                </c:pt>
                <c:pt idx="665">
                  <c:v>6857.3552595938891</c:v>
                </c:pt>
                <c:pt idx="666">
                  <c:v>-1132.2799257081315</c:v>
                </c:pt>
                <c:pt idx="667">
                  <c:v>6002.5260936957347</c:v>
                </c:pt>
                <c:pt idx="668">
                  <c:v>7255.7168031820838</c:v>
                </c:pt>
                <c:pt idx="669">
                  <c:v>-1322.6099796160752</c:v>
                </c:pt>
                <c:pt idx="670">
                  <c:v>-1954.2967113356199</c:v>
                </c:pt>
                <c:pt idx="671">
                  <c:v>-1896.2714820467245</c:v>
                </c:pt>
                <c:pt idx="672">
                  <c:v>-1886.2946258753827</c:v>
                </c:pt>
                <c:pt idx="673">
                  <c:v>-1832.7433408479174</c:v>
                </c:pt>
                <c:pt idx="674">
                  <c:v>8266.6245874761589</c:v>
                </c:pt>
                <c:pt idx="675">
                  <c:v>584.42257831410734</c:v>
                </c:pt>
                <c:pt idx="676">
                  <c:v>-3860.2838098931188</c:v>
                </c:pt>
                <c:pt idx="677">
                  <c:v>7000.6122887695892</c:v>
                </c:pt>
                <c:pt idx="678">
                  <c:v>-2720.2678259465865</c:v>
                </c:pt>
                <c:pt idx="679">
                  <c:v>936.05806778120859</c:v>
                </c:pt>
                <c:pt idx="680">
                  <c:v>3772.359094274183</c:v>
                </c:pt>
                <c:pt idx="681">
                  <c:v>2432.8471492188464</c:v>
                </c:pt>
                <c:pt idx="682">
                  <c:v>6287.7660939364359</c:v>
                </c:pt>
                <c:pt idx="683">
                  <c:v>171.75827252555428</c:v>
                </c:pt>
                <c:pt idx="684">
                  <c:v>2496.5299385676926</c:v>
                </c:pt>
                <c:pt idx="685">
                  <c:v>-98.185305906108624</c:v>
                </c:pt>
                <c:pt idx="686">
                  <c:v>-689.33337863194538</c:v>
                </c:pt>
                <c:pt idx="687">
                  <c:v>-5935.6116918227481</c:v>
                </c:pt>
                <c:pt idx="688">
                  <c:v>18472.606965313178</c:v>
                </c:pt>
                <c:pt idx="689">
                  <c:v>6033.8234037131624</c:v>
                </c:pt>
                <c:pt idx="690">
                  <c:v>-392.8652850615581</c:v>
                </c:pt>
                <c:pt idx="691">
                  <c:v>-3793.3481549546987</c:v>
                </c:pt>
                <c:pt idx="692">
                  <c:v>-2054.346509236565</c:v>
                </c:pt>
                <c:pt idx="693">
                  <c:v>339.63673824869193</c:v>
                </c:pt>
                <c:pt idx="694">
                  <c:v>-2669.3084738281314</c:v>
                </c:pt>
                <c:pt idx="695">
                  <c:v>-4923.8406061359092</c:v>
                </c:pt>
                <c:pt idx="696">
                  <c:v>15849.322692517217</c:v>
                </c:pt>
                <c:pt idx="697">
                  <c:v>6338.3887684968722</c:v>
                </c:pt>
                <c:pt idx="698">
                  <c:v>-2671.4087025122844</c:v>
                </c:pt>
                <c:pt idx="699">
                  <c:v>-3628.2161099836612</c:v>
                </c:pt>
                <c:pt idx="700">
                  <c:v>-2161.1531670689856</c:v>
                </c:pt>
                <c:pt idx="701">
                  <c:v>-6295.7480675184888</c:v>
                </c:pt>
                <c:pt idx="702">
                  <c:v>-5136.6324763068587</c:v>
                </c:pt>
                <c:pt idx="703">
                  <c:v>-602.55873961063298</c:v>
                </c:pt>
                <c:pt idx="704">
                  <c:v>-1459.685752123567</c:v>
                </c:pt>
                <c:pt idx="705">
                  <c:v>-2242.4334260057849</c:v>
                </c:pt>
                <c:pt idx="706">
                  <c:v>7584.3684234336179</c:v>
                </c:pt>
                <c:pt idx="707">
                  <c:v>-1293.7409310169442</c:v>
                </c:pt>
                <c:pt idx="708">
                  <c:v>-1430.0845589593191</c:v>
                </c:pt>
                <c:pt idx="709">
                  <c:v>-1011.7516516354508</c:v>
                </c:pt>
                <c:pt idx="710">
                  <c:v>-2266.4420800757289</c:v>
                </c:pt>
                <c:pt idx="711">
                  <c:v>1366.0478384888647</c:v>
                </c:pt>
                <c:pt idx="712">
                  <c:v>-1909.3508556389152</c:v>
                </c:pt>
                <c:pt idx="713">
                  <c:v>-4695.1068927846209</c:v>
                </c:pt>
                <c:pt idx="714">
                  <c:v>1584.1821262080837</c:v>
                </c:pt>
                <c:pt idx="715">
                  <c:v>-112.01934511003128</c:v>
                </c:pt>
                <c:pt idx="716">
                  <c:v>1010.8354729989223</c:v>
                </c:pt>
                <c:pt idx="717">
                  <c:v>1150.3023937303988</c:v>
                </c:pt>
                <c:pt idx="718">
                  <c:v>-3454.87521901543</c:v>
                </c:pt>
                <c:pt idx="719">
                  <c:v>-1833.5408533634654</c:v>
                </c:pt>
                <c:pt idx="720">
                  <c:v>-4835.4197557596908</c:v>
                </c:pt>
                <c:pt idx="721">
                  <c:v>-3217.5753214379511</c:v>
                </c:pt>
                <c:pt idx="722">
                  <c:v>-2672.0964715895843</c:v>
                </c:pt>
                <c:pt idx="723">
                  <c:v>-2659.6480052476791</c:v>
                </c:pt>
                <c:pt idx="724">
                  <c:v>-219.06112720842611</c:v>
                </c:pt>
                <c:pt idx="725">
                  <c:v>7763.6383719137157</c:v>
                </c:pt>
                <c:pt idx="726">
                  <c:v>-1797.8448867779198</c:v>
                </c:pt>
                <c:pt idx="727">
                  <c:v>-10312.646756252638</c:v>
                </c:pt>
                <c:pt idx="728">
                  <c:v>-3883.60435793532</c:v>
                </c:pt>
                <c:pt idx="729">
                  <c:v>-3421.7792390162722</c:v>
                </c:pt>
                <c:pt idx="730">
                  <c:v>-10137.501554069346</c:v>
                </c:pt>
                <c:pt idx="731">
                  <c:v>1673.7332553418055</c:v>
                </c:pt>
                <c:pt idx="732">
                  <c:v>-592.83531754844353</c:v>
                </c:pt>
                <c:pt idx="733">
                  <c:v>-428.27409955761868</c:v>
                </c:pt>
                <c:pt idx="734">
                  <c:v>-493.04665889013813</c:v>
                </c:pt>
                <c:pt idx="735">
                  <c:v>-3090.1407573529304</c:v>
                </c:pt>
                <c:pt idx="736">
                  <c:v>7089.3189517221399</c:v>
                </c:pt>
                <c:pt idx="737">
                  <c:v>781.40458791192214</c:v>
                </c:pt>
                <c:pt idx="738">
                  <c:v>6439.7402346970775</c:v>
                </c:pt>
                <c:pt idx="739">
                  <c:v>13271.667603240123</c:v>
                </c:pt>
                <c:pt idx="740">
                  <c:v>122.2457390847012</c:v>
                </c:pt>
                <c:pt idx="741">
                  <c:v>-9384.0948090957609</c:v>
                </c:pt>
                <c:pt idx="742">
                  <c:v>6405.2240292155984</c:v>
                </c:pt>
                <c:pt idx="743">
                  <c:v>-200.13356177297192</c:v>
                </c:pt>
                <c:pt idx="744">
                  <c:v>-801.24484519108955</c:v>
                </c:pt>
                <c:pt idx="745">
                  <c:v>-1444.305184796387</c:v>
                </c:pt>
                <c:pt idx="746">
                  <c:v>5861.354898293197</c:v>
                </c:pt>
                <c:pt idx="747">
                  <c:v>1542.4012273663013</c:v>
                </c:pt>
                <c:pt idx="748">
                  <c:v>-3236.8978880081231</c:v>
                </c:pt>
                <c:pt idx="749">
                  <c:v>-2423.8394610228252</c:v>
                </c:pt>
                <c:pt idx="750">
                  <c:v>-9730.147544830601</c:v>
                </c:pt>
                <c:pt idx="751">
                  <c:v>-1137.5261906551634</c:v>
                </c:pt>
                <c:pt idx="752">
                  <c:v>-2908.6904066959451</c:v>
                </c:pt>
                <c:pt idx="753">
                  <c:v>2240.4005300729095</c:v>
                </c:pt>
                <c:pt idx="754">
                  <c:v>9850.9704766083123</c:v>
                </c:pt>
                <c:pt idx="755">
                  <c:v>-1075.3741105506333</c:v>
                </c:pt>
                <c:pt idx="756">
                  <c:v>992.29333680999935</c:v>
                </c:pt>
                <c:pt idx="757">
                  <c:v>-9258.2908597488895</c:v>
                </c:pt>
                <c:pt idx="758">
                  <c:v>-4206.0591747068329</c:v>
                </c:pt>
                <c:pt idx="759">
                  <c:v>7935.7206672388784</c:v>
                </c:pt>
                <c:pt idx="760">
                  <c:v>-2216.3056012979341</c:v>
                </c:pt>
                <c:pt idx="761">
                  <c:v>-2937.78344522118</c:v>
                </c:pt>
                <c:pt idx="762">
                  <c:v>-9984.8064730837978</c:v>
                </c:pt>
                <c:pt idx="763">
                  <c:v>-517.81535361698343</c:v>
                </c:pt>
                <c:pt idx="764">
                  <c:v>226.77921748921472</c:v>
                </c:pt>
                <c:pt idx="765">
                  <c:v>-1418.6185571448332</c:v>
                </c:pt>
                <c:pt idx="766">
                  <c:v>-2478.0679494964561</c:v>
                </c:pt>
                <c:pt idx="767">
                  <c:v>-1087.641591752812</c:v>
                </c:pt>
                <c:pt idx="768">
                  <c:v>-2625.311322725267</c:v>
                </c:pt>
                <c:pt idx="769">
                  <c:v>1794.2535598418299</c:v>
                </c:pt>
                <c:pt idx="770">
                  <c:v>11572.44080092828</c:v>
                </c:pt>
                <c:pt idx="771">
                  <c:v>492.75703683755819</c:v>
                </c:pt>
                <c:pt idx="772">
                  <c:v>1300.6749777989444</c:v>
                </c:pt>
                <c:pt idx="773">
                  <c:v>-8593.0694655541884</c:v>
                </c:pt>
                <c:pt idx="774">
                  <c:v>-3634.7605159749437</c:v>
                </c:pt>
                <c:pt idx="775">
                  <c:v>-2224.5302635910502</c:v>
                </c:pt>
                <c:pt idx="776">
                  <c:v>-3009.3795893574406</c:v>
                </c:pt>
                <c:pt idx="777">
                  <c:v>-5431.1195208129175</c:v>
                </c:pt>
                <c:pt idx="778">
                  <c:v>-3073.79483497618</c:v>
                </c:pt>
                <c:pt idx="779">
                  <c:v>-1366.107813856388</c:v>
                </c:pt>
                <c:pt idx="780">
                  <c:v>-10024.203986269873</c:v>
                </c:pt>
                <c:pt idx="781">
                  <c:v>-4387.1708639690796</c:v>
                </c:pt>
                <c:pt idx="782">
                  <c:v>-3349.7854984459227</c:v>
                </c:pt>
                <c:pt idx="783">
                  <c:v>-9043.8477810756922</c:v>
                </c:pt>
                <c:pt idx="784">
                  <c:v>-973.02122988775227</c:v>
                </c:pt>
                <c:pt idx="785">
                  <c:v>-427.91541106481691</c:v>
                </c:pt>
                <c:pt idx="786">
                  <c:v>-3028.3240761995985</c:v>
                </c:pt>
                <c:pt idx="787">
                  <c:v>-3796.7529650239412</c:v>
                </c:pt>
                <c:pt idx="788">
                  <c:v>882.63387345913634</c:v>
                </c:pt>
                <c:pt idx="789">
                  <c:v>415.26792423269399</c:v>
                </c:pt>
                <c:pt idx="790">
                  <c:v>-5492.379948018337</c:v>
                </c:pt>
                <c:pt idx="791">
                  <c:v>-29.087594331196669</c:v>
                </c:pt>
                <c:pt idx="792">
                  <c:v>1393.447903496864</c:v>
                </c:pt>
                <c:pt idx="793">
                  <c:v>-10323.147453800171</c:v>
                </c:pt>
                <c:pt idx="794">
                  <c:v>-2400.8946915339202</c:v>
                </c:pt>
                <c:pt idx="795">
                  <c:v>-9958.201083355907</c:v>
                </c:pt>
                <c:pt idx="796">
                  <c:v>-6337.9819512866152</c:v>
                </c:pt>
                <c:pt idx="797">
                  <c:v>949.97726447555397</c:v>
                </c:pt>
                <c:pt idx="798">
                  <c:v>-1319.1301697380859</c:v>
                </c:pt>
                <c:pt idx="799">
                  <c:v>-10651.788231920738</c:v>
                </c:pt>
                <c:pt idx="800">
                  <c:v>-60.868415785763318</c:v>
                </c:pt>
                <c:pt idx="801">
                  <c:v>-1291.639432151298</c:v>
                </c:pt>
                <c:pt idx="802">
                  <c:v>1630.8275540830587</c:v>
                </c:pt>
                <c:pt idx="803">
                  <c:v>9042.3377348760441</c:v>
                </c:pt>
                <c:pt idx="804">
                  <c:v>-48.800789952142622</c:v>
                </c:pt>
                <c:pt idx="805">
                  <c:v>-3796.4866952287139</c:v>
                </c:pt>
                <c:pt idx="806">
                  <c:v>15863.79357229864</c:v>
                </c:pt>
                <c:pt idx="807">
                  <c:v>-2966.6635533750173</c:v>
                </c:pt>
                <c:pt idx="808">
                  <c:v>-677.406181907372</c:v>
                </c:pt>
                <c:pt idx="809">
                  <c:v>-172.02096318765189</c:v>
                </c:pt>
                <c:pt idx="810">
                  <c:v>-1304.0318456120458</c:v>
                </c:pt>
                <c:pt idx="811">
                  <c:v>-5910.7262009600945</c:v>
                </c:pt>
                <c:pt idx="812">
                  <c:v>2101.2761528629508</c:v>
                </c:pt>
                <c:pt idx="813">
                  <c:v>830.49340850413273</c:v>
                </c:pt>
                <c:pt idx="814">
                  <c:v>-3246.5817280018537</c:v>
                </c:pt>
                <c:pt idx="815">
                  <c:v>-892.00272500483061</c:v>
                </c:pt>
                <c:pt idx="816">
                  <c:v>636.40347745094778</c:v>
                </c:pt>
                <c:pt idx="817">
                  <c:v>-3343.6492700535941</c:v>
                </c:pt>
                <c:pt idx="818">
                  <c:v>-9675.0361202858112</c:v>
                </c:pt>
                <c:pt idx="819">
                  <c:v>22943.77207972177</c:v>
                </c:pt>
                <c:pt idx="820">
                  <c:v>-3054.9990368724393</c:v>
                </c:pt>
                <c:pt idx="821">
                  <c:v>2180.3731953749402</c:v>
                </c:pt>
                <c:pt idx="822">
                  <c:v>-522.28500329292638</c:v>
                </c:pt>
                <c:pt idx="823">
                  <c:v>-1103.2116865361495</c:v>
                </c:pt>
                <c:pt idx="824">
                  <c:v>1032.8465381503684</c:v>
                </c:pt>
                <c:pt idx="825">
                  <c:v>65.709419640041233</c:v>
                </c:pt>
                <c:pt idx="826">
                  <c:v>6892.9890502437192</c:v>
                </c:pt>
                <c:pt idx="827">
                  <c:v>-10119.062359402997</c:v>
                </c:pt>
                <c:pt idx="828">
                  <c:v>5543.6399714428408</c:v>
                </c:pt>
                <c:pt idx="829">
                  <c:v>388.77039364617667</c:v>
                </c:pt>
                <c:pt idx="830">
                  <c:v>-1058.5471228632177</c:v>
                </c:pt>
                <c:pt idx="831">
                  <c:v>-570.97411564297454</c:v>
                </c:pt>
                <c:pt idx="832">
                  <c:v>670.94913330939971</c:v>
                </c:pt>
                <c:pt idx="833">
                  <c:v>-2642.9296213597045</c:v>
                </c:pt>
                <c:pt idx="834">
                  <c:v>-3633.7839112313468</c:v>
                </c:pt>
                <c:pt idx="835">
                  <c:v>-3734.1031272406526</c:v>
                </c:pt>
                <c:pt idx="836">
                  <c:v>-2569.0714404148894</c:v>
                </c:pt>
                <c:pt idx="837">
                  <c:v>-156.19272493372409</c:v>
                </c:pt>
                <c:pt idx="838">
                  <c:v>683.14290613270987</c:v>
                </c:pt>
                <c:pt idx="839">
                  <c:v>-992.22095439676741</c:v>
                </c:pt>
                <c:pt idx="840">
                  <c:v>-1454.4400471463377</c:v>
                </c:pt>
                <c:pt idx="841">
                  <c:v>961.50042157690223</c:v>
                </c:pt>
                <c:pt idx="842">
                  <c:v>7246.0901194840444</c:v>
                </c:pt>
                <c:pt idx="843">
                  <c:v>-8030.3724087702612</c:v>
                </c:pt>
                <c:pt idx="844">
                  <c:v>-1710.768719449994</c:v>
                </c:pt>
                <c:pt idx="845">
                  <c:v>7779.6378956598492</c:v>
                </c:pt>
                <c:pt idx="846">
                  <c:v>-2339.5750479890412</c:v>
                </c:pt>
                <c:pt idx="847">
                  <c:v>-7981.5342944460144</c:v>
                </c:pt>
                <c:pt idx="848">
                  <c:v>821.82495223368005</c:v>
                </c:pt>
                <c:pt idx="849">
                  <c:v>-2467.306543891018</c:v>
                </c:pt>
                <c:pt idx="850">
                  <c:v>5659.0419672028547</c:v>
                </c:pt>
                <c:pt idx="851">
                  <c:v>-1273.5907924829971</c:v>
                </c:pt>
                <c:pt idx="852">
                  <c:v>6578.9516115964288</c:v>
                </c:pt>
                <c:pt idx="853">
                  <c:v>1287.9032444833592</c:v>
                </c:pt>
                <c:pt idx="854">
                  <c:v>-9654.4281471848299</c:v>
                </c:pt>
                <c:pt idx="855">
                  <c:v>-340.43965442198896</c:v>
                </c:pt>
                <c:pt idx="856">
                  <c:v>6605.4207022364717</c:v>
                </c:pt>
                <c:pt idx="857">
                  <c:v>-10457.081969323159</c:v>
                </c:pt>
                <c:pt idx="858">
                  <c:v>13430.899339705749</c:v>
                </c:pt>
                <c:pt idx="859">
                  <c:v>-251.61210544864662</c:v>
                </c:pt>
                <c:pt idx="860">
                  <c:v>8646.1114579720379</c:v>
                </c:pt>
                <c:pt idx="861">
                  <c:v>-563.61298335976153</c:v>
                </c:pt>
                <c:pt idx="862">
                  <c:v>-1999.7058471279488</c:v>
                </c:pt>
                <c:pt idx="863">
                  <c:v>1647.4751227333263</c:v>
                </c:pt>
                <c:pt idx="864">
                  <c:v>21.78084208029577</c:v>
                </c:pt>
                <c:pt idx="865">
                  <c:v>-1800.2311561823217</c:v>
                </c:pt>
                <c:pt idx="866">
                  <c:v>-3088.7532252474812</c:v>
                </c:pt>
                <c:pt idx="867">
                  <c:v>-5395.2770717015792</c:v>
                </c:pt>
                <c:pt idx="868">
                  <c:v>1607.035285122709</c:v>
                </c:pt>
                <c:pt idx="869">
                  <c:v>1271.0030332772485</c:v>
                </c:pt>
                <c:pt idx="870">
                  <c:v>-3703.1901824098095</c:v>
                </c:pt>
                <c:pt idx="871">
                  <c:v>-720.63957040385139</c:v>
                </c:pt>
                <c:pt idx="872">
                  <c:v>-222.15250951839062</c:v>
                </c:pt>
                <c:pt idx="873">
                  <c:v>-1918.76945058401</c:v>
                </c:pt>
                <c:pt idx="874">
                  <c:v>934.29515168110447</c:v>
                </c:pt>
                <c:pt idx="875">
                  <c:v>-578.24508070860247</c:v>
                </c:pt>
                <c:pt idx="876">
                  <c:v>16846.45050986448</c:v>
                </c:pt>
                <c:pt idx="877">
                  <c:v>-2485.4571680011286</c:v>
                </c:pt>
                <c:pt idx="878">
                  <c:v>-1531.3139341812084</c:v>
                </c:pt>
                <c:pt idx="879">
                  <c:v>-1182.1644504140904</c:v>
                </c:pt>
                <c:pt idx="880">
                  <c:v>-2462.2998095429371</c:v>
                </c:pt>
                <c:pt idx="881">
                  <c:v>-693.47821073158093</c:v>
                </c:pt>
                <c:pt idx="882">
                  <c:v>1858.2729389177525</c:v>
                </c:pt>
                <c:pt idx="883">
                  <c:v>7508.000196417408</c:v>
                </c:pt>
                <c:pt idx="884">
                  <c:v>-308.00328764417554</c:v>
                </c:pt>
                <c:pt idx="885">
                  <c:v>-9592.9706129996266</c:v>
                </c:pt>
                <c:pt idx="886">
                  <c:v>-8921.5521861048219</c:v>
                </c:pt>
                <c:pt idx="887">
                  <c:v>-1980.6846948264238</c:v>
                </c:pt>
                <c:pt idx="888">
                  <c:v>-4399.7486495275771</c:v>
                </c:pt>
                <c:pt idx="889">
                  <c:v>-2398.9013607576562</c:v>
                </c:pt>
                <c:pt idx="890">
                  <c:v>-7900.2906308882812</c:v>
                </c:pt>
                <c:pt idx="891">
                  <c:v>-704.88532263155685</c:v>
                </c:pt>
                <c:pt idx="892">
                  <c:v>570.70951229939965</c:v>
                </c:pt>
                <c:pt idx="893">
                  <c:v>7173.5485225288503</c:v>
                </c:pt>
                <c:pt idx="894">
                  <c:v>-1087.7821406688381</c:v>
                </c:pt>
                <c:pt idx="895">
                  <c:v>-4565.5978902015795</c:v>
                </c:pt>
                <c:pt idx="896">
                  <c:v>-10662.866587029748</c:v>
                </c:pt>
                <c:pt idx="897">
                  <c:v>378.3020109613783</c:v>
                </c:pt>
                <c:pt idx="898">
                  <c:v>-3601.3896894041427</c:v>
                </c:pt>
                <c:pt idx="899">
                  <c:v>1775.0902129693104</c:v>
                </c:pt>
                <c:pt idx="900">
                  <c:v>636.41849421851475</c:v>
                </c:pt>
                <c:pt idx="901">
                  <c:v>8575.9490904723352</c:v>
                </c:pt>
                <c:pt idx="902">
                  <c:v>-503.18579464697359</c:v>
                </c:pt>
                <c:pt idx="903">
                  <c:v>-3922.6097473408354</c:v>
                </c:pt>
                <c:pt idx="904">
                  <c:v>-1713.977620453903</c:v>
                </c:pt>
                <c:pt idx="905">
                  <c:v>-836.49693981872952</c:v>
                </c:pt>
                <c:pt idx="906">
                  <c:v>-2376.1302860509368</c:v>
                </c:pt>
                <c:pt idx="907">
                  <c:v>-2073.9134189903752</c:v>
                </c:pt>
                <c:pt idx="908">
                  <c:v>-2965.7634988334321</c:v>
                </c:pt>
                <c:pt idx="909">
                  <c:v>-9954.2226012065948</c:v>
                </c:pt>
                <c:pt idx="910">
                  <c:v>-908.19558810279204</c:v>
                </c:pt>
                <c:pt idx="911">
                  <c:v>6682.9896210821171</c:v>
                </c:pt>
                <c:pt idx="912">
                  <c:v>930.05157552489072</c:v>
                </c:pt>
                <c:pt idx="913">
                  <c:v>-517.34137090354125</c:v>
                </c:pt>
                <c:pt idx="914">
                  <c:v>-333.67883421272472</c:v>
                </c:pt>
                <c:pt idx="915">
                  <c:v>-2181.3861643791288</c:v>
                </c:pt>
                <c:pt idx="916">
                  <c:v>-10059.817427762726</c:v>
                </c:pt>
                <c:pt idx="917">
                  <c:v>4072.401086571419</c:v>
                </c:pt>
                <c:pt idx="918">
                  <c:v>762.97319857795992</c:v>
                </c:pt>
                <c:pt idx="919">
                  <c:v>-2782.6088993156254</c:v>
                </c:pt>
                <c:pt idx="920">
                  <c:v>1998.8200790981555</c:v>
                </c:pt>
                <c:pt idx="921">
                  <c:v>-766.64086571148073</c:v>
                </c:pt>
                <c:pt idx="922">
                  <c:v>-2299.2786987184709</c:v>
                </c:pt>
                <c:pt idx="923">
                  <c:v>-4380.8633983534219</c:v>
                </c:pt>
                <c:pt idx="924">
                  <c:v>290.80890349284982</c:v>
                </c:pt>
                <c:pt idx="925">
                  <c:v>12831.534197991541</c:v>
                </c:pt>
                <c:pt idx="926">
                  <c:v>2111.2797227069723</c:v>
                </c:pt>
                <c:pt idx="927">
                  <c:v>3052.8544279944417</c:v>
                </c:pt>
                <c:pt idx="928">
                  <c:v>-2700.9344086991405</c:v>
                </c:pt>
                <c:pt idx="929">
                  <c:v>-3280.1192430657829</c:v>
                </c:pt>
                <c:pt idx="930">
                  <c:v>-6959.7748275994973</c:v>
                </c:pt>
                <c:pt idx="931">
                  <c:v>-2314.2110914428204</c:v>
                </c:pt>
                <c:pt idx="932">
                  <c:v>128.13653921242803</c:v>
                </c:pt>
                <c:pt idx="933">
                  <c:v>-3223.0570280250795</c:v>
                </c:pt>
                <c:pt idx="934">
                  <c:v>-4060.7333360171742</c:v>
                </c:pt>
                <c:pt idx="935">
                  <c:v>705.94191414103079</c:v>
                </c:pt>
                <c:pt idx="936">
                  <c:v>21953.1756917323</c:v>
                </c:pt>
                <c:pt idx="937">
                  <c:v>546.62189597570068</c:v>
                </c:pt>
                <c:pt idx="938">
                  <c:v>893.0208147949038</c:v>
                </c:pt>
                <c:pt idx="939">
                  <c:v>-1092.9889728595972</c:v>
                </c:pt>
                <c:pt idx="940">
                  <c:v>1659.7455677915027</c:v>
                </c:pt>
                <c:pt idx="941">
                  <c:v>-6356.4256153176648</c:v>
                </c:pt>
                <c:pt idx="942">
                  <c:v>-3851.5654811356972</c:v>
                </c:pt>
                <c:pt idx="943">
                  <c:v>1254.0513361696874</c:v>
                </c:pt>
                <c:pt idx="944">
                  <c:v>-3449.6179364434574</c:v>
                </c:pt>
                <c:pt idx="945">
                  <c:v>-2365.0041366867827</c:v>
                </c:pt>
                <c:pt idx="946">
                  <c:v>-3752.49481235638</c:v>
                </c:pt>
                <c:pt idx="947">
                  <c:v>5806.4782579964303</c:v>
                </c:pt>
                <c:pt idx="948">
                  <c:v>-2854.3444369716917</c:v>
                </c:pt>
                <c:pt idx="949">
                  <c:v>-8859.7291072290209</c:v>
                </c:pt>
                <c:pt idx="950">
                  <c:v>2841.9019484017499</c:v>
                </c:pt>
                <c:pt idx="951">
                  <c:v>8064.7436744865263</c:v>
                </c:pt>
                <c:pt idx="952">
                  <c:v>-1108.2775899026283</c:v>
                </c:pt>
                <c:pt idx="953">
                  <c:v>5624.46094794901</c:v>
                </c:pt>
                <c:pt idx="954">
                  <c:v>-10304.701824553693</c:v>
                </c:pt>
                <c:pt idx="955">
                  <c:v>-4912.10238420514</c:v>
                </c:pt>
                <c:pt idx="956">
                  <c:v>6399.454797299295</c:v>
                </c:pt>
                <c:pt idx="957">
                  <c:v>9063.3705794411362</c:v>
                </c:pt>
                <c:pt idx="958">
                  <c:v>5994.0088998492793</c:v>
                </c:pt>
                <c:pt idx="959">
                  <c:v>15408.472807279622</c:v>
                </c:pt>
                <c:pt idx="960">
                  <c:v>-3874.4517553829496</c:v>
                </c:pt>
                <c:pt idx="961">
                  <c:v>77.415768464438315</c:v>
                </c:pt>
                <c:pt idx="962">
                  <c:v>-1084.5946582019205</c:v>
                </c:pt>
                <c:pt idx="963">
                  <c:v>32.41718964271422</c:v>
                </c:pt>
                <c:pt idx="964">
                  <c:v>11874.91053355992</c:v>
                </c:pt>
                <c:pt idx="965">
                  <c:v>-949.47632138515019</c:v>
                </c:pt>
                <c:pt idx="966">
                  <c:v>-10158.135552011157</c:v>
                </c:pt>
                <c:pt idx="967">
                  <c:v>-686.0550010650386</c:v>
                </c:pt>
                <c:pt idx="968">
                  <c:v>386.70733169210826</c:v>
                </c:pt>
                <c:pt idx="969">
                  <c:v>-2382.4606863162262</c:v>
                </c:pt>
                <c:pt idx="970">
                  <c:v>-74.597472397021193</c:v>
                </c:pt>
                <c:pt idx="971">
                  <c:v>441.15170879805191</c:v>
                </c:pt>
                <c:pt idx="972">
                  <c:v>2186.6530842852026</c:v>
                </c:pt>
                <c:pt idx="973">
                  <c:v>-3890.6298123853803</c:v>
                </c:pt>
                <c:pt idx="974">
                  <c:v>-3330.368354297204</c:v>
                </c:pt>
                <c:pt idx="975">
                  <c:v>-10746.109133428154</c:v>
                </c:pt>
                <c:pt idx="976">
                  <c:v>-5104.7437613343191</c:v>
                </c:pt>
                <c:pt idx="977">
                  <c:v>-1098.3466299420006</c:v>
                </c:pt>
                <c:pt idx="978">
                  <c:v>-4653.8297076720719</c:v>
                </c:pt>
                <c:pt idx="979">
                  <c:v>-1471.4899195166172</c:v>
                </c:pt>
                <c:pt idx="980">
                  <c:v>14710.798445885071</c:v>
                </c:pt>
                <c:pt idx="981">
                  <c:v>689.04587518939934</c:v>
                </c:pt>
                <c:pt idx="982">
                  <c:v>-9848.444378994227</c:v>
                </c:pt>
                <c:pt idx="983">
                  <c:v>11192.039255581105</c:v>
                </c:pt>
                <c:pt idx="984">
                  <c:v>-615.59004372546951</c:v>
                </c:pt>
                <c:pt idx="985">
                  <c:v>55.985898142357655</c:v>
                </c:pt>
                <c:pt idx="986">
                  <c:v>-2088.6617392611406</c:v>
                </c:pt>
                <c:pt idx="987">
                  <c:v>19106.999865118963</c:v>
                </c:pt>
                <c:pt idx="988">
                  <c:v>-3796.3968767579372</c:v>
                </c:pt>
                <c:pt idx="989">
                  <c:v>-10223.675260312428</c:v>
                </c:pt>
                <c:pt idx="990">
                  <c:v>2468.228937790132</c:v>
                </c:pt>
                <c:pt idx="991">
                  <c:v>-825.16759852506675</c:v>
                </c:pt>
                <c:pt idx="992">
                  <c:v>-1427.9223314784867</c:v>
                </c:pt>
                <c:pt idx="993">
                  <c:v>-1302.8581428773823</c:v>
                </c:pt>
                <c:pt idx="994">
                  <c:v>-10399.868481449295</c:v>
                </c:pt>
                <c:pt idx="995">
                  <c:v>832.09895281188165</c:v>
                </c:pt>
                <c:pt idx="996">
                  <c:v>-2618.901515855373</c:v>
                </c:pt>
                <c:pt idx="997">
                  <c:v>-1758.5152160912057</c:v>
                </c:pt>
                <c:pt idx="998">
                  <c:v>-3468.0048249864258</c:v>
                </c:pt>
                <c:pt idx="999">
                  <c:v>-923.40176043883821</c:v>
                </c:pt>
                <c:pt idx="1000">
                  <c:v>-10755.37068969274</c:v>
                </c:pt>
                <c:pt idx="1001">
                  <c:v>6335.368712457268</c:v>
                </c:pt>
                <c:pt idx="1002">
                  <c:v>15.977855062859362</c:v>
                </c:pt>
                <c:pt idx="1003">
                  <c:v>11820.21966807727</c:v>
                </c:pt>
                <c:pt idx="1004">
                  <c:v>1743.5518190354314</c:v>
                </c:pt>
                <c:pt idx="1005">
                  <c:v>-2542.5930316844069</c:v>
                </c:pt>
                <c:pt idx="1006">
                  <c:v>-1444.2668442691611</c:v>
                </c:pt>
                <c:pt idx="1007">
                  <c:v>-9811.9696987174721</c:v>
                </c:pt>
                <c:pt idx="1008">
                  <c:v>19577.655163588992</c:v>
                </c:pt>
                <c:pt idx="1009">
                  <c:v>-849.67665543081785</c:v>
                </c:pt>
                <c:pt idx="1010">
                  <c:v>1159.8424842608702</c:v>
                </c:pt>
                <c:pt idx="1011">
                  <c:v>-10863.498308645521</c:v>
                </c:pt>
                <c:pt idx="1012">
                  <c:v>20753.652145738717</c:v>
                </c:pt>
                <c:pt idx="1013">
                  <c:v>-2815.3345699376823</c:v>
                </c:pt>
                <c:pt idx="1014">
                  <c:v>-781.08001620670075</c:v>
                </c:pt>
                <c:pt idx="1015">
                  <c:v>505.18940717990881</c:v>
                </c:pt>
                <c:pt idx="1016">
                  <c:v>1187.6907789576173</c:v>
                </c:pt>
                <c:pt idx="1017">
                  <c:v>-2270.7344267833446</c:v>
                </c:pt>
                <c:pt idx="1018">
                  <c:v>-2760.7436441138634</c:v>
                </c:pt>
                <c:pt idx="1019">
                  <c:v>20777.311645319569</c:v>
                </c:pt>
                <c:pt idx="1020">
                  <c:v>-3890.3346408211401</c:v>
                </c:pt>
                <c:pt idx="1021">
                  <c:v>7202.1397148189753</c:v>
                </c:pt>
                <c:pt idx="1022">
                  <c:v>6622.0914842848651</c:v>
                </c:pt>
                <c:pt idx="1023">
                  <c:v>1740.1037765509163</c:v>
                </c:pt>
                <c:pt idx="1024">
                  <c:v>-6304.3559156982665</c:v>
                </c:pt>
                <c:pt idx="1025">
                  <c:v>-2145.8197187114274</c:v>
                </c:pt>
                <c:pt idx="1026">
                  <c:v>-9397.0973059854441</c:v>
                </c:pt>
                <c:pt idx="1027">
                  <c:v>21511.945162454158</c:v>
                </c:pt>
                <c:pt idx="1028">
                  <c:v>-1780.8516051386541</c:v>
                </c:pt>
                <c:pt idx="1029">
                  <c:v>2735.9291168582049</c:v>
                </c:pt>
                <c:pt idx="1030">
                  <c:v>-10305.607932870567</c:v>
                </c:pt>
                <c:pt idx="1031">
                  <c:v>7548.2536782695533</c:v>
                </c:pt>
                <c:pt idx="1032">
                  <c:v>-865.53906148454007</c:v>
                </c:pt>
                <c:pt idx="1033">
                  <c:v>-9859.5355613581287</c:v>
                </c:pt>
                <c:pt idx="1034">
                  <c:v>-3558.9906188189834</c:v>
                </c:pt>
                <c:pt idx="1035">
                  <c:v>1960.8774403042244</c:v>
                </c:pt>
                <c:pt idx="1036">
                  <c:v>7513.7632841050035</c:v>
                </c:pt>
                <c:pt idx="1037">
                  <c:v>5683.3263281815453</c:v>
                </c:pt>
                <c:pt idx="1038">
                  <c:v>-1017.8847044805657</c:v>
                </c:pt>
                <c:pt idx="1039">
                  <c:v>19599.776374148183</c:v>
                </c:pt>
                <c:pt idx="1040">
                  <c:v>-9929.2848243580011</c:v>
                </c:pt>
                <c:pt idx="1041">
                  <c:v>1426.432342796594</c:v>
                </c:pt>
                <c:pt idx="1042">
                  <c:v>6265.9874846279345</c:v>
                </c:pt>
                <c:pt idx="1043">
                  <c:v>176.45629256275288</c:v>
                </c:pt>
                <c:pt idx="1044">
                  <c:v>-2982.861485101208</c:v>
                </c:pt>
                <c:pt idx="1045">
                  <c:v>-10156.476550211315</c:v>
                </c:pt>
                <c:pt idx="1046">
                  <c:v>-53.968835621169092</c:v>
                </c:pt>
                <c:pt idx="1047">
                  <c:v>9749.9292268179706</c:v>
                </c:pt>
                <c:pt idx="1048">
                  <c:v>1238.3397247991811</c:v>
                </c:pt>
                <c:pt idx="1049">
                  <c:v>5774.5363493507975</c:v>
                </c:pt>
                <c:pt idx="1050">
                  <c:v>-4105.7979706191454</c:v>
                </c:pt>
                <c:pt idx="1051">
                  <c:v>1168.013686058539</c:v>
                </c:pt>
                <c:pt idx="1052">
                  <c:v>-1713.1191637724896</c:v>
                </c:pt>
                <c:pt idx="1053">
                  <c:v>-9171.7028344528881</c:v>
                </c:pt>
                <c:pt idx="1054">
                  <c:v>1309.0507327649602</c:v>
                </c:pt>
                <c:pt idx="1055">
                  <c:v>-737.20719671133156</c:v>
                </c:pt>
                <c:pt idx="1056">
                  <c:v>-897.39065760971243</c:v>
                </c:pt>
                <c:pt idx="1057">
                  <c:v>8622.4598389076582</c:v>
                </c:pt>
                <c:pt idx="1058">
                  <c:v>-4036.2685054099834</c:v>
                </c:pt>
                <c:pt idx="1059">
                  <c:v>-3520.4943487312403</c:v>
                </c:pt>
                <c:pt idx="1060">
                  <c:v>-2002.6285216080216</c:v>
                </c:pt>
                <c:pt idx="1061">
                  <c:v>-4.471624291036278</c:v>
                </c:pt>
                <c:pt idx="1062">
                  <c:v>8583.5990430361635</c:v>
                </c:pt>
                <c:pt idx="1063">
                  <c:v>-1636.733976091974</c:v>
                </c:pt>
                <c:pt idx="1064">
                  <c:v>648.41459120442505</c:v>
                </c:pt>
                <c:pt idx="1065">
                  <c:v>160.1883467588541</c:v>
                </c:pt>
                <c:pt idx="1066">
                  <c:v>-3905.293232838214</c:v>
                </c:pt>
                <c:pt idx="1067">
                  <c:v>-6545.1994810514734</c:v>
                </c:pt>
                <c:pt idx="1068">
                  <c:v>2517.3187722447892</c:v>
                </c:pt>
                <c:pt idx="1069">
                  <c:v>-1199.8467379581689</c:v>
                </c:pt>
                <c:pt idx="1070">
                  <c:v>6517.4665691495757</c:v>
                </c:pt>
                <c:pt idx="1071">
                  <c:v>-700.14139369649638</c:v>
                </c:pt>
                <c:pt idx="1072">
                  <c:v>-1906.4592338461348</c:v>
                </c:pt>
                <c:pt idx="1073">
                  <c:v>-339.36149332135392</c:v>
                </c:pt>
                <c:pt idx="1074">
                  <c:v>3740.295776526671</c:v>
                </c:pt>
                <c:pt idx="1075">
                  <c:v>-1129.4515609746277</c:v>
                </c:pt>
                <c:pt idx="1076">
                  <c:v>-1887.8925490765923</c:v>
                </c:pt>
                <c:pt idx="1077">
                  <c:v>55.678990133176285</c:v>
                </c:pt>
                <c:pt idx="1078">
                  <c:v>5927.7879234050197</c:v>
                </c:pt>
                <c:pt idx="1079">
                  <c:v>-819.31589155321853</c:v>
                </c:pt>
                <c:pt idx="1080">
                  <c:v>11963.089067619587</c:v>
                </c:pt>
                <c:pt idx="1081">
                  <c:v>-1502.0451103549385</c:v>
                </c:pt>
                <c:pt idx="1082">
                  <c:v>1027.6033202636809</c:v>
                </c:pt>
                <c:pt idx="1083">
                  <c:v>-2338.3260223347529</c:v>
                </c:pt>
                <c:pt idx="1084">
                  <c:v>-19.209523915173122</c:v>
                </c:pt>
                <c:pt idx="1085">
                  <c:v>-10450.593648864469</c:v>
                </c:pt>
                <c:pt idx="1086">
                  <c:v>-985.75147190606731</c:v>
                </c:pt>
                <c:pt idx="1087">
                  <c:v>-1811.5019267459611</c:v>
                </c:pt>
                <c:pt idx="1088">
                  <c:v>-7229.851098876974</c:v>
                </c:pt>
                <c:pt idx="1089">
                  <c:v>1648.8832935736737</c:v>
                </c:pt>
                <c:pt idx="1090">
                  <c:v>6521.3279818842202</c:v>
                </c:pt>
                <c:pt idx="1091">
                  <c:v>-785.10136310268172</c:v>
                </c:pt>
                <c:pt idx="1092">
                  <c:v>-1859.7433972289123</c:v>
                </c:pt>
                <c:pt idx="1093">
                  <c:v>6280.2183337767492</c:v>
                </c:pt>
                <c:pt idx="1094">
                  <c:v>-1901.2384232574786</c:v>
                </c:pt>
                <c:pt idx="1095">
                  <c:v>-402.12651645055757</c:v>
                </c:pt>
                <c:pt idx="1096">
                  <c:v>7073.3896304290902</c:v>
                </c:pt>
                <c:pt idx="1097">
                  <c:v>-2391.5740894878436</c:v>
                </c:pt>
                <c:pt idx="1098">
                  <c:v>11391.065073976537</c:v>
                </c:pt>
                <c:pt idx="1099">
                  <c:v>-2156.1496994241256</c:v>
                </c:pt>
                <c:pt idx="1100">
                  <c:v>-10792.843912783246</c:v>
                </c:pt>
                <c:pt idx="1101">
                  <c:v>-519.56464357488949</c:v>
                </c:pt>
                <c:pt idx="1102">
                  <c:v>-4616.1613688519992</c:v>
                </c:pt>
                <c:pt idx="1103">
                  <c:v>-2737.4147352217551</c:v>
                </c:pt>
                <c:pt idx="1104">
                  <c:v>13767.984088005986</c:v>
                </c:pt>
                <c:pt idx="1105">
                  <c:v>-1094.7167126144977</c:v>
                </c:pt>
                <c:pt idx="1106">
                  <c:v>-1573.6138961521447</c:v>
                </c:pt>
                <c:pt idx="1107">
                  <c:v>-13.255380431781305</c:v>
                </c:pt>
                <c:pt idx="1108">
                  <c:v>-1460.7346764852687</c:v>
                </c:pt>
                <c:pt idx="1109">
                  <c:v>1757.9424049919235</c:v>
                </c:pt>
                <c:pt idx="1110">
                  <c:v>-1610.216913687842</c:v>
                </c:pt>
                <c:pt idx="1111">
                  <c:v>6947.9051278372062</c:v>
                </c:pt>
                <c:pt idx="1112">
                  <c:v>-9143.9070408627158</c:v>
                </c:pt>
                <c:pt idx="1113">
                  <c:v>-44.605807900789841</c:v>
                </c:pt>
                <c:pt idx="1114">
                  <c:v>350.23223767710306</c:v>
                </c:pt>
                <c:pt idx="1115">
                  <c:v>-1838.9696563275174</c:v>
                </c:pt>
                <c:pt idx="1116">
                  <c:v>-1544.5268628529066</c:v>
                </c:pt>
                <c:pt idx="1117">
                  <c:v>6649.3871041309067</c:v>
                </c:pt>
                <c:pt idx="1118">
                  <c:v>6403.5438934970844</c:v>
                </c:pt>
                <c:pt idx="1119">
                  <c:v>1978.0941564239547</c:v>
                </c:pt>
                <c:pt idx="1120">
                  <c:v>6726.0408382350433</c:v>
                </c:pt>
                <c:pt idx="1121">
                  <c:v>-4320.3056261531001</c:v>
                </c:pt>
                <c:pt idx="1122">
                  <c:v>7464.6591687665932</c:v>
                </c:pt>
                <c:pt idx="1123">
                  <c:v>12687.871116388247</c:v>
                </c:pt>
                <c:pt idx="1124">
                  <c:v>8366.0988147806565</c:v>
                </c:pt>
                <c:pt idx="1125">
                  <c:v>1735.4633518783012</c:v>
                </c:pt>
                <c:pt idx="1126">
                  <c:v>-1097.9637267177804</c:v>
                </c:pt>
                <c:pt idx="1127">
                  <c:v>-3221.617746044848</c:v>
                </c:pt>
                <c:pt idx="1128">
                  <c:v>6989.2948312624485</c:v>
                </c:pt>
                <c:pt idx="1129">
                  <c:v>3495.1744182647453</c:v>
                </c:pt>
                <c:pt idx="1130">
                  <c:v>1141.815761642395</c:v>
                </c:pt>
                <c:pt idx="1131">
                  <c:v>-6784.3424337830966</c:v>
                </c:pt>
                <c:pt idx="1132">
                  <c:v>4584.5655476886441</c:v>
                </c:pt>
                <c:pt idx="1133">
                  <c:v>2583.0989015268842</c:v>
                </c:pt>
                <c:pt idx="1134">
                  <c:v>13189.689288188834</c:v>
                </c:pt>
                <c:pt idx="1135">
                  <c:v>-536.57706084422898</c:v>
                </c:pt>
                <c:pt idx="1136">
                  <c:v>325.78696592866436</c:v>
                </c:pt>
                <c:pt idx="1137">
                  <c:v>1131.5071089929961</c:v>
                </c:pt>
                <c:pt idx="1138">
                  <c:v>-1996.9046881033887</c:v>
                </c:pt>
                <c:pt idx="1139">
                  <c:v>9334.6621960601005</c:v>
                </c:pt>
                <c:pt idx="1140">
                  <c:v>-3803.4185760270666</c:v>
                </c:pt>
                <c:pt idx="1141">
                  <c:v>-2088.957295006101</c:v>
                </c:pt>
                <c:pt idx="1142">
                  <c:v>18358.889964231348</c:v>
                </c:pt>
                <c:pt idx="1143">
                  <c:v>-2556.0706102852109</c:v>
                </c:pt>
                <c:pt idx="1144">
                  <c:v>-2152.9982657915043</c:v>
                </c:pt>
                <c:pt idx="1145">
                  <c:v>-2423.4428052758467</c:v>
                </c:pt>
                <c:pt idx="1146">
                  <c:v>15167.262906483025</c:v>
                </c:pt>
                <c:pt idx="1147">
                  <c:v>-1522.6079808184768</c:v>
                </c:pt>
                <c:pt idx="1148">
                  <c:v>1852.4033406184608</c:v>
                </c:pt>
                <c:pt idx="1149">
                  <c:v>-3414.0792544705437</c:v>
                </c:pt>
                <c:pt idx="1150">
                  <c:v>-519.52229397481688</c:v>
                </c:pt>
                <c:pt idx="1151">
                  <c:v>-2858.7849109514264</c:v>
                </c:pt>
                <c:pt idx="1152">
                  <c:v>6629.1934562047754</c:v>
                </c:pt>
                <c:pt idx="1153">
                  <c:v>-3799.366933398419</c:v>
                </c:pt>
                <c:pt idx="1154">
                  <c:v>-500.17867041489444</c:v>
                </c:pt>
                <c:pt idx="1155">
                  <c:v>1230.9096462824464</c:v>
                </c:pt>
                <c:pt idx="1156">
                  <c:v>8821.3788205562123</c:v>
                </c:pt>
                <c:pt idx="1157">
                  <c:v>11887.5148740319</c:v>
                </c:pt>
                <c:pt idx="1158">
                  <c:v>-874.06370562374241</c:v>
                </c:pt>
                <c:pt idx="1159">
                  <c:v>-5204.3946913504551</c:v>
                </c:pt>
                <c:pt idx="1160">
                  <c:v>-3340.4006600035218</c:v>
                </c:pt>
                <c:pt idx="1161">
                  <c:v>-5800.2242241949962</c:v>
                </c:pt>
                <c:pt idx="1162">
                  <c:v>10655.845107343592</c:v>
                </c:pt>
                <c:pt idx="1163">
                  <c:v>185.33299561690683</c:v>
                </c:pt>
                <c:pt idx="1164">
                  <c:v>-1276.8060099782952</c:v>
                </c:pt>
                <c:pt idx="1165">
                  <c:v>-448.8573554168197</c:v>
                </c:pt>
                <c:pt idx="1166">
                  <c:v>-4313.9615706007935</c:v>
                </c:pt>
                <c:pt idx="1167">
                  <c:v>750.75421477724649</c:v>
                </c:pt>
                <c:pt idx="1168">
                  <c:v>-3468.7001052663882</c:v>
                </c:pt>
                <c:pt idx="1169">
                  <c:v>-3252.4079322552443</c:v>
                </c:pt>
                <c:pt idx="1170">
                  <c:v>-8862.6961905551507</c:v>
                </c:pt>
                <c:pt idx="1171">
                  <c:v>-9453.2339898608807</c:v>
                </c:pt>
                <c:pt idx="1172">
                  <c:v>-4467.3412354644042</c:v>
                </c:pt>
                <c:pt idx="1173">
                  <c:v>-1994.7507505194262</c:v>
                </c:pt>
                <c:pt idx="1174">
                  <c:v>-2670.7485388829009</c:v>
                </c:pt>
                <c:pt idx="1175">
                  <c:v>271.16790116016386</c:v>
                </c:pt>
                <c:pt idx="1176">
                  <c:v>-9798.1216606188391</c:v>
                </c:pt>
                <c:pt idx="1177">
                  <c:v>-585.55867493014557</c:v>
                </c:pt>
                <c:pt idx="1178">
                  <c:v>-2653.005333481894</c:v>
                </c:pt>
                <c:pt idx="1179">
                  <c:v>-9531.7502525195669</c:v>
                </c:pt>
                <c:pt idx="1180">
                  <c:v>-5444.0095221517895</c:v>
                </c:pt>
                <c:pt idx="1181">
                  <c:v>-1285.9291305264815</c:v>
                </c:pt>
                <c:pt idx="1182">
                  <c:v>-1104.8725418601389</c:v>
                </c:pt>
                <c:pt idx="1183">
                  <c:v>-460.31297635724331</c:v>
                </c:pt>
                <c:pt idx="1184">
                  <c:v>-8522.3675100919208</c:v>
                </c:pt>
                <c:pt idx="1185">
                  <c:v>282.44012308282072</c:v>
                </c:pt>
                <c:pt idx="1186">
                  <c:v>7167.9934577875829</c:v>
                </c:pt>
                <c:pt idx="1187">
                  <c:v>-991.01540146658044</c:v>
                </c:pt>
                <c:pt idx="1188">
                  <c:v>-9987.4356665890919</c:v>
                </c:pt>
                <c:pt idx="1189">
                  <c:v>10681.700759275544</c:v>
                </c:pt>
                <c:pt idx="1190">
                  <c:v>-2516.4734577303198</c:v>
                </c:pt>
                <c:pt idx="1191">
                  <c:v>7514.9058791957486</c:v>
                </c:pt>
                <c:pt idx="1192">
                  <c:v>-1163.6573529875732</c:v>
                </c:pt>
                <c:pt idx="1193">
                  <c:v>-3885.5398815007866</c:v>
                </c:pt>
                <c:pt idx="1194">
                  <c:v>965.12453986598211</c:v>
                </c:pt>
                <c:pt idx="1195">
                  <c:v>15248.079762130843</c:v>
                </c:pt>
                <c:pt idx="1196">
                  <c:v>6579.9240128503225</c:v>
                </c:pt>
                <c:pt idx="1197">
                  <c:v>-3174.98921772211</c:v>
                </c:pt>
                <c:pt idx="1198">
                  <c:v>-2133.6302641491338</c:v>
                </c:pt>
                <c:pt idx="1199">
                  <c:v>235.59983184773409</c:v>
                </c:pt>
                <c:pt idx="1200">
                  <c:v>-323.94776631396053</c:v>
                </c:pt>
                <c:pt idx="1201">
                  <c:v>-5539.4144610756248</c:v>
                </c:pt>
                <c:pt idx="1202">
                  <c:v>-2307.2065156677759</c:v>
                </c:pt>
                <c:pt idx="1203">
                  <c:v>-2387.5427418127638</c:v>
                </c:pt>
                <c:pt idx="1204">
                  <c:v>-7875.4547307799403</c:v>
                </c:pt>
                <c:pt idx="1205">
                  <c:v>1766.9807817304845</c:v>
                </c:pt>
                <c:pt idx="1206">
                  <c:v>21967.551911751056</c:v>
                </c:pt>
                <c:pt idx="1207">
                  <c:v>6013.7878018039992</c:v>
                </c:pt>
                <c:pt idx="1208">
                  <c:v>-10016.388953237805</c:v>
                </c:pt>
                <c:pt idx="1209">
                  <c:v>-2903.2150437146101</c:v>
                </c:pt>
                <c:pt idx="1210">
                  <c:v>-2640.5787304430078</c:v>
                </c:pt>
                <c:pt idx="1211">
                  <c:v>14072.861220584915</c:v>
                </c:pt>
                <c:pt idx="1212">
                  <c:v>1971.0932483901993</c:v>
                </c:pt>
                <c:pt idx="1213">
                  <c:v>-1829.2103817744392</c:v>
                </c:pt>
                <c:pt idx="1214">
                  <c:v>-1873.4977220162641</c:v>
                </c:pt>
                <c:pt idx="1215">
                  <c:v>7174.9032136601672</c:v>
                </c:pt>
                <c:pt idx="1216">
                  <c:v>-333.86702190957112</c:v>
                </c:pt>
                <c:pt idx="1217">
                  <c:v>-3942.2408109627122</c:v>
                </c:pt>
                <c:pt idx="1218">
                  <c:v>6755.0264382942332</c:v>
                </c:pt>
                <c:pt idx="1219">
                  <c:v>-1708.683662935633</c:v>
                </c:pt>
                <c:pt idx="1220">
                  <c:v>1270.3660324717921</c:v>
                </c:pt>
                <c:pt idx="1221">
                  <c:v>-61.857663928893089</c:v>
                </c:pt>
                <c:pt idx="1222">
                  <c:v>48.573778198930086</c:v>
                </c:pt>
                <c:pt idx="1223">
                  <c:v>1895.9027085659618</c:v>
                </c:pt>
                <c:pt idx="1224">
                  <c:v>-92.017677195600299</c:v>
                </c:pt>
                <c:pt idx="1225">
                  <c:v>-4617.9441059170431</c:v>
                </c:pt>
                <c:pt idx="1226">
                  <c:v>2402.3421102312986</c:v>
                </c:pt>
                <c:pt idx="1227">
                  <c:v>-4142.1772422674394</c:v>
                </c:pt>
                <c:pt idx="1228">
                  <c:v>-2433.7012516624436</c:v>
                </c:pt>
                <c:pt idx="1229">
                  <c:v>-1065.2579189758781</c:v>
                </c:pt>
                <c:pt idx="1230">
                  <c:v>21885.895299382224</c:v>
                </c:pt>
                <c:pt idx="1231">
                  <c:v>-3250.9201464542093</c:v>
                </c:pt>
                <c:pt idx="1232">
                  <c:v>1019.8438182417485</c:v>
                </c:pt>
                <c:pt idx="1233">
                  <c:v>1496.9329106441637</c:v>
                </c:pt>
                <c:pt idx="1234">
                  <c:v>-393.15343439006756</c:v>
                </c:pt>
                <c:pt idx="1235">
                  <c:v>-2337.1084333720196</c:v>
                </c:pt>
                <c:pt idx="1236">
                  <c:v>3088.8629166647588</c:v>
                </c:pt>
                <c:pt idx="1237">
                  <c:v>-71.402629384154352</c:v>
                </c:pt>
                <c:pt idx="1238">
                  <c:v>538.16899485967679</c:v>
                </c:pt>
                <c:pt idx="1239">
                  <c:v>-4901.3755641497892</c:v>
                </c:pt>
                <c:pt idx="1240">
                  <c:v>7987.2027520676711</c:v>
                </c:pt>
                <c:pt idx="1241">
                  <c:v>8849.9585246745119</c:v>
                </c:pt>
                <c:pt idx="1242">
                  <c:v>2186.5930062294319</c:v>
                </c:pt>
                <c:pt idx="1243">
                  <c:v>-2213.1265523142988</c:v>
                </c:pt>
                <c:pt idx="1244">
                  <c:v>-1753.2379397052664</c:v>
                </c:pt>
                <c:pt idx="1245">
                  <c:v>780.61257256222962</c:v>
                </c:pt>
                <c:pt idx="1246">
                  <c:v>366.92335215068306</c:v>
                </c:pt>
                <c:pt idx="1247">
                  <c:v>-1316.1420432806335</c:v>
                </c:pt>
                <c:pt idx="1248">
                  <c:v>-3452.9991021216756</c:v>
                </c:pt>
                <c:pt idx="1249">
                  <c:v>5844.7784719193005</c:v>
                </c:pt>
                <c:pt idx="1250">
                  <c:v>-9299.8951866755597</c:v>
                </c:pt>
                <c:pt idx="1251">
                  <c:v>2601.4728165852875</c:v>
                </c:pt>
                <c:pt idx="1252">
                  <c:v>-9047.9365174850591</c:v>
                </c:pt>
                <c:pt idx="1253">
                  <c:v>6688.3260858174672</c:v>
                </c:pt>
                <c:pt idx="1254">
                  <c:v>-686.34420185422096</c:v>
                </c:pt>
                <c:pt idx="1255">
                  <c:v>-4206.6343264554953</c:v>
                </c:pt>
                <c:pt idx="1256">
                  <c:v>-3241.3027330365276</c:v>
                </c:pt>
                <c:pt idx="1257">
                  <c:v>-240.31195050627502</c:v>
                </c:pt>
                <c:pt idx="1258">
                  <c:v>13907.121129268629</c:v>
                </c:pt>
                <c:pt idx="1259">
                  <c:v>1149.116184746068</c:v>
                </c:pt>
                <c:pt idx="1260">
                  <c:v>1536.4925476360659</c:v>
                </c:pt>
                <c:pt idx="1261">
                  <c:v>-4006.0279343387883</c:v>
                </c:pt>
                <c:pt idx="1262">
                  <c:v>-713.65102111122724</c:v>
                </c:pt>
                <c:pt idx="1263">
                  <c:v>-1362.3191836374317</c:v>
                </c:pt>
                <c:pt idx="1264">
                  <c:v>-2292.1017497785415</c:v>
                </c:pt>
                <c:pt idx="1265">
                  <c:v>-8388.0355680115026</c:v>
                </c:pt>
                <c:pt idx="1266">
                  <c:v>-811.31452755751161</c:v>
                </c:pt>
                <c:pt idx="1267">
                  <c:v>5887.5144149293337</c:v>
                </c:pt>
                <c:pt idx="1268">
                  <c:v>-1588.2695929336514</c:v>
                </c:pt>
                <c:pt idx="1269">
                  <c:v>-729.1290503685068</c:v>
                </c:pt>
                <c:pt idx="1270">
                  <c:v>-3180.818881780704</c:v>
                </c:pt>
                <c:pt idx="1271">
                  <c:v>-2916.0146075334515</c:v>
                </c:pt>
                <c:pt idx="1272">
                  <c:v>5451.0598468330336</c:v>
                </c:pt>
                <c:pt idx="1273">
                  <c:v>-1045.7500900785999</c:v>
                </c:pt>
                <c:pt idx="1274">
                  <c:v>-9622.4821288790081</c:v>
                </c:pt>
                <c:pt idx="1275">
                  <c:v>1232.2937673760371</c:v>
                </c:pt>
                <c:pt idx="1276">
                  <c:v>-1041.506733274548</c:v>
                </c:pt>
                <c:pt idx="1277">
                  <c:v>-1771.2785019274452</c:v>
                </c:pt>
                <c:pt idx="1278">
                  <c:v>-9845.0840672705526</c:v>
                </c:pt>
                <c:pt idx="1279">
                  <c:v>-85.953875603860979</c:v>
                </c:pt>
                <c:pt idx="1280">
                  <c:v>-2315.68965845606</c:v>
                </c:pt>
                <c:pt idx="1281">
                  <c:v>-9526.9222934997597</c:v>
                </c:pt>
                <c:pt idx="1282">
                  <c:v>-9356.1194381577516</c:v>
                </c:pt>
                <c:pt idx="1283">
                  <c:v>-522.85267950672528</c:v>
                </c:pt>
                <c:pt idx="1284">
                  <c:v>8066.5183098729394</c:v>
                </c:pt>
                <c:pt idx="1285">
                  <c:v>384.99661627571368</c:v>
                </c:pt>
                <c:pt idx="1286">
                  <c:v>2846.7199213233835</c:v>
                </c:pt>
                <c:pt idx="1287">
                  <c:v>-74.0081103307175</c:v>
                </c:pt>
                <c:pt idx="1288">
                  <c:v>8023.1340434071244</c:v>
                </c:pt>
                <c:pt idx="1289">
                  <c:v>-3230.6710617614808</c:v>
                </c:pt>
                <c:pt idx="1290">
                  <c:v>1834.0591758437113</c:v>
                </c:pt>
                <c:pt idx="1291">
                  <c:v>7231.2027291700615</c:v>
                </c:pt>
                <c:pt idx="1292">
                  <c:v>1282.1973959164234</c:v>
                </c:pt>
                <c:pt idx="1293">
                  <c:v>-487.97157835352482</c:v>
                </c:pt>
                <c:pt idx="1294">
                  <c:v>664.84142820380657</c:v>
                </c:pt>
                <c:pt idx="1295">
                  <c:v>1851.1263451279499</c:v>
                </c:pt>
                <c:pt idx="1296">
                  <c:v>401.18828520863076</c:v>
                </c:pt>
                <c:pt idx="1297">
                  <c:v>247.64396808278525</c:v>
                </c:pt>
                <c:pt idx="1298">
                  <c:v>-1294.84513820144</c:v>
                </c:pt>
                <c:pt idx="1299">
                  <c:v>803.22425736213086</c:v>
                </c:pt>
                <c:pt idx="1300">
                  <c:v>29926.411734626978</c:v>
                </c:pt>
                <c:pt idx="1301">
                  <c:v>7235.0908915176551</c:v>
                </c:pt>
                <c:pt idx="1302">
                  <c:v>2216.4709936822755</c:v>
                </c:pt>
                <c:pt idx="1303">
                  <c:v>6468.473030772886</c:v>
                </c:pt>
                <c:pt idx="1304">
                  <c:v>-10488.741282786668</c:v>
                </c:pt>
                <c:pt idx="1305">
                  <c:v>-66.820295603955856</c:v>
                </c:pt>
                <c:pt idx="1306">
                  <c:v>-10415.686488632293</c:v>
                </c:pt>
                <c:pt idx="1307">
                  <c:v>-9838.9891069624209</c:v>
                </c:pt>
                <c:pt idx="1308">
                  <c:v>6352.7776586644468</c:v>
                </c:pt>
                <c:pt idx="1309">
                  <c:v>-2560.5126166929776</c:v>
                </c:pt>
                <c:pt idx="1310">
                  <c:v>-1070.8669878112232</c:v>
                </c:pt>
                <c:pt idx="1311">
                  <c:v>-784.44583496451105</c:v>
                </c:pt>
                <c:pt idx="1312">
                  <c:v>-6253.0880195396639</c:v>
                </c:pt>
                <c:pt idx="1313">
                  <c:v>7924.7647072766995</c:v>
                </c:pt>
                <c:pt idx="1314">
                  <c:v>-10048.00197171008</c:v>
                </c:pt>
                <c:pt idx="1315">
                  <c:v>8753.1184643973138</c:v>
                </c:pt>
                <c:pt idx="1316">
                  <c:v>2820.6717487989813</c:v>
                </c:pt>
                <c:pt idx="1317">
                  <c:v>-8430.8143674163384</c:v>
                </c:pt>
                <c:pt idx="1318">
                  <c:v>7333.2539545570944</c:v>
                </c:pt>
                <c:pt idx="1319">
                  <c:v>-510.60096035611332</c:v>
                </c:pt>
                <c:pt idx="1320">
                  <c:v>-2311.3178197570605</c:v>
                </c:pt>
                <c:pt idx="1321">
                  <c:v>-8551.5860960389837</c:v>
                </c:pt>
                <c:pt idx="1322">
                  <c:v>-3078.6414682372906</c:v>
                </c:pt>
                <c:pt idx="1323">
                  <c:v>7668.0460669859676</c:v>
                </c:pt>
                <c:pt idx="1324">
                  <c:v>-816.13018373743489</c:v>
                </c:pt>
                <c:pt idx="1325">
                  <c:v>-1725.007902038169</c:v>
                </c:pt>
                <c:pt idx="1326">
                  <c:v>-2710.0053425652968</c:v>
                </c:pt>
                <c:pt idx="1327">
                  <c:v>-1346.5125701326015</c:v>
                </c:pt>
                <c:pt idx="1328">
                  <c:v>19503.305069236034</c:v>
                </c:pt>
                <c:pt idx="1329">
                  <c:v>-4105.6424558587187</c:v>
                </c:pt>
                <c:pt idx="1330">
                  <c:v>1343.9371677013369</c:v>
                </c:pt>
                <c:pt idx="1331">
                  <c:v>6522.2974317179805</c:v>
                </c:pt>
                <c:pt idx="1332">
                  <c:v>-5556.41974214927</c:v>
                </c:pt>
                <c:pt idx="1333">
                  <c:v>-1986.7433648329425</c:v>
                </c:pt>
                <c:pt idx="1334">
                  <c:v>-1064.1831995684238</c:v>
                </c:pt>
                <c:pt idx="1335">
                  <c:v>-2451.3626379650141</c:v>
                </c:pt>
                <c:pt idx="1336">
                  <c:v>821.99202693793859</c:v>
                </c:pt>
                <c:pt idx="1337">
                  <c:v>-8058.8256254045555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72-4D29-9C64-D164600BF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716175"/>
        <c:axId val="615702863"/>
      </c:scatterChart>
      <c:valAx>
        <c:axId val="6157161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SOUTHEAST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702863"/>
        <c:crosses val="autoZero"/>
        <c:crossBetween val="midCat"/>
      </c:valAx>
      <c:valAx>
        <c:axId val="6157028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716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Histogram for BMI </cx:v>
        </cx:txData>
      </cx:tx>
      <cx:spPr>
        <a:solidFill>
          <a:schemeClr val="lt1"/>
        </a:solidFill>
        <a:ln w="12700" cap="flat" cmpd="sng" algn="ctr">
          <a:solidFill>
            <a:schemeClr val="accent2">
              <a:lumMod val="75000"/>
            </a:schemeClr>
          </a:solidFill>
          <a:prstDash val="solid"/>
          <a:miter lim="800000"/>
        </a:ln>
        <a:effectLst/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>
              <a:solidFill>
                <a:schemeClr val="dk1"/>
              </a:solidFill>
              <a:latin typeface="+mn-lt"/>
              <a:ea typeface="+mn-ea"/>
              <a:cs typeface="+mn-cs"/>
            </a:rPr>
            <a:t>Histogram for BMI </a:t>
          </a:r>
        </a:p>
      </cx:txPr>
    </cx:title>
    <cx:plotArea>
      <cx:plotAreaRegion>
        <cx:series layoutId="clusteredColumn" uniqueId="{7810022E-2643-4DF7-8A6E-7915887F9783}">
          <cx:tx>
            <cx:txData>
              <cx:f>_xlchart.v1.7</cx:f>
              <cx:v>bmi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for charges</cx:v>
        </cx:txData>
      </cx:tx>
      <cx:spPr>
        <a:solidFill>
          <a:schemeClr val="lt1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>
              <a:solidFill>
                <a:schemeClr val="dk1"/>
              </a:solidFill>
              <a:latin typeface="+mn-lt"/>
              <a:ea typeface="+mn-ea"/>
              <a:cs typeface="+mn-cs"/>
            </a:rPr>
            <a:t>Histogram for charges</a:t>
          </a:r>
        </a:p>
      </cx:txPr>
    </cx:title>
    <cx:plotArea>
      <cx:plotAreaRegion>
        <cx:series layoutId="clusteredColumn" uniqueId="{2F4F5583-B548-4C9C-A4D2-B6A4E0A7CDC8}">
          <cx:tx>
            <cx:txData>
              <cx:f>_xlchart.v1.1</cx:f>
              <cx:v>charges($)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Box plot for bmi</cx:v>
        </cx:txData>
      </cx:tx>
      <cx:spPr>
        <a:solidFill>
          <a:schemeClr val="lt1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>
              <a:solidFill>
                <a:schemeClr val="dk1"/>
              </a:solidFill>
              <a:latin typeface="+mn-lt"/>
              <a:ea typeface="+mn-ea"/>
              <a:cs typeface="+mn-cs"/>
            </a:rPr>
            <a:t>Box plot for bmi</a:t>
          </a:r>
        </a:p>
      </cx:txPr>
    </cx:title>
    <cx:plotArea>
      <cx:plotAreaRegion>
        <cx:series layoutId="boxWhisker" uniqueId="{0AB22D56-BAC0-4AC0-8BFC-3CBA4B8DF216}">
          <cx:tx>
            <cx:txData>
              <cx:f>_xlchart.v1.3</cx:f>
              <cx:v>bmi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Box plot for charges</cx:v>
        </cx:txData>
      </cx:tx>
      <cx:spPr>
        <a:solidFill>
          <a:schemeClr val="lt1"/>
        </a:solidFill>
        <a:ln w="12700" cap="flat" cmpd="sng" algn="ctr">
          <a:solidFill>
            <a:schemeClr val="accent2"/>
          </a:solidFill>
          <a:prstDash val="solid"/>
          <a:miter lim="800000"/>
        </a:ln>
        <a:effectLst/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>
              <a:solidFill>
                <a:schemeClr val="dk1"/>
              </a:solidFill>
              <a:latin typeface="+mn-lt"/>
              <a:ea typeface="+mn-ea"/>
              <a:cs typeface="+mn-cs"/>
            </a:rPr>
            <a:t>Box plot for charges</a:t>
          </a:r>
        </a:p>
      </cx:txPr>
    </cx:title>
    <cx:plotArea>
      <cx:plotAreaRegion>
        <cx:series layoutId="boxWhisker" uniqueId="{85370703-D8C6-479A-8259-A9C69A953942}">
          <cx:tx>
            <cx:txData>
              <cx:f>_xlchart.v1.5</cx:f>
              <cx:v>charges($)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13" Type="http://schemas.openxmlformats.org/officeDocument/2006/relationships/chart" Target="../charts/chart19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12" Type="http://schemas.openxmlformats.org/officeDocument/2006/relationships/chart" Target="../charts/chart18.xml"/><Relationship Id="rId17" Type="http://schemas.openxmlformats.org/officeDocument/2006/relationships/chart" Target="../charts/chart23.xml"/><Relationship Id="rId2" Type="http://schemas.openxmlformats.org/officeDocument/2006/relationships/chart" Target="../charts/chart8.xml"/><Relationship Id="rId16" Type="http://schemas.openxmlformats.org/officeDocument/2006/relationships/chart" Target="../charts/chart22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11" Type="http://schemas.openxmlformats.org/officeDocument/2006/relationships/chart" Target="../charts/chart17.xml"/><Relationship Id="rId5" Type="http://schemas.openxmlformats.org/officeDocument/2006/relationships/chart" Target="../charts/chart11.xml"/><Relationship Id="rId15" Type="http://schemas.openxmlformats.org/officeDocument/2006/relationships/chart" Target="../charts/chart21.xml"/><Relationship Id="rId10" Type="http://schemas.openxmlformats.org/officeDocument/2006/relationships/chart" Target="../charts/chart16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Relationship Id="rId14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13" Type="http://schemas.openxmlformats.org/officeDocument/2006/relationships/chart" Target="../charts/chart36.xml"/><Relationship Id="rId18" Type="http://schemas.openxmlformats.org/officeDocument/2006/relationships/chart" Target="../charts/chart41.xml"/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12" Type="http://schemas.openxmlformats.org/officeDocument/2006/relationships/chart" Target="../charts/chart35.xml"/><Relationship Id="rId17" Type="http://schemas.openxmlformats.org/officeDocument/2006/relationships/chart" Target="../charts/chart40.xml"/><Relationship Id="rId2" Type="http://schemas.openxmlformats.org/officeDocument/2006/relationships/chart" Target="../charts/chart25.xml"/><Relationship Id="rId16" Type="http://schemas.openxmlformats.org/officeDocument/2006/relationships/chart" Target="../charts/chart39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11" Type="http://schemas.openxmlformats.org/officeDocument/2006/relationships/chart" Target="../charts/chart34.xml"/><Relationship Id="rId5" Type="http://schemas.openxmlformats.org/officeDocument/2006/relationships/chart" Target="../charts/chart28.xml"/><Relationship Id="rId15" Type="http://schemas.openxmlformats.org/officeDocument/2006/relationships/chart" Target="../charts/chart38.xml"/><Relationship Id="rId10" Type="http://schemas.openxmlformats.org/officeDocument/2006/relationships/chart" Target="../charts/chart33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Relationship Id="rId14" Type="http://schemas.openxmlformats.org/officeDocument/2006/relationships/chart" Target="../charts/chart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</xdr:colOff>
      <xdr:row>8</xdr:row>
      <xdr:rowOff>68580</xdr:rowOff>
    </xdr:from>
    <xdr:to>
      <xdr:col>10</xdr:col>
      <xdr:colOff>335280</xdr:colOff>
      <xdr:row>23</xdr:row>
      <xdr:rowOff>53340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BBD79CE8-4AE9-484E-B20E-6055B0570F1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59280" y="1592580"/>
              <a:ext cx="48006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7620</xdr:colOff>
      <xdr:row>24</xdr:row>
      <xdr:rowOff>38100</xdr:rowOff>
    </xdr:from>
    <xdr:to>
      <xdr:col>10</xdr:col>
      <xdr:colOff>312420</xdr:colOff>
      <xdr:row>39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10538985-6E0F-4FAB-A2E8-99923C6694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6420" y="4503420"/>
              <a:ext cx="48006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571500</xdr:colOff>
      <xdr:row>8</xdr:row>
      <xdr:rowOff>106680</xdr:rowOff>
    </xdr:from>
    <xdr:to>
      <xdr:col>18</xdr:col>
      <xdr:colOff>266700</xdr:colOff>
      <xdr:row>23</xdr:row>
      <xdr:rowOff>91440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89C87C13-3CD7-4563-9286-865BE7932F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96100" y="163068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510540</xdr:colOff>
      <xdr:row>24</xdr:row>
      <xdr:rowOff>0</xdr:rowOff>
    </xdr:from>
    <xdr:to>
      <xdr:col>18</xdr:col>
      <xdr:colOff>205740</xdr:colOff>
      <xdr:row>39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B5B170D4-52AE-48EF-886C-6BC6DCB79B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35140" y="44653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388620</xdr:colOff>
      <xdr:row>10</xdr:row>
      <xdr:rowOff>15240</xdr:rowOff>
    </xdr:from>
    <xdr:to>
      <xdr:col>6</xdr:col>
      <xdr:colOff>144780</xdr:colOff>
      <xdr:row>25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619BCD-93E7-DFDE-258F-D947C83725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586740</xdr:colOff>
      <xdr:row>5</xdr:row>
      <xdr:rowOff>15240</xdr:rowOff>
    </xdr:from>
    <xdr:to>
      <xdr:col>10</xdr:col>
      <xdr:colOff>426720</xdr:colOff>
      <xdr:row>20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F854D8-7AE4-B2DA-BF4A-5B7ED7EA2D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38100</xdr:rowOff>
    </xdr:from>
    <xdr:to>
      <xdr:col>10</xdr:col>
      <xdr:colOff>236220</xdr:colOff>
      <xdr:row>17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5F50E8-A83B-F935-F078-2C1B25D416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175260</xdr:colOff>
      <xdr:row>1</xdr:row>
      <xdr:rowOff>167640</xdr:rowOff>
    </xdr:from>
    <xdr:to>
      <xdr:col>10</xdr:col>
      <xdr:colOff>350520</xdr:colOff>
      <xdr:row>16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96DA4F-7ABA-66A2-D78D-783BA74DE5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243840</xdr:colOff>
      <xdr:row>3</xdr:row>
      <xdr:rowOff>45720</xdr:rowOff>
    </xdr:from>
    <xdr:to>
      <xdr:col>10</xdr:col>
      <xdr:colOff>167640</xdr:colOff>
      <xdr:row>17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50ACA0-961E-269B-AC77-337AE171A7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777240</xdr:colOff>
      <xdr:row>8</xdr:row>
      <xdr:rowOff>99060</xdr:rowOff>
    </xdr:from>
    <xdr:to>
      <xdr:col>9</xdr:col>
      <xdr:colOff>541020</xdr:colOff>
      <xdr:row>23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D6755D-6E31-830F-54B8-10F0BFB60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ABA45A-D791-8911-72FE-EEF8B92A4A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251460</xdr:colOff>
      <xdr:row>2</xdr:row>
      <xdr:rowOff>175260</xdr:rowOff>
    </xdr:from>
    <xdr:to>
      <xdr:col>16</xdr:col>
      <xdr:colOff>251460</xdr:colOff>
      <xdr:row>12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E27BA6-8974-1039-36C3-90EEC515A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251460</xdr:colOff>
      <xdr:row>4</xdr:row>
      <xdr:rowOff>175260</xdr:rowOff>
    </xdr:from>
    <xdr:to>
      <xdr:col>17</xdr:col>
      <xdr:colOff>251460</xdr:colOff>
      <xdr:row>14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29D3A2-A08A-C50A-BBD0-E111552141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251460</xdr:colOff>
      <xdr:row>6</xdr:row>
      <xdr:rowOff>175260</xdr:rowOff>
    </xdr:from>
    <xdr:to>
      <xdr:col>18</xdr:col>
      <xdr:colOff>251460</xdr:colOff>
      <xdr:row>16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AC31DA4-3887-B8A9-50AD-A2D3B73078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251460</xdr:colOff>
      <xdr:row>8</xdr:row>
      <xdr:rowOff>175260</xdr:rowOff>
    </xdr:from>
    <xdr:to>
      <xdr:col>19</xdr:col>
      <xdr:colOff>251460</xdr:colOff>
      <xdr:row>18</xdr:row>
      <xdr:rowOff>175260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C45DA86-A601-2098-19A3-131A94FD48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251460</xdr:colOff>
      <xdr:row>10</xdr:row>
      <xdr:rowOff>175260</xdr:rowOff>
    </xdr:from>
    <xdr:to>
      <xdr:col>20</xdr:col>
      <xdr:colOff>251460</xdr:colOff>
      <xdr:row>20</xdr:row>
      <xdr:rowOff>175260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4ECCDA1-0D67-5A50-FF5D-4DE3688A96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251460</xdr:colOff>
      <xdr:row>12</xdr:row>
      <xdr:rowOff>175260</xdr:rowOff>
    </xdr:from>
    <xdr:to>
      <xdr:col>21</xdr:col>
      <xdr:colOff>251461</xdr:colOff>
      <xdr:row>22</xdr:row>
      <xdr:rowOff>175260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DE09E42-C7D9-70B9-A81C-389AC31FA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251460</xdr:colOff>
      <xdr:row>14</xdr:row>
      <xdr:rowOff>175260</xdr:rowOff>
    </xdr:from>
    <xdr:to>
      <xdr:col>22</xdr:col>
      <xdr:colOff>251461</xdr:colOff>
      <xdr:row>24</xdr:row>
      <xdr:rowOff>175260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F112D22-36F4-F3DE-B737-693B40C76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251460</xdr:colOff>
      <xdr:row>16</xdr:row>
      <xdr:rowOff>175260</xdr:rowOff>
    </xdr:from>
    <xdr:to>
      <xdr:col>23</xdr:col>
      <xdr:colOff>251461</xdr:colOff>
      <xdr:row>26</xdr:row>
      <xdr:rowOff>175260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D3E13C4-6CC3-33A0-70E8-E225C31737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251460</xdr:colOff>
      <xdr:row>18</xdr:row>
      <xdr:rowOff>175260</xdr:rowOff>
    </xdr:from>
    <xdr:to>
      <xdr:col>24</xdr:col>
      <xdr:colOff>251461</xdr:colOff>
      <xdr:row>28</xdr:row>
      <xdr:rowOff>175260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E44D436-B0D5-5087-0843-577C6E698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251460</xdr:colOff>
      <xdr:row>20</xdr:row>
      <xdr:rowOff>175260</xdr:rowOff>
    </xdr:from>
    <xdr:to>
      <xdr:col>25</xdr:col>
      <xdr:colOff>251461</xdr:colOff>
      <xdr:row>30</xdr:row>
      <xdr:rowOff>175260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A5F7296-D56F-CEA7-EB91-E678C9BBB3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251460</xdr:colOff>
      <xdr:row>22</xdr:row>
      <xdr:rowOff>175260</xdr:rowOff>
    </xdr:from>
    <xdr:to>
      <xdr:col>26</xdr:col>
      <xdr:colOff>251461</xdr:colOff>
      <xdr:row>32</xdr:row>
      <xdr:rowOff>175260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BACD018-4E79-FFB1-A9BC-4ABB59E89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21</xdr:col>
      <xdr:colOff>251461</xdr:colOff>
      <xdr:row>24</xdr:row>
      <xdr:rowOff>175260</xdr:rowOff>
    </xdr:from>
    <xdr:to>
      <xdr:col>27</xdr:col>
      <xdr:colOff>251461</xdr:colOff>
      <xdr:row>34</xdr:row>
      <xdr:rowOff>175260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D588F5C-52D9-AE9E-A151-374E59D795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22</xdr:col>
      <xdr:colOff>251461</xdr:colOff>
      <xdr:row>26</xdr:row>
      <xdr:rowOff>175260</xdr:rowOff>
    </xdr:from>
    <xdr:to>
      <xdr:col>28</xdr:col>
      <xdr:colOff>251461</xdr:colOff>
      <xdr:row>36</xdr:row>
      <xdr:rowOff>175260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F6EA6C0-1675-F8CD-8ABA-94C6FA46C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23</xdr:col>
      <xdr:colOff>251461</xdr:colOff>
      <xdr:row>28</xdr:row>
      <xdr:rowOff>175260</xdr:rowOff>
    </xdr:from>
    <xdr:to>
      <xdr:col>29</xdr:col>
      <xdr:colOff>251461</xdr:colOff>
      <xdr:row>38</xdr:row>
      <xdr:rowOff>175260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8C90237-B315-7B0F-065B-EE38EC34A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251461</xdr:colOff>
      <xdr:row>30</xdr:row>
      <xdr:rowOff>175260</xdr:rowOff>
    </xdr:from>
    <xdr:to>
      <xdr:col>30</xdr:col>
      <xdr:colOff>251461</xdr:colOff>
      <xdr:row>40</xdr:row>
      <xdr:rowOff>175260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8DBC1EE-E92F-06E7-D52F-3A38CF94A6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251461</xdr:colOff>
      <xdr:row>32</xdr:row>
      <xdr:rowOff>175260</xdr:rowOff>
    </xdr:from>
    <xdr:to>
      <xdr:col>31</xdr:col>
      <xdr:colOff>251461</xdr:colOff>
      <xdr:row>42</xdr:row>
      <xdr:rowOff>175260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C2526C4F-EC23-0F18-1B0A-3447A0B27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121920</xdr:colOff>
      <xdr:row>0</xdr:row>
      <xdr:rowOff>0</xdr:rowOff>
    </xdr:from>
    <xdr:to>
      <xdr:col>32</xdr:col>
      <xdr:colOff>121920</xdr:colOff>
      <xdr:row>10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C9E961-A5B2-3BD7-CD3E-6F8D6EBC16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487680</xdr:colOff>
      <xdr:row>6</xdr:row>
      <xdr:rowOff>45720</xdr:rowOff>
    </xdr:from>
    <xdr:to>
      <xdr:col>32</xdr:col>
      <xdr:colOff>487680</xdr:colOff>
      <xdr:row>16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9DA287-ADE6-804F-8303-1ABC0F2C5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571500</xdr:colOff>
      <xdr:row>9</xdr:row>
      <xdr:rowOff>0</xdr:rowOff>
    </xdr:from>
    <xdr:to>
      <xdr:col>32</xdr:col>
      <xdr:colOff>571500</xdr:colOff>
      <xdr:row>19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2F5D06-7921-8876-9C05-96FF1ECEAB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518160</xdr:colOff>
      <xdr:row>12</xdr:row>
      <xdr:rowOff>30480</xdr:rowOff>
    </xdr:from>
    <xdr:to>
      <xdr:col>32</xdr:col>
      <xdr:colOff>518160</xdr:colOff>
      <xdr:row>22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12E5DBA-6D68-1932-D6AF-B2ECF21225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342901</xdr:colOff>
      <xdr:row>14</xdr:row>
      <xdr:rowOff>137160</xdr:rowOff>
    </xdr:from>
    <xdr:to>
      <xdr:col>32</xdr:col>
      <xdr:colOff>342900</xdr:colOff>
      <xdr:row>24</xdr:row>
      <xdr:rowOff>129540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E1774DB-8F02-7D3A-7B48-CE6B8786CC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426719</xdr:colOff>
      <xdr:row>15</xdr:row>
      <xdr:rowOff>182880</xdr:rowOff>
    </xdr:from>
    <xdr:to>
      <xdr:col>34</xdr:col>
      <xdr:colOff>426719</xdr:colOff>
      <xdr:row>25</xdr:row>
      <xdr:rowOff>167640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B4B259C-4652-59AC-B17B-4EC11A3E1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403860</xdr:colOff>
      <xdr:row>20</xdr:row>
      <xdr:rowOff>137160</xdr:rowOff>
    </xdr:from>
    <xdr:to>
      <xdr:col>35</xdr:col>
      <xdr:colOff>403860</xdr:colOff>
      <xdr:row>30</xdr:row>
      <xdr:rowOff>137160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B586071-3F87-C1C0-7A5E-8D29C5F92E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198120</xdr:colOff>
      <xdr:row>22</xdr:row>
      <xdr:rowOff>137160</xdr:rowOff>
    </xdr:from>
    <xdr:to>
      <xdr:col>35</xdr:col>
      <xdr:colOff>198120</xdr:colOff>
      <xdr:row>32</xdr:row>
      <xdr:rowOff>137160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8F3AFAA-07B9-133F-847A-26AB2E31D8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228600</xdr:colOff>
      <xdr:row>23</xdr:row>
      <xdr:rowOff>83820</xdr:rowOff>
    </xdr:from>
    <xdr:to>
      <xdr:col>36</xdr:col>
      <xdr:colOff>228600</xdr:colOff>
      <xdr:row>33</xdr:row>
      <xdr:rowOff>83820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6C21B3D-FB85-35C8-3D35-F5C9B49B3F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29</xdr:col>
      <xdr:colOff>495301</xdr:colOff>
      <xdr:row>28</xdr:row>
      <xdr:rowOff>30480</xdr:rowOff>
    </xdr:from>
    <xdr:to>
      <xdr:col>35</xdr:col>
      <xdr:colOff>495300</xdr:colOff>
      <xdr:row>38</xdr:row>
      <xdr:rowOff>30480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D370203-20DD-F3E6-67B6-5F364B359C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28</xdr:col>
      <xdr:colOff>251459</xdr:colOff>
      <xdr:row>25</xdr:row>
      <xdr:rowOff>175260</xdr:rowOff>
    </xdr:from>
    <xdr:to>
      <xdr:col>34</xdr:col>
      <xdr:colOff>251459</xdr:colOff>
      <xdr:row>35</xdr:row>
      <xdr:rowOff>182880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523D877-44AF-5B84-670F-C6D5DDA6C7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251460</xdr:colOff>
      <xdr:row>27</xdr:row>
      <xdr:rowOff>175260</xdr:rowOff>
    </xdr:from>
    <xdr:to>
      <xdr:col>35</xdr:col>
      <xdr:colOff>251460</xdr:colOff>
      <xdr:row>37</xdr:row>
      <xdr:rowOff>175260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C600FE4-5349-43CB-64DF-84BA244D7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35</xdr:col>
      <xdr:colOff>91440</xdr:colOff>
      <xdr:row>25</xdr:row>
      <xdr:rowOff>114300</xdr:rowOff>
    </xdr:from>
    <xdr:to>
      <xdr:col>41</xdr:col>
      <xdr:colOff>91440</xdr:colOff>
      <xdr:row>35</xdr:row>
      <xdr:rowOff>114300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568CD62-B380-FE9B-DC5A-AB5CFB80EF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31</xdr:col>
      <xdr:colOff>419100</xdr:colOff>
      <xdr:row>1</xdr:row>
      <xdr:rowOff>30480</xdr:rowOff>
    </xdr:from>
    <xdr:to>
      <xdr:col>37</xdr:col>
      <xdr:colOff>419100</xdr:colOff>
      <xdr:row>11</xdr:row>
      <xdr:rowOff>38100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37DBE50-3980-7AA1-82A3-F613DBEB0F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32</xdr:col>
      <xdr:colOff>266700</xdr:colOff>
      <xdr:row>2</xdr:row>
      <xdr:rowOff>152400</xdr:rowOff>
    </xdr:from>
    <xdr:to>
      <xdr:col>38</xdr:col>
      <xdr:colOff>266700</xdr:colOff>
      <xdr:row>12</xdr:row>
      <xdr:rowOff>167640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1AD3DA8-9A35-B015-CBBA-54542C03B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220980</xdr:colOff>
      <xdr:row>7</xdr:row>
      <xdr:rowOff>137160</xdr:rowOff>
    </xdr:from>
    <xdr:to>
      <xdr:col>38</xdr:col>
      <xdr:colOff>220980</xdr:colOff>
      <xdr:row>17</xdr:row>
      <xdr:rowOff>152400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20CAAAD-D438-0DD1-A498-68DFC6FFA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33</xdr:col>
      <xdr:colOff>297181</xdr:colOff>
      <xdr:row>11</xdr:row>
      <xdr:rowOff>38100</xdr:rowOff>
    </xdr:from>
    <xdr:to>
      <xdr:col>39</xdr:col>
      <xdr:colOff>297180</xdr:colOff>
      <xdr:row>21</xdr:row>
      <xdr:rowOff>45720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9FE3AF0-ED1E-D7DD-7033-219E0D4037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33</xdr:col>
      <xdr:colOff>502919</xdr:colOff>
      <xdr:row>16</xdr:row>
      <xdr:rowOff>0</xdr:rowOff>
    </xdr:from>
    <xdr:to>
      <xdr:col>39</xdr:col>
      <xdr:colOff>502919</xdr:colOff>
      <xdr:row>25</xdr:row>
      <xdr:rowOff>175260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B3712CE-33B3-3A7E-270F-DC0354B28C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Insurance%20claim%20bill%20dataset-2%20proj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Insurance%20claim%20bill%20dataset-2%20proj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etha k" refreshedDate="44931.832748958332" createdVersion="8" refreshedVersion="8" minRefreshableVersion="3" recordCount="1338" xr:uid="{00326168-9A08-4629-AABF-D3864E9872B8}">
  <cacheSource type="worksheet">
    <worksheetSource ref="A1:G1339" sheet="insurance" r:id="rId2"/>
  </cacheSource>
  <cacheFields count="7">
    <cacheField name="age" numFmtId="0">
      <sharedItems containsSemiMixedTypes="0" containsString="0" containsNumber="1" containsInteger="1" minValue="18" maxValue="64" count="47">
        <n v="19"/>
        <n v="18"/>
        <n v="28"/>
        <n v="33"/>
        <n v="32"/>
        <n v="31"/>
        <n v="46"/>
        <n v="37"/>
        <n v="60"/>
        <n v="25"/>
        <n v="62"/>
        <n v="23"/>
        <n v="56"/>
        <n v="27"/>
        <n v="52"/>
        <n v="30"/>
        <n v="34"/>
        <n v="59"/>
        <n v="63"/>
        <n v="55"/>
        <n v="22"/>
        <n v="26"/>
        <n v="35"/>
        <n v="24"/>
        <n v="41"/>
        <n v="38"/>
        <n v="36"/>
        <n v="21"/>
        <n v="48"/>
        <n v="40"/>
        <n v="58"/>
        <n v="53"/>
        <n v="43"/>
        <n v="64"/>
        <n v="20"/>
        <n v="61"/>
        <n v="44"/>
        <n v="57"/>
        <n v="29"/>
        <n v="45"/>
        <n v="54"/>
        <n v="49"/>
        <n v="47"/>
        <n v="51"/>
        <n v="42"/>
        <n v="50"/>
        <n v="39"/>
      </sharedItems>
    </cacheField>
    <cacheField name="sex" numFmtId="0">
      <sharedItems count="2">
        <s v="female"/>
        <s v="male"/>
      </sharedItems>
    </cacheField>
    <cacheField name="bmi" numFmtId="0">
      <sharedItems containsSemiMixedTypes="0" containsString="0" containsNumber="1" minValue="15.96" maxValue="53.13" count="548">
        <n v="27.9"/>
        <n v="33.770000000000003"/>
        <n v="33"/>
        <n v="22.704999999999998"/>
        <n v="28.88"/>
        <n v="25.74"/>
        <n v="33.44"/>
        <n v="27.74"/>
        <n v="29.83"/>
        <n v="25.84"/>
        <n v="26.22"/>
        <n v="26.29"/>
        <n v="34.4"/>
        <n v="39.82"/>
        <n v="42.13"/>
        <n v="24.6"/>
        <n v="30.78"/>
        <n v="23.844999999999999"/>
        <n v="40.299999999999997"/>
        <n v="35.299999999999997"/>
        <n v="36.005000000000003"/>
        <n v="32.4"/>
        <n v="34.1"/>
        <n v="31.92"/>
        <n v="28.024999999999999"/>
        <n v="27.72"/>
        <n v="23.085000000000001"/>
        <n v="32.774999999999999"/>
        <n v="17.385000000000002"/>
        <n v="36.299999999999997"/>
        <n v="35.6"/>
        <n v="26.315000000000001"/>
        <n v="28.6"/>
        <n v="28.31"/>
        <n v="36.4"/>
        <n v="20.425000000000001"/>
        <n v="32.965000000000003"/>
        <n v="20.8"/>
        <n v="36.67"/>
        <n v="39.9"/>
        <n v="26.6"/>
        <n v="36.630000000000003"/>
        <n v="21.78"/>
        <n v="30.8"/>
        <n v="37.049999999999997"/>
        <n v="37.299999999999997"/>
        <n v="38.664999999999999"/>
        <n v="34.770000000000003"/>
        <n v="24.53"/>
        <n v="35.200000000000003"/>
        <n v="35.625"/>
        <n v="33.630000000000003"/>
        <n v="28"/>
        <n v="34.43"/>
        <n v="28.69"/>
        <n v="36.954999999999998"/>
        <n v="31.824999999999999"/>
        <n v="31.68"/>
        <n v="22.88"/>
        <n v="37.335000000000001"/>
        <n v="27.36"/>
        <n v="33.659999999999997"/>
        <n v="24.7"/>
        <n v="25.934999999999999"/>
        <n v="22.42"/>
        <n v="28.9"/>
        <n v="39.1"/>
        <n v="36.19"/>
        <n v="23.98"/>
        <n v="24.75"/>
        <n v="28.5"/>
        <n v="28.1"/>
        <n v="32.01"/>
        <n v="27.4"/>
        <n v="34.01"/>
        <n v="29.59"/>
        <n v="35.53"/>
        <n v="39.805"/>
        <n v="26.885000000000002"/>
        <n v="38.284999999999997"/>
        <n v="37.619999999999997"/>
        <n v="41.23"/>
        <n v="34.799999999999997"/>
        <n v="22.895"/>
        <n v="31.16"/>
        <n v="27.2"/>
        <n v="26.98"/>
        <n v="39.49"/>
        <n v="24.795000000000002"/>
        <n v="31.3"/>
        <n v="38.28"/>
        <n v="19.95"/>
        <n v="19.3"/>
        <n v="31.6"/>
        <n v="25.46"/>
        <n v="30.114999999999998"/>
        <n v="29.92"/>
        <n v="27.5"/>
        <n v="28.4"/>
        <n v="30.875"/>
        <n v="27.94"/>
        <n v="35.090000000000003"/>
        <n v="29.7"/>
        <n v="35.72"/>
        <n v="32.204999999999998"/>
        <n v="28.594999999999999"/>
        <n v="49.06"/>
        <n v="27.17"/>
        <n v="23.37"/>
        <n v="37.1"/>
        <n v="23.75"/>
        <n v="28.975000000000001"/>
        <n v="31.35"/>
        <n v="33.914999999999999"/>
        <n v="28.785"/>
        <n v="28.3"/>
        <n v="37.4"/>
        <n v="17.765000000000001"/>
        <n v="34.700000000000003"/>
        <n v="26.504999999999999"/>
        <n v="22.04"/>
        <n v="35.9"/>
        <n v="25.555"/>
        <n v="28.05"/>
        <n v="25.175000000000001"/>
        <n v="31.9"/>
        <n v="36"/>
        <n v="32.49"/>
        <n v="25.3"/>
        <n v="29.734999999999999"/>
        <n v="38.83"/>
        <n v="30.495000000000001"/>
        <n v="37.729999999999997"/>
        <n v="37.43"/>
        <n v="24.13"/>
        <n v="37.145000000000003"/>
        <n v="39.520000000000003"/>
        <n v="24.42"/>
        <n v="27.83"/>
        <n v="36.85"/>
        <n v="39.6"/>
        <n v="29.8"/>
        <n v="29.64"/>
        <n v="28.215"/>
        <n v="37"/>
        <n v="33.155000000000001"/>
        <n v="18.905000000000001"/>
        <n v="41.47"/>
        <n v="30.3"/>
        <n v="15.96"/>
        <n v="33.344999999999999"/>
        <n v="37.700000000000003"/>
        <n v="27.835000000000001"/>
        <n v="29.2"/>
        <n v="26.41"/>
        <n v="30.69"/>
        <n v="41.895000000000003"/>
        <n v="30.9"/>
        <n v="32.200000000000003"/>
        <n v="32.11"/>
        <n v="31.57"/>
        <n v="26.2"/>
        <n v="30.59"/>
        <n v="32.799999999999997"/>
        <n v="18.05"/>
        <n v="39.33"/>
        <n v="32.229999999999997"/>
        <n v="24.035"/>
        <n v="36.08"/>
        <n v="22.3"/>
        <n v="26.4"/>
        <n v="31.8"/>
        <n v="26.73"/>
        <n v="23.1"/>
        <n v="23.21"/>
        <n v="33.700000000000003"/>
        <n v="33.25"/>
        <n v="24.64"/>
        <n v="33.880000000000003"/>
        <n v="38.06"/>
        <n v="41.91"/>
        <n v="31.635000000000002"/>
        <n v="36.195"/>
        <n v="17.8"/>
        <n v="24.51"/>
        <n v="22.22"/>
        <n v="38.39"/>
        <n v="29.07"/>
        <n v="22.135000000000002"/>
        <n v="26.8"/>
        <n v="30.02"/>
        <n v="35.86"/>
        <n v="20.9"/>
        <n v="17.29"/>
        <n v="34.21"/>
        <n v="25.364999999999998"/>
        <n v="40.15"/>
        <n v="24.414999999999999"/>
        <n v="25.2"/>
        <n v="26.84"/>
        <n v="24.32"/>
        <n v="42.35"/>
        <n v="19.8"/>
        <n v="32.395000000000003"/>
        <n v="30.2"/>
        <n v="29.37"/>
        <n v="34.200000000000003"/>
        <n v="27.454999999999998"/>
        <n v="27.55"/>
        <n v="20.614999999999998"/>
        <n v="24.3"/>
        <n v="31.79"/>
        <n v="21.56"/>
        <n v="28.12"/>
        <n v="40.564999999999998"/>
        <n v="27.645"/>
        <n v="31.2"/>
        <n v="26.62"/>
        <n v="48.07"/>
        <n v="36.765000000000001"/>
        <n v="33.4"/>
        <n v="45.54"/>
        <n v="28.82"/>
        <n v="22.99"/>
        <n v="27.7"/>
        <n v="25.41"/>
        <n v="34.39"/>
        <n v="22.61"/>
        <n v="37.51"/>
        <n v="38"/>
        <n v="33.33"/>
        <n v="34.865000000000002"/>
        <n v="33.06"/>
        <n v="35.97"/>
        <n v="31.4"/>
        <n v="25.27"/>
        <n v="40.945"/>
        <n v="34.104999999999997"/>
        <n v="36.479999999999997"/>
        <n v="33.799999999999997"/>
        <n v="36.700000000000003"/>
        <n v="36.384999999999998"/>
        <n v="34.5"/>
        <n v="32.299999999999997"/>
        <n v="27.6"/>
        <n v="29.26"/>
        <n v="35.75"/>
        <n v="23.18"/>
        <n v="25.6"/>
        <n v="35.244999999999997"/>
        <n v="43.89"/>
        <n v="20.79"/>
        <n v="30.5"/>
        <n v="21.7"/>
        <n v="21.89"/>
        <n v="24.984999999999999"/>
        <n v="32.015000000000001"/>
        <n v="30.4"/>
        <n v="21.09"/>
        <n v="22.23"/>
        <n v="32.9"/>
        <n v="24.89"/>
        <n v="31.46"/>
        <n v="17.954999999999998"/>
        <n v="30.684999999999999"/>
        <n v="43.34"/>
        <n v="39.049999999999997"/>
        <n v="30.21"/>
        <n v="31.445"/>
        <n v="19.855"/>
        <n v="31.02"/>
        <n v="38.17"/>
        <n v="20.6"/>
        <n v="47.52"/>
        <n v="20.399999999999999"/>
        <n v="38.380000000000003"/>
        <n v="24.31"/>
        <n v="23.6"/>
        <n v="21.12"/>
        <n v="30.03"/>
        <n v="17.48"/>
        <n v="20.234999999999999"/>
        <n v="17.195"/>
        <n v="23.9"/>
        <n v="35.15"/>
        <n v="35.64"/>
        <n v="22.6"/>
        <n v="39.159999999999997"/>
        <n v="27.265000000000001"/>
        <n v="29.164999999999999"/>
        <n v="16.815000000000001"/>
        <n v="33.1"/>
        <n v="26.9"/>
        <n v="33.11"/>
        <n v="31.73"/>
        <n v="46.75"/>
        <n v="29.45"/>
        <n v="32.68"/>
        <n v="33.5"/>
        <n v="43.01"/>
        <n v="36.520000000000003"/>
        <n v="26.695"/>
        <n v="25.65"/>
        <n v="29.6"/>
        <n v="38.6"/>
        <n v="23.4"/>
        <n v="46.53"/>
        <n v="30.14"/>
        <n v="30"/>
        <n v="38.094999999999999"/>
        <n v="28.38"/>
        <n v="28.7"/>
        <n v="33.82"/>
        <n v="24.09"/>
        <n v="32.67"/>
        <n v="25.1"/>
        <n v="32.56"/>
        <n v="41.325000000000003"/>
        <n v="39.5"/>
        <n v="34.299999999999997"/>
        <n v="31.065000000000001"/>
        <n v="21.47"/>
        <n v="25.08"/>
        <n v="43.4"/>
        <n v="25.7"/>
        <n v="27.93"/>
        <n v="39.200000000000003"/>
        <n v="26.03"/>
        <n v="30.25"/>
        <n v="28.93"/>
        <n v="35.700000000000003"/>
        <n v="35.31"/>
        <n v="31"/>
        <n v="44.22"/>
        <n v="26.07"/>
        <n v="25.8"/>
        <n v="39.424999999999997"/>
        <n v="40.479999999999997"/>
        <n v="38.9"/>
        <n v="47.41"/>
        <n v="35.435000000000002"/>
        <n v="46.7"/>
        <n v="46.2"/>
        <n v="21.4"/>
        <n v="23.8"/>
        <n v="44.77"/>
        <n v="32.119999999999997"/>
        <n v="29.1"/>
        <n v="37.29"/>
        <n v="43.12"/>
        <n v="36.86"/>
        <n v="34.295000000000002"/>
        <n v="23.465"/>
        <n v="45.43"/>
        <n v="23.65"/>
        <n v="20.7"/>
        <n v="28.27"/>
        <n v="35.909999999999997"/>
        <n v="29"/>
        <n v="19.57"/>
        <n v="31.13"/>
        <n v="21.85"/>
        <n v="40.26"/>
        <n v="33.725000000000001"/>
        <n v="29.48"/>
        <n v="32.6"/>
        <n v="37.524999999999999"/>
        <n v="23.655000000000001"/>
        <n v="37.799999999999997"/>
        <n v="19"/>
        <n v="21.3"/>
        <n v="33.534999999999997"/>
        <n v="42.46"/>
        <n v="38.950000000000003"/>
        <n v="36.1"/>
        <n v="29.3"/>
        <n v="39.700000000000003"/>
        <n v="38.19"/>
        <n v="42.4"/>
        <n v="34.96"/>
        <n v="42.68"/>
        <n v="31.54"/>
        <n v="29.81"/>
        <n v="21.375"/>
        <n v="40.81"/>
        <n v="17.399999999999999"/>
        <n v="20.3"/>
        <n v="18.5"/>
        <n v="26.125"/>
        <n v="41.69"/>
        <n v="24.1"/>
        <n v="36.200000000000003"/>
        <n v="40.185000000000002"/>
        <n v="39.270000000000003"/>
        <n v="34.869999999999997"/>
        <n v="44.744999999999997"/>
        <n v="29.545000000000002"/>
        <n v="23.54"/>
        <n v="40.47"/>
        <n v="40.659999999999997"/>
        <n v="36.6"/>
        <n v="35.4"/>
        <n v="27.074999999999999"/>
        <n v="28.405000000000001"/>
        <n v="21.754999999999999"/>
        <n v="40.28"/>
        <n v="30.1"/>
        <n v="32.1"/>
        <n v="23.7"/>
        <n v="35.5"/>
        <n v="29.15"/>
        <n v="27"/>
        <n v="37.905000000000001"/>
        <n v="22.77"/>
        <n v="22.8"/>
        <n v="34.58"/>
        <n v="27.1"/>
        <n v="19.475000000000001"/>
        <n v="26.7"/>
        <n v="34.32"/>
        <n v="24.4"/>
        <n v="41.14"/>
        <n v="22.515000000000001"/>
        <n v="41.8"/>
        <n v="26.18"/>
        <n v="42.24"/>
        <n v="26.51"/>
        <n v="35.814999999999998"/>
        <n v="41.42"/>
        <n v="36.575000000000003"/>
        <n v="42.94"/>
        <n v="21.01"/>
        <n v="24.225000000000001"/>
        <n v="17.670000000000002"/>
        <n v="31.5"/>
        <n v="31.1"/>
        <n v="32.78"/>
        <n v="32.450000000000003"/>
        <n v="50.38"/>
        <n v="47.6"/>
        <n v="25.4"/>
        <n v="29.9"/>
        <n v="43.7"/>
        <n v="24.86"/>
        <n v="28.8"/>
        <n v="29.5"/>
        <n v="29.04"/>
        <n v="38.94"/>
        <n v="44"/>
        <n v="20.045000000000002"/>
        <n v="40.92"/>
        <n v="35.1"/>
        <n v="29.355"/>
        <n v="32.585000000000001"/>
        <n v="32.340000000000003"/>
        <n v="39.799999999999997"/>
        <n v="24.605"/>
        <n v="33.99"/>
        <n v="28.2"/>
        <n v="25"/>
        <n v="33.200000000000003"/>
        <n v="23.2"/>
        <n v="20.100000000000001"/>
        <n v="32.5"/>
        <n v="37.18"/>
        <n v="46.09"/>
        <n v="39.93"/>
        <n v="35.799999999999997"/>
        <n v="31.254999999999999"/>
        <n v="18.335000000000001"/>
        <n v="42.9"/>
        <n v="26.79"/>
        <n v="39.615000000000002"/>
        <n v="25.9"/>
        <n v="25.745000000000001"/>
        <n v="28.16"/>
        <n v="23.56"/>
        <n v="40.5"/>
        <n v="35.42"/>
        <n v="39.994999999999997"/>
        <n v="34.674999999999997"/>
        <n v="20.52"/>
        <n v="23.274999999999999"/>
        <n v="36.29"/>
        <n v="32.700000000000003"/>
        <n v="19.190000000000001"/>
        <n v="20.13"/>
        <n v="23.32"/>
        <n v="45.32"/>
        <n v="34.6"/>
        <n v="18.715"/>
        <n v="21.565000000000001"/>
        <n v="23"/>
        <n v="37.07"/>
        <n v="52.58"/>
        <n v="42.655000000000001"/>
        <n v="21.66"/>
        <n v="32"/>
        <n v="18.3"/>
        <n v="47.74"/>
        <n v="22.1"/>
        <n v="19.094999999999999"/>
        <n v="31.24"/>
        <n v="29.925000000000001"/>
        <n v="20.350000000000001"/>
        <n v="25.85"/>
        <n v="42.75"/>
        <n v="18.600000000000001"/>
        <n v="23.87"/>
        <n v="45.9"/>
        <n v="21.5"/>
        <n v="30.305"/>
        <n v="44.88"/>
        <n v="41.1"/>
        <n v="40.369999999999997"/>
        <n v="28.49"/>
        <n v="33.549999999999997"/>
        <n v="40.375"/>
        <n v="27.28"/>
        <n v="17.86"/>
        <n v="33.299999999999997"/>
        <n v="39.14"/>
        <n v="21.945"/>
        <n v="24.97"/>
        <n v="23.94"/>
        <n v="34.484999999999999"/>
        <n v="21.8"/>
        <n v="23.3"/>
        <n v="36.96"/>
        <n v="21.28"/>
        <n v="29.4"/>
        <n v="27.3"/>
        <n v="37.9"/>
        <n v="37.715000000000003"/>
        <n v="23.76"/>
        <n v="25.52"/>
        <n v="27.61"/>
        <n v="27.06"/>
        <n v="39.4"/>
        <n v="34.9"/>
        <n v="22"/>
        <n v="30.36"/>
        <n v="27.8"/>
        <n v="53.13"/>
        <n v="39.71"/>
        <n v="32.869999999999997"/>
        <n v="44.7"/>
        <n v="30.97"/>
      </sharedItems>
    </cacheField>
    <cacheField name="children" numFmtId="0">
      <sharedItems containsSemiMixedTypes="0" containsString="0" containsNumber="1" containsInteger="1" minValue="0" maxValue="5"/>
    </cacheField>
    <cacheField name="smoker" numFmtId="0">
      <sharedItems count="2">
        <s v="yes"/>
        <s v="no"/>
      </sharedItems>
    </cacheField>
    <cacheField name="region" numFmtId="0">
      <sharedItems/>
    </cacheField>
    <cacheField name="charges($)" numFmtId="0">
      <sharedItems containsSemiMixedTypes="0" containsString="0" containsNumber="1" minValue="1121.8739" maxValue="63770.428010000003" count="1337">
        <n v="16884.923999999999"/>
        <n v="1725.5523000000001"/>
        <n v="4449.4620000000004"/>
        <n v="21984.47061"/>
        <n v="3866.8552"/>
        <n v="3756.6215999999999"/>
        <n v="8240.5895999999993"/>
        <n v="7281.5056000000004"/>
        <n v="6406.4107000000004"/>
        <n v="28923.136920000001"/>
        <n v="2721.3208"/>
        <n v="27808.7251"/>
        <n v="1826.8430000000001"/>
        <n v="11090.7178"/>
        <n v="39611.757700000002"/>
        <n v="1837.2370000000001"/>
        <n v="10797.3362"/>
        <n v="2395.17155"/>
        <n v="10602.385"/>
        <n v="36837.466999999997"/>
        <n v="13228.846949999999"/>
        <n v="4149.7359999999999"/>
        <n v="1137.011"/>
        <n v="37701.876799999998"/>
        <n v="6203.90175"/>
        <n v="14001.1338"/>
        <n v="14451.835150000001"/>
        <n v="12268.632250000001"/>
        <n v="2775.1921499999999"/>
        <n v="38711"/>
        <n v="35585.576000000001"/>
        <n v="2198.1898500000002"/>
        <n v="4687.7969999999996"/>
        <n v="13770.097900000001"/>
        <n v="51194.559139999998"/>
        <n v="1625.4337499999999"/>
        <n v="15612.19335"/>
        <n v="2302.3000000000002"/>
        <n v="39774.276299999998"/>
        <n v="48173.360999999997"/>
        <n v="3046.0619999999999"/>
        <n v="4949.7587000000003"/>
        <n v="6272.4772000000003"/>
        <n v="6313.759"/>
        <n v="6079.6715000000004"/>
        <n v="20630.283510000001"/>
        <n v="3393.35635"/>
        <n v="3556.9223000000002"/>
        <n v="12629.896699999999"/>
        <n v="38709.175999999999"/>
        <n v="2211.1307499999998"/>
        <n v="3579.8287"/>
        <n v="23568.272000000001"/>
        <n v="37742.575700000001"/>
        <n v="8059.6791000000003"/>
        <n v="47496.494449999998"/>
        <n v="13607.36875"/>
        <n v="34303.167200000004"/>
        <n v="23244.790199999999"/>
        <n v="5989.5236500000001"/>
        <n v="8606.2173999999995"/>
        <n v="4504.6624000000002"/>
        <n v="30166.618170000002"/>
        <n v="4133.6416499999996"/>
        <n v="14711.7438"/>
        <n v="1743.2139999999999"/>
        <n v="14235.072"/>
        <n v="6389.3778499999999"/>
        <n v="5920.1040999999996"/>
        <n v="17663.144199999999"/>
        <n v="16577.779500000001"/>
        <n v="6799.4579999999996"/>
        <n v="11741.726000000001"/>
        <n v="11946.625899999999"/>
        <n v="7726.8540000000003"/>
        <n v="11356.660900000001"/>
        <n v="3947.4131000000002"/>
        <n v="1532.4697000000001"/>
        <n v="2755.0209500000001"/>
        <n v="6571.0243499999997"/>
        <n v="4441.2131499999996"/>
        <n v="7935.29115"/>
        <n v="37165.163800000002"/>
        <n v="11033.661700000001"/>
        <n v="39836.519"/>
        <n v="21098.554049999999"/>
        <n v="43578.939400000003"/>
        <n v="11073.175999999999"/>
        <n v="8026.6665999999996"/>
        <n v="11082.5772"/>
        <n v="2026.9740999999999"/>
        <n v="10942.13205"/>
        <n v="30184.936699999998"/>
        <n v="5729.0052999999998"/>
        <n v="47291.055"/>
        <n v="3766.8838000000001"/>
        <n v="12105.32"/>
        <n v="10226.2842"/>
        <n v="22412.648499999999"/>
        <n v="15820.699000000001"/>
        <n v="6186.1270000000004"/>
        <n v="3645.0893999999998"/>
        <n v="21344.846699999998"/>
        <n v="30942.191800000001"/>
        <n v="5003.8530000000001"/>
        <n v="17560.37975"/>
        <n v="2331.5189999999998"/>
        <n v="3877.3042500000001"/>
        <n v="2867.1196"/>
        <n v="47055.532099999997"/>
        <n v="10825.253699999999"/>
        <n v="11881.358"/>
        <n v="4646.759"/>
        <n v="2404.7338"/>
        <n v="11488.31695"/>
        <n v="30259.995559999999"/>
        <n v="11381.3254"/>
        <n v="19107.779600000002"/>
        <n v="8601.3292999999994"/>
        <n v="6686.4313000000002"/>
        <n v="7740.3370000000004"/>
        <n v="1705.6244999999999"/>
        <n v="2257.47525"/>
        <n v="39556.494500000001"/>
        <n v="10115.00885"/>
        <n v="3385.3991500000002"/>
        <n v="17081.080000000002"/>
        <n v="9634.5380000000005"/>
        <n v="32734.186300000001"/>
        <n v="6082.4049999999997"/>
        <n v="12815.444949999999"/>
        <n v="13616.3586"/>
        <n v="11163.567999999999"/>
        <n v="1632.5644500000001"/>
        <n v="2457.2111500000001"/>
        <n v="2155.6815000000001"/>
        <n v="1261.442"/>
        <n v="2045.68525"/>
        <n v="27322.73386"/>
        <n v="2166.732"/>
        <n v="27375.904780000001"/>
        <n v="3490.5491000000002"/>
        <n v="18972.494999999999"/>
        <n v="18157.876"/>
        <n v="20745.989099999999"/>
        <n v="5138.2566999999999"/>
        <n v="40720.551050000002"/>
        <n v="9877.6077000000005"/>
        <n v="10959.6947"/>
        <n v="1842.519"/>
        <n v="5125.2156999999997"/>
        <n v="7789.6350000000002"/>
        <n v="6334.3435499999996"/>
        <n v="19964.746299999999"/>
        <n v="7077.1894000000002"/>
        <n v="6948.7007999999996"/>
        <n v="21223.675800000001"/>
        <n v="15518.180249999999"/>
        <n v="36950.256699999998"/>
        <n v="19749.383379999999"/>
        <n v="21348.705999999998"/>
        <n v="36149.483500000002"/>
        <n v="10450.552"/>
        <n v="5152.134"/>
        <n v="5028.1466"/>
        <n v="10407.085849999999"/>
        <n v="4830.63"/>
        <n v="6128.79745"/>
        <n v="2719.2797500000001"/>
        <n v="4827.9049500000001"/>
        <n v="13405.390299999999"/>
        <n v="8116.68"/>
        <n v="1694.7963999999999"/>
        <n v="5246.0469999999996"/>
        <n v="2855.4375500000001"/>
        <n v="48824.45"/>
        <n v="6455.86265"/>
        <n v="10436.096"/>
        <n v="8823.2790000000005"/>
        <n v="8538.28845"/>
        <n v="11735.87905"/>
        <n v="1631.8212000000001"/>
        <n v="4005.4225000000001"/>
        <n v="7419.4778999999999"/>
        <n v="7731.4270999999999"/>
        <n v="43753.337050000002"/>
        <n v="3981.9767999999999"/>
        <n v="5325.6509999999998"/>
        <n v="6775.9610000000002"/>
        <n v="4922.9159"/>
        <n v="12557.605299999999"/>
        <n v="4883.866"/>
        <n v="2137.6536000000001"/>
        <n v="12044.342000000001"/>
        <n v="1137.4697000000001"/>
        <n v="1639.5631000000001"/>
        <n v="5649.7150000000001"/>
        <n v="8516.8289999999997"/>
        <n v="9644.2525000000005"/>
        <n v="14901.5167"/>
        <n v="2130.6759000000002"/>
        <n v="8871.1517000000003"/>
        <n v="13012.20865"/>
        <n v="37133.898200000003"/>
        <n v="7147.1049999999996"/>
        <n v="4337.7352000000001"/>
        <n v="11743.299000000001"/>
        <n v="20984.0936"/>
        <n v="13880.949000000001"/>
        <n v="6610.1097"/>
        <n v="1980.07"/>
        <n v="8162.7162500000004"/>
        <n v="3537.703"/>
        <n v="5002.7826999999997"/>
        <n v="8520.0259999999998"/>
        <n v="7371.7719999999999"/>
        <n v="10355.641"/>
        <n v="2483.7359999999999"/>
        <n v="3392.9767999999999"/>
        <n v="25081.76784"/>
        <n v="5012.4709999999995"/>
        <n v="10564.8845"/>
        <n v="5253.5240000000003"/>
        <n v="34779.614999999998"/>
        <n v="19515.5416"/>
        <n v="11987.1682"/>
        <n v="2689.4953999999998"/>
        <n v="24227.337240000001"/>
        <n v="7358.1756500000001"/>
        <n v="9225.2564000000002"/>
        <n v="7443.6430499999997"/>
        <n v="14001.286700000001"/>
        <n v="1727.7850000000001"/>
        <n v="12333.828"/>
        <n v="6710.1918999999998"/>
        <n v="19444.265800000001"/>
        <n v="1615.7666999999999"/>
        <n v="4463.2051000000001"/>
        <n v="17352.6803"/>
        <n v="7152.6714000000002"/>
        <n v="38511.628299999997"/>
        <n v="5354.0746499999996"/>
        <n v="35160.134570000002"/>
        <n v="7196.8670000000002"/>
        <n v="29523.1656"/>
        <n v="24476.478510000001"/>
        <n v="12648.7034"/>
        <n v="1986.9333999999999"/>
        <n v="1832.0940000000001"/>
        <n v="4040.55825"/>
        <n v="12829.455099999999"/>
        <n v="47305.305"/>
        <n v="44260.749900000003"/>
        <n v="4260.7439999999997"/>
        <n v="41097.161749999999"/>
        <n v="13047.332350000001"/>
        <n v="43921.183700000001"/>
        <n v="5400.9804999999997"/>
        <n v="11520.099850000001"/>
        <n v="33750.291799999999"/>
        <n v="11837.16"/>
        <n v="17085.267599999999"/>
        <n v="24869.836800000001"/>
        <n v="36219.405449999998"/>
        <n v="20462.997660000001"/>
        <n v="46151.124499999998"/>
        <n v="17179.522000000001"/>
        <n v="14590.63205"/>
        <n v="7441.0529999999999"/>
        <n v="9282.4806000000008"/>
        <n v="1719.4363000000001"/>
        <n v="42856.838000000003"/>
        <n v="7265.7025000000003"/>
        <n v="9617.6624499999998"/>
        <n v="2523.1695"/>
        <n v="9715.8410000000003"/>
        <n v="2803.69785"/>
        <n v="2150.4690000000001"/>
        <n v="12928.7911"/>
        <n v="9855.1314000000002"/>
        <n v="22331.566800000001"/>
        <n v="48549.178350000002"/>
        <n v="4237.12655"/>
        <n v="11879.10405"/>
        <n v="9625.92"/>
        <n v="7742.1098000000002"/>
        <n v="9432.9253000000008"/>
        <n v="14256.192800000001"/>
        <n v="47896.79135"/>
        <n v="25992.821039999999"/>
        <n v="3172.018"/>
        <n v="20277.807509999999"/>
        <n v="42112.2356"/>
        <n v="2156.7518"/>
        <n v="3906.127"/>
        <n v="1704.5681"/>
        <n v="16297.846"/>
        <n v="21978.676899999999"/>
        <n v="38746.355100000001"/>
        <n v="9249.4951999999994"/>
        <n v="6746.7425000000003"/>
        <n v="24873.384900000001"/>
        <n v="12265.5069"/>
        <n v="4349.4620000000004"/>
        <n v="12646.207"/>
        <n v="19442.353500000001"/>
        <n v="20177.671129999999"/>
        <n v="4151.0286999999998"/>
        <n v="11944.594349999999"/>
        <n v="7749.1563999999998"/>
        <n v="8444.4740000000002"/>
        <n v="1737.376"/>
        <n v="42124.515299999999"/>
        <n v="8124.4084000000003"/>
        <n v="34838.873"/>
        <n v="9722.7695000000003"/>
        <n v="8835.2649500000007"/>
        <n v="10435.06525"/>
        <n v="7421.1945500000002"/>
        <n v="4667.6076499999999"/>
        <n v="4894.7533000000003"/>
        <n v="24671.663339999999"/>
        <n v="35491.64"/>
        <n v="11566.30055"/>
        <n v="2866.0909999999999"/>
        <n v="6600.2059499999996"/>
        <n v="3561.8888999999999"/>
        <n v="42760.502200000003"/>
        <n v="47928.03"/>
        <n v="9144.5650000000005"/>
        <n v="48517.563150000002"/>
        <n v="24393.6224"/>
        <n v="13429.035400000001"/>
        <n v="11658.379150000001"/>
        <n v="19144.576519999999"/>
        <n v="13822.803"/>
        <n v="12142.578600000001"/>
        <n v="13937.666499999999"/>
        <n v="41919.097000000002"/>
        <n v="8232.6388000000006"/>
        <n v="18955.220170000001"/>
        <n v="13352.0998"/>
        <n v="13217.094499999999"/>
        <n v="13981.850350000001"/>
        <n v="10977.2063"/>
        <n v="6184.2993999999999"/>
        <n v="4889.9994999999999"/>
        <n v="8334.4575499999992"/>
        <n v="5478.0367999999999"/>
        <n v="1635.7336499999999"/>
        <n v="11830.6072"/>
        <n v="8932.0840000000007"/>
        <n v="3554.203"/>
        <n v="12404.8791"/>
        <n v="14133.03775"/>
        <n v="24603.04837"/>
        <n v="8944.1151000000009"/>
        <n v="9620.3307000000004"/>
        <n v="1837.2819"/>
        <n v="1607.5101"/>
        <n v="10043.249"/>
        <n v="4751.07"/>
        <n v="13844.505999999999"/>
        <n v="2597.779"/>
        <n v="3180.5101"/>
        <n v="9778.3472000000002"/>
        <n v="13430.264999999999"/>
        <n v="8017.0611500000005"/>
        <n v="8116.2688500000004"/>
        <n v="3481.8679999999999"/>
        <n v="13415.0381"/>
        <n v="12029.286700000001"/>
        <n v="7639.4174499999999"/>
        <n v="36085.218999999997"/>
        <n v="1391.5287000000001"/>
        <n v="18033.9679"/>
        <n v="21659.930100000001"/>
        <n v="38126.246500000001"/>
        <n v="16455.707849999999"/>
        <n v="27000.98473"/>
        <n v="15006.579449999999"/>
        <n v="42303.692150000003"/>
        <n v="20781.48892"/>
        <n v="5846.9175999999998"/>
        <n v="8302.5356499999998"/>
        <n v="1261.8589999999999"/>
        <n v="11856.4115"/>
        <n v="30284.642940000002"/>
        <n v="3176.8159000000001"/>
        <n v="4618.0798999999997"/>
        <n v="10736.87075"/>
        <n v="2138.0707000000002"/>
        <n v="8964.0605500000001"/>
        <n v="9290.1394999999993"/>
        <n v="9411.0049999999992"/>
        <n v="7526.7064499999997"/>
        <n v="8522.0030000000006"/>
        <n v="16586.49771"/>
        <n v="14988.432000000001"/>
        <n v="1631.6683"/>
        <n v="9264.7970000000005"/>
        <n v="8083.9197999999997"/>
        <n v="14692.66935"/>
        <n v="10269.459999999999"/>
        <n v="3260.1990000000001"/>
        <n v="11396.9002"/>
        <n v="4185.0978999999998"/>
        <n v="8539.6710000000003"/>
        <n v="6652.5288"/>
        <n v="4074.4537"/>
        <n v="1621.3402000000001"/>
        <n v="19594.809649999999"/>
        <n v="14455.644050000001"/>
        <n v="5080.0959999999995"/>
        <n v="2134.9014999999999"/>
        <n v="7345.7266"/>
        <n v="9140.9509999999991"/>
        <n v="18608.261999999999"/>
        <n v="14418.2804"/>
        <n v="28950.4692"/>
        <n v="46889.261200000001"/>
        <n v="46599.108399999997"/>
        <n v="39125.332249999999"/>
        <n v="2727.3951000000002"/>
        <n v="8968.33"/>
        <n v="9788.8659000000007"/>
        <n v="6555.07035"/>
        <n v="7323.7348190000002"/>
        <n v="3167.4558499999998"/>
        <n v="18804.752400000001"/>
        <n v="23082.955330000001"/>
        <n v="4906.4096499999996"/>
        <n v="5969.723"/>
        <n v="12638.195"/>
        <n v="4243.5900499999998"/>
        <n v="13919.822899999999"/>
        <n v="2254.7966999999999"/>
        <n v="5926.8459999999995"/>
        <n v="12592.5345"/>
        <n v="2897.3235"/>
        <n v="4738.2682000000004"/>
        <n v="37079.372000000003"/>
        <n v="1149.3959"/>
        <n v="28287.897659999999"/>
        <n v="26109.32905"/>
        <n v="7345.0839999999998"/>
        <n v="12730.999599999999"/>
        <n v="11454.021500000001"/>
        <n v="5910.9440000000004"/>
        <n v="4762.3289999999997"/>
        <n v="7512.2669999999998"/>
        <n v="4032.2406999999998"/>
        <n v="1969.614"/>
        <n v="1769.5316499999999"/>
        <n v="4686.3887000000004"/>
        <n v="21797.000400000001"/>
        <n v="11881.9696"/>
        <n v="11840.77505"/>
        <n v="10601.412"/>
        <n v="7682.67"/>
        <n v="10381.4787"/>
        <n v="22144.031999999999"/>
        <n v="15230.324049999999"/>
        <n v="11165.417649999999"/>
        <n v="1632.0362500000001"/>
        <n v="19521.968199999999"/>
        <n v="13224.692999999999"/>
        <n v="12643.3778"/>
        <n v="23288.928400000001"/>
        <n v="2201.0971"/>
        <n v="2497.0383000000002"/>
        <n v="2203.4718499999999"/>
        <n v="1744.4649999999999"/>
        <n v="20878.78443"/>
        <n v="25382.296999999999"/>
        <n v="28868.6639"/>
        <n v="35147.528480000001"/>
        <n v="2534.3937500000002"/>
        <n v="1534.3045"/>
        <n v="1824.2854"/>
        <n v="15555.188749999999"/>
        <n v="9304.7019"/>
        <n v="1622.1885"/>
        <n v="9880.0679999999993"/>
        <n v="9563.0290000000005"/>
        <n v="4347.0233500000004"/>
        <n v="12475.3513"/>
        <n v="1253.9359999999999"/>
        <n v="48885.135609999998"/>
        <n v="10461.9794"/>
        <n v="1748.7739999999999"/>
        <n v="24513.091260000001"/>
        <n v="2196.4731999999999"/>
        <n v="12574.049000000001"/>
        <n v="17942.106"/>
        <n v="1967.0227"/>
        <n v="4931.6469999999999"/>
        <n v="8027.9679999999998"/>
        <n v="8211.1002000000008"/>
        <n v="13470.86"/>
        <n v="36197.699000000001"/>
        <n v="6837.3687"/>
        <n v="22218.1149"/>
        <n v="32548.340499999998"/>
        <n v="5974.3846999999996"/>
        <n v="6796.8632500000003"/>
        <n v="2643.2685000000001"/>
        <n v="3077.0954999999999"/>
        <n v="3044.2132999999999"/>
        <n v="11455.28"/>
        <n v="11763.000899999999"/>
        <n v="2498.4144000000001"/>
        <n v="9361.3268000000007"/>
        <n v="1256.299"/>
        <n v="21082.16"/>
        <n v="11362.754999999999"/>
        <n v="27724.28875"/>
        <n v="8413.4630500000003"/>
        <n v="5240.7650000000003"/>
        <n v="3857.7592500000001"/>
        <n v="25656.575260000001"/>
        <n v="3994.1777999999999"/>
        <n v="9866.3048500000004"/>
        <n v="5397.6166999999996"/>
        <n v="38245.593269999998"/>
        <n v="11482.63485"/>
        <n v="24059.680189999999"/>
        <n v="9861.0249999999996"/>
        <n v="8342.9087500000005"/>
        <n v="1708.0014000000001"/>
        <n v="48675.517699999997"/>
        <n v="14043.476699999999"/>
        <n v="12925.886"/>
        <n v="19214.705529999999"/>
        <n v="13831.1152"/>
        <n v="6067.1267500000004"/>
        <n v="5972.3779999999997"/>
        <n v="8825.0859999999993"/>
        <n v="8233.0974999999999"/>
        <n v="27346.04207"/>
        <n v="6196.4480000000003"/>
        <n v="3056.3881000000001"/>
        <n v="13887.204"/>
        <n v="63770.428010000003"/>
        <n v="10231.499900000001"/>
        <n v="23807.240600000001"/>
        <n v="3268.84665"/>
        <n v="11538.421"/>
        <n v="3213.6220499999999"/>
        <n v="45863.205000000002"/>
        <n v="13390.558999999999"/>
        <n v="3972.9247"/>
        <n v="12957.118"/>
        <n v="11187.6567"/>
        <n v="17878.900679999999"/>
        <n v="3847.674"/>
        <n v="8334.5895999999993"/>
        <n v="3935.1799000000001"/>
        <n v="39983.425949999997"/>
        <n v="1646.4296999999999"/>
        <n v="9193.8384999999998"/>
        <n v="10923.933199999999"/>
        <n v="2494.0219999999999"/>
        <n v="9058.7302999999993"/>
        <n v="2801.2588000000001"/>
        <n v="2128.4310500000001"/>
        <n v="6373.55735"/>
        <n v="7256.7231000000002"/>
        <n v="11552.904"/>
        <n v="45702.022349999999"/>
        <n v="3761.2919999999999"/>
        <n v="2219.4450999999999"/>
        <n v="4753.6368000000002"/>
        <n v="31620.001059999999"/>
        <n v="13224.057049999999"/>
        <n v="12222.898300000001"/>
        <n v="1664.9996000000001"/>
        <n v="58571.074480000003"/>
        <n v="9724.5300000000007"/>
        <n v="3206.4913499999998"/>
        <n v="12913.992399999999"/>
        <n v="6356.2707"/>
        <n v="17626.239509999999"/>
        <n v="1242.816"/>
        <n v="4779.6022999999996"/>
        <n v="3861.2096499999998"/>
        <n v="43943.876100000001"/>
        <n v="13635.6379"/>
        <n v="5976.8311000000003"/>
        <n v="11842.441999999999"/>
        <n v="8428.0692999999992"/>
        <n v="2566.4706999999999"/>
        <n v="15359.104499999999"/>
        <n v="5709.1643999999997"/>
        <n v="8823.9857499999998"/>
        <n v="7640.3091999999997"/>
        <n v="5594.8455000000004"/>
        <n v="7441.5010000000002"/>
        <n v="33471.971890000001"/>
        <n v="1633.0444"/>
        <n v="9174.1356500000002"/>
        <n v="11070.535"/>
        <n v="16085.127500000001"/>
        <n v="17468.983899999999"/>
        <n v="9283.5619999999999"/>
        <n v="3558.6202499999999"/>
        <n v="25678.778450000002"/>
        <n v="4435.0941999999995"/>
        <n v="39241.442000000003"/>
        <n v="8547.6913000000004"/>
        <n v="6571.5439999999999"/>
        <n v="2207.6974500000001"/>
        <n v="6753.0379999999996"/>
        <n v="1880.07"/>
        <n v="42969.852700000003"/>
        <n v="11658.11505"/>
        <n v="23306.546999999999"/>
        <n v="34439.855900000002"/>
        <n v="10713.644"/>
        <n v="3659.346"/>
        <n v="40182.245999999999"/>
        <n v="9182.17"/>
        <n v="34617.840649999998"/>
        <n v="12129.614149999999"/>
        <n v="3736.4647"/>
        <n v="6748.5911999999998"/>
        <n v="11326.71487"/>
        <n v="11365.951999999999"/>
        <n v="42983.458500000001"/>
        <n v="10085.846"/>
        <n v="1977.8150000000001"/>
        <n v="3366.6696999999999"/>
        <n v="7173.35995"/>
        <n v="9391.3459999999995"/>
        <n v="14410.9321"/>
        <n v="2709.1118999999999"/>
        <n v="24915.046259999999"/>
        <n v="20149.322899999999"/>
        <n v="12949.1554"/>
        <n v="6666.2430000000004"/>
        <n v="32787.458590000002"/>
        <n v="13143.86485"/>
        <n v="4466.6214"/>
        <n v="18806.145469999999"/>
        <n v="10141.136200000001"/>
        <n v="6123.5688"/>
        <n v="8252.2842999999993"/>
        <n v="1712.2270000000001"/>
        <n v="12430.95335"/>
        <n v="9800.8881999999994"/>
        <n v="10579.710999999999"/>
        <n v="8280.6226999999999"/>
        <n v="8527.5319999999992"/>
        <n v="12244.531000000001"/>
        <n v="24667.419000000002"/>
        <n v="3410.3240000000001"/>
        <n v="4058.71245"/>
        <n v="26392.260289999998"/>
        <n v="14394.398150000001"/>
        <n v="6435.6237000000001"/>
        <n v="22192.437109999999"/>
        <n v="5148.5526"/>
        <n v="1136.3994"/>
        <n v="27037.914100000002"/>
        <n v="42560.430399999997"/>
        <n v="8703.4560000000001"/>
        <n v="40003.332249999999"/>
        <n v="45710.207849999999"/>
        <n v="6500.2358999999997"/>
        <n v="4837.5823"/>
        <n v="3943.5954000000002"/>
        <n v="4399.7309999999998"/>
        <n v="6185.3208000000004"/>
        <n v="46200.985099999998"/>
        <n v="7222.7862500000001"/>
        <n v="12485.8009"/>
        <n v="46130.5265"/>
        <n v="12363.547"/>
        <n v="10156.7832"/>
        <n v="2585.2689999999998"/>
        <n v="1242.26"/>
        <n v="40103.89"/>
        <n v="9863.4717999999993"/>
        <n v="4766.0219999999999"/>
        <n v="11244.376899999999"/>
        <n v="7729.6457499999997"/>
        <n v="5438.7491"/>
        <n v="26236.579969999999"/>
        <n v="34806.467700000001"/>
        <n v="2104.1134000000002"/>
        <n v="8068.1850000000004"/>
        <n v="2362.2290499999999"/>
        <n v="2352.9684499999998"/>
        <n v="3577.9989999999998"/>
        <n v="3201.2451500000002"/>
        <n v="29186.482360000002"/>
        <n v="40273.645499999999"/>
        <n v="10976.24575"/>
        <n v="3500.6122999999998"/>
        <n v="2020.5523000000001"/>
        <n v="9541.6955500000004"/>
        <n v="9504.3102999999992"/>
        <n v="5385.3379000000004"/>
        <n v="8930.9345499999999"/>
        <n v="5375.0379999999996"/>
        <n v="44400.4064"/>
        <n v="10264.4421"/>
        <n v="6113.2310500000003"/>
        <n v="5469.0065999999997"/>
        <n v="1727.54"/>
        <n v="10107.220600000001"/>
        <n v="8310.8391499999998"/>
        <n v="1984.4532999999999"/>
        <n v="2457.502"/>
        <n v="12146.971"/>
        <n v="9566.9909000000007"/>
        <n v="13112.604799999999"/>
        <n v="10848.1343"/>
        <n v="12231.613600000001"/>
        <n v="9875.6803999999993"/>
        <n v="11264.540999999999"/>
        <n v="12979.358"/>
        <n v="1263.249"/>
        <n v="10106.134249999999"/>
        <n v="40932.429499999998"/>
        <n v="6664.68595"/>
        <n v="16657.71745"/>
        <n v="2217.6012000000001"/>
        <n v="6781.3541999999998"/>
        <n v="19361.998800000001"/>
        <n v="10065.413"/>
        <n v="4234.9269999999997"/>
        <n v="9447.2503500000003"/>
        <n v="14007.222"/>
        <n v="9583.8932999999997"/>
        <n v="40419.019099999998"/>
        <n v="3484.3310000000001"/>
        <n v="36189.101699999999"/>
        <n v="44585.455869999998"/>
        <n v="8604.4836500000001"/>
        <n v="18246.495500000001"/>
        <n v="43254.417950000003"/>
        <n v="3757.8447999999999"/>
        <n v="8827.2098999999998"/>
        <n v="9910.3598500000007"/>
        <n v="11737.848840000001"/>
        <n v="1627.2824499999999"/>
        <n v="8556.9069999999992"/>
        <n v="3062.5082499999999"/>
        <n v="19539.242999999999"/>
        <n v="1906.35825"/>
        <n v="14210.53595"/>
        <n v="11833.782300000001"/>
        <n v="17128.426080000001"/>
        <n v="5031.26955"/>
        <n v="7985.8149999999996"/>
        <n v="23065.420699999999"/>
        <n v="5428.7277000000004"/>
        <n v="36307.798300000002"/>
        <n v="3925.7582000000002"/>
        <n v="2416.9549999999999"/>
        <n v="19040.876"/>
        <n v="3070.8087"/>
        <n v="9095.0682500000003"/>
        <n v="11842.623750000001"/>
        <n v="8062.7640000000001"/>
        <n v="7050.6419999999998"/>
        <n v="14319.031000000001"/>
        <n v="6933.2422500000002"/>
        <n v="27941.28758"/>
        <n v="11150.78"/>
        <n v="12797.20962"/>
        <n v="17748.5062"/>
        <n v="7261.741"/>
        <n v="10560.4917"/>
        <n v="6986.6970000000001"/>
        <n v="7448.4039499999999"/>
        <n v="5934.3797999999997"/>
        <n v="9869.8101999999999"/>
        <n v="18259.216"/>
        <n v="1146.7965999999999"/>
        <n v="9386.1612999999998"/>
        <n v="24520.263999999999"/>
        <n v="4350.5144"/>
        <n v="6414.1779999999999"/>
        <n v="12741.167450000001"/>
        <n v="1917.3184000000001"/>
        <n v="5209.5788499999999"/>
        <n v="13457.960800000001"/>
        <n v="5662.2250000000004"/>
        <n v="1252.4069999999999"/>
        <n v="2731.9122000000002"/>
        <n v="21195.817999999999"/>
        <n v="7209.4917999999998"/>
        <n v="18310.741999999998"/>
        <n v="4266.1657999999998"/>
        <n v="4719.52405"/>
        <n v="11848.141"/>
        <n v="17904.527050000001"/>
        <n v="7046.7222000000002"/>
        <n v="14313.846299999999"/>
        <n v="2103.08"/>
        <n v="38792.685599999997"/>
        <n v="1815.8759"/>
        <n v="7731.8578500000003"/>
        <n v="28476.734990000001"/>
        <n v="2136.8822500000001"/>
        <n v="1131.5065999999999"/>
        <n v="3309.7926000000002"/>
        <n v="9414.92"/>
        <n v="6360.9935999999998"/>
        <n v="11013.7119"/>
        <n v="4428.8878500000001"/>
        <n v="5584.3056999999999"/>
        <n v="1877.9294"/>
        <n v="2842.7607499999999"/>
        <n v="3597.596"/>
        <n v="23401.30575"/>
        <n v="55135.402090000003"/>
        <n v="7445.9179999999997"/>
        <n v="2680.9493000000002"/>
        <n v="1621.8827000000001"/>
        <n v="8219.2039000000004"/>
        <n v="12523.604799999999"/>
        <n v="16069.08475"/>
        <n v="43813.866099999999"/>
        <n v="20773.62775"/>
        <n v="39597.407200000001"/>
        <n v="6117.4944999999998"/>
        <n v="13393.755999999999"/>
        <n v="5266.3656000000001"/>
        <n v="4719.7365499999996"/>
        <n v="11743.9341"/>
        <n v="5377.4578000000001"/>
        <n v="7160.3302999999996"/>
        <n v="4402.2330000000002"/>
        <n v="11657.7189"/>
        <n v="6402.2913500000004"/>
        <n v="12622.1795"/>
        <n v="1526.3119999999999"/>
        <n v="12323.936"/>
        <n v="36021.011200000001"/>
        <n v="27533.912899999999"/>
        <n v="10072.055050000001"/>
        <n v="45008.955499999996"/>
        <n v="9872.7009999999991"/>
        <n v="2438.0551999999998"/>
        <n v="2974.1260000000002"/>
        <n v="10601.632250000001"/>
        <n v="37270.1512"/>
        <n v="14119.62"/>
        <n v="42111.664700000001"/>
        <n v="11729.6795"/>
        <n v="24106.912550000001"/>
        <n v="1875.3440000000001"/>
        <n v="40974.164900000003"/>
        <n v="15817.985699999999"/>
        <n v="18218.161390000001"/>
        <n v="10965.446"/>
        <n v="46113.510999999999"/>
        <n v="7151.0919999999996"/>
        <n v="12269.68865"/>
        <n v="5458.0464499999998"/>
        <n v="8782.4689999999991"/>
        <n v="6600.3609999999999"/>
        <n v="1141.4450999999999"/>
        <n v="11576.13"/>
        <n v="13129.603450000001"/>
        <n v="4391.652"/>
        <n v="8457.8179999999993"/>
        <n v="3392.3652000000002"/>
        <n v="5966.8873999999996"/>
        <n v="6849.0259999999998"/>
        <n v="8891.1394999999993"/>
        <n v="2690.1138000000001"/>
        <n v="26140.3603"/>
        <n v="6653.7885999999999"/>
        <n v="6282.2349999999997"/>
        <n v="6311.9520000000002"/>
        <n v="3443.0639999999999"/>
        <n v="2789.0574000000001"/>
        <n v="2585.8506499999999"/>
        <n v="46255.112500000003"/>
        <n v="4877.9810500000003"/>
        <n v="19719.6947"/>
        <n v="27218.437249999999"/>
        <n v="5272.1758"/>
        <n v="1682.597"/>
        <n v="11945.1327"/>
        <n v="29330.98315"/>
        <n v="7243.8136000000004"/>
        <n v="10422.916649999999"/>
        <n v="44202.653599999998"/>
        <n v="13555.0049"/>
        <n v="13063.883"/>
        <n v="19798.054550000001"/>
        <n v="2221.5644499999999"/>
        <n v="1634.5734"/>
        <n v="2117.3388500000001"/>
        <n v="8688.8588500000005"/>
        <n v="48673.558799999999"/>
        <n v="4661.2863500000003"/>
        <n v="8125.7844999999998"/>
        <n v="12644.589"/>
        <n v="4564.1914500000003"/>
        <n v="4846.9201499999999"/>
        <n v="7633.7205999999996"/>
        <n v="15170.069"/>
        <n v="17496.306"/>
        <n v="2639.0428999999999"/>
        <n v="33732.686699999998"/>
        <n v="14382.709049999999"/>
        <n v="7626.9930000000004"/>
        <n v="5257.5079500000002"/>
        <n v="2473.3341"/>
        <n v="21774.32215"/>
        <n v="35069.374519999998"/>
        <n v="13041.921"/>
        <n v="5245.2268999999997"/>
        <n v="13451.121999999999"/>
        <n v="13462.52"/>
        <n v="5488.2619999999997"/>
        <n v="4320.4108500000002"/>
        <n v="6250.4350000000004"/>
        <n v="25333.332839999999"/>
        <n v="2913.569"/>
        <n v="12032.325999999999"/>
        <n v="13470.804400000001"/>
        <n v="6289.7548999999999"/>
        <n v="2927.0646999999999"/>
        <n v="6238.2979999999998"/>
        <n v="10096.969999999999"/>
        <n v="7348.1419999999998"/>
        <n v="4673.3922000000002"/>
        <n v="12233.828"/>
        <n v="32108.662820000001"/>
        <n v="8965.7957499999993"/>
        <n v="2304.0021999999999"/>
        <n v="9487.6442000000006"/>
        <n v="1121.8739"/>
        <n v="9549.5650999999998"/>
        <n v="2217.4691499999999"/>
        <n v="1628.4709"/>
        <n v="12982.8747"/>
        <n v="11674.13"/>
        <n v="7160.0940000000001"/>
        <n v="39047.285000000003"/>
        <n v="6358.7764500000003"/>
        <n v="19933.457999999999"/>
        <n v="11534.872649999999"/>
        <n v="47462.894"/>
        <n v="4527.1829500000003"/>
        <n v="38998.546000000002"/>
        <n v="20009.63365"/>
        <n v="3875.7341000000001"/>
        <n v="41999.519999999997"/>
        <n v="12609.88702"/>
        <n v="41034.221400000002"/>
        <n v="28468.919010000001"/>
        <n v="2730.1078499999999"/>
        <n v="3353.2840000000001"/>
        <n v="14474.674999999999"/>
        <n v="9500.5730500000009"/>
        <n v="26467.09737"/>
        <n v="4746.3440000000001"/>
        <n v="23967.38305"/>
        <n v="7518.0253499999999"/>
        <n v="3279.8685500000001"/>
        <n v="8596.8277999999991"/>
        <n v="10702.642400000001"/>
        <n v="4992.3764000000001"/>
        <n v="2527.8186500000002"/>
        <n v="1759.338"/>
        <n v="2322.6217999999999"/>
        <n v="16138.762049999999"/>
        <n v="7804.1605"/>
        <n v="2902.9065000000001"/>
        <n v="9704.6680500000002"/>
        <n v="4889.0367999999999"/>
        <n v="25517.11363"/>
        <n v="4500.33925"/>
        <n v="19199.944"/>
        <n v="16796.411940000002"/>
        <n v="4915.0598499999996"/>
        <n v="7624.63"/>
        <n v="8410.0468500000006"/>
        <n v="28340.188849999999"/>
        <n v="4518.8262500000001"/>
        <n v="14571.890799999999"/>
        <n v="3378.91"/>
        <n v="7144.86265"/>
        <n v="10118.424000000001"/>
        <n v="5484.4673000000003"/>
        <n v="16420.494549999999"/>
        <n v="7986.4752500000004"/>
        <n v="7418.5219999999999"/>
        <n v="13887.968500000001"/>
        <n v="6551.7501000000002"/>
        <n v="5267.8181500000001"/>
        <n v="17361.766100000001"/>
        <n v="34472.841"/>
        <n v="1972.95"/>
        <n v="21232.182260000001"/>
        <n v="8627.5411000000004"/>
        <n v="4433.3877000000002"/>
        <n v="4438.2633999999998"/>
        <n v="24915.220850000002"/>
        <n v="23241.47453"/>
        <n v="9957.7216000000008"/>
        <n v="8269.0439999999999"/>
        <n v="18767.737700000001"/>
        <n v="36580.282160000002"/>
        <n v="8765.2489999999998"/>
        <n v="5383.5360000000001"/>
        <n v="12124.992399999999"/>
        <n v="2709.24395"/>
        <n v="3987.9259999999999"/>
        <n v="12495.290849999999"/>
        <n v="26018.950519999999"/>
        <n v="8798.5930000000008"/>
        <n v="35595.589800000002"/>
        <n v="42211.138200000001"/>
        <n v="1711.0268000000001"/>
        <n v="8569.8618000000006"/>
        <n v="2020.1769999999999"/>
        <n v="16450.894700000001"/>
        <n v="21595.382290000001"/>
        <n v="9850.4320000000007"/>
        <n v="6877.9800999999998"/>
        <n v="21677.283449999999"/>
        <n v="44423.803"/>
        <n v="4137.5227000000004"/>
        <n v="13747.87235"/>
        <n v="12950.0712"/>
        <n v="12094.477999999999"/>
        <n v="37484.4493"/>
        <n v="39725.518049999999"/>
        <n v="2250.8352"/>
        <n v="22493.659640000002"/>
        <n v="20234.854749999999"/>
        <n v="1704.7001499999999"/>
        <n v="33475.817150000003"/>
        <n v="3161.4540000000002"/>
        <n v="11394.065549999999"/>
        <n v="21880.82"/>
        <n v="7325.0482000000002"/>
        <n v="44501.398200000003"/>
        <n v="3594.17085"/>
        <n v="39727.614000000001"/>
        <n v="8023.1354499999998"/>
        <n v="14394.5579"/>
        <n v="9288.0267000000003"/>
        <n v="25309.489000000001"/>
        <n v="3353.4703"/>
        <n v="10594.501550000001"/>
        <n v="8277.5229999999992"/>
        <n v="17929.303370000001"/>
        <n v="2480.9791"/>
        <n v="4462.7218000000003"/>
        <n v="1981.5818999999999"/>
        <n v="11554.223599999999"/>
        <n v="48970.247600000002"/>
        <n v="6548.1950500000003"/>
        <n v="5708.8670000000002"/>
        <n v="7045.4989999999998"/>
        <n v="8978.1851000000006"/>
        <n v="5757.41345"/>
        <n v="14349.8544"/>
        <n v="10928.849"/>
        <n v="39871.704299999998"/>
        <n v="13974.455550000001"/>
        <n v="1909.52745"/>
        <n v="12096.6512"/>
        <n v="13204.28565"/>
        <n v="4562.8420999999998"/>
        <n v="8551.3469999999998"/>
        <n v="2102.2647000000002"/>
        <n v="34672.147199999999"/>
        <n v="15161.5344"/>
        <n v="11884.048580000001"/>
        <n v="4454.40265"/>
        <n v="5855.9025000000001"/>
        <n v="4076.4969999999998"/>
        <n v="15019.760050000001"/>
        <n v="19023.259999999998"/>
        <n v="10796.35025"/>
        <n v="11353.2276"/>
        <n v="9748.9105999999992"/>
        <n v="10577.087"/>
        <n v="41676.081100000003"/>
        <n v="11286.538699999999"/>
        <n v="3591.48"/>
        <n v="33907.548000000003"/>
        <n v="11299.343000000001"/>
        <n v="4561.1885000000002"/>
        <n v="44641.197399999997"/>
        <n v="1674.6323"/>
        <n v="23045.566159999998"/>
        <n v="3227.1210999999998"/>
        <n v="16776.304049999999"/>
        <n v="11253.421"/>
        <n v="3471.4096"/>
        <n v="11363.2832"/>
        <n v="20420.604650000001"/>
        <n v="10338.9316"/>
        <n v="8988.1587500000005"/>
        <n v="10493.9458"/>
        <n v="2904.0880000000002"/>
        <n v="8605.3615000000009"/>
        <n v="11512.405000000001"/>
        <n v="41949.244100000004"/>
        <n v="24180.933499999999"/>
        <n v="5312.1698500000002"/>
        <n v="2396.0958999999998"/>
        <n v="10807.4863"/>
        <n v="9222.4025999999994"/>
        <n v="36124.573700000001"/>
        <n v="38282.749499999998"/>
        <n v="5693.4305000000004"/>
        <n v="34166.273000000001"/>
        <n v="8347.1643000000004"/>
        <n v="46661.4424"/>
        <n v="18903.491409999999"/>
        <n v="40904.199500000002"/>
        <n v="14254.608200000001"/>
        <n v="10214.636"/>
        <n v="5836.5204000000003"/>
        <n v="14358.364369999999"/>
        <n v="1728.8969999999999"/>
        <n v="8582.3022999999994"/>
        <n v="3693.4279999999999"/>
        <n v="20709.020339999999"/>
        <n v="9991.0376500000002"/>
        <n v="19673.335729999999"/>
        <n v="11085.586799999999"/>
        <n v="7623.518"/>
        <n v="3176.2876999999999"/>
        <n v="3704.3544999999999"/>
        <n v="36898.733079999998"/>
        <n v="9048.0272999999997"/>
        <n v="7954.5169999999998"/>
        <n v="27117.993780000001"/>
        <n v="6338.0756000000001"/>
        <n v="9630.3970000000008"/>
        <n v="11289.10925"/>
        <n v="52590.829389999999"/>
        <n v="2261.5688"/>
        <n v="10791.96"/>
        <n v="5979.7309999999998"/>
        <n v="2203.7359499999998"/>
        <n v="12235.8392"/>
        <n v="40941.285400000001"/>
        <n v="5630.4578499999998"/>
        <n v="11015.1747"/>
        <n v="7228.2156500000001"/>
        <n v="39722.746200000001"/>
        <n v="14426.073850000001"/>
        <n v="2459.7201"/>
        <n v="3989.8409999999999"/>
        <n v="7727.2532000000001"/>
        <n v="5124.1886999999997"/>
        <n v="18963.171920000001"/>
        <n v="2200.8308499999998"/>
        <n v="7153.5538999999999"/>
        <n v="5227.9887500000004"/>
        <n v="10982.5013"/>
        <n v="4529.4769999999999"/>
        <n v="4670.6400000000003"/>
        <n v="6112.3529500000004"/>
        <n v="17178.682400000002"/>
        <n v="22478.6"/>
        <n v="11093.6229"/>
        <n v="6457.8433999999997"/>
        <n v="4433.9159"/>
        <n v="2154.3609999999999"/>
        <n v="23887.662700000001"/>
        <n v="6496.8860000000004"/>
        <n v="2899.4893499999998"/>
        <n v="19350.368900000001"/>
        <n v="7650.7737500000003"/>
        <n v="2850.6837500000001"/>
        <n v="2632.9920000000002"/>
        <n v="9447.3824000000004"/>
        <n v="18328.238099999999"/>
        <n v="8603.8233999999993"/>
        <n v="37465.34375"/>
        <n v="13844.797200000001"/>
        <n v="21771.3423"/>
        <n v="13126.677449999999"/>
        <n v="5327.4002499999997"/>
        <n v="13725.47184"/>
        <n v="13019.161050000001"/>
        <n v="8671.1912499999999"/>
        <n v="4134.0824499999999"/>
        <n v="18838.703659999999"/>
        <n v="33307.550799999997"/>
        <n v="5699.8374999999996"/>
        <n v="6393.6034499999996"/>
        <n v="4934.7049999999999"/>
        <n v="6198.7518"/>
        <n v="8733.2292500000003"/>
        <n v="2055.3249000000001"/>
        <n v="9964.06"/>
        <n v="18223.4512"/>
        <n v="5116.5003999999999"/>
        <n v="36910.608030000003"/>
        <n v="38415.474000000002"/>
        <n v="20296.863450000001"/>
        <n v="12347.172"/>
        <n v="5373.3642499999996"/>
        <n v="23563.016179999999"/>
        <n v="1702.4553000000001"/>
        <n v="10806.839"/>
        <n v="3956.0714499999999"/>
        <n v="12890.057650000001"/>
        <n v="5415.6611999999996"/>
        <n v="4058.1161000000002"/>
        <n v="41661.601999999999"/>
        <n v="7537.1638999999996"/>
        <n v="4718.2035500000002"/>
        <n v="6593.5083000000004"/>
        <n v="8442.6669999999995"/>
        <n v="26125.674770000001"/>
        <n v="6858.4795999999997"/>
        <n v="4795.6567999999997"/>
        <n v="6640.5448500000002"/>
        <n v="7162.0122000000001"/>
        <n v="10594.225700000001"/>
        <n v="11938.255950000001"/>
        <n v="60021.398970000002"/>
        <n v="20167.336029999999"/>
        <n v="12479.70895"/>
        <n v="11345.519"/>
        <n v="8515.7587000000003"/>
        <n v="2699.56835"/>
        <n v="14449.8544"/>
        <n v="12224.350850000001"/>
        <n v="6985.50695"/>
        <n v="3238.4357"/>
        <n v="47269.853999999999"/>
        <n v="49577.662400000001"/>
        <n v="4296.2712000000001"/>
        <n v="3171.6149"/>
        <n v="1135.9407000000001"/>
        <n v="5615.3689999999997"/>
        <n v="9101.7980000000007"/>
        <n v="6059.1729999999998"/>
        <n v="1633.9618"/>
        <n v="37607.527699999999"/>
        <n v="18648.421699999999"/>
        <n v="1241.5650000000001"/>
        <n v="16232.847"/>
        <n v="15828.82173"/>
        <n v="4415.1588000000002"/>
        <n v="6474.0129999999999"/>
        <n v="11436.738149999999"/>
        <n v="11305.93455"/>
        <n v="30063.580549999999"/>
        <n v="10197.772199999999"/>
        <n v="4544.2348000000002"/>
        <n v="3277.1610000000001"/>
        <n v="6770.1925000000001"/>
        <n v="7337.7479999999996"/>
        <n v="10370.912549999999"/>
        <n v="26926.5144"/>
        <n v="10704.47"/>
        <n v="34254.053350000002"/>
        <n v="1880.4870000000001"/>
        <n v="8615.2999999999993"/>
        <n v="3292.5298499999999"/>
        <n v="3021.80915"/>
        <n v="14478.33015"/>
        <n v="4747.0528999999997"/>
        <n v="17043.341400000001"/>
        <n v="10959.33"/>
        <n v="2741.9479999999999"/>
        <n v="4357.0436499999996"/>
        <n v="22462.043750000001"/>
        <n v="4189.1130999999996"/>
        <n v="8283.6807000000008"/>
        <n v="24535.698550000001"/>
        <n v="14283.4594"/>
        <n v="1720.3536999999999"/>
        <n v="47403.88"/>
        <n v="8534.6718000000001"/>
        <n v="3732.6251000000002"/>
        <n v="5472.4489999999996"/>
        <n v="38344.565999999999"/>
        <n v="7147.4727999999996"/>
        <n v="7133.9025000000001"/>
        <n v="34828.654000000002"/>
        <n v="1515.3449000000001"/>
        <n v="9301.8935500000007"/>
        <n v="11931.125249999999"/>
        <n v="1964.78"/>
        <n v="1708.9257500000001"/>
        <n v="4340.4408999999996"/>
        <n v="5261.4694499999996"/>
        <n v="2710.8285500000002"/>
        <n v="62592.873090000001"/>
        <n v="46718.163249999998"/>
        <n v="3208.7869999999998"/>
        <n v="37829.724199999997"/>
        <n v="21259.377949999998"/>
        <n v="2464.6188000000002"/>
        <n v="16115.3045"/>
        <n v="21472.478800000001"/>
        <n v="33900.652999999998"/>
        <n v="6875.9610000000002"/>
        <n v="6940.90985"/>
        <n v="4571.4130500000001"/>
        <n v="4536.259"/>
        <n v="36397.576000000001"/>
        <n v="18765.87545"/>
        <n v="11272.331389999999"/>
        <n v="1731.6769999999999"/>
        <n v="1163.4627"/>
        <n v="19496.71917"/>
        <n v="7201.7008500000002"/>
        <n v="5425.0233500000004"/>
        <n v="28101.333050000001"/>
        <n v="12981.3457"/>
        <n v="43896.376300000004"/>
        <n v="4239.8926499999998"/>
        <n v="13143.336649999999"/>
        <n v="7050.0213000000003"/>
        <n v="9377.9046999999991"/>
        <n v="22395.74424"/>
        <n v="10325.206"/>
        <n v="12629.1656"/>
        <n v="10795.937330000001"/>
        <n v="11411.684999999999"/>
        <n v="10600.5483"/>
        <n v="2205.9807999999998"/>
        <n v="1629.8335"/>
        <n v="2007.9449999999999"/>
        <n v="29141.36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etha k" refreshedDate="44932.672033449075" createdVersion="8" refreshedVersion="8" minRefreshableVersion="3" recordCount="1338" xr:uid="{62C4FC9F-5468-4216-9E3E-5A2FCD2CFCE6}">
  <cacheSource type="worksheet">
    <worksheetSource ref="A1:G1339" sheet="insurance" r:id="rId2"/>
  </cacheSource>
  <cacheFields count="7">
    <cacheField name="age" numFmtId="0">
      <sharedItems containsSemiMixedTypes="0" containsString="0" containsNumber="1" containsInteger="1" minValue="18" maxValue="64"/>
    </cacheField>
    <cacheField name="sex" numFmtId="0">
      <sharedItems count="2">
        <s v="female"/>
        <s v="male"/>
      </sharedItems>
    </cacheField>
    <cacheField name="bmi" numFmtId="0">
      <sharedItems containsSemiMixedTypes="0" containsString="0" containsNumber="1" minValue="15.96" maxValue="53.13"/>
    </cacheField>
    <cacheField name="children" numFmtId="0">
      <sharedItems containsSemiMixedTypes="0" containsString="0" containsNumber="1" containsInteger="1" minValue="0" maxValue="5" count="6">
        <n v="0"/>
        <n v="1"/>
        <n v="3"/>
        <n v="2"/>
        <n v="5"/>
        <n v="4"/>
      </sharedItems>
    </cacheField>
    <cacheField name="smoker" numFmtId="0">
      <sharedItems count="2">
        <s v="yes"/>
        <s v="no"/>
      </sharedItems>
    </cacheField>
    <cacheField name="region" numFmtId="0">
      <sharedItems count="4">
        <s v="southwest"/>
        <s v="southeast"/>
        <s v="northwest"/>
        <s v="northeast"/>
      </sharedItems>
    </cacheField>
    <cacheField name="charges($)" numFmtId="0">
      <sharedItems containsSemiMixedTypes="0" containsString="0" containsNumber="1" minValue="1121.8739" maxValue="63770.428010000003" count="1337">
        <n v="16884.923999999999"/>
        <n v="1725.5523000000001"/>
        <n v="4449.4620000000004"/>
        <n v="21984.47061"/>
        <n v="3866.8552"/>
        <n v="3756.6215999999999"/>
        <n v="8240.5895999999993"/>
        <n v="7281.5056000000004"/>
        <n v="6406.4107000000004"/>
        <n v="28923.136920000001"/>
        <n v="2721.3208"/>
        <n v="27808.7251"/>
        <n v="1826.8430000000001"/>
        <n v="11090.7178"/>
        <n v="39611.757700000002"/>
        <n v="1837.2370000000001"/>
        <n v="10797.3362"/>
        <n v="2395.17155"/>
        <n v="10602.385"/>
        <n v="36837.466999999997"/>
        <n v="13228.846949999999"/>
        <n v="4149.7359999999999"/>
        <n v="1137.011"/>
        <n v="37701.876799999998"/>
        <n v="6203.90175"/>
        <n v="14001.1338"/>
        <n v="14451.835150000001"/>
        <n v="12268.632250000001"/>
        <n v="2775.1921499999999"/>
        <n v="38711"/>
        <n v="35585.576000000001"/>
        <n v="2198.1898500000002"/>
        <n v="4687.7969999999996"/>
        <n v="13770.097900000001"/>
        <n v="51194.559139999998"/>
        <n v="1625.4337499999999"/>
        <n v="15612.19335"/>
        <n v="2302.3000000000002"/>
        <n v="39774.276299999998"/>
        <n v="48173.360999999997"/>
        <n v="3046.0619999999999"/>
        <n v="4949.7587000000003"/>
        <n v="6272.4772000000003"/>
        <n v="6313.759"/>
        <n v="6079.6715000000004"/>
        <n v="20630.283510000001"/>
        <n v="3393.35635"/>
        <n v="3556.9223000000002"/>
        <n v="12629.896699999999"/>
        <n v="38709.175999999999"/>
        <n v="2211.1307499999998"/>
        <n v="3579.8287"/>
        <n v="23568.272000000001"/>
        <n v="37742.575700000001"/>
        <n v="8059.6791000000003"/>
        <n v="47496.494449999998"/>
        <n v="13607.36875"/>
        <n v="34303.167200000004"/>
        <n v="23244.790199999999"/>
        <n v="5989.5236500000001"/>
        <n v="8606.2173999999995"/>
        <n v="4504.6624000000002"/>
        <n v="30166.618170000002"/>
        <n v="4133.6416499999996"/>
        <n v="14711.7438"/>
        <n v="1743.2139999999999"/>
        <n v="14235.072"/>
        <n v="6389.3778499999999"/>
        <n v="5920.1040999999996"/>
        <n v="17663.144199999999"/>
        <n v="16577.779500000001"/>
        <n v="6799.4579999999996"/>
        <n v="11741.726000000001"/>
        <n v="11946.625899999999"/>
        <n v="7726.8540000000003"/>
        <n v="11356.660900000001"/>
        <n v="3947.4131000000002"/>
        <n v="1532.4697000000001"/>
        <n v="2755.0209500000001"/>
        <n v="6571.0243499999997"/>
        <n v="4441.2131499999996"/>
        <n v="7935.29115"/>
        <n v="37165.163800000002"/>
        <n v="11033.661700000001"/>
        <n v="39836.519"/>
        <n v="21098.554049999999"/>
        <n v="43578.939400000003"/>
        <n v="11073.175999999999"/>
        <n v="8026.6665999999996"/>
        <n v="11082.5772"/>
        <n v="2026.9740999999999"/>
        <n v="10942.13205"/>
        <n v="30184.936699999998"/>
        <n v="5729.0052999999998"/>
        <n v="47291.055"/>
        <n v="3766.8838000000001"/>
        <n v="12105.32"/>
        <n v="10226.2842"/>
        <n v="22412.648499999999"/>
        <n v="15820.699000000001"/>
        <n v="6186.1270000000004"/>
        <n v="3645.0893999999998"/>
        <n v="21344.846699999998"/>
        <n v="30942.191800000001"/>
        <n v="5003.8530000000001"/>
        <n v="17560.37975"/>
        <n v="2331.5189999999998"/>
        <n v="3877.3042500000001"/>
        <n v="2867.1196"/>
        <n v="47055.532099999997"/>
        <n v="10825.253699999999"/>
        <n v="11881.358"/>
        <n v="4646.759"/>
        <n v="2404.7338"/>
        <n v="11488.31695"/>
        <n v="30259.995559999999"/>
        <n v="11381.3254"/>
        <n v="19107.779600000002"/>
        <n v="8601.3292999999994"/>
        <n v="6686.4313000000002"/>
        <n v="7740.3370000000004"/>
        <n v="1705.6244999999999"/>
        <n v="2257.47525"/>
        <n v="39556.494500000001"/>
        <n v="10115.00885"/>
        <n v="3385.3991500000002"/>
        <n v="17081.080000000002"/>
        <n v="9634.5380000000005"/>
        <n v="32734.186300000001"/>
        <n v="6082.4049999999997"/>
        <n v="12815.444949999999"/>
        <n v="13616.3586"/>
        <n v="11163.567999999999"/>
        <n v="1632.5644500000001"/>
        <n v="2457.2111500000001"/>
        <n v="2155.6815000000001"/>
        <n v="1261.442"/>
        <n v="2045.68525"/>
        <n v="27322.73386"/>
        <n v="2166.732"/>
        <n v="27375.904780000001"/>
        <n v="3490.5491000000002"/>
        <n v="18972.494999999999"/>
        <n v="18157.876"/>
        <n v="20745.989099999999"/>
        <n v="5138.2566999999999"/>
        <n v="40720.551050000002"/>
        <n v="9877.6077000000005"/>
        <n v="10959.6947"/>
        <n v="1842.519"/>
        <n v="5125.2156999999997"/>
        <n v="7789.6350000000002"/>
        <n v="6334.3435499999996"/>
        <n v="19964.746299999999"/>
        <n v="7077.1894000000002"/>
        <n v="6948.7007999999996"/>
        <n v="21223.675800000001"/>
        <n v="15518.180249999999"/>
        <n v="36950.256699999998"/>
        <n v="19749.383379999999"/>
        <n v="21348.705999999998"/>
        <n v="36149.483500000002"/>
        <n v="10450.552"/>
        <n v="5152.134"/>
        <n v="5028.1466"/>
        <n v="10407.085849999999"/>
        <n v="4830.63"/>
        <n v="6128.79745"/>
        <n v="2719.2797500000001"/>
        <n v="4827.9049500000001"/>
        <n v="13405.390299999999"/>
        <n v="8116.68"/>
        <n v="1694.7963999999999"/>
        <n v="5246.0469999999996"/>
        <n v="2855.4375500000001"/>
        <n v="48824.45"/>
        <n v="6455.86265"/>
        <n v="10436.096"/>
        <n v="8823.2790000000005"/>
        <n v="8538.28845"/>
        <n v="11735.87905"/>
        <n v="1631.8212000000001"/>
        <n v="4005.4225000000001"/>
        <n v="7419.4778999999999"/>
        <n v="7731.4270999999999"/>
        <n v="43753.337050000002"/>
        <n v="3981.9767999999999"/>
        <n v="5325.6509999999998"/>
        <n v="6775.9610000000002"/>
        <n v="4922.9159"/>
        <n v="12557.605299999999"/>
        <n v="4883.866"/>
        <n v="2137.6536000000001"/>
        <n v="12044.342000000001"/>
        <n v="1137.4697000000001"/>
        <n v="1639.5631000000001"/>
        <n v="5649.7150000000001"/>
        <n v="8516.8289999999997"/>
        <n v="9644.2525000000005"/>
        <n v="14901.5167"/>
        <n v="2130.6759000000002"/>
        <n v="8871.1517000000003"/>
        <n v="13012.20865"/>
        <n v="37133.898200000003"/>
        <n v="7147.1049999999996"/>
        <n v="4337.7352000000001"/>
        <n v="11743.299000000001"/>
        <n v="20984.0936"/>
        <n v="13880.949000000001"/>
        <n v="6610.1097"/>
        <n v="1980.07"/>
        <n v="8162.7162500000004"/>
        <n v="3537.703"/>
        <n v="5002.7826999999997"/>
        <n v="8520.0259999999998"/>
        <n v="7371.7719999999999"/>
        <n v="10355.641"/>
        <n v="2483.7359999999999"/>
        <n v="3392.9767999999999"/>
        <n v="25081.76784"/>
        <n v="5012.4709999999995"/>
        <n v="10564.8845"/>
        <n v="5253.5240000000003"/>
        <n v="34779.614999999998"/>
        <n v="19515.5416"/>
        <n v="11987.1682"/>
        <n v="2689.4953999999998"/>
        <n v="24227.337240000001"/>
        <n v="7358.1756500000001"/>
        <n v="9225.2564000000002"/>
        <n v="7443.6430499999997"/>
        <n v="14001.286700000001"/>
        <n v="1727.7850000000001"/>
        <n v="12333.828"/>
        <n v="6710.1918999999998"/>
        <n v="19444.265800000001"/>
        <n v="1615.7666999999999"/>
        <n v="4463.2051000000001"/>
        <n v="17352.6803"/>
        <n v="7152.6714000000002"/>
        <n v="38511.628299999997"/>
        <n v="5354.0746499999996"/>
        <n v="35160.134570000002"/>
        <n v="7196.8670000000002"/>
        <n v="29523.1656"/>
        <n v="24476.478510000001"/>
        <n v="12648.7034"/>
        <n v="1986.9333999999999"/>
        <n v="1832.0940000000001"/>
        <n v="4040.55825"/>
        <n v="12829.455099999999"/>
        <n v="47305.305"/>
        <n v="44260.749900000003"/>
        <n v="4260.7439999999997"/>
        <n v="41097.161749999999"/>
        <n v="13047.332350000001"/>
        <n v="43921.183700000001"/>
        <n v="5400.9804999999997"/>
        <n v="11520.099850000001"/>
        <n v="33750.291799999999"/>
        <n v="11837.16"/>
        <n v="17085.267599999999"/>
        <n v="24869.836800000001"/>
        <n v="36219.405449999998"/>
        <n v="20462.997660000001"/>
        <n v="46151.124499999998"/>
        <n v="17179.522000000001"/>
        <n v="14590.63205"/>
        <n v="7441.0529999999999"/>
        <n v="9282.4806000000008"/>
        <n v="1719.4363000000001"/>
        <n v="42856.838000000003"/>
        <n v="7265.7025000000003"/>
        <n v="9617.6624499999998"/>
        <n v="2523.1695"/>
        <n v="9715.8410000000003"/>
        <n v="2803.69785"/>
        <n v="2150.4690000000001"/>
        <n v="12928.7911"/>
        <n v="9855.1314000000002"/>
        <n v="22331.566800000001"/>
        <n v="48549.178350000002"/>
        <n v="4237.12655"/>
        <n v="11879.10405"/>
        <n v="9625.92"/>
        <n v="7742.1098000000002"/>
        <n v="9432.9253000000008"/>
        <n v="14256.192800000001"/>
        <n v="47896.79135"/>
        <n v="25992.821039999999"/>
        <n v="3172.018"/>
        <n v="20277.807509999999"/>
        <n v="42112.2356"/>
        <n v="2156.7518"/>
        <n v="3906.127"/>
        <n v="1704.5681"/>
        <n v="16297.846"/>
        <n v="21978.676899999999"/>
        <n v="38746.355100000001"/>
        <n v="9249.4951999999994"/>
        <n v="6746.7425000000003"/>
        <n v="24873.384900000001"/>
        <n v="12265.5069"/>
        <n v="4349.4620000000004"/>
        <n v="12646.207"/>
        <n v="19442.353500000001"/>
        <n v="20177.671129999999"/>
        <n v="4151.0286999999998"/>
        <n v="11944.594349999999"/>
        <n v="7749.1563999999998"/>
        <n v="8444.4740000000002"/>
        <n v="1737.376"/>
        <n v="42124.515299999999"/>
        <n v="8124.4084000000003"/>
        <n v="34838.873"/>
        <n v="9722.7695000000003"/>
        <n v="8835.2649500000007"/>
        <n v="10435.06525"/>
        <n v="7421.1945500000002"/>
        <n v="4667.6076499999999"/>
        <n v="4894.7533000000003"/>
        <n v="24671.663339999999"/>
        <n v="35491.64"/>
        <n v="11566.30055"/>
        <n v="2866.0909999999999"/>
        <n v="6600.2059499999996"/>
        <n v="3561.8888999999999"/>
        <n v="42760.502200000003"/>
        <n v="47928.03"/>
        <n v="9144.5650000000005"/>
        <n v="48517.563150000002"/>
        <n v="24393.6224"/>
        <n v="13429.035400000001"/>
        <n v="11658.379150000001"/>
        <n v="19144.576519999999"/>
        <n v="13822.803"/>
        <n v="12142.578600000001"/>
        <n v="13937.666499999999"/>
        <n v="41919.097000000002"/>
        <n v="8232.6388000000006"/>
        <n v="18955.220170000001"/>
        <n v="13352.0998"/>
        <n v="13217.094499999999"/>
        <n v="13981.850350000001"/>
        <n v="10977.2063"/>
        <n v="6184.2993999999999"/>
        <n v="4889.9994999999999"/>
        <n v="8334.4575499999992"/>
        <n v="5478.0367999999999"/>
        <n v="1635.7336499999999"/>
        <n v="11830.6072"/>
        <n v="8932.0840000000007"/>
        <n v="3554.203"/>
        <n v="12404.8791"/>
        <n v="14133.03775"/>
        <n v="24603.04837"/>
        <n v="8944.1151000000009"/>
        <n v="9620.3307000000004"/>
        <n v="1837.2819"/>
        <n v="1607.5101"/>
        <n v="10043.249"/>
        <n v="4751.07"/>
        <n v="13844.505999999999"/>
        <n v="2597.779"/>
        <n v="3180.5101"/>
        <n v="9778.3472000000002"/>
        <n v="13430.264999999999"/>
        <n v="8017.0611500000005"/>
        <n v="8116.2688500000004"/>
        <n v="3481.8679999999999"/>
        <n v="13415.0381"/>
        <n v="12029.286700000001"/>
        <n v="7639.4174499999999"/>
        <n v="36085.218999999997"/>
        <n v="1391.5287000000001"/>
        <n v="18033.9679"/>
        <n v="21659.930100000001"/>
        <n v="38126.246500000001"/>
        <n v="16455.707849999999"/>
        <n v="27000.98473"/>
        <n v="15006.579449999999"/>
        <n v="42303.692150000003"/>
        <n v="20781.48892"/>
        <n v="5846.9175999999998"/>
        <n v="8302.5356499999998"/>
        <n v="1261.8589999999999"/>
        <n v="11856.4115"/>
        <n v="30284.642940000002"/>
        <n v="3176.8159000000001"/>
        <n v="4618.0798999999997"/>
        <n v="10736.87075"/>
        <n v="2138.0707000000002"/>
        <n v="8964.0605500000001"/>
        <n v="9290.1394999999993"/>
        <n v="9411.0049999999992"/>
        <n v="7526.7064499999997"/>
        <n v="8522.0030000000006"/>
        <n v="16586.49771"/>
        <n v="14988.432000000001"/>
        <n v="1631.6683"/>
        <n v="9264.7970000000005"/>
        <n v="8083.9197999999997"/>
        <n v="14692.66935"/>
        <n v="10269.459999999999"/>
        <n v="3260.1990000000001"/>
        <n v="11396.9002"/>
        <n v="4185.0978999999998"/>
        <n v="8539.6710000000003"/>
        <n v="6652.5288"/>
        <n v="4074.4537"/>
        <n v="1621.3402000000001"/>
        <n v="19594.809649999999"/>
        <n v="14455.644050000001"/>
        <n v="5080.0959999999995"/>
        <n v="2134.9014999999999"/>
        <n v="7345.7266"/>
        <n v="9140.9509999999991"/>
        <n v="18608.261999999999"/>
        <n v="14418.2804"/>
        <n v="28950.4692"/>
        <n v="46889.261200000001"/>
        <n v="46599.108399999997"/>
        <n v="39125.332249999999"/>
        <n v="2727.3951000000002"/>
        <n v="8968.33"/>
        <n v="9788.8659000000007"/>
        <n v="6555.07035"/>
        <n v="7323.7348190000002"/>
        <n v="3167.4558499999998"/>
        <n v="18804.752400000001"/>
        <n v="23082.955330000001"/>
        <n v="4906.4096499999996"/>
        <n v="5969.723"/>
        <n v="12638.195"/>
        <n v="4243.5900499999998"/>
        <n v="13919.822899999999"/>
        <n v="2254.7966999999999"/>
        <n v="5926.8459999999995"/>
        <n v="12592.5345"/>
        <n v="2897.3235"/>
        <n v="4738.2682000000004"/>
        <n v="37079.372000000003"/>
        <n v="1149.3959"/>
        <n v="28287.897659999999"/>
        <n v="26109.32905"/>
        <n v="7345.0839999999998"/>
        <n v="12730.999599999999"/>
        <n v="11454.021500000001"/>
        <n v="5910.9440000000004"/>
        <n v="4762.3289999999997"/>
        <n v="7512.2669999999998"/>
        <n v="4032.2406999999998"/>
        <n v="1969.614"/>
        <n v="1769.5316499999999"/>
        <n v="4686.3887000000004"/>
        <n v="21797.000400000001"/>
        <n v="11881.9696"/>
        <n v="11840.77505"/>
        <n v="10601.412"/>
        <n v="7682.67"/>
        <n v="10381.4787"/>
        <n v="22144.031999999999"/>
        <n v="15230.324049999999"/>
        <n v="11165.417649999999"/>
        <n v="1632.0362500000001"/>
        <n v="19521.968199999999"/>
        <n v="13224.692999999999"/>
        <n v="12643.3778"/>
        <n v="23288.928400000001"/>
        <n v="2201.0971"/>
        <n v="2497.0383000000002"/>
        <n v="2203.4718499999999"/>
        <n v="1744.4649999999999"/>
        <n v="20878.78443"/>
        <n v="25382.296999999999"/>
        <n v="28868.6639"/>
        <n v="35147.528480000001"/>
        <n v="2534.3937500000002"/>
        <n v="1534.3045"/>
        <n v="1824.2854"/>
        <n v="15555.188749999999"/>
        <n v="9304.7019"/>
        <n v="1622.1885"/>
        <n v="9880.0679999999993"/>
        <n v="9563.0290000000005"/>
        <n v="4347.0233500000004"/>
        <n v="12475.3513"/>
        <n v="1253.9359999999999"/>
        <n v="48885.135609999998"/>
        <n v="10461.9794"/>
        <n v="1748.7739999999999"/>
        <n v="24513.091260000001"/>
        <n v="2196.4731999999999"/>
        <n v="12574.049000000001"/>
        <n v="17942.106"/>
        <n v="1967.0227"/>
        <n v="4931.6469999999999"/>
        <n v="8027.9679999999998"/>
        <n v="8211.1002000000008"/>
        <n v="13470.86"/>
        <n v="36197.699000000001"/>
        <n v="6837.3687"/>
        <n v="22218.1149"/>
        <n v="32548.340499999998"/>
        <n v="5974.3846999999996"/>
        <n v="6796.8632500000003"/>
        <n v="2643.2685000000001"/>
        <n v="3077.0954999999999"/>
        <n v="3044.2132999999999"/>
        <n v="11455.28"/>
        <n v="11763.000899999999"/>
        <n v="2498.4144000000001"/>
        <n v="9361.3268000000007"/>
        <n v="1256.299"/>
        <n v="21082.16"/>
        <n v="11362.754999999999"/>
        <n v="27724.28875"/>
        <n v="8413.4630500000003"/>
        <n v="5240.7650000000003"/>
        <n v="3857.7592500000001"/>
        <n v="25656.575260000001"/>
        <n v="3994.1777999999999"/>
        <n v="9866.3048500000004"/>
        <n v="5397.6166999999996"/>
        <n v="38245.593269999998"/>
        <n v="11482.63485"/>
        <n v="24059.680189999999"/>
        <n v="9861.0249999999996"/>
        <n v="8342.9087500000005"/>
        <n v="1708.0014000000001"/>
        <n v="48675.517699999997"/>
        <n v="14043.476699999999"/>
        <n v="12925.886"/>
        <n v="19214.705529999999"/>
        <n v="13831.1152"/>
        <n v="6067.1267500000004"/>
        <n v="5972.3779999999997"/>
        <n v="8825.0859999999993"/>
        <n v="8233.0974999999999"/>
        <n v="27346.04207"/>
        <n v="6196.4480000000003"/>
        <n v="3056.3881000000001"/>
        <n v="13887.204"/>
        <n v="63770.428010000003"/>
        <n v="10231.499900000001"/>
        <n v="23807.240600000001"/>
        <n v="3268.84665"/>
        <n v="11538.421"/>
        <n v="3213.6220499999999"/>
        <n v="45863.205000000002"/>
        <n v="13390.558999999999"/>
        <n v="3972.9247"/>
        <n v="12957.118"/>
        <n v="11187.6567"/>
        <n v="17878.900679999999"/>
        <n v="3847.674"/>
        <n v="8334.5895999999993"/>
        <n v="3935.1799000000001"/>
        <n v="39983.425949999997"/>
        <n v="1646.4296999999999"/>
        <n v="9193.8384999999998"/>
        <n v="10923.933199999999"/>
        <n v="2494.0219999999999"/>
        <n v="9058.7302999999993"/>
        <n v="2801.2588000000001"/>
        <n v="2128.4310500000001"/>
        <n v="6373.55735"/>
        <n v="7256.7231000000002"/>
        <n v="11552.904"/>
        <n v="45702.022349999999"/>
        <n v="3761.2919999999999"/>
        <n v="2219.4450999999999"/>
        <n v="4753.6368000000002"/>
        <n v="31620.001059999999"/>
        <n v="13224.057049999999"/>
        <n v="12222.898300000001"/>
        <n v="1664.9996000000001"/>
        <n v="58571.074480000003"/>
        <n v="9724.5300000000007"/>
        <n v="3206.4913499999998"/>
        <n v="12913.992399999999"/>
        <n v="6356.2707"/>
        <n v="17626.239509999999"/>
        <n v="1242.816"/>
        <n v="4779.6022999999996"/>
        <n v="3861.2096499999998"/>
        <n v="43943.876100000001"/>
        <n v="13635.6379"/>
        <n v="5976.8311000000003"/>
        <n v="11842.441999999999"/>
        <n v="8428.0692999999992"/>
        <n v="2566.4706999999999"/>
        <n v="15359.104499999999"/>
        <n v="5709.1643999999997"/>
        <n v="8823.9857499999998"/>
        <n v="7640.3091999999997"/>
        <n v="5594.8455000000004"/>
        <n v="7441.5010000000002"/>
        <n v="33471.971890000001"/>
        <n v="1633.0444"/>
        <n v="9174.1356500000002"/>
        <n v="11070.535"/>
        <n v="16085.127500000001"/>
        <n v="17468.983899999999"/>
        <n v="9283.5619999999999"/>
        <n v="3558.6202499999999"/>
        <n v="25678.778450000002"/>
        <n v="4435.0941999999995"/>
        <n v="39241.442000000003"/>
        <n v="8547.6913000000004"/>
        <n v="6571.5439999999999"/>
        <n v="2207.6974500000001"/>
        <n v="6753.0379999999996"/>
        <n v="1880.07"/>
        <n v="42969.852700000003"/>
        <n v="11658.11505"/>
        <n v="23306.546999999999"/>
        <n v="34439.855900000002"/>
        <n v="10713.644"/>
        <n v="3659.346"/>
        <n v="40182.245999999999"/>
        <n v="9182.17"/>
        <n v="34617.840649999998"/>
        <n v="12129.614149999999"/>
        <n v="3736.4647"/>
        <n v="6748.5911999999998"/>
        <n v="11326.71487"/>
        <n v="11365.951999999999"/>
        <n v="42983.458500000001"/>
        <n v="10085.846"/>
        <n v="1977.8150000000001"/>
        <n v="3366.6696999999999"/>
        <n v="7173.35995"/>
        <n v="9391.3459999999995"/>
        <n v="14410.9321"/>
        <n v="2709.1118999999999"/>
        <n v="24915.046259999999"/>
        <n v="20149.322899999999"/>
        <n v="12949.1554"/>
        <n v="6666.2430000000004"/>
        <n v="32787.458590000002"/>
        <n v="13143.86485"/>
        <n v="4466.6214"/>
        <n v="18806.145469999999"/>
        <n v="10141.136200000001"/>
        <n v="6123.5688"/>
        <n v="8252.2842999999993"/>
        <n v="1712.2270000000001"/>
        <n v="12430.95335"/>
        <n v="9800.8881999999994"/>
        <n v="10579.710999999999"/>
        <n v="8280.6226999999999"/>
        <n v="8527.5319999999992"/>
        <n v="12244.531000000001"/>
        <n v="24667.419000000002"/>
        <n v="3410.3240000000001"/>
        <n v="4058.71245"/>
        <n v="26392.260289999998"/>
        <n v="14394.398150000001"/>
        <n v="6435.6237000000001"/>
        <n v="22192.437109999999"/>
        <n v="5148.5526"/>
        <n v="1136.3994"/>
        <n v="27037.914100000002"/>
        <n v="42560.430399999997"/>
        <n v="8703.4560000000001"/>
        <n v="40003.332249999999"/>
        <n v="45710.207849999999"/>
        <n v="6500.2358999999997"/>
        <n v="4837.5823"/>
        <n v="3943.5954000000002"/>
        <n v="4399.7309999999998"/>
        <n v="6185.3208000000004"/>
        <n v="46200.985099999998"/>
        <n v="7222.7862500000001"/>
        <n v="12485.8009"/>
        <n v="46130.5265"/>
        <n v="12363.547"/>
        <n v="10156.7832"/>
        <n v="2585.2689999999998"/>
        <n v="1242.26"/>
        <n v="40103.89"/>
        <n v="9863.4717999999993"/>
        <n v="4766.0219999999999"/>
        <n v="11244.376899999999"/>
        <n v="7729.6457499999997"/>
        <n v="5438.7491"/>
        <n v="26236.579969999999"/>
        <n v="34806.467700000001"/>
        <n v="2104.1134000000002"/>
        <n v="8068.1850000000004"/>
        <n v="2362.2290499999999"/>
        <n v="2352.9684499999998"/>
        <n v="3577.9989999999998"/>
        <n v="3201.2451500000002"/>
        <n v="29186.482360000002"/>
        <n v="40273.645499999999"/>
        <n v="10976.24575"/>
        <n v="3500.6122999999998"/>
        <n v="2020.5523000000001"/>
        <n v="9541.6955500000004"/>
        <n v="9504.3102999999992"/>
        <n v="5385.3379000000004"/>
        <n v="8930.9345499999999"/>
        <n v="5375.0379999999996"/>
        <n v="44400.4064"/>
        <n v="10264.4421"/>
        <n v="6113.2310500000003"/>
        <n v="5469.0065999999997"/>
        <n v="1727.54"/>
        <n v="10107.220600000001"/>
        <n v="8310.8391499999998"/>
        <n v="1984.4532999999999"/>
        <n v="2457.502"/>
        <n v="12146.971"/>
        <n v="9566.9909000000007"/>
        <n v="13112.604799999999"/>
        <n v="10848.1343"/>
        <n v="12231.613600000001"/>
        <n v="9875.6803999999993"/>
        <n v="11264.540999999999"/>
        <n v="12979.358"/>
        <n v="1263.249"/>
        <n v="10106.134249999999"/>
        <n v="40932.429499999998"/>
        <n v="6664.68595"/>
        <n v="16657.71745"/>
        <n v="2217.6012000000001"/>
        <n v="6781.3541999999998"/>
        <n v="19361.998800000001"/>
        <n v="10065.413"/>
        <n v="4234.9269999999997"/>
        <n v="9447.2503500000003"/>
        <n v="14007.222"/>
        <n v="9583.8932999999997"/>
        <n v="40419.019099999998"/>
        <n v="3484.3310000000001"/>
        <n v="36189.101699999999"/>
        <n v="44585.455869999998"/>
        <n v="8604.4836500000001"/>
        <n v="18246.495500000001"/>
        <n v="43254.417950000003"/>
        <n v="3757.8447999999999"/>
        <n v="8827.2098999999998"/>
        <n v="9910.3598500000007"/>
        <n v="11737.848840000001"/>
        <n v="1627.2824499999999"/>
        <n v="8556.9069999999992"/>
        <n v="3062.5082499999999"/>
        <n v="19539.242999999999"/>
        <n v="1906.35825"/>
        <n v="14210.53595"/>
        <n v="11833.782300000001"/>
        <n v="17128.426080000001"/>
        <n v="5031.26955"/>
        <n v="7985.8149999999996"/>
        <n v="23065.420699999999"/>
        <n v="5428.7277000000004"/>
        <n v="36307.798300000002"/>
        <n v="3925.7582000000002"/>
        <n v="2416.9549999999999"/>
        <n v="19040.876"/>
        <n v="3070.8087"/>
        <n v="9095.0682500000003"/>
        <n v="11842.623750000001"/>
        <n v="8062.7640000000001"/>
        <n v="7050.6419999999998"/>
        <n v="14319.031000000001"/>
        <n v="6933.2422500000002"/>
        <n v="27941.28758"/>
        <n v="11150.78"/>
        <n v="12797.20962"/>
        <n v="17748.5062"/>
        <n v="7261.741"/>
        <n v="10560.4917"/>
        <n v="6986.6970000000001"/>
        <n v="7448.4039499999999"/>
        <n v="5934.3797999999997"/>
        <n v="9869.8101999999999"/>
        <n v="18259.216"/>
        <n v="1146.7965999999999"/>
        <n v="9386.1612999999998"/>
        <n v="24520.263999999999"/>
        <n v="4350.5144"/>
        <n v="6414.1779999999999"/>
        <n v="12741.167450000001"/>
        <n v="1917.3184000000001"/>
        <n v="5209.5788499999999"/>
        <n v="13457.960800000001"/>
        <n v="5662.2250000000004"/>
        <n v="1252.4069999999999"/>
        <n v="2731.9122000000002"/>
        <n v="21195.817999999999"/>
        <n v="7209.4917999999998"/>
        <n v="18310.741999999998"/>
        <n v="4266.1657999999998"/>
        <n v="4719.52405"/>
        <n v="11848.141"/>
        <n v="17904.527050000001"/>
        <n v="7046.7222000000002"/>
        <n v="14313.846299999999"/>
        <n v="2103.08"/>
        <n v="38792.685599999997"/>
        <n v="1815.8759"/>
        <n v="7731.8578500000003"/>
        <n v="28476.734990000001"/>
        <n v="2136.8822500000001"/>
        <n v="1131.5065999999999"/>
        <n v="3309.7926000000002"/>
        <n v="9414.92"/>
        <n v="6360.9935999999998"/>
        <n v="11013.7119"/>
        <n v="4428.8878500000001"/>
        <n v="5584.3056999999999"/>
        <n v="1877.9294"/>
        <n v="2842.7607499999999"/>
        <n v="3597.596"/>
        <n v="23401.30575"/>
        <n v="55135.402090000003"/>
        <n v="7445.9179999999997"/>
        <n v="2680.9493000000002"/>
        <n v="1621.8827000000001"/>
        <n v="8219.2039000000004"/>
        <n v="12523.604799999999"/>
        <n v="16069.08475"/>
        <n v="43813.866099999999"/>
        <n v="20773.62775"/>
        <n v="39597.407200000001"/>
        <n v="6117.4944999999998"/>
        <n v="13393.755999999999"/>
        <n v="5266.3656000000001"/>
        <n v="4719.7365499999996"/>
        <n v="11743.9341"/>
        <n v="5377.4578000000001"/>
        <n v="7160.3302999999996"/>
        <n v="4402.2330000000002"/>
        <n v="11657.7189"/>
        <n v="6402.2913500000004"/>
        <n v="12622.1795"/>
        <n v="1526.3119999999999"/>
        <n v="12323.936"/>
        <n v="36021.011200000001"/>
        <n v="27533.912899999999"/>
        <n v="10072.055050000001"/>
        <n v="45008.955499999996"/>
        <n v="9872.7009999999991"/>
        <n v="2438.0551999999998"/>
        <n v="2974.1260000000002"/>
        <n v="10601.632250000001"/>
        <n v="37270.1512"/>
        <n v="14119.62"/>
        <n v="42111.664700000001"/>
        <n v="11729.6795"/>
        <n v="24106.912550000001"/>
        <n v="1875.3440000000001"/>
        <n v="40974.164900000003"/>
        <n v="15817.985699999999"/>
        <n v="18218.161390000001"/>
        <n v="10965.446"/>
        <n v="46113.510999999999"/>
        <n v="7151.0919999999996"/>
        <n v="12269.68865"/>
        <n v="5458.0464499999998"/>
        <n v="8782.4689999999991"/>
        <n v="6600.3609999999999"/>
        <n v="1141.4450999999999"/>
        <n v="11576.13"/>
        <n v="13129.603450000001"/>
        <n v="4391.652"/>
        <n v="8457.8179999999993"/>
        <n v="3392.3652000000002"/>
        <n v="5966.8873999999996"/>
        <n v="6849.0259999999998"/>
        <n v="8891.1394999999993"/>
        <n v="2690.1138000000001"/>
        <n v="26140.3603"/>
        <n v="6653.7885999999999"/>
        <n v="6282.2349999999997"/>
        <n v="6311.9520000000002"/>
        <n v="3443.0639999999999"/>
        <n v="2789.0574000000001"/>
        <n v="2585.8506499999999"/>
        <n v="46255.112500000003"/>
        <n v="4877.9810500000003"/>
        <n v="19719.6947"/>
        <n v="27218.437249999999"/>
        <n v="5272.1758"/>
        <n v="1682.597"/>
        <n v="11945.1327"/>
        <n v="29330.98315"/>
        <n v="7243.8136000000004"/>
        <n v="10422.916649999999"/>
        <n v="44202.653599999998"/>
        <n v="13555.0049"/>
        <n v="13063.883"/>
        <n v="19798.054550000001"/>
        <n v="2221.5644499999999"/>
        <n v="1634.5734"/>
        <n v="2117.3388500000001"/>
        <n v="8688.8588500000005"/>
        <n v="48673.558799999999"/>
        <n v="4661.2863500000003"/>
        <n v="8125.7844999999998"/>
        <n v="12644.589"/>
        <n v="4564.1914500000003"/>
        <n v="4846.9201499999999"/>
        <n v="7633.7205999999996"/>
        <n v="15170.069"/>
        <n v="17496.306"/>
        <n v="2639.0428999999999"/>
        <n v="33732.686699999998"/>
        <n v="14382.709049999999"/>
        <n v="7626.9930000000004"/>
        <n v="5257.5079500000002"/>
        <n v="2473.3341"/>
        <n v="21774.32215"/>
        <n v="35069.374519999998"/>
        <n v="13041.921"/>
        <n v="5245.2268999999997"/>
        <n v="13451.121999999999"/>
        <n v="13462.52"/>
        <n v="5488.2619999999997"/>
        <n v="4320.4108500000002"/>
        <n v="6250.4350000000004"/>
        <n v="25333.332839999999"/>
        <n v="2913.569"/>
        <n v="12032.325999999999"/>
        <n v="13470.804400000001"/>
        <n v="6289.7548999999999"/>
        <n v="2927.0646999999999"/>
        <n v="6238.2979999999998"/>
        <n v="10096.969999999999"/>
        <n v="7348.1419999999998"/>
        <n v="4673.3922000000002"/>
        <n v="12233.828"/>
        <n v="32108.662820000001"/>
        <n v="8965.7957499999993"/>
        <n v="2304.0021999999999"/>
        <n v="9487.6442000000006"/>
        <n v="1121.8739"/>
        <n v="9549.5650999999998"/>
        <n v="2217.4691499999999"/>
        <n v="1628.4709"/>
        <n v="12982.8747"/>
        <n v="11674.13"/>
        <n v="7160.0940000000001"/>
        <n v="39047.285000000003"/>
        <n v="6358.7764500000003"/>
        <n v="19933.457999999999"/>
        <n v="11534.872649999999"/>
        <n v="47462.894"/>
        <n v="4527.1829500000003"/>
        <n v="38998.546000000002"/>
        <n v="20009.63365"/>
        <n v="3875.7341000000001"/>
        <n v="41999.519999999997"/>
        <n v="12609.88702"/>
        <n v="41034.221400000002"/>
        <n v="28468.919010000001"/>
        <n v="2730.1078499999999"/>
        <n v="3353.2840000000001"/>
        <n v="14474.674999999999"/>
        <n v="9500.5730500000009"/>
        <n v="26467.09737"/>
        <n v="4746.3440000000001"/>
        <n v="23967.38305"/>
        <n v="7518.0253499999999"/>
        <n v="3279.8685500000001"/>
        <n v="8596.8277999999991"/>
        <n v="10702.642400000001"/>
        <n v="4992.3764000000001"/>
        <n v="2527.8186500000002"/>
        <n v="1759.338"/>
        <n v="2322.6217999999999"/>
        <n v="16138.762049999999"/>
        <n v="7804.1605"/>
        <n v="2902.9065000000001"/>
        <n v="9704.6680500000002"/>
        <n v="4889.0367999999999"/>
        <n v="25517.11363"/>
        <n v="4500.33925"/>
        <n v="19199.944"/>
        <n v="16796.411940000002"/>
        <n v="4915.0598499999996"/>
        <n v="7624.63"/>
        <n v="8410.0468500000006"/>
        <n v="28340.188849999999"/>
        <n v="4518.8262500000001"/>
        <n v="14571.890799999999"/>
        <n v="3378.91"/>
        <n v="7144.86265"/>
        <n v="10118.424000000001"/>
        <n v="5484.4673000000003"/>
        <n v="16420.494549999999"/>
        <n v="7986.4752500000004"/>
        <n v="7418.5219999999999"/>
        <n v="13887.968500000001"/>
        <n v="6551.7501000000002"/>
        <n v="5267.8181500000001"/>
        <n v="17361.766100000001"/>
        <n v="34472.841"/>
        <n v="1972.95"/>
        <n v="21232.182260000001"/>
        <n v="8627.5411000000004"/>
        <n v="4433.3877000000002"/>
        <n v="4438.2633999999998"/>
        <n v="24915.220850000002"/>
        <n v="23241.47453"/>
        <n v="9957.7216000000008"/>
        <n v="8269.0439999999999"/>
        <n v="18767.737700000001"/>
        <n v="36580.282160000002"/>
        <n v="8765.2489999999998"/>
        <n v="5383.5360000000001"/>
        <n v="12124.992399999999"/>
        <n v="2709.24395"/>
        <n v="3987.9259999999999"/>
        <n v="12495.290849999999"/>
        <n v="26018.950519999999"/>
        <n v="8798.5930000000008"/>
        <n v="35595.589800000002"/>
        <n v="42211.138200000001"/>
        <n v="1711.0268000000001"/>
        <n v="8569.8618000000006"/>
        <n v="2020.1769999999999"/>
        <n v="16450.894700000001"/>
        <n v="21595.382290000001"/>
        <n v="9850.4320000000007"/>
        <n v="6877.9800999999998"/>
        <n v="21677.283449999999"/>
        <n v="44423.803"/>
        <n v="4137.5227000000004"/>
        <n v="13747.87235"/>
        <n v="12950.0712"/>
        <n v="12094.477999999999"/>
        <n v="37484.4493"/>
        <n v="39725.518049999999"/>
        <n v="2250.8352"/>
        <n v="22493.659640000002"/>
        <n v="20234.854749999999"/>
        <n v="1704.7001499999999"/>
        <n v="33475.817150000003"/>
        <n v="3161.4540000000002"/>
        <n v="11394.065549999999"/>
        <n v="21880.82"/>
        <n v="7325.0482000000002"/>
        <n v="44501.398200000003"/>
        <n v="3594.17085"/>
        <n v="39727.614000000001"/>
        <n v="8023.1354499999998"/>
        <n v="14394.5579"/>
        <n v="9288.0267000000003"/>
        <n v="25309.489000000001"/>
        <n v="3353.4703"/>
        <n v="10594.501550000001"/>
        <n v="8277.5229999999992"/>
        <n v="17929.303370000001"/>
        <n v="2480.9791"/>
        <n v="4462.7218000000003"/>
        <n v="1981.5818999999999"/>
        <n v="11554.223599999999"/>
        <n v="48970.247600000002"/>
        <n v="6548.1950500000003"/>
        <n v="5708.8670000000002"/>
        <n v="7045.4989999999998"/>
        <n v="8978.1851000000006"/>
        <n v="5757.41345"/>
        <n v="14349.8544"/>
        <n v="10928.849"/>
        <n v="39871.704299999998"/>
        <n v="13974.455550000001"/>
        <n v="1909.52745"/>
        <n v="12096.6512"/>
        <n v="13204.28565"/>
        <n v="4562.8420999999998"/>
        <n v="8551.3469999999998"/>
        <n v="2102.2647000000002"/>
        <n v="34672.147199999999"/>
        <n v="15161.5344"/>
        <n v="11884.048580000001"/>
        <n v="4454.40265"/>
        <n v="5855.9025000000001"/>
        <n v="4076.4969999999998"/>
        <n v="15019.760050000001"/>
        <n v="19023.259999999998"/>
        <n v="10796.35025"/>
        <n v="11353.2276"/>
        <n v="9748.9105999999992"/>
        <n v="10577.087"/>
        <n v="41676.081100000003"/>
        <n v="11286.538699999999"/>
        <n v="3591.48"/>
        <n v="33907.548000000003"/>
        <n v="11299.343000000001"/>
        <n v="4561.1885000000002"/>
        <n v="44641.197399999997"/>
        <n v="1674.6323"/>
        <n v="23045.566159999998"/>
        <n v="3227.1210999999998"/>
        <n v="16776.304049999999"/>
        <n v="11253.421"/>
        <n v="3471.4096"/>
        <n v="11363.2832"/>
        <n v="20420.604650000001"/>
        <n v="10338.9316"/>
        <n v="8988.1587500000005"/>
        <n v="10493.9458"/>
        <n v="2904.0880000000002"/>
        <n v="8605.3615000000009"/>
        <n v="11512.405000000001"/>
        <n v="41949.244100000004"/>
        <n v="24180.933499999999"/>
        <n v="5312.1698500000002"/>
        <n v="2396.0958999999998"/>
        <n v="10807.4863"/>
        <n v="9222.4025999999994"/>
        <n v="36124.573700000001"/>
        <n v="38282.749499999998"/>
        <n v="5693.4305000000004"/>
        <n v="34166.273000000001"/>
        <n v="8347.1643000000004"/>
        <n v="46661.4424"/>
        <n v="18903.491409999999"/>
        <n v="40904.199500000002"/>
        <n v="14254.608200000001"/>
        <n v="10214.636"/>
        <n v="5836.5204000000003"/>
        <n v="14358.364369999999"/>
        <n v="1728.8969999999999"/>
        <n v="8582.3022999999994"/>
        <n v="3693.4279999999999"/>
        <n v="20709.020339999999"/>
        <n v="9991.0376500000002"/>
        <n v="19673.335729999999"/>
        <n v="11085.586799999999"/>
        <n v="7623.518"/>
        <n v="3176.2876999999999"/>
        <n v="3704.3544999999999"/>
        <n v="36898.733079999998"/>
        <n v="9048.0272999999997"/>
        <n v="7954.5169999999998"/>
        <n v="27117.993780000001"/>
        <n v="6338.0756000000001"/>
        <n v="9630.3970000000008"/>
        <n v="11289.10925"/>
        <n v="52590.829389999999"/>
        <n v="2261.5688"/>
        <n v="10791.96"/>
        <n v="5979.7309999999998"/>
        <n v="2203.7359499999998"/>
        <n v="12235.8392"/>
        <n v="40941.285400000001"/>
        <n v="5630.4578499999998"/>
        <n v="11015.1747"/>
        <n v="7228.2156500000001"/>
        <n v="39722.746200000001"/>
        <n v="14426.073850000001"/>
        <n v="2459.7201"/>
        <n v="3989.8409999999999"/>
        <n v="7727.2532000000001"/>
        <n v="5124.1886999999997"/>
        <n v="18963.171920000001"/>
        <n v="2200.8308499999998"/>
        <n v="7153.5538999999999"/>
        <n v="5227.9887500000004"/>
        <n v="10982.5013"/>
        <n v="4529.4769999999999"/>
        <n v="4670.6400000000003"/>
        <n v="6112.3529500000004"/>
        <n v="17178.682400000002"/>
        <n v="22478.6"/>
        <n v="11093.6229"/>
        <n v="6457.8433999999997"/>
        <n v="4433.9159"/>
        <n v="2154.3609999999999"/>
        <n v="23887.662700000001"/>
        <n v="6496.8860000000004"/>
        <n v="2899.4893499999998"/>
        <n v="19350.368900000001"/>
        <n v="7650.7737500000003"/>
        <n v="2850.6837500000001"/>
        <n v="2632.9920000000002"/>
        <n v="9447.3824000000004"/>
        <n v="18328.238099999999"/>
        <n v="8603.8233999999993"/>
        <n v="37465.34375"/>
        <n v="13844.797200000001"/>
        <n v="21771.3423"/>
        <n v="13126.677449999999"/>
        <n v="5327.4002499999997"/>
        <n v="13725.47184"/>
        <n v="13019.161050000001"/>
        <n v="8671.1912499999999"/>
        <n v="4134.0824499999999"/>
        <n v="18838.703659999999"/>
        <n v="33307.550799999997"/>
        <n v="5699.8374999999996"/>
        <n v="6393.6034499999996"/>
        <n v="4934.7049999999999"/>
        <n v="6198.7518"/>
        <n v="8733.2292500000003"/>
        <n v="2055.3249000000001"/>
        <n v="9964.06"/>
        <n v="18223.4512"/>
        <n v="5116.5003999999999"/>
        <n v="36910.608030000003"/>
        <n v="38415.474000000002"/>
        <n v="20296.863450000001"/>
        <n v="12347.172"/>
        <n v="5373.3642499999996"/>
        <n v="23563.016179999999"/>
        <n v="1702.4553000000001"/>
        <n v="10806.839"/>
        <n v="3956.0714499999999"/>
        <n v="12890.057650000001"/>
        <n v="5415.6611999999996"/>
        <n v="4058.1161000000002"/>
        <n v="41661.601999999999"/>
        <n v="7537.1638999999996"/>
        <n v="4718.2035500000002"/>
        <n v="6593.5083000000004"/>
        <n v="8442.6669999999995"/>
        <n v="26125.674770000001"/>
        <n v="6858.4795999999997"/>
        <n v="4795.6567999999997"/>
        <n v="6640.5448500000002"/>
        <n v="7162.0122000000001"/>
        <n v="10594.225700000001"/>
        <n v="11938.255950000001"/>
        <n v="60021.398970000002"/>
        <n v="20167.336029999999"/>
        <n v="12479.70895"/>
        <n v="11345.519"/>
        <n v="8515.7587000000003"/>
        <n v="2699.56835"/>
        <n v="14449.8544"/>
        <n v="12224.350850000001"/>
        <n v="6985.50695"/>
        <n v="3238.4357"/>
        <n v="47269.853999999999"/>
        <n v="49577.662400000001"/>
        <n v="4296.2712000000001"/>
        <n v="3171.6149"/>
        <n v="1135.9407000000001"/>
        <n v="5615.3689999999997"/>
        <n v="9101.7980000000007"/>
        <n v="6059.1729999999998"/>
        <n v="1633.9618"/>
        <n v="37607.527699999999"/>
        <n v="18648.421699999999"/>
        <n v="1241.5650000000001"/>
        <n v="16232.847"/>
        <n v="15828.82173"/>
        <n v="4415.1588000000002"/>
        <n v="6474.0129999999999"/>
        <n v="11436.738149999999"/>
        <n v="11305.93455"/>
        <n v="30063.580549999999"/>
        <n v="10197.772199999999"/>
        <n v="4544.2348000000002"/>
        <n v="3277.1610000000001"/>
        <n v="6770.1925000000001"/>
        <n v="7337.7479999999996"/>
        <n v="10370.912549999999"/>
        <n v="26926.5144"/>
        <n v="10704.47"/>
        <n v="34254.053350000002"/>
        <n v="1880.4870000000001"/>
        <n v="8615.2999999999993"/>
        <n v="3292.5298499999999"/>
        <n v="3021.80915"/>
        <n v="14478.33015"/>
        <n v="4747.0528999999997"/>
        <n v="17043.341400000001"/>
        <n v="10959.33"/>
        <n v="2741.9479999999999"/>
        <n v="4357.0436499999996"/>
        <n v="22462.043750000001"/>
        <n v="4189.1130999999996"/>
        <n v="8283.6807000000008"/>
        <n v="24535.698550000001"/>
        <n v="14283.4594"/>
        <n v="1720.3536999999999"/>
        <n v="47403.88"/>
        <n v="8534.6718000000001"/>
        <n v="3732.6251000000002"/>
        <n v="5472.4489999999996"/>
        <n v="38344.565999999999"/>
        <n v="7147.4727999999996"/>
        <n v="7133.9025000000001"/>
        <n v="34828.654000000002"/>
        <n v="1515.3449000000001"/>
        <n v="9301.8935500000007"/>
        <n v="11931.125249999999"/>
        <n v="1964.78"/>
        <n v="1708.9257500000001"/>
        <n v="4340.4408999999996"/>
        <n v="5261.4694499999996"/>
        <n v="2710.8285500000002"/>
        <n v="62592.873090000001"/>
        <n v="46718.163249999998"/>
        <n v="3208.7869999999998"/>
        <n v="37829.724199999997"/>
        <n v="21259.377949999998"/>
        <n v="2464.6188000000002"/>
        <n v="16115.3045"/>
        <n v="21472.478800000001"/>
        <n v="33900.652999999998"/>
        <n v="6875.9610000000002"/>
        <n v="6940.90985"/>
        <n v="4571.4130500000001"/>
        <n v="4536.259"/>
        <n v="36397.576000000001"/>
        <n v="18765.87545"/>
        <n v="11272.331389999999"/>
        <n v="1731.6769999999999"/>
        <n v="1163.4627"/>
        <n v="19496.71917"/>
        <n v="7201.7008500000002"/>
        <n v="5425.0233500000004"/>
        <n v="28101.333050000001"/>
        <n v="12981.3457"/>
        <n v="43896.376300000004"/>
        <n v="4239.8926499999998"/>
        <n v="13143.336649999999"/>
        <n v="7050.0213000000003"/>
        <n v="9377.9046999999991"/>
        <n v="22395.74424"/>
        <n v="10325.206"/>
        <n v="12629.1656"/>
        <n v="10795.937330000001"/>
        <n v="11411.684999999999"/>
        <n v="10600.5483"/>
        <n v="2205.9807999999998"/>
        <n v="1629.8335"/>
        <n v="2007.9449999999999"/>
        <n v="29141.36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x v="0"/>
    <x v="0"/>
    <n v="0"/>
    <x v="0"/>
    <s v="southwest"/>
    <x v="0"/>
  </r>
  <r>
    <x v="1"/>
    <x v="1"/>
    <x v="1"/>
    <n v="1"/>
    <x v="1"/>
    <s v="southeast"/>
    <x v="1"/>
  </r>
  <r>
    <x v="2"/>
    <x v="1"/>
    <x v="2"/>
    <n v="3"/>
    <x v="1"/>
    <s v="southeast"/>
    <x v="2"/>
  </r>
  <r>
    <x v="3"/>
    <x v="1"/>
    <x v="3"/>
    <n v="0"/>
    <x v="1"/>
    <s v="northwest"/>
    <x v="3"/>
  </r>
  <r>
    <x v="4"/>
    <x v="1"/>
    <x v="4"/>
    <n v="0"/>
    <x v="1"/>
    <s v="northwest"/>
    <x v="4"/>
  </r>
  <r>
    <x v="5"/>
    <x v="0"/>
    <x v="5"/>
    <n v="0"/>
    <x v="1"/>
    <s v="southeast"/>
    <x v="5"/>
  </r>
  <r>
    <x v="6"/>
    <x v="0"/>
    <x v="6"/>
    <n v="1"/>
    <x v="1"/>
    <s v="southeast"/>
    <x v="6"/>
  </r>
  <r>
    <x v="7"/>
    <x v="0"/>
    <x v="7"/>
    <n v="3"/>
    <x v="1"/>
    <s v="northwest"/>
    <x v="7"/>
  </r>
  <r>
    <x v="7"/>
    <x v="1"/>
    <x v="8"/>
    <n v="2"/>
    <x v="1"/>
    <s v="northeast"/>
    <x v="8"/>
  </r>
  <r>
    <x v="8"/>
    <x v="0"/>
    <x v="9"/>
    <n v="0"/>
    <x v="1"/>
    <s v="northwest"/>
    <x v="9"/>
  </r>
  <r>
    <x v="9"/>
    <x v="1"/>
    <x v="10"/>
    <n v="0"/>
    <x v="1"/>
    <s v="northeast"/>
    <x v="10"/>
  </r>
  <r>
    <x v="10"/>
    <x v="0"/>
    <x v="11"/>
    <n v="0"/>
    <x v="0"/>
    <s v="southeast"/>
    <x v="11"/>
  </r>
  <r>
    <x v="11"/>
    <x v="1"/>
    <x v="12"/>
    <n v="0"/>
    <x v="1"/>
    <s v="southwest"/>
    <x v="12"/>
  </r>
  <r>
    <x v="12"/>
    <x v="0"/>
    <x v="13"/>
    <n v="0"/>
    <x v="1"/>
    <s v="southeast"/>
    <x v="13"/>
  </r>
  <r>
    <x v="13"/>
    <x v="1"/>
    <x v="14"/>
    <n v="0"/>
    <x v="0"/>
    <s v="southeast"/>
    <x v="14"/>
  </r>
  <r>
    <x v="0"/>
    <x v="1"/>
    <x v="15"/>
    <n v="1"/>
    <x v="1"/>
    <s v="southwest"/>
    <x v="15"/>
  </r>
  <r>
    <x v="14"/>
    <x v="0"/>
    <x v="16"/>
    <n v="1"/>
    <x v="1"/>
    <s v="northeast"/>
    <x v="16"/>
  </r>
  <r>
    <x v="11"/>
    <x v="1"/>
    <x v="17"/>
    <n v="0"/>
    <x v="1"/>
    <s v="northeast"/>
    <x v="17"/>
  </r>
  <r>
    <x v="12"/>
    <x v="1"/>
    <x v="18"/>
    <n v="0"/>
    <x v="1"/>
    <s v="southwest"/>
    <x v="18"/>
  </r>
  <r>
    <x v="15"/>
    <x v="1"/>
    <x v="19"/>
    <n v="0"/>
    <x v="0"/>
    <s v="southwest"/>
    <x v="19"/>
  </r>
  <r>
    <x v="8"/>
    <x v="0"/>
    <x v="20"/>
    <n v="0"/>
    <x v="1"/>
    <s v="northeast"/>
    <x v="20"/>
  </r>
  <r>
    <x v="15"/>
    <x v="0"/>
    <x v="21"/>
    <n v="1"/>
    <x v="1"/>
    <s v="southwest"/>
    <x v="21"/>
  </r>
  <r>
    <x v="1"/>
    <x v="1"/>
    <x v="22"/>
    <n v="0"/>
    <x v="1"/>
    <s v="southeast"/>
    <x v="22"/>
  </r>
  <r>
    <x v="16"/>
    <x v="0"/>
    <x v="23"/>
    <n v="1"/>
    <x v="0"/>
    <s v="northeast"/>
    <x v="23"/>
  </r>
  <r>
    <x v="7"/>
    <x v="1"/>
    <x v="24"/>
    <n v="2"/>
    <x v="1"/>
    <s v="northwest"/>
    <x v="24"/>
  </r>
  <r>
    <x v="17"/>
    <x v="0"/>
    <x v="25"/>
    <n v="3"/>
    <x v="1"/>
    <s v="southeast"/>
    <x v="25"/>
  </r>
  <r>
    <x v="18"/>
    <x v="0"/>
    <x v="26"/>
    <n v="0"/>
    <x v="1"/>
    <s v="northeast"/>
    <x v="26"/>
  </r>
  <r>
    <x v="19"/>
    <x v="0"/>
    <x v="27"/>
    <n v="2"/>
    <x v="1"/>
    <s v="northwest"/>
    <x v="27"/>
  </r>
  <r>
    <x v="11"/>
    <x v="1"/>
    <x v="28"/>
    <n v="1"/>
    <x v="1"/>
    <s v="northwest"/>
    <x v="28"/>
  </r>
  <r>
    <x v="5"/>
    <x v="1"/>
    <x v="29"/>
    <n v="2"/>
    <x v="0"/>
    <s v="southwest"/>
    <x v="29"/>
  </r>
  <r>
    <x v="20"/>
    <x v="1"/>
    <x v="30"/>
    <n v="0"/>
    <x v="0"/>
    <s v="southwest"/>
    <x v="30"/>
  </r>
  <r>
    <x v="1"/>
    <x v="0"/>
    <x v="31"/>
    <n v="0"/>
    <x v="1"/>
    <s v="northeast"/>
    <x v="31"/>
  </r>
  <r>
    <x v="0"/>
    <x v="0"/>
    <x v="32"/>
    <n v="5"/>
    <x v="1"/>
    <s v="southwest"/>
    <x v="32"/>
  </r>
  <r>
    <x v="18"/>
    <x v="1"/>
    <x v="33"/>
    <n v="0"/>
    <x v="1"/>
    <s v="northwest"/>
    <x v="33"/>
  </r>
  <r>
    <x v="2"/>
    <x v="1"/>
    <x v="34"/>
    <n v="1"/>
    <x v="0"/>
    <s v="southwest"/>
    <x v="34"/>
  </r>
  <r>
    <x v="0"/>
    <x v="1"/>
    <x v="35"/>
    <n v="0"/>
    <x v="1"/>
    <s v="northwest"/>
    <x v="35"/>
  </r>
  <r>
    <x v="10"/>
    <x v="0"/>
    <x v="36"/>
    <n v="3"/>
    <x v="1"/>
    <s v="northwest"/>
    <x v="36"/>
  </r>
  <r>
    <x v="21"/>
    <x v="1"/>
    <x v="37"/>
    <n v="0"/>
    <x v="1"/>
    <s v="southwest"/>
    <x v="37"/>
  </r>
  <r>
    <x v="22"/>
    <x v="1"/>
    <x v="38"/>
    <n v="1"/>
    <x v="0"/>
    <s v="northeast"/>
    <x v="38"/>
  </r>
  <r>
    <x v="8"/>
    <x v="1"/>
    <x v="39"/>
    <n v="0"/>
    <x v="0"/>
    <s v="southwest"/>
    <x v="39"/>
  </r>
  <r>
    <x v="23"/>
    <x v="0"/>
    <x v="40"/>
    <n v="0"/>
    <x v="1"/>
    <s v="northeast"/>
    <x v="40"/>
  </r>
  <r>
    <x v="5"/>
    <x v="0"/>
    <x v="41"/>
    <n v="2"/>
    <x v="1"/>
    <s v="southeast"/>
    <x v="41"/>
  </r>
  <r>
    <x v="24"/>
    <x v="1"/>
    <x v="42"/>
    <n v="1"/>
    <x v="1"/>
    <s v="southeast"/>
    <x v="42"/>
  </r>
  <r>
    <x v="7"/>
    <x v="0"/>
    <x v="43"/>
    <n v="2"/>
    <x v="1"/>
    <s v="southeast"/>
    <x v="43"/>
  </r>
  <r>
    <x v="25"/>
    <x v="1"/>
    <x v="44"/>
    <n v="1"/>
    <x v="1"/>
    <s v="northeast"/>
    <x v="44"/>
  </r>
  <r>
    <x v="19"/>
    <x v="1"/>
    <x v="45"/>
    <n v="0"/>
    <x v="1"/>
    <s v="southwest"/>
    <x v="45"/>
  </r>
  <r>
    <x v="1"/>
    <x v="0"/>
    <x v="46"/>
    <n v="2"/>
    <x v="1"/>
    <s v="northeast"/>
    <x v="46"/>
  </r>
  <r>
    <x v="2"/>
    <x v="0"/>
    <x v="47"/>
    <n v="0"/>
    <x v="1"/>
    <s v="northwest"/>
    <x v="47"/>
  </r>
  <r>
    <x v="8"/>
    <x v="0"/>
    <x v="48"/>
    <n v="0"/>
    <x v="1"/>
    <s v="southeast"/>
    <x v="48"/>
  </r>
  <r>
    <x v="26"/>
    <x v="1"/>
    <x v="49"/>
    <n v="1"/>
    <x v="0"/>
    <s v="southeast"/>
    <x v="49"/>
  </r>
  <r>
    <x v="1"/>
    <x v="0"/>
    <x v="50"/>
    <n v="0"/>
    <x v="1"/>
    <s v="northeast"/>
    <x v="50"/>
  </r>
  <r>
    <x v="27"/>
    <x v="0"/>
    <x v="51"/>
    <n v="2"/>
    <x v="1"/>
    <s v="northwest"/>
    <x v="51"/>
  </r>
  <r>
    <x v="28"/>
    <x v="1"/>
    <x v="52"/>
    <n v="1"/>
    <x v="0"/>
    <s v="southwest"/>
    <x v="52"/>
  </r>
  <r>
    <x v="26"/>
    <x v="1"/>
    <x v="53"/>
    <n v="0"/>
    <x v="0"/>
    <s v="southeast"/>
    <x v="53"/>
  </r>
  <r>
    <x v="29"/>
    <x v="0"/>
    <x v="54"/>
    <n v="3"/>
    <x v="1"/>
    <s v="northwest"/>
    <x v="54"/>
  </r>
  <r>
    <x v="30"/>
    <x v="1"/>
    <x v="55"/>
    <n v="2"/>
    <x v="0"/>
    <s v="northwest"/>
    <x v="55"/>
  </r>
  <r>
    <x v="30"/>
    <x v="0"/>
    <x v="56"/>
    <n v="2"/>
    <x v="1"/>
    <s v="northeast"/>
    <x v="56"/>
  </r>
  <r>
    <x v="1"/>
    <x v="1"/>
    <x v="57"/>
    <n v="2"/>
    <x v="0"/>
    <s v="southeast"/>
    <x v="57"/>
  </r>
  <r>
    <x v="31"/>
    <x v="0"/>
    <x v="58"/>
    <n v="1"/>
    <x v="0"/>
    <s v="southeast"/>
    <x v="58"/>
  </r>
  <r>
    <x v="16"/>
    <x v="0"/>
    <x v="59"/>
    <n v="2"/>
    <x v="1"/>
    <s v="northwest"/>
    <x v="59"/>
  </r>
  <r>
    <x v="32"/>
    <x v="1"/>
    <x v="60"/>
    <n v="3"/>
    <x v="1"/>
    <s v="northeast"/>
    <x v="60"/>
  </r>
  <r>
    <x v="9"/>
    <x v="1"/>
    <x v="61"/>
    <n v="4"/>
    <x v="1"/>
    <s v="southeast"/>
    <x v="61"/>
  </r>
  <r>
    <x v="33"/>
    <x v="1"/>
    <x v="62"/>
    <n v="1"/>
    <x v="1"/>
    <s v="northwest"/>
    <x v="62"/>
  </r>
  <r>
    <x v="2"/>
    <x v="0"/>
    <x v="63"/>
    <n v="1"/>
    <x v="1"/>
    <s v="northwest"/>
    <x v="63"/>
  </r>
  <r>
    <x v="34"/>
    <x v="0"/>
    <x v="64"/>
    <n v="0"/>
    <x v="0"/>
    <s v="northwest"/>
    <x v="64"/>
  </r>
  <r>
    <x v="0"/>
    <x v="0"/>
    <x v="65"/>
    <n v="0"/>
    <x v="1"/>
    <s v="southwest"/>
    <x v="65"/>
  </r>
  <r>
    <x v="35"/>
    <x v="0"/>
    <x v="66"/>
    <n v="2"/>
    <x v="1"/>
    <s v="southwest"/>
    <x v="66"/>
  </r>
  <r>
    <x v="29"/>
    <x v="1"/>
    <x v="31"/>
    <n v="1"/>
    <x v="1"/>
    <s v="northwest"/>
    <x v="67"/>
  </r>
  <r>
    <x v="29"/>
    <x v="0"/>
    <x v="67"/>
    <n v="0"/>
    <x v="1"/>
    <s v="southeast"/>
    <x v="68"/>
  </r>
  <r>
    <x v="2"/>
    <x v="1"/>
    <x v="68"/>
    <n v="3"/>
    <x v="0"/>
    <s v="southeast"/>
    <x v="69"/>
  </r>
  <r>
    <x v="13"/>
    <x v="0"/>
    <x v="69"/>
    <n v="0"/>
    <x v="0"/>
    <s v="southeast"/>
    <x v="70"/>
  </r>
  <r>
    <x v="5"/>
    <x v="1"/>
    <x v="70"/>
    <n v="5"/>
    <x v="1"/>
    <s v="northeast"/>
    <x v="71"/>
  </r>
  <r>
    <x v="31"/>
    <x v="0"/>
    <x v="71"/>
    <n v="3"/>
    <x v="1"/>
    <s v="southwest"/>
    <x v="72"/>
  </r>
  <r>
    <x v="30"/>
    <x v="1"/>
    <x v="72"/>
    <n v="1"/>
    <x v="1"/>
    <s v="southeast"/>
    <x v="73"/>
  </r>
  <r>
    <x v="36"/>
    <x v="1"/>
    <x v="73"/>
    <n v="2"/>
    <x v="1"/>
    <s v="southwest"/>
    <x v="74"/>
  </r>
  <r>
    <x v="37"/>
    <x v="1"/>
    <x v="74"/>
    <n v="0"/>
    <x v="1"/>
    <s v="northwest"/>
    <x v="75"/>
  </r>
  <r>
    <x v="38"/>
    <x v="0"/>
    <x v="75"/>
    <n v="1"/>
    <x v="1"/>
    <s v="southeast"/>
    <x v="76"/>
  </r>
  <r>
    <x v="27"/>
    <x v="1"/>
    <x v="76"/>
    <n v="0"/>
    <x v="1"/>
    <s v="southeast"/>
    <x v="77"/>
  </r>
  <r>
    <x v="20"/>
    <x v="0"/>
    <x v="77"/>
    <n v="0"/>
    <x v="1"/>
    <s v="northeast"/>
    <x v="78"/>
  </r>
  <r>
    <x v="24"/>
    <x v="0"/>
    <x v="36"/>
    <n v="0"/>
    <x v="1"/>
    <s v="northwest"/>
    <x v="79"/>
  </r>
  <r>
    <x v="5"/>
    <x v="1"/>
    <x v="78"/>
    <n v="1"/>
    <x v="1"/>
    <s v="northeast"/>
    <x v="80"/>
  </r>
  <r>
    <x v="39"/>
    <x v="0"/>
    <x v="79"/>
    <n v="0"/>
    <x v="1"/>
    <s v="northeast"/>
    <x v="81"/>
  </r>
  <r>
    <x v="20"/>
    <x v="1"/>
    <x v="80"/>
    <n v="1"/>
    <x v="0"/>
    <s v="southeast"/>
    <x v="82"/>
  </r>
  <r>
    <x v="28"/>
    <x v="0"/>
    <x v="81"/>
    <n v="4"/>
    <x v="1"/>
    <s v="northwest"/>
    <x v="83"/>
  </r>
  <r>
    <x v="7"/>
    <x v="0"/>
    <x v="82"/>
    <n v="2"/>
    <x v="0"/>
    <s v="southwest"/>
    <x v="84"/>
  </r>
  <r>
    <x v="39"/>
    <x v="1"/>
    <x v="83"/>
    <n v="2"/>
    <x v="0"/>
    <s v="northwest"/>
    <x v="85"/>
  </r>
  <r>
    <x v="37"/>
    <x v="0"/>
    <x v="84"/>
    <n v="0"/>
    <x v="0"/>
    <s v="northwest"/>
    <x v="86"/>
  </r>
  <r>
    <x v="12"/>
    <x v="0"/>
    <x v="85"/>
    <n v="0"/>
    <x v="1"/>
    <s v="southwest"/>
    <x v="87"/>
  </r>
  <r>
    <x v="6"/>
    <x v="0"/>
    <x v="7"/>
    <n v="0"/>
    <x v="1"/>
    <s v="northwest"/>
    <x v="88"/>
  </r>
  <r>
    <x v="19"/>
    <x v="0"/>
    <x v="86"/>
    <n v="0"/>
    <x v="1"/>
    <s v="northwest"/>
    <x v="89"/>
  </r>
  <r>
    <x v="27"/>
    <x v="0"/>
    <x v="87"/>
    <n v="0"/>
    <x v="1"/>
    <s v="southeast"/>
    <x v="90"/>
  </r>
  <r>
    <x v="31"/>
    <x v="0"/>
    <x v="88"/>
    <n v="1"/>
    <x v="1"/>
    <s v="northwest"/>
    <x v="91"/>
  </r>
  <r>
    <x v="17"/>
    <x v="1"/>
    <x v="8"/>
    <n v="3"/>
    <x v="0"/>
    <s v="northeast"/>
    <x v="92"/>
  </r>
  <r>
    <x v="22"/>
    <x v="1"/>
    <x v="47"/>
    <n v="2"/>
    <x v="1"/>
    <s v="northwest"/>
    <x v="93"/>
  </r>
  <r>
    <x v="33"/>
    <x v="0"/>
    <x v="89"/>
    <n v="2"/>
    <x v="0"/>
    <s v="southwest"/>
    <x v="94"/>
  </r>
  <r>
    <x v="2"/>
    <x v="0"/>
    <x v="80"/>
    <n v="1"/>
    <x v="1"/>
    <s v="southeast"/>
    <x v="95"/>
  </r>
  <r>
    <x v="40"/>
    <x v="0"/>
    <x v="43"/>
    <n v="3"/>
    <x v="1"/>
    <s v="southwest"/>
    <x v="96"/>
  </r>
  <r>
    <x v="19"/>
    <x v="1"/>
    <x v="90"/>
    <n v="0"/>
    <x v="1"/>
    <s v="southeast"/>
    <x v="97"/>
  </r>
  <r>
    <x v="12"/>
    <x v="1"/>
    <x v="91"/>
    <n v="0"/>
    <x v="0"/>
    <s v="northeast"/>
    <x v="98"/>
  </r>
  <r>
    <x v="25"/>
    <x v="1"/>
    <x v="92"/>
    <n v="0"/>
    <x v="0"/>
    <s v="southwest"/>
    <x v="99"/>
  </r>
  <r>
    <x v="24"/>
    <x v="0"/>
    <x v="93"/>
    <n v="0"/>
    <x v="1"/>
    <s v="southwest"/>
    <x v="100"/>
  </r>
  <r>
    <x v="15"/>
    <x v="1"/>
    <x v="94"/>
    <n v="0"/>
    <x v="1"/>
    <s v="northeast"/>
    <x v="101"/>
  </r>
  <r>
    <x v="1"/>
    <x v="0"/>
    <x v="95"/>
    <n v="0"/>
    <x v="1"/>
    <s v="northeast"/>
    <x v="102"/>
  </r>
  <r>
    <x v="35"/>
    <x v="0"/>
    <x v="96"/>
    <n v="3"/>
    <x v="0"/>
    <s v="southeast"/>
    <x v="103"/>
  </r>
  <r>
    <x v="16"/>
    <x v="0"/>
    <x v="97"/>
    <n v="1"/>
    <x v="1"/>
    <s v="southwest"/>
    <x v="104"/>
  </r>
  <r>
    <x v="34"/>
    <x v="1"/>
    <x v="24"/>
    <n v="1"/>
    <x v="0"/>
    <s v="northwest"/>
    <x v="105"/>
  </r>
  <r>
    <x v="0"/>
    <x v="0"/>
    <x v="98"/>
    <n v="1"/>
    <x v="1"/>
    <s v="southwest"/>
    <x v="106"/>
  </r>
  <r>
    <x v="21"/>
    <x v="1"/>
    <x v="99"/>
    <n v="2"/>
    <x v="1"/>
    <s v="northwest"/>
    <x v="107"/>
  </r>
  <r>
    <x v="38"/>
    <x v="1"/>
    <x v="100"/>
    <n v="0"/>
    <x v="1"/>
    <s v="southeast"/>
    <x v="108"/>
  </r>
  <r>
    <x v="18"/>
    <x v="1"/>
    <x v="101"/>
    <n v="0"/>
    <x v="0"/>
    <s v="southeast"/>
    <x v="109"/>
  </r>
  <r>
    <x v="40"/>
    <x v="1"/>
    <x v="51"/>
    <n v="1"/>
    <x v="1"/>
    <s v="northwest"/>
    <x v="110"/>
  </r>
  <r>
    <x v="19"/>
    <x v="0"/>
    <x v="102"/>
    <n v="2"/>
    <x v="1"/>
    <s v="southwest"/>
    <x v="111"/>
  </r>
  <r>
    <x v="7"/>
    <x v="1"/>
    <x v="43"/>
    <n v="0"/>
    <x v="1"/>
    <s v="southwest"/>
    <x v="112"/>
  </r>
  <r>
    <x v="27"/>
    <x v="0"/>
    <x v="103"/>
    <n v="0"/>
    <x v="1"/>
    <s v="northwest"/>
    <x v="113"/>
  </r>
  <r>
    <x v="14"/>
    <x v="1"/>
    <x v="104"/>
    <n v="3"/>
    <x v="1"/>
    <s v="northeast"/>
    <x v="114"/>
  </r>
  <r>
    <x v="8"/>
    <x v="1"/>
    <x v="105"/>
    <n v="0"/>
    <x v="1"/>
    <s v="northeast"/>
    <x v="115"/>
  </r>
  <r>
    <x v="30"/>
    <x v="1"/>
    <x v="106"/>
    <n v="0"/>
    <x v="1"/>
    <s v="southeast"/>
    <x v="116"/>
  </r>
  <r>
    <x v="38"/>
    <x v="0"/>
    <x v="100"/>
    <n v="1"/>
    <x v="0"/>
    <s v="southeast"/>
    <x v="117"/>
  </r>
  <r>
    <x v="41"/>
    <x v="0"/>
    <x v="107"/>
    <n v="0"/>
    <x v="1"/>
    <s v="southeast"/>
    <x v="118"/>
  </r>
  <r>
    <x v="7"/>
    <x v="0"/>
    <x v="108"/>
    <n v="2"/>
    <x v="1"/>
    <s v="northwest"/>
    <x v="119"/>
  </r>
  <r>
    <x v="36"/>
    <x v="1"/>
    <x v="109"/>
    <n v="2"/>
    <x v="1"/>
    <s v="southwest"/>
    <x v="120"/>
  </r>
  <r>
    <x v="1"/>
    <x v="1"/>
    <x v="110"/>
    <n v="0"/>
    <x v="1"/>
    <s v="northeast"/>
    <x v="121"/>
  </r>
  <r>
    <x v="34"/>
    <x v="0"/>
    <x v="111"/>
    <n v="0"/>
    <x v="1"/>
    <s v="northwest"/>
    <x v="122"/>
  </r>
  <r>
    <x v="36"/>
    <x v="1"/>
    <x v="112"/>
    <n v="1"/>
    <x v="0"/>
    <s v="northeast"/>
    <x v="123"/>
  </r>
  <r>
    <x v="42"/>
    <x v="0"/>
    <x v="113"/>
    <n v="3"/>
    <x v="1"/>
    <s v="northwest"/>
    <x v="124"/>
  </r>
  <r>
    <x v="21"/>
    <x v="0"/>
    <x v="114"/>
    <n v="0"/>
    <x v="1"/>
    <s v="northeast"/>
    <x v="125"/>
  </r>
  <r>
    <x v="0"/>
    <x v="0"/>
    <x v="115"/>
    <n v="0"/>
    <x v="0"/>
    <s v="southwest"/>
    <x v="126"/>
  </r>
  <r>
    <x v="14"/>
    <x v="0"/>
    <x v="116"/>
    <n v="0"/>
    <x v="1"/>
    <s v="southwest"/>
    <x v="127"/>
  </r>
  <r>
    <x v="4"/>
    <x v="0"/>
    <x v="117"/>
    <n v="2"/>
    <x v="0"/>
    <s v="northwest"/>
    <x v="128"/>
  </r>
  <r>
    <x v="25"/>
    <x v="1"/>
    <x v="118"/>
    <n v="2"/>
    <x v="1"/>
    <s v="southwest"/>
    <x v="129"/>
  </r>
  <r>
    <x v="17"/>
    <x v="0"/>
    <x v="119"/>
    <n v="0"/>
    <x v="1"/>
    <s v="northeast"/>
    <x v="130"/>
  </r>
  <r>
    <x v="35"/>
    <x v="0"/>
    <x v="120"/>
    <n v="0"/>
    <x v="1"/>
    <s v="northeast"/>
    <x v="131"/>
  </r>
  <r>
    <x v="31"/>
    <x v="0"/>
    <x v="121"/>
    <n v="2"/>
    <x v="1"/>
    <s v="southwest"/>
    <x v="132"/>
  </r>
  <r>
    <x v="0"/>
    <x v="1"/>
    <x v="122"/>
    <n v="0"/>
    <x v="1"/>
    <s v="northwest"/>
    <x v="133"/>
  </r>
  <r>
    <x v="34"/>
    <x v="0"/>
    <x v="114"/>
    <n v="0"/>
    <x v="1"/>
    <s v="northeast"/>
    <x v="134"/>
  </r>
  <r>
    <x v="20"/>
    <x v="0"/>
    <x v="123"/>
    <n v="0"/>
    <x v="1"/>
    <s v="southeast"/>
    <x v="135"/>
  </r>
  <r>
    <x v="0"/>
    <x v="1"/>
    <x v="22"/>
    <n v="0"/>
    <x v="1"/>
    <s v="southwest"/>
    <x v="136"/>
  </r>
  <r>
    <x v="20"/>
    <x v="1"/>
    <x v="124"/>
    <n v="0"/>
    <x v="1"/>
    <s v="northwest"/>
    <x v="137"/>
  </r>
  <r>
    <x v="40"/>
    <x v="0"/>
    <x v="125"/>
    <n v="3"/>
    <x v="1"/>
    <s v="southeast"/>
    <x v="138"/>
  </r>
  <r>
    <x v="20"/>
    <x v="0"/>
    <x v="126"/>
    <n v="0"/>
    <x v="1"/>
    <s v="southwest"/>
    <x v="139"/>
  </r>
  <r>
    <x v="16"/>
    <x v="1"/>
    <x v="64"/>
    <n v="2"/>
    <x v="1"/>
    <s v="northeast"/>
    <x v="140"/>
  </r>
  <r>
    <x v="21"/>
    <x v="1"/>
    <x v="127"/>
    <n v="1"/>
    <x v="1"/>
    <s v="northeast"/>
    <x v="141"/>
  </r>
  <r>
    <x v="16"/>
    <x v="1"/>
    <x v="128"/>
    <n v="2"/>
    <x v="0"/>
    <s v="southeast"/>
    <x v="142"/>
  </r>
  <r>
    <x v="38"/>
    <x v="1"/>
    <x v="129"/>
    <n v="2"/>
    <x v="1"/>
    <s v="northwest"/>
    <x v="143"/>
  </r>
  <r>
    <x v="15"/>
    <x v="1"/>
    <x v="54"/>
    <n v="3"/>
    <x v="0"/>
    <s v="northwest"/>
    <x v="144"/>
  </r>
  <r>
    <x v="38"/>
    <x v="0"/>
    <x v="130"/>
    <n v="3"/>
    <x v="1"/>
    <s v="southeast"/>
    <x v="145"/>
  </r>
  <r>
    <x v="6"/>
    <x v="1"/>
    <x v="131"/>
    <n v="3"/>
    <x v="0"/>
    <s v="northwest"/>
    <x v="146"/>
  </r>
  <r>
    <x v="43"/>
    <x v="0"/>
    <x v="132"/>
    <n v="1"/>
    <x v="1"/>
    <s v="southeast"/>
    <x v="147"/>
  </r>
  <r>
    <x v="31"/>
    <x v="0"/>
    <x v="133"/>
    <n v="1"/>
    <x v="1"/>
    <s v="northwest"/>
    <x v="148"/>
  </r>
  <r>
    <x v="0"/>
    <x v="1"/>
    <x v="98"/>
    <n v="1"/>
    <x v="1"/>
    <s v="southwest"/>
    <x v="149"/>
  </r>
  <r>
    <x v="22"/>
    <x v="1"/>
    <x v="134"/>
    <n v="1"/>
    <x v="1"/>
    <s v="northwest"/>
    <x v="150"/>
  </r>
  <r>
    <x v="28"/>
    <x v="1"/>
    <x v="102"/>
    <n v="0"/>
    <x v="1"/>
    <s v="southeast"/>
    <x v="151"/>
  </r>
  <r>
    <x v="4"/>
    <x v="0"/>
    <x v="135"/>
    <n v="3"/>
    <x v="1"/>
    <s v="northeast"/>
    <x v="152"/>
  </r>
  <r>
    <x v="44"/>
    <x v="0"/>
    <x v="108"/>
    <n v="0"/>
    <x v="0"/>
    <s v="northeast"/>
    <x v="153"/>
  </r>
  <r>
    <x v="29"/>
    <x v="0"/>
    <x v="94"/>
    <n v="1"/>
    <x v="1"/>
    <s v="northeast"/>
    <x v="154"/>
  </r>
  <r>
    <x v="36"/>
    <x v="1"/>
    <x v="136"/>
    <n v="0"/>
    <x v="1"/>
    <s v="northwest"/>
    <x v="155"/>
  </r>
  <r>
    <x v="28"/>
    <x v="1"/>
    <x v="137"/>
    <n v="0"/>
    <x v="0"/>
    <s v="southeast"/>
    <x v="156"/>
  </r>
  <r>
    <x v="1"/>
    <x v="1"/>
    <x v="124"/>
    <n v="0"/>
    <x v="0"/>
    <s v="northeast"/>
    <x v="157"/>
  </r>
  <r>
    <x v="15"/>
    <x v="1"/>
    <x v="76"/>
    <n v="0"/>
    <x v="0"/>
    <s v="southeast"/>
    <x v="158"/>
  </r>
  <r>
    <x v="45"/>
    <x v="0"/>
    <x v="138"/>
    <n v="3"/>
    <x v="1"/>
    <s v="southeast"/>
    <x v="159"/>
  </r>
  <r>
    <x v="44"/>
    <x v="0"/>
    <x v="40"/>
    <n v="0"/>
    <x v="0"/>
    <s v="northwest"/>
    <x v="160"/>
  </r>
  <r>
    <x v="1"/>
    <x v="0"/>
    <x v="139"/>
    <n v="0"/>
    <x v="0"/>
    <s v="southeast"/>
    <x v="161"/>
  </r>
  <r>
    <x v="40"/>
    <x v="1"/>
    <x v="140"/>
    <n v="1"/>
    <x v="1"/>
    <s v="southwest"/>
    <x v="162"/>
  </r>
  <r>
    <x v="4"/>
    <x v="0"/>
    <x v="141"/>
    <n v="2"/>
    <x v="1"/>
    <s v="southwest"/>
    <x v="163"/>
  </r>
  <r>
    <x v="7"/>
    <x v="1"/>
    <x v="142"/>
    <n v="0"/>
    <x v="1"/>
    <s v="northwest"/>
    <x v="164"/>
  </r>
  <r>
    <x v="42"/>
    <x v="1"/>
    <x v="143"/>
    <n v="4"/>
    <x v="1"/>
    <s v="northeast"/>
    <x v="165"/>
  </r>
  <r>
    <x v="34"/>
    <x v="0"/>
    <x v="144"/>
    <n v="5"/>
    <x v="1"/>
    <s v="southwest"/>
    <x v="166"/>
  </r>
  <r>
    <x v="4"/>
    <x v="0"/>
    <x v="145"/>
    <n v="3"/>
    <x v="1"/>
    <s v="northwest"/>
    <x v="167"/>
  </r>
  <r>
    <x v="0"/>
    <x v="0"/>
    <x v="56"/>
    <n v="1"/>
    <x v="1"/>
    <s v="northwest"/>
    <x v="168"/>
  </r>
  <r>
    <x v="13"/>
    <x v="1"/>
    <x v="146"/>
    <n v="3"/>
    <x v="1"/>
    <s v="northeast"/>
    <x v="169"/>
  </r>
  <r>
    <x v="18"/>
    <x v="1"/>
    <x v="147"/>
    <n v="0"/>
    <x v="1"/>
    <s v="southeast"/>
    <x v="170"/>
  </r>
  <r>
    <x v="41"/>
    <x v="1"/>
    <x v="148"/>
    <n v="0"/>
    <x v="1"/>
    <s v="southwest"/>
    <x v="171"/>
  </r>
  <r>
    <x v="1"/>
    <x v="1"/>
    <x v="149"/>
    <n v="0"/>
    <x v="1"/>
    <s v="northeast"/>
    <x v="172"/>
  </r>
  <r>
    <x v="22"/>
    <x v="0"/>
    <x v="82"/>
    <n v="1"/>
    <x v="1"/>
    <s v="southwest"/>
    <x v="173"/>
  </r>
  <r>
    <x v="23"/>
    <x v="0"/>
    <x v="150"/>
    <n v="0"/>
    <x v="1"/>
    <s v="northwest"/>
    <x v="174"/>
  </r>
  <r>
    <x v="18"/>
    <x v="0"/>
    <x v="151"/>
    <n v="0"/>
    <x v="0"/>
    <s v="southwest"/>
    <x v="175"/>
  </r>
  <r>
    <x v="25"/>
    <x v="1"/>
    <x v="152"/>
    <n v="2"/>
    <x v="1"/>
    <s v="northwest"/>
    <x v="176"/>
  </r>
  <r>
    <x v="40"/>
    <x v="1"/>
    <x v="153"/>
    <n v="1"/>
    <x v="1"/>
    <s v="southwest"/>
    <x v="177"/>
  </r>
  <r>
    <x v="6"/>
    <x v="0"/>
    <x v="65"/>
    <n v="2"/>
    <x v="1"/>
    <s v="southwest"/>
    <x v="178"/>
  </r>
  <r>
    <x v="24"/>
    <x v="0"/>
    <x v="145"/>
    <n v="3"/>
    <x v="1"/>
    <s v="northeast"/>
    <x v="179"/>
  </r>
  <r>
    <x v="30"/>
    <x v="1"/>
    <x v="105"/>
    <n v="0"/>
    <x v="1"/>
    <s v="northwest"/>
    <x v="180"/>
  </r>
  <r>
    <x v="1"/>
    <x v="0"/>
    <x v="90"/>
    <n v="0"/>
    <x v="1"/>
    <s v="southeast"/>
    <x v="181"/>
  </r>
  <r>
    <x v="20"/>
    <x v="1"/>
    <x v="91"/>
    <n v="3"/>
    <x v="1"/>
    <s v="northeast"/>
    <x v="182"/>
  </r>
  <r>
    <x v="36"/>
    <x v="0"/>
    <x v="154"/>
    <n v="0"/>
    <x v="1"/>
    <s v="northwest"/>
    <x v="183"/>
  </r>
  <r>
    <x v="36"/>
    <x v="1"/>
    <x v="155"/>
    <n v="2"/>
    <x v="1"/>
    <s v="southeast"/>
    <x v="184"/>
  </r>
  <r>
    <x v="26"/>
    <x v="1"/>
    <x v="156"/>
    <n v="3"/>
    <x v="0"/>
    <s v="northeast"/>
    <x v="185"/>
  </r>
  <r>
    <x v="21"/>
    <x v="0"/>
    <x v="96"/>
    <n v="2"/>
    <x v="1"/>
    <s v="southeast"/>
    <x v="186"/>
  </r>
  <r>
    <x v="15"/>
    <x v="0"/>
    <x v="157"/>
    <n v="3"/>
    <x v="1"/>
    <s v="southwest"/>
    <x v="187"/>
  </r>
  <r>
    <x v="24"/>
    <x v="0"/>
    <x v="158"/>
    <n v="1"/>
    <x v="1"/>
    <s v="southwest"/>
    <x v="188"/>
  </r>
  <r>
    <x v="38"/>
    <x v="0"/>
    <x v="159"/>
    <n v="2"/>
    <x v="1"/>
    <s v="northwest"/>
    <x v="189"/>
  </r>
  <r>
    <x v="35"/>
    <x v="1"/>
    <x v="160"/>
    <n v="0"/>
    <x v="1"/>
    <s v="southeast"/>
    <x v="190"/>
  </r>
  <r>
    <x v="26"/>
    <x v="0"/>
    <x v="161"/>
    <n v="0"/>
    <x v="1"/>
    <s v="southwest"/>
    <x v="191"/>
  </r>
  <r>
    <x v="9"/>
    <x v="1"/>
    <x v="5"/>
    <n v="0"/>
    <x v="1"/>
    <s v="southeast"/>
    <x v="192"/>
  </r>
  <r>
    <x v="12"/>
    <x v="0"/>
    <x v="40"/>
    <n v="1"/>
    <x v="1"/>
    <s v="northwest"/>
    <x v="193"/>
  </r>
  <r>
    <x v="1"/>
    <x v="1"/>
    <x v="53"/>
    <n v="0"/>
    <x v="1"/>
    <s v="southeast"/>
    <x v="194"/>
  </r>
  <r>
    <x v="0"/>
    <x v="1"/>
    <x v="162"/>
    <n v="0"/>
    <x v="1"/>
    <s v="northwest"/>
    <x v="195"/>
  </r>
  <r>
    <x v="46"/>
    <x v="0"/>
    <x v="163"/>
    <n v="0"/>
    <x v="1"/>
    <s v="southwest"/>
    <x v="196"/>
  </r>
  <r>
    <x v="39"/>
    <x v="0"/>
    <x v="32"/>
    <n v="2"/>
    <x v="1"/>
    <s v="southeast"/>
    <x v="197"/>
  </r>
  <r>
    <x v="43"/>
    <x v="0"/>
    <x v="164"/>
    <n v="0"/>
    <x v="1"/>
    <s v="northwest"/>
    <x v="198"/>
  </r>
  <r>
    <x v="33"/>
    <x v="0"/>
    <x v="165"/>
    <n v="0"/>
    <x v="1"/>
    <s v="northeast"/>
    <x v="199"/>
  </r>
  <r>
    <x v="0"/>
    <x v="0"/>
    <x v="159"/>
    <n v="0"/>
    <x v="1"/>
    <s v="northwest"/>
    <x v="200"/>
  </r>
  <r>
    <x v="28"/>
    <x v="0"/>
    <x v="166"/>
    <n v="1"/>
    <x v="1"/>
    <s v="southeast"/>
    <x v="201"/>
  </r>
  <r>
    <x v="8"/>
    <x v="0"/>
    <x v="167"/>
    <n v="0"/>
    <x v="1"/>
    <s v="northwest"/>
    <x v="202"/>
  </r>
  <r>
    <x v="13"/>
    <x v="0"/>
    <x v="168"/>
    <n v="0"/>
    <x v="0"/>
    <s v="southeast"/>
    <x v="203"/>
  </r>
  <r>
    <x v="6"/>
    <x v="1"/>
    <x v="169"/>
    <n v="0"/>
    <x v="1"/>
    <s v="southwest"/>
    <x v="204"/>
  </r>
  <r>
    <x v="2"/>
    <x v="0"/>
    <x v="4"/>
    <n v="1"/>
    <x v="1"/>
    <s v="northeast"/>
    <x v="205"/>
  </r>
  <r>
    <x v="17"/>
    <x v="1"/>
    <x v="170"/>
    <n v="0"/>
    <x v="1"/>
    <s v="southeast"/>
    <x v="206"/>
  </r>
  <r>
    <x v="22"/>
    <x v="1"/>
    <x v="7"/>
    <n v="2"/>
    <x v="0"/>
    <s v="northeast"/>
    <x v="207"/>
  </r>
  <r>
    <x v="18"/>
    <x v="0"/>
    <x v="171"/>
    <n v="0"/>
    <x v="1"/>
    <s v="southwest"/>
    <x v="208"/>
  </r>
  <r>
    <x v="29"/>
    <x v="1"/>
    <x v="81"/>
    <n v="1"/>
    <x v="1"/>
    <s v="northeast"/>
    <x v="209"/>
  </r>
  <r>
    <x v="34"/>
    <x v="1"/>
    <x v="2"/>
    <n v="1"/>
    <x v="1"/>
    <s v="southwest"/>
    <x v="210"/>
  </r>
  <r>
    <x v="29"/>
    <x v="1"/>
    <x v="99"/>
    <n v="4"/>
    <x v="1"/>
    <s v="northwest"/>
    <x v="211"/>
  </r>
  <r>
    <x v="23"/>
    <x v="1"/>
    <x v="70"/>
    <n v="2"/>
    <x v="1"/>
    <s v="northwest"/>
    <x v="212"/>
  </r>
  <r>
    <x v="16"/>
    <x v="0"/>
    <x v="172"/>
    <n v="1"/>
    <x v="1"/>
    <s v="southeast"/>
    <x v="213"/>
  </r>
  <r>
    <x v="39"/>
    <x v="0"/>
    <x v="157"/>
    <n v="2"/>
    <x v="1"/>
    <s v="southwest"/>
    <x v="214"/>
  </r>
  <r>
    <x v="24"/>
    <x v="0"/>
    <x v="109"/>
    <n v="2"/>
    <x v="1"/>
    <s v="southwest"/>
    <x v="215"/>
  </r>
  <r>
    <x v="31"/>
    <x v="0"/>
    <x v="40"/>
    <n v="0"/>
    <x v="1"/>
    <s v="northwest"/>
    <x v="216"/>
  </r>
  <r>
    <x v="13"/>
    <x v="1"/>
    <x v="173"/>
    <n v="0"/>
    <x v="1"/>
    <s v="southeast"/>
    <x v="217"/>
  </r>
  <r>
    <x v="21"/>
    <x v="0"/>
    <x v="96"/>
    <n v="1"/>
    <x v="1"/>
    <s v="southeast"/>
    <x v="218"/>
  </r>
  <r>
    <x v="23"/>
    <x v="0"/>
    <x v="174"/>
    <n v="0"/>
    <x v="1"/>
    <s v="southeast"/>
    <x v="219"/>
  </r>
  <r>
    <x v="16"/>
    <x v="0"/>
    <x v="175"/>
    <n v="1"/>
    <x v="1"/>
    <s v="southwest"/>
    <x v="220"/>
  </r>
  <r>
    <x v="31"/>
    <x v="0"/>
    <x v="176"/>
    <n v="0"/>
    <x v="1"/>
    <s v="northeast"/>
    <x v="221"/>
  </r>
  <r>
    <x v="4"/>
    <x v="1"/>
    <x v="43"/>
    <n v="3"/>
    <x v="1"/>
    <s v="southwest"/>
    <x v="222"/>
  </r>
  <r>
    <x v="0"/>
    <x v="1"/>
    <x v="82"/>
    <n v="0"/>
    <x v="0"/>
    <s v="southwest"/>
    <x v="223"/>
  </r>
  <r>
    <x v="44"/>
    <x v="1"/>
    <x v="177"/>
    <n v="0"/>
    <x v="0"/>
    <s v="southeast"/>
    <x v="224"/>
  </r>
  <r>
    <x v="19"/>
    <x v="1"/>
    <x v="178"/>
    <n v="3"/>
    <x v="1"/>
    <s v="southeast"/>
    <x v="225"/>
  </r>
  <r>
    <x v="2"/>
    <x v="1"/>
    <x v="179"/>
    <n v="0"/>
    <x v="1"/>
    <s v="southeast"/>
    <x v="226"/>
  </r>
  <r>
    <x v="30"/>
    <x v="0"/>
    <x v="180"/>
    <n v="0"/>
    <x v="1"/>
    <s v="southeast"/>
    <x v="227"/>
  </r>
  <r>
    <x v="24"/>
    <x v="0"/>
    <x v="181"/>
    <n v="1"/>
    <x v="1"/>
    <s v="northeast"/>
    <x v="228"/>
  </r>
  <r>
    <x v="42"/>
    <x v="1"/>
    <x v="94"/>
    <n v="2"/>
    <x v="1"/>
    <s v="northeast"/>
    <x v="229"/>
  </r>
  <r>
    <x v="44"/>
    <x v="0"/>
    <x v="182"/>
    <n v="1"/>
    <x v="1"/>
    <s v="northwest"/>
    <x v="230"/>
  </r>
  <r>
    <x v="17"/>
    <x v="0"/>
    <x v="138"/>
    <n v="3"/>
    <x v="1"/>
    <s v="southeast"/>
    <x v="231"/>
  </r>
  <r>
    <x v="0"/>
    <x v="0"/>
    <x v="183"/>
    <n v="0"/>
    <x v="1"/>
    <s v="southwest"/>
    <x v="232"/>
  </r>
  <r>
    <x v="17"/>
    <x v="1"/>
    <x v="97"/>
    <n v="1"/>
    <x v="1"/>
    <s v="southwest"/>
    <x v="233"/>
  </r>
  <r>
    <x v="46"/>
    <x v="1"/>
    <x v="184"/>
    <n v="2"/>
    <x v="1"/>
    <s v="northwest"/>
    <x v="234"/>
  </r>
  <r>
    <x v="29"/>
    <x v="0"/>
    <x v="185"/>
    <n v="2"/>
    <x v="0"/>
    <s v="southeast"/>
    <x v="235"/>
  </r>
  <r>
    <x v="1"/>
    <x v="0"/>
    <x v="172"/>
    <n v="0"/>
    <x v="1"/>
    <s v="southeast"/>
    <x v="236"/>
  </r>
  <r>
    <x v="5"/>
    <x v="1"/>
    <x v="186"/>
    <n v="2"/>
    <x v="1"/>
    <s v="southeast"/>
    <x v="237"/>
  </r>
  <r>
    <x v="0"/>
    <x v="1"/>
    <x v="187"/>
    <n v="0"/>
    <x v="0"/>
    <s v="northwest"/>
    <x v="238"/>
  </r>
  <r>
    <x v="36"/>
    <x v="1"/>
    <x v="179"/>
    <n v="1"/>
    <x v="1"/>
    <s v="southeast"/>
    <x v="239"/>
  </r>
  <r>
    <x v="11"/>
    <x v="0"/>
    <x v="38"/>
    <n v="2"/>
    <x v="0"/>
    <s v="northeast"/>
    <x v="240"/>
  </r>
  <r>
    <x v="3"/>
    <x v="0"/>
    <x v="188"/>
    <n v="1"/>
    <x v="1"/>
    <s v="northeast"/>
    <x v="241"/>
  </r>
  <r>
    <x v="19"/>
    <x v="0"/>
    <x v="189"/>
    <n v="1"/>
    <x v="1"/>
    <s v="southwest"/>
    <x v="242"/>
  </r>
  <r>
    <x v="29"/>
    <x v="1"/>
    <x v="19"/>
    <n v="3"/>
    <x v="1"/>
    <s v="southwest"/>
    <x v="243"/>
  </r>
  <r>
    <x v="18"/>
    <x v="0"/>
    <x v="7"/>
    <n v="0"/>
    <x v="0"/>
    <s v="northeast"/>
    <x v="244"/>
  </r>
  <r>
    <x v="40"/>
    <x v="1"/>
    <x v="190"/>
    <n v="0"/>
    <x v="1"/>
    <s v="northwest"/>
    <x v="245"/>
  </r>
  <r>
    <x v="8"/>
    <x v="0"/>
    <x v="179"/>
    <n v="0"/>
    <x v="1"/>
    <s v="southeast"/>
    <x v="246"/>
  </r>
  <r>
    <x v="23"/>
    <x v="1"/>
    <x v="191"/>
    <n v="0"/>
    <x v="1"/>
    <s v="southeast"/>
    <x v="247"/>
  </r>
  <r>
    <x v="0"/>
    <x v="1"/>
    <x v="192"/>
    <n v="1"/>
    <x v="1"/>
    <s v="southwest"/>
    <x v="248"/>
  </r>
  <r>
    <x v="38"/>
    <x v="1"/>
    <x v="111"/>
    <n v="1"/>
    <x v="1"/>
    <s v="northeast"/>
    <x v="249"/>
  </r>
  <r>
    <x v="1"/>
    <x v="1"/>
    <x v="193"/>
    <n v="2"/>
    <x v="0"/>
    <s v="northeast"/>
    <x v="250"/>
  </r>
  <r>
    <x v="18"/>
    <x v="0"/>
    <x v="158"/>
    <n v="2"/>
    <x v="0"/>
    <s v="southwest"/>
    <x v="251"/>
  </r>
  <r>
    <x v="40"/>
    <x v="1"/>
    <x v="194"/>
    <n v="2"/>
    <x v="0"/>
    <s v="southeast"/>
    <x v="252"/>
  </r>
  <r>
    <x v="13"/>
    <x v="1"/>
    <x v="148"/>
    <n v="3"/>
    <x v="1"/>
    <s v="southwest"/>
    <x v="253"/>
  </r>
  <r>
    <x v="45"/>
    <x v="1"/>
    <x v="56"/>
    <n v="0"/>
    <x v="0"/>
    <s v="northeast"/>
    <x v="254"/>
  </r>
  <r>
    <x v="19"/>
    <x v="0"/>
    <x v="195"/>
    <n v="3"/>
    <x v="1"/>
    <s v="northeast"/>
    <x v="255"/>
  </r>
  <r>
    <x v="12"/>
    <x v="1"/>
    <x v="51"/>
    <n v="0"/>
    <x v="0"/>
    <s v="northwest"/>
    <x v="256"/>
  </r>
  <r>
    <x v="25"/>
    <x v="0"/>
    <x v="196"/>
    <n v="0"/>
    <x v="1"/>
    <s v="southeast"/>
    <x v="257"/>
  </r>
  <r>
    <x v="43"/>
    <x v="1"/>
    <x v="197"/>
    <n v="4"/>
    <x v="1"/>
    <s v="northwest"/>
    <x v="258"/>
  </r>
  <r>
    <x v="0"/>
    <x v="1"/>
    <x v="23"/>
    <n v="0"/>
    <x v="0"/>
    <s v="northwest"/>
    <x v="259"/>
  </r>
  <r>
    <x v="30"/>
    <x v="0"/>
    <x v="198"/>
    <n v="0"/>
    <x v="1"/>
    <s v="southwest"/>
    <x v="260"/>
  </r>
  <r>
    <x v="34"/>
    <x v="0"/>
    <x v="199"/>
    <n v="1"/>
    <x v="0"/>
    <s v="southeast"/>
    <x v="261"/>
  </r>
  <r>
    <x v="14"/>
    <x v="1"/>
    <x v="200"/>
    <n v="3"/>
    <x v="0"/>
    <s v="northeast"/>
    <x v="262"/>
  </r>
  <r>
    <x v="0"/>
    <x v="1"/>
    <x v="55"/>
    <n v="0"/>
    <x v="0"/>
    <s v="northwest"/>
    <x v="263"/>
  </r>
  <r>
    <x v="31"/>
    <x v="0"/>
    <x v="179"/>
    <n v="3"/>
    <x v="1"/>
    <s v="southeast"/>
    <x v="264"/>
  </r>
  <r>
    <x v="6"/>
    <x v="1"/>
    <x v="201"/>
    <n v="3"/>
    <x v="0"/>
    <s v="southeast"/>
    <x v="265"/>
  </r>
  <r>
    <x v="29"/>
    <x v="1"/>
    <x v="202"/>
    <n v="1"/>
    <x v="0"/>
    <s v="southeast"/>
    <x v="266"/>
  </r>
  <r>
    <x v="17"/>
    <x v="0"/>
    <x v="203"/>
    <n v="3"/>
    <x v="1"/>
    <s v="northeast"/>
    <x v="267"/>
  </r>
  <r>
    <x v="39"/>
    <x v="1"/>
    <x v="204"/>
    <n v="1"/>
    <x v="1"/>
    <s v="southwest"/>
    <x v="268"/>
  </r>
  <r>
    <x v="41"/>
    <x v="1"/>
    <x v="9"/>
    <n v="1"/>
    <x v="1"/>
    <s v="northeast"/>
    <x v="269"/>
  </r>
  <r>
    <x v="1"/>
    <x v="1"/>
    <x v="205"/>
    <n v="1"/>
    <x v="1"/>
    <s v="southeast"/>
    <x v="270"/>
  </r>
  <r>
    <x v="45"/>
    <x v="1"/>
    <x v="206"/>
    <n v="2"/>
    <x v="0"/>
    <s v="southwest"/>
    <x v="271"/>
  </r>
  <r>
    <x v="24"/>
    <x v="1"/>
    <x v="44"/>
    <n v="2"/>
    <x v="1"/>
    <s v="northwest"/>
    <x v="272"/>
  </r>
  <r>
    <x v="45"/>
    <x v="1"/>
    <x v="207"/>
    <n v="1"/>
    <x v="1"/>
    <s v="northeast"/>
    <x v="273"/>
  </r>
  <r>
    <x v="9"/>
    <x v="1"/>
    <x v="208"/>
    <n v="0"/>
    <x v="1"/>
    <s v="northwest"/>
    <x v="274"/>
  </r>
  <r>
    <x v="42"/>
    <x v="0"/>
    <x v="40"/>
    <n v="2"/>
    <x v="1"/>
    <s v="northeast"/>
    <x v="275"/>
  </r>
  <r>
    <x v="0"/>
    <x v="1"/>
    <x v="209"/>
    <n v="2"/>
    <x v="1"/>
    <s v="northwest"/>
    <x v="276"/>
  </r>
  <r>
    <x v="20"/>
    <x v="0"/>
    <x v="210"/>
    <n v="0"/>
    <x v="1"/>
    <s v="southwest"/>
    <x v="277"/>
  </r>
  <r>
    <x v="17"/>
    <x v="1"/>
    <x v="211"/>
    <n v="2"/>
    <x v="1"/>
    <s v="southeast"/>
    <x v="278"/>
  </r>
  <r>
    <x v="43"/>
    <x v="0"/>
    <x v="212"/>
    <n v="1"/>
    <x v="1"/>
    <s v="southeast"/>
    <x v="279"/>
  </r>
  <r>
    <x v="29"/>
    <x v="0"/>
    <x v="213"/>
    <n v="1"/>
    <x v="0"/>
    <s v="northeast"/>
    <x v="280"/>
  </r>
  <r>
    <x v="40"/>
    <x v="1"/>
    <x v="214"/>
    <n v="3"/>
    <x v="0"/>
    <s v="northeast"/>
    <x v="281"/>
  </r>
  <r>
    <x v="15"/>
    <x v="1"/>
    <x v="215"/>
    <n v="1"/>
    <x v="1"/>
    <s v="northeast"/>
    <x v="282"/>
  </r>
  <r>
    <x v="19"/>
    <x v="0"/>
    <x v="203"/>
    <n v="1"/>
    <x v="1"/>
    <s v="northeast"/>
    <x v="283"/>
  </r>
  <r>
    <x v="14"/>
    <x v="0"/>
    <x v="216"/>
    <n v="0"/>
    <x v="1"/>
    <s v="southwest"/>
    <x v="284"/>
  </r>
  <r>
    <x v="6"/>
    <x v="1"/>
    <x v="217"/>
    <n v="1"/>
    <x v="1"/>
    <s v="southeast"/>
    <x v="285"/>
  </r>
  <r>
    <x v="6"/>
    <x v="0"/>
    <x v="218"/>
    <n v="2"/>
    <x v="1"/>
    <s v="northeast"/>
    <x v="286"/>
  </r>
  <r>
    <x v="18"/>
    <x v="0"/>
    <x v="10"/>
    <n v="0"/>
    <x v="1"/>
    <s v="northwest"/>
    <x v="287"/>
  </r>
  <r>
    <x v="17"/>
    <x v="0"/>
    <x v="219"/>
    <n v="1"/>
    <x v="0"/>
    <s v="northeast"/>
    <x v="288"/>
  </r>
  <r>
    <x v="14"/>
    <x v="1"/>
    <x v="170"/>
    <n v="3"/>
    <x v="1"/>
    <s v="southeast"/>
    <x v="289"/>
  </r>
  <r>
    <x v="2"/>
    <x v="0"/>
    <x v="220"/>
    <n v="0"/>
    <x v="1"/>
    <s v="southwest"/>
    <x v="290"/>
  </r>
  <r>
    <x v="38"/>
    <x v="1"/>
    <x v="142"/>
    <n v="1"/>
    <x v="1"/>
    <s v="northeast"/>
    <x v="291"/>
  </r>
  <r>
    <x v="9"/>
    <x v="1"/>
    <x v="221"/>
    <n v="2"/>
    <x v="0"/>
    <s v="southeast"/>
    <x v="292"/>
  </r>
  <r>
    <x v="20"/>
    <x v="0"/>
    <x v="222"/>
    <n v="0"/>
    <x v="1"/>
    <s v="southeast"/>
    <x v="293"/>
  </r>
  <r>
    <x v="9"/>
    <x v="1"/>
    <x v="189"/>
    <n v="3"/>
    <x v="1"/>
    <s v="southwest"/>
    <x v="294"/>
  </r>
  <r>
    <x v="1"/>
    <x v="1"/>
    <x v="223"/>
    <n v="0"/>
    <x v="1"/>
    <s v="northeast"/>
    <x v="295"/>
  </r>
  <r>
    <x v="0"/>
    <x v="1"/>
    <x v="224"/>
    <n v="0"/>
    <x v="0"/>
    <s v="southwest"/>
    <x v="296"/>
  </r>
  <r>
    <x v="42"/>
    <x v="1"/>
    <x v="225"/>
    <n v="1"/>
    <x v="0"/>
    <s v="southeast"/>
    <x v="297"/>
  </r>
  <r>
    <x v="5"/>
    <x v="1"/>
    <x v="226"/>
    <n v="3"/>
    <x v="0"/>
    <s v="northwest"/>
    <x v="298"/>
  </r>
  <r>
    <x v="28"/>
    <x v="0"/>
    <x v="4"/>
    <n v="1"/>
    <x v="1"/>
    <s v="northwest"/>
    <x v="299"/>
  </r>
  <r>
    <x v="26"/>
    <x v="1"/>
    <x v="208"/>
    <n v="3"/>
    <x v="1"/>
    <s v="northeast"/>
    <x v="300"/>
  </r>
  <r>
    <x v="31"/>
    <x v="0"/>
    <x v="227"/>
    <n v="3"/>
    <x v="0"/>
    <s v="northeast"/>
    <x v="301"/>
  </r>
  <r>
    <x v="12"/>
    <x v="0"/>
    <x v="228"/>
    <n v="2"/>
    <x v="1"/>
    <s v="southeast"/>
    <x v="302"/>
  </r>
  <r>
    <x v="2"/>
    <x v="0"/>
    <x v="2"/>
    <n v="2"/>
    <x v="1"/>
    <s v="southeast"/>
    <x v="303"/>
  </r>
  <r>
    <x v="37"/>
    <x v="0"/>
    <x v="229"/>
    <n v="2"/>
    <x v="1"/>
    <s v="southwest"/>
    <x v="304"/>
  </r>
  <r>
    <x v="38"/>
    <x v="1"/>
    <x v="150"/>
    <n v="2"/>
    <x v="1"/>
    <s v="northwest"/>
    <x v="305"/>
  </r>
  <r>
    <x v="2"/>
    <x v="0"/>
    <x v="97"/>
    <n v="2"/>
    <x v="1"/>
    <s v="southwest"/>
    <x v="306"/>
  </r>
  <r>
    <x v="15"/>
    <x v="0"/>
    <x v="230"/>
    <n v="1"/>
    <x v="1"/>
    <s v="southeast"/>
    <x v="307"/>
  </r>
  <r>
    <x v="30"/>
    <x v="1"/>
    <x v="231"/>
    <n v="0"/>
    <x v="1"/>
    <s v="northeast"/>
    <x v="308"/>
  </r>
  <r>
    <x v="24"/>
    <x v="0"/>
    <x v="232"/>
    <n v="2"/>
    <x v="1"/>
    <s v="northwest"/>
    <x v="309"/>
  </r>
  <r>
    <x v="45"/>
    <x v="1"/>
    <x v="40"/>
    <n v="0"/>
    <x v="1"/>
    <s v="southwest"/>
    <x v="310"/>
  </r>
  <r>
    <x v="0"/>
    <x v="0"/>
    <x v="62"/>
    <n v="0"/>
    <x v="1"/>
    <s v="southwest"/>
    <x v="311"/>
  </r>
  <r>
    <x v="32"/>
    <x v="1"/>
    <x v="233"/>
    <n v="3"/>
    <x v="0"/>
    <s v="southeast"/>
    <x v="312"/>
  </r>
  <r>
    <x v="41"/>
    <x v="1"/>
    <x v="191"/>
    <n v="0"/>
    <x v="1"/>
    <s v="southeast"/>
    <x v="313"/>
  </r>
  <r>
    <x v="13"/>
    <x v="0"/>
    <x v="234"/>
    <n v="0"/>
    <x v="0"/>
    <s v="southwest"/>
    <x v="314"/>
  </r>
  <r>
    <x v="14"/>
    <x v="1"/>
    <x v="176"/>
    <n v="0"/>
    <x v="1"/>
    <s v="northeast"/>
    <x v="315"/>
  </r>
  <r>
    <x v="45"/>
    <x v="1"/>
    <x v="104"/>
    <n v="0"/>
    <x v="1"/>
    <s v="northwest"/>
    <x v="316"/>
  </r>
  <r>
    <x v="40"/>
    <x v="1"/>
    <x v="27"/>
    <n v="0"/>
    <x v="1"/>
    <s v="northeast"/>
    <x v="317"/>
  </r>
  <r>
    <x v="36"/>
    <x v="0"/>
    <x v="215"/>
    <n v="0"/>
    <x v="1"/>
    <s v="northwest"/>
    <x v="318"/>
  </r>
  <r>
    <x v="4"/>
    <x v="1"/>
    <x v="59"/>
    <n v="1"/>
    <x v="1"/>
    <s v="northeast"/>
    <x v="319"/>
  </r>
  <r>
    <x v="16"/>
    <x v="1"/>
    <x v="235"/>
    <n v="1"/>
    <x v="1"/>
    <s v="northwest"/>
    <x v="320"/>
  </r>
  <r>
    <x v="21"/>
    <x v="0"/>
    <x v="142"/>
    <n v="4"/>
    <x v="1"/>
    <s v="northeast"/>
    <x v="321"/>
  </r>
  <r>
    <x v="16"/>
    <x v="1"/>
    <x v="43"/>
    <n v="0"/>
    <x v="0"/>
    <s v="southwest"/>
    <x v="322"/>
  </r>
  <r>
    <x v="37"/>
    <x v="1"/>
    <x v="236"/>
    <n v="0"/>
    <x v="1"/>
    <s v="northeast"/>
    <x v="323"/>
  </r>
  <r>
    <x v="38"/>
    <x v="1"/>
    <x v="85"/>
    <n v="0"/>
    <x v="1"/>
    <s v="southwest"/>
    <x v="324"/>
  </r>
  <r>
    <x v="29"/>
    <x v="1"/>
    <x v="237"/>
    <n v="1"/>
    <x v="1"/>
    <s v="northeast"/>
    <x v="325"/>
  </r>
  <r>
    <x v="13"/>
    <x v="0"/>
    <x v="174"/>
    <n v="1"/>
    <x v="1"/>
    <s v="southeast"/>
    <x v="326"/>
  </r>
  <r>
    <x v="39"/>
    <x v="1"/>
    <x v="238"/>
    <n v="2"/>
    <x v="0"/>
    <s v="northwest"/>
    <x v="327"/>
  </r>
  <r>
    <x v="33"/>
    <x v="0"/>
    <x v="239"/>
    <n v="1"/>
    <x v="0"/>
    <s v="southwest"/>
    <x v="328"/>
  </r>
  <r>
    <x v="14"/>
    <x v="1"/>
    <x v="240"/>
    <n v="0"/>
    <x v="1"/>
    <s v="southwest"/>
    <x v="329"/>
  </r>
  <r>
    <x v="35"/>
    <x v="0"/>
    <x v="241"/>
    <n v="1"/>
    <x v="0"/>
    <s v="northeast"/>
    <x v="330"/>
  </r>
  <r>
    <x v="14"/>
    <x v="1"/>
    <x v="60"/>
    <n v="0"/>
    <x v="0"/>
    <s v="northwest"/>
    <x v="331"/>
  </r>
  <r>
    <x v="35"/>
    <x v="0"/>
    <x v="84"/>
    <n v="0"/>
    <x v="1"/>
    <s v="northwest"/>
    <x v="332"/>
  </r>
  <r>
    <x v="12"/>
    <x v="0"/>
    <x v="114"/>
    <n v="0"/>
    <x v="1"/>
    <s v="northeast"/>
    <x v="333"/>
  </r>
  <r>
    <x v="32"/>
    <x v="0"/>
    <x v="103"/>
    <n v="2"/>
    <x v="1"/>
    <s v="northeast"/>
    <x v="334"/>
  </r>
  <r>
    <x v="33"/>
    <x v="1"/>
    <x v="242"/>
    <n v="0"/>
    <x v="1"/>
    <s v="southwest"/>
    <x v="335"/>
  </r>
  <r>
    <x v="8"/>
    <x v="1"/>
    <x v="5"/>
    <n v="0"/>
    <x v="1"/>
    <s v="southeast"/>
    <x v="336"/>
  </r>
  <r>
    <x v="10"/>
    <x v="1"/>
    <x v="208"/>
    <n v="1"/>
    <x v="1"/>
    <s v="northwest"/>
    <x v="337"/>
  </r>
  <r>
    <x v="45"/>
    <x v="1"/>
    <x v="243"/>
    <n v="1"/>
    <x v="0"/>
    <s v="northeast"/>
    <x v="338"/>
  </r>
  <r>
    <x v="6"/>
    <x v="0"/>
    <x v="25"/>
    <n v="1"/>
    <x v="1"/>
    <s v="southeast"/>
    <x v="339"/>
  </r>
  <r>
    <x v="23"/>
    <x v="0"/>
    <x v="244"/>
    <n v="0"/>
    <x v="1"/>
    <s v="southwest"/>
    <x v="340"/>
  </r>
  <r>
    <x v="10"/>
    <x v="1"/>
    <x v="190"/>
    <n v="0"/>
    <x v="1"/>
    <s v="northwest"/>
    <x v="341"/>
  </r>
  <r>
    <x v="8"/>
    <x v="0"/>
    <x v="208"/>
    <n v="0"/>
    <x v="1"/>
    <s v="northeast"/>
    <x v="342"/>
  </r>
  <r>
    <x v="18"/>
    <x v="1"/>
    <x v="219"/>
    <n v="0"/>
    <x v="1"/>
    <s v="northeast"/>
    <x v="343"/>
  </r>
  <r>
    <x v="41"/>
    <x v="0"/>
    <x v="147"/>
    <n v="4"/>
    <x v="1"/>
    <s v="southeast"/>
    <x v="344"/>
  </r>
  <r>
    <x v="16"/>
    <x v="0"/>
    <x v="245"/>
    <n v="3"/>
    <x v="1"/>
    <s v="southeast"/>
    <x v="345"/>
  </r>
  <r>
    <x v="3"/>
    <x v="1"/>
    <x v="246"/>
    <n v="2"/>
    <x v="1"/>
    <s v="southeast"/>
    <x v="346"/>
  </r>
  <r>
    <x v="6"/>
    <x v="1"/>
    <x v="150"/>
    <n v="1"/>
    <x v="1"/>
    <s v="northeast"/>
    <x v="347"/>
  </r>
  <r>
    <x v="26"/>
    <x v="0"/>
    <x v="96"/>
    <n v="1"/>
    <x v="1"/>
    <s v="southeast"/>
    <x v="348"/>
  </r>
  <r>
    <x v="0"/>
    <x v="1"/>
    <x v="152"/>
    <n v="0"/>
    <x v="1"/>
    <s v="northwest"/>
    <x v="349"/>
  </r>
  <r>
    <x v="37"/>
    <x v="0"/>
    <x v="247"/>
    <n v="0"/>
    <x v="1"/>
    <s v="northwest"/>
    <x v="350"/>
  </r>
  <r>
    <x v="45"/>
    <x v="0"/>
    <x v="248"/>
    <n v="0"/>
    <x v="1"/>
    <s v="southwest"/>
    <x v="351"/>
  </r>
  <r>
    <x v="15"/>
    <x v="0"/>
    <x v="224"/>
    <n v="0"/>
    <x v="1"/>
    <s v="southwest"/>
    <x v="352"/>
  </r>
  <r>
    <x v="3"/>
    <x v="1"/>
    <x v="249"/>
    <n v="0"/>
    <x v="1"/>
    <s v="northeast"/>
    <x v="353"/>
  </r>
  <r>
    <x v="1"/>
    <x v="0"/>
    <x v="90"/>
    <n v="0"/>
    <x v="1"/>
    <s v="southeast"/>
    <x v="354"/>
  </r>
  <r>
    <x v="6"/>
    <x v="1"/>
    <x v="244"/>
    <n v="0"/>
    <x v="1"/>
    <s v="southwest"/>
    <x v="355"/>
  </r>
  <r>
    <x v="6"/>
    <x v="1"/>
    <x v="250"/>
    <n v="3"/>
    <x v="1"/>
    <s v="southeast"/>
    <x v="356"/>
  </r>
  <r>
    <x v="42"/>
    <x v="1"/>
    <x v="8"/>
    <n v="3"/>
    <x v="1"/>
    <s v="northwest"/>
    <x v="357"/>
  </r>
  <r>
    <x v="11"/>
    <x v="1"/>
    <x v="180"/>
    <n v="0"/>
    <x v="1"/>
    <s v="southeast"/>
    <x v="358"/>
  </r>
  <r>
    <x v="1"/>
    <x v="0"/>
    <x v="251"/>
    <n v="0"/>
    <x v="1"/>
    <s v="southeast"/>
    <x v="359"/>
  </r>
  <r>
    <x v="28"/>
    <x v="0"/>
    <x v="243"/>
    <n v="2"/>
    <x v="1"/>
    <s v="northeast"/>
    <x v="360"/>
  </r>
  <r>
    <x v="22"/>
    <x v="1"/>
    <x v="252"/>
    <n v="1"/>
    <x v="1"/>
    <s v="southwest"/>
    <x v="361"/>
  </r>
  <r>
    <x v="0"/>
    <x v="0"/>
    <x v="253"/>
    <n v="0"/>
    <x v="0"/>
    <s v="southwest"/>
    <x v="362"/>
  </r>
  <r>
    <x v="27"/>
    <x v="0"/>
    <x v="170"/>
    <n v="1"/>
    <x v="1"/>
    <s v="southwest"/>
    <x v="363"/>
  </r>
  <r>
    <x v="27"/>
    <x v="0"/>
    <x v="254"/>
    <n v="2"/>
    <x v="1"/>
    <s v="southeast"/>
    <x v="364"/>
  </r>
  <r>
    <x v="41"/>
    <x v="0"/>
    <x v="16"/>
    <n v="1"/>
    <x v="1"/>
    <s v="northeast"/>
    <x v="365"/>
  </r>
  <r>
    <x v="12"/>
    <x v="0"/>
    <x v="243"/>
    <n v="3"/>
    <x v="1"/>
    <s v="northeast"/>
    <x v="366"/>
  </r>
  <r>
    <x v="44"/>
    <x v="0"/>
    <x v="255"/>
    <n v="2"/>
    <x v="1"/>
    <s v="northwest"/>
    <x v="367"/>
  </r>
  <r>
    <x v="36"/>
    <x v="1"/>
    <x v="256"/>
    <n v="2"/>
    <x v="1"/>
    <s v="northwest"/>
    <x v="368"/>
  </r>
  <r>
    <x v="1"/>
    <x v="1"/>
    <x v="257"/>
    <n v="3"/>
    <x v="1"/>
    <s v="northeast"/>
    <x v="369"/>
  </r>
  <r>
    <x v="35"/>
    <x v="0"/>
    <x v="258"/>
    <n v="0"/>
    <x v="1"/>
    <s v="northwest"/>
    <x v="370"/>
  </r>
  <r>
    <x v="37"/>
    <x v="0"/>
    <x v="259"/>
    <n v="0"/>
    <x v="1"/>
    <s v="northeast"/>
    <x v="371"/>
  </r>
  <r>
    <x v="44"/>
    <x v="0"/>
    <x v="145"/>
    <n v="1"/>
    <x v="1"/>
    <s v="northeast"/>
    <x v="372"/>
  </r>
  <r>
    <x v="21"/>
    <x v="1"/>
    <x v="260"/>
    <n v="2"/>
    <x v="0"/>
    <s v="southwest"/>
    <x v="373"/>
  </r>
  <r>
    <x v="34"/>
    <x v="1"/>
    <x v="230"/>
    <n v="0"/>
    <x v="1"/>
    <s v="southeast"/>
    <x v="374"/>
  </r>
  <r>
    <x v="11"/>
    <x v="0"/>
    <x v="33"/>
    <n v="0"/>
    <x v="0"/>
    <s v="northwest"/>
    <x v="375"/>
  </r>
  <r>
    <x v="46"/>
    <x v="0"/>
    <x v="261"/>
    <n v="3"/>
    <x v="0"/>
    <s v="northeast"/>
    <x v="376"/>
  </r>
  <r>
    <x v="23"/>
    <x v="1"/>
    <x v="196"/>
    <n v="0"/>
    <x v="0"/>
    <s v="southeast"/>
    <x v="377"/>
  </r>
  <r>
    <x v="33"/>
    <x v="0"/>
    <x v="95"/>
    <n v="3"/>
    <x v="1"/>
    <s v="northwest"/>
    <x v="378"/>
  </r>
  <r>
    <x v="10"/>
    <x v="1"/>
    <x v="262"/>
    <n v="1"/>
    <x v="1"/>
    <s v="southeast"/>
    <x v="379"/>
  </r>
  <r>
    <x v="13"/>
    <x v="0"/>
    <x v="263"/>
    <n v="2"/>
    <x v="0"/>
    <s v="northeast"/>
    <x v="380"/>
  </r>
  <r>
    <x v="19"/>
    <x v="1"/>
    <x v="264"/>
    <n v="0"/>
    <x v="0"/>
    <s v="northeast"/>
    <x v="381"/>
  </r>
  <r>
    <x v="19"/>
    <x v="1"/>
    <x v="2"/>
    <n v="0"/>
    <x v="1"/>
    <s v="southeast"/>
    <x v="382"/>
  </r>
  <r>
    <x v="22"/>
    <x v="0"/>
    <x v="265"/>
    <n v="2"/>
    <x v="1"/>
    <s v="southeast"/>
    <x v="383"/>
  </r>
  <r>
    <x v="36"/>
    <x v="1"/>
    <x v="188"/>
    <n v="2"/>
    <x v="1"/>
    <s v="northeast"/>
    <x v="384"/>
  </r>
  <r>
    <x v="0"/>
    <x v="1"/>
    <x v="12"/>
    <n v="0"/>
    <x v="1"/>
    <s v="southwest"/>
    <x v="385"/>
  </r>
  <r>
    <x v="30"/>
    <x v="0"/>
    <x v="266"/>
    <n v="0"/>
    <x v="1"/>
    <s v="southeast"/>
    <x v="386"/>
  </r>
  <r>
    <x v="45"/>
    <x v="1"/>
    <x v="195"/>
    <n v="2"/>
    <x v="1"/>
    <s v="northwest"/>
    <x v="387"/>
  </r>
  <r>
    <x v="21"/>
    <x v="0"/>
    <x v="227"/>
    <n v="0"/>
    <x v="1"/>
    <s v="northwest"/>
    <x v="388"/>
  </r>
  <r>
    <x v="23"/>
    <x v="0"/>
    <x v="267"/>
    <n v="3"/>
    <x v="1"/>
    <s v="northwest"/>
    <x v="389"/>
  </r>
  <r>
    <x v="28"/>
    <x v="1"/>
    <x v="50"/>
    <n v="4"/>
    <x v="1"/>
    <s v="northeast"/>
    <x v="390"/>
  </r>
  <r>
    <x v="0"/>
    <x v="0"/>
    <x v="133"/>
    <n v="0"/>
    <x v="1"/>
    <s v="northwest"/>
    <x v="391"/>
  </r>
  <r>
    <x v="28"/>
    <x v="1"/>
    <x v="268"/>
    <n v="1"/>
    <x v="1"/>
    <s v="northeast"/>
    <x v="392"/>
  </r>
  <r>
    <x v="41"/>
    <x v="1"/>
    <x v="112"/>
    <n v="1"/>
    <x v="1"/>
    <s v="northeast"/>
    <x v="393"/>
  </r>
  <r>
    <x v="6"/>
    <x v="0"/>
    <x v="243"/>
    <n v="2"/>
    <x v="1"/>
    <s v="northeast"/>
    <x v="394"/>
  </r>
  <r>
    <x v="6"/>
    <x v="1"/>
    <x v="269"/>
    <n v="0"/>
    <x v="1"/>
    <s v="northwest"/>
    <x v="395"/>
  </r>
  <r>
    <x v="32"/>
    <x v="0"/>
    <x v="12"/>
    <n v="3"/>
    <x v="1"/>
    <s v="southwest"/>
    <x v="396"/>
  </r>
  <r>
    <x v="27"/>
    <x v="1"/>
    <x v="270"/>
    <n v="0"/>
    <x v="1"/>
    <s v="southeast"/>
    <x v="397"/>
  </r>
  <r>
    <x v="33"/>
    <x v="1"/>
    <x v="248"/>
    <n v="2"/>
    <x v="1"/>
    <s v="southwest"/>
    <x v="398"/>
  </r>
  <r>
    <x v="1"/>
    <x v="0"/>
    <x v="271"/>
    <n v="0"/>
    <x v="1"/>
    <s v="southeast"/>
    <x v="399"/>
  </r>
  <r>
    <x v="43"/>
    <x v="0"/>
    <x v="272"/>
    <n v="0"/>
    <x v="1"/>
    <s v="southwest"/>
    <x v="400"/>
  </r>
  <r>
    <x v="42"/>
    <x v="1"/>
    <x v="273"/>
    <n v="1"/>
    <x v="1"/>
    <s v="southeast"/>
    <x v="401"/>
  </r>
  <r>
    <x v="33"/>
    <x v="0"/>
    <x v="36"/>
    <n v="0"/>
    <x v="1"/>
    <s v="northwest"/>
    <x v="402"/>
  </r>
  <r>
    <x v="41"/>
    <x v="1"/>
    <x v="243"/>
    <n v="3"/>
    <x v="1"/>
    <s v="northwest"/>
    <x v="403"/>
  </r>
  <r>
    <x v="5"/>
    <x v="1"/>
    <x v="274"/>
    <n v="0"/>
    <x v="1"/>
    <s v="southwest"/>
    <x v="404"/>
  </r>
  <r>
    <x v="14"/>
    <x v="0"/>
    <x v="275"/>
    <n v="2"/>
    <x v="1"/>
    <s v="northeast"/>
    <x v="405"/>
  </r>
  <r>
    <x v="3"/>
    <x v="0"/>
    <x v="276"/>
    <n v="0"/>
    <x v="1"/>
    <s v="southeast"/>
    <x v="406"/>
  </r>
  <r>
    <x v="42"/>
    <x v="0"/>
    <x v="277"/>
    <n v="1"/>
    <x v="1"/>
    <s v="southwest"/>
    <x v="407"/>
  </r>
  <r>
    <x v="25"/>
    <x v="1"/>
    <x v="278"/>
    <n v="3"/>
    <x v="1"/>
    <s v="southeast"/>
    <x v="408"/>
  </r>
  <r>
    <x v="4"/>
    <x v="1"/>
    <x v="279"/>
    <n v="1"/>
    <x v="1"/>
    <s v="southeast"/>
    <x v="409"/>
  </r>
  <r>
    <x v="0"/>
    <x v="1"/>
    <x v="280"/>
    <n v="0"/>
    <x v="1"/>
    <s v="northwest"/>
    <x v="410"/>
  </r>
  <r>
    <x v="36"/>
    <x v="0"/>
    <x v="281"/>
    <n v="1"/>
    <x v="0"/>
    <s v="northeast"/>
    <x v="411"/>
  </r>
  <r>
    <x v="21"/>
    <x v="0"/>
    <x v="282"/>
    <n v="2"/>
    <x v="0"/>
    <s v="northeast"/>
    <x v="412"/>
  </r>
  <r>
    <x v="9"/>
    <x v="1"/>
    <x v="283"/>
    <n v="5"/>
    <x v="1"/>
    <s v="southwest"/>
    <x v="413"/>
  </r>
  <r>
    <x v="0"/>
    <x v="0"/>
    <x v="284"/>
    <n v="0"/>
    <x v="1"/>
    <s v="northwest"/>
    <x v="414"/>
  </r>
  <r>
    <x v="32"/>
    <x v="0"/>
    <x v="285"/>
    <n v="1"/>
    <x v="1"/>
    <s v="southeast"/>
    <x v="415"/>
  </r>
  <r>
    <x v="14"/>
    <x v="1"/>
    <x v="22"/>
    <n v="0"/>
    <x v="1"/>
    <s v="southeast"/>
    <x v="416"/>
  </r>
  <r>
    <x v="26"/>
    <x v="0"/>
    <x v="286"/>
    <n v="2"/>
    <x v="0"/>
    <s v="southwest"/>
    <x v="417"/>
  </r>
  <r>
    <x v="33"/>
    <x v="1"/>
    <x v="287"/>
    <n v="1"/>
    <x v="1"/>
    <s v="southeast"/>
    <x v="418"/>
  </r>
  <r>
    <x v="18"/>
    <x v="0"/>
    <x v="86"/>
    <n v="0"/>
    <x v="0"/>
    <s v="northwest"/>
    <x v="419"/>
  </r>
  <r>
    <x v="33"/>
    <x v="1"/>
    <x v="178"/>
    <n v="0"/>
    <x v="0"/>
    <s v="southeast"/>
    <x v="420"/>
  </r>
  <r>
    <x v="35"/>
    <x v="1"/>
    <x v="191"/>
    <n v="0"/>
    <x v="0"/>
    <s v="southeast"/>
    <x v="421"/>
  </r>
  <r>
    <x v="29"/>
    <x v="1"/>
    <x v="27"/>
    <n v="1"/>
    <x v="0"/>
    <s v="northeast"/>
    <x v="422"/>
  </r>
  <r>
    <x v="9"/>
    <x v="1"/>
    <x v="162"/>
    <n v="0"/>
    <x v="1"/>
    <s v="northeast"/>
    <x v="423"/>
  </r>
  <r>
    <x v="28"/>
    <x v="1"/>
    <x v="204"/>
    <n v="2"/>
    <x v="1"/>
    <s v="southwest"/>
    <x v="424"/>
  </r>
  <r>
    <x v="39"/>
    <x v="1"/>
    <x v="276"/>
    <n v="5"/>
    <x v="1"/>
    <s v="southeast"/>
    <x v="425"/>
  </r>
  <r>
    <x v="25"/>
    <x v="0"/>
    <x v="288"/>
    <n v="1"/>
    <x v="1"/>
    <s v="northeast"/>
    <x v="426"/>
  </r>
  <r>
    <x v="1"/>
    <x v="0"/>
    <x v="289"/>
    <n v="0"/>
    <x v="1"/>
    <s v="northeast"/>
    <x v="427"/>
  </r>
  <r>
    <x v="27"/>
    <x v="0"/>
    <x v="290"/>
    <n v="1"/>
    <x v="1"/>
    <s v="northeast"/>
    <x v="428"/>
  </r>
  <r>
    <x v="13"/>
    <x v="0"/>
    <x v="257"/>
    <n v="3"/>
    <x v="1"/>
    <s v="northwest"/>
    <x v="429"/>
  </r>
  <r>
    <x v="0"/>
    <x v="1"/>
    <x v="291"/>
    <n v="0"/>
    <x v="1"/>
    <s v="southwest"/>
    <x v="430"/>
  </r>
  <r>
    <x v="38"/>
    <x v="0"/>
    <x v="281"/>
    <n v="2"/>
    <x v="1"/>
    <s v="northwest"/>
    <x v="431"/>
  </r>
  <r>
    <x v="44"/>
    <x v="1"/>
    <x v="292"/>
    <n v="0"/>
    <x v="1"/>
    <s v="southwest"/>
    <x v="432"/>
  </r>
  <r>
    <x v="8"/>
    <x v="0"/>
    <x v="252"/>
    <n v="0"/>
    <x v="1"/>
    <s v="southwest"/>
    <x v="433"/>
  </r>
  <r>
    <x v="5"/>
    <x v="1"/>
    <x v="105"/>
    <n v="1"/>
    <x v="1"/>
    <s v="northwest"/>
    <x v="434"/>
  </r>
  <r>
    <x v="8"/>
    <x v="1"/>
    <x v="293"/>
    <n v="3"/>
    <x v="1"/>
    <s v="southeast"/>
    <x v="435"/>
  </r>
  <r>
    <x v="20"/>
    <x v="1"/>
    <x v="294"/>
    <n v="0"/>
    <x v="1"/>
    <s v="northeast"/>
    <x v="436"/>
  </r>
  <r>
    <x v="22"/>
    <x v="1"/>
    <x v="65"/>
    <n v="3"/>
    <x v="1"/>
    <s v="southwest"/>
    <x v="437"/>
  </r>
  <r>
    <x v="14"/>
    <x v="0"/>
    <x v="295"/>
    <n v="5"/>
    <x v="1"/>
    <s v="southeast"/>
    <x v="438"/>
  </r>
  <r>
    <x v="21"/>
    <x v="1"/>
    <x v="296"/>
    <n v="0"/>
    <x v="1"/>
    <s v="northeast"/>
    <x v="439"/>
  </r>
  <r>
    <x v="5"/>
    <x v="0"/>
    <x v="297"/>
    <n v="1"/>
    <x v="1"/>
    <s v="northwest"/>
    <x v="440"/>
  </r>
  <r>
    <x v="3"/>
    <x v="0"/>
    <x v="298"/>
    <n v="0"/>
    <x v="0"/>
    <s v="southwest"/>
    <x v="441"/>
  </r>
  <r>
    <x v="1"/>
    <x v="1"/>
    <x v="299"/>
    <n v="0"/>
    <x v="1"/>
    <s v="southeast"/>
    <x v="442"/>
  </r>
  <r>
    <x v="17"/>
    <x v="0"/>
    <x v="300"/>
    <n v="1"/>
    <x v="1"/>
    <s v="southeast"/>
    <x v="443"/>
  </r>
  <r>
    <x v="12"/>
    <x v="1"/>
    <x v="301"/>
    <n v="1"/>
    <x v="0"/>
    <s v="northwest"/>
    <x v="444"/>
  </r>
  <r>
    <x v="39"/>
    <x v="0"/>
    <x v="291"/>
    <n v="0"/>
    <x v="1"/>
    <s v="southwest"/>
    <x v="445"/>
  </r>
  <r>
    <x v="8"/>
    <x v="1"/>
    <x v="142"/>
    <n v="0"/>
    <x v="1"/>
    <s v="northeast"/>
    <x v="446"/>
  </r>
  <r>
    <x v="12"/>
    <x v="0"/>
    <x v="302"/>
    <n v="0"/>
    <x v="1"/>
    <s v="northwest"/>
    <x v="447"/>
  </r>
  <r>
    <x v="29"/>
    <x v="0"/>
    <x v="303"/>
    <n v="0"/>
    <x v="1"/>
    <s v="southwest"/>
    <x v="448"/>
  </r>
  <r>
    <x v="22"/>
    <x v="1"/>
    <x v="304"/>
    <n v="1"/>
    <x v="1"/>
    <s v="southwest"/>
    <x v="449"/>
  </r>
  <r>
    <x v="46"/>
    <x v="1"/>
    <x v="303"/>
    <n v="4"/>
    <x v="1"/>
    <s v="southwest"/>
    <x v="450"/>
  </r>
  <r>
    <x v="15"/>
    <x v="1"/>
    <x v="134"/>
    <n v="1"/>
    <x v="1"/>
    <s v="northwest"/>
    <x v="451"/>
  </r>
  <r>
    <x v="23"/>
    <x v="1"/>
    <x v="305"/>
    <n v="0"/>
    <x v="1"/>
    <s v="southwest"/>
    <x v="452"/>
  </r>
  <r>
    <x v="34"/>
    <x v="1"/>
    <x v="129"/>
    <n v="0"/>
    <x v="1"/>
    <s v="northwest"/>
    <x v="453"/>
  </r>
  <r>
    <x v="4"/>
    <x v="1"/>
    <x v="306"/>
    <n v="2"/>
    <x v="1"/>
    <s v="southeast"/>
    <x v="454"/>
  </r>
  <r>
    <x v="17"/>
    <x v="1"/>
    <x v="116"/>
    <n v="0"/>
    <x v="1"/>
    <s v="southwest"/>
    <x v="455"/>
  </r>
  <r>
    <x v="19"/>
    <x v="0"/>
    <x v="307"/>
    <n v="2"/>
    <x v="1"/>
    <s v="southeast"/>
    <x v="456"/>
  </r>
  <r>
    <x v="37"/>
    <x v="0"/>
    <x v="131"/>
    <n v="0"/>
    <x v="1"/>
    <s v="northwest"/>
    <x v="457"/>
  </r>
  <r>
    <x v="12"/>
    <x v="1"/>
    <x v="140"/>
    <n v="0"/>
    <x v="1"/>
    <s v="southwest"/>
    <x v="458"/>
  </r>
  <r>
    <x v="29"/>
    <x v="0"/>
    <x v="2"/>
    <n v="3"/>
    <x v="1"/>
    <s v="southeast"/>
    <x v="459"/>
  </r>
  <r>
    <x v="41"/>
    <x v="0"/>
    <x v="41"/>
    <n v="3"/>
    <x v="1"/>
    <s v="southeast"/>
    <x v="460"/>
  </r>
  <r>
    <x v="44"/>
    <x v="1"/>
    <x v="308"/>
    <n v="0"/>
    <x v="0"/>
    <s v="southwest"/>
    <x v="461"/>
  </r>
  <r>
    <x v="10"/>
    <x v="0"/>
    <x v="309"/>
    <n v="2"/>
    <x v="1"/>
    <s v="northeast"/>
    <x v="462"/>
  </r>
  <r>
    <x v="12"/>
    <x v="1"/>
    <x v="63"/>
    <n v="0"/>
    <x v="1"/>
    <s v="northeast"/>
    <x v="463"/>
  </r>
  <r>
    <x v="0"/>
    <x v="1"/>
    <x v="124"/>
    <n v="0"/>
    <x v="1"/>
    <s v="northwest"/>
    <x v="464"/>
  </r>
  <r>
    <x v="15"/>
    <x v="0"/>
    <x v="310"/>
    <n v="1"/>
    <x v="0"/>
    <s v="southeast"/>
    <x v="465"/>
  </r>
  <r>
    <x v="8"/>
    <x v="0"/>
    <x v="311"/>
    <n v="1"/>
    <x v="1"/>
    <s v="southwest"/>
    <x v="466"/>
  </r>
  <r>
    <x v="12"/>
    <x v="0"/>
    <x v="312"/>
    <n v="2"/>
    <x v="1"/>
    <s v="northwest"/>
    <x v="467"/>
  </r>
  <r>
    <x v="2"/>
    <x v="0"/>
    <x v="200"/>
    <n v="1"/>
    <x v="1"/>
    <s v="northeast"/>
    <x v="468"/>
  </r>
  <r>
    <x v="1"/>
    <x v="0"/>
    <x v="313"/>
    <n v="1"/>
    <x v="1"/>
    <s v="southeast"/>
    <x v="469"/>
  </r>
  <r>
    <x v="13"/>
    <x v="1"/>
    <x v="314"/>
    <n v="0"/>
    <x v="1"/>
    <s v="southeast"/>
    <x v="470"/>
  </r>
  <r>
    <x v="1"/>
    <x v="0"/>
    <x v="95"/>
    <n v="0"/>
    <x v="1"/>
    <s v="northeast"/>
    <x v="471"/>
  </r>
  <r>
    <x v="0"/>
    <x v="0"/>
    <x v="141"/>
    <n v="0"/>
    <x v="1"/>
    <s v="southwest"/>
    <x v="472"/>
  </r>
  <r>
    <x v="42"/>
    <x v="0"/>
    <x v="150"/>
    <n v="0"/>
    <x v="1"/>
    <s v="northeast"/>
    <x v="473"/>
  </r>
  <r>
    <x v="40"/>
    <x v="1"/>
    <x v="315"/>
    <n v="3"/>
    <x v="0"/>
    <s v="southwest"/>
    <x v="474"/>
  </r>
  <r>
    <x v="35"/>
    <x v="1"/>
    <x v="33"/>
    <n v="1"/>
    <x v="0"/>
    <s v="northwest"/>
    <x v="475"/>
  </r>
  <r>
    <x v="23"/>
    <x v="1"/>
    <x v="70"/>
    <n v="0"/>
    <x v="0"/>
    <s v="northeast"/>
    <x v="476"/>
  </r>
  <r>
    <x v="9"/>
    <x v="1"/>
    <x v="50"/>
    <n v="0"/>
    <x v="1"/>
    <s v="northwest"/>
    <x v="477"/>
  </r>
  <r>
    <x v="27"/>
    <x v="1"/>
    <x v="139"/>
    <n v="0"/>
    <x v="1"/>
    <s v="southeast"/>
    <x v="478"/>
  </r>
  <r>
    <x v="11"/>
    <x v="1"/>
    <x v="316"/>
    <n v="0"/>
    <x v="1"/>
    <s v="southeast"/>
    <x v="479"/>
  </r>
  <r>
    <x v="18"/>
    <x v="1"/>
    <x v="317"/>
    <n v="3"/>
    <x v="1"/>
    <s v="northwest"/>
    <x v="480"/>
  </r>
  <r>
    <x v="41"/>
    <x v="1"/>
    <x v="228"/>
    <n v="2"/>
    <x v="1"/>
    <s v="southeast"/>
    <x v="481"/>
  </r>
  <r>
    <x v="1"/>
    <x v="0"/>
    <x v="112"/>
    <n v="0"/>
    <x v="1"/>
    <s v="southeast"/>
    <x v="482"/>
  </r>
  <r>
    <x v="43"/>
    <x v="0"/>
    <x v="318"/>
    <n v="1"/>
    <x v="1"/>
    <s v="southwest"/>
    <x v="483"/>
  </r>
  <r>
    <x v="28"/>
    <x v="1"/>
    <x v="319"/>
    <n v="3"/>
    <x v="1"/>
    <s v="southwest"/>
    <x v="484"/>
  </r>
  <r>
    <x v="5"/>
    <x v="0"/>
    <x v="320"/>
    <n v="0"/>
    <x v="1"/>
    <s v="northeast"/>
    <x v="485"/>
  </r>
  <r>
    <x v="40"/>
    <x v="0"/>
    <x v="321"/>
    <n v="3"/>
    <x v="1"/>
    <s v="northwest"/>
    <x v="486"/>
  </r>
  <r>
    <x v="0"/>
    <x v="1"/>
    <x v="311"/>
    <n v="0"/>
    <x v="1"/>
    <s v="southwest"/>
    <x v="487"/>
  </r>
  <r>
    <x v="36"/>
    <x v="0"/>
    <x v="179"/>
    <n v="0"/>
    <x v="0"/>
    <s v="southeast"/>
    <x v="488"/>
  </r>
  <r>
    <x v="31"/>
    <x v="1"/>
    <x v="84"/>
    <n v="1"/>
    <x v="1"/>
    <s v="northwest"/>
    <x v="489"/>
  </r>
  <r>
    <x v="0"/>
    <x v="0"/>
    <x v="260"/>
    <n v="0"/>
    <x v="1"/>
    <s v="southwest"/>
    <x v="490"/>
  </r>
  <r>
    <x v="35"/>
    <x v="0"/>
    <x v="322"/>
    <n v="0"/>
    <x v="1"/>
    <s v="southeast"/>
    <x v="491"/>
  </r>
  <r>
    <x v="1"/>
    <x v="0"/>
    <x v="322"/>
    <n v="0"/>
    <x v="1"/>
    <s v="northeast"/>
    <x v="492"/>
  </r>
  <r>
    <x v="35"/>
    <x v="1"/>
    <x v="323"/>
    <n v="0"/>
    <x v="1"/>
    <s v="southwest"/>
    <x v="493"/>
  </r>
  <r>
    <x v="27"/>
    <x v="1"/>
    <x v="324"/>
    <n v="4"/>
    <x v="0"/>
    <s v="southwest"/>
    <x v="494"/>
  </r>
  <r>
    <x v="34"/>
    <x v="1"/>
    <x v="325"/>
    <n v="0"/>
    <x v="1"/>
    <s v="northeast"/>
    <x v="495"/>
  </r>
  <r>
    <x v="5"/>
    <x v="0"/>
    <x v="277"/>
    <n v="2"/>
    <x v="1"/>
    <s v="southwest"/>
    <x v="496"/>
  </r>
  <r>
    <x v="39"/>
    <x v="1"/>
    <x v="311"/>
    <n v="2"/>
    <x v="1"/>
    <s v="southwest"/>
    <x v="497"/>
  </r>
  <r>
    <x v="36"/>
    <x v="0"/>
    <x v="68"/>
    <n v="2"/>
    <x v="1"/>
    <s v="southeast"/>
    <x v="498"/>
  </r>
  <r>
    <x v="10"/>
    <x v="0"/>
    <x v="326"/>
    <n v="0"/>
    <x v="1"/>
    <s v="southwest"/>
    <x v="499"/>
  </r>
  <r>
    <x v="38"/>
    <x v="1"/>
    <x v="12"/>
    <n v="0"/>
    <x v="0"/>
    <s v="southwest"/>
    <x v="500"/>
  </r>
  <r>
    <x v="32"/>
    <x v="1"/>
    <x v="327"/>
    <n v="0"/>
    <x v="1"/>
    <s v="northeast"/>
    <x v="501"/>
  </r>
  <r>
    <x v="43"/>
    <x v="1"/>
    <x v="174"/>
    <n v="1"/>
    <x v="0"/>
    <s v="southeast"/>
    <x v="502"/>
  </r>
  <r>
    <x v="0"/>
    <x v="1"/>
    <x v="328"/>
    <n v="0"/>
    <x v="0"/>
    <s v="southeast"/>
    <x v="503"/>
  </r>
  <r>
    <x v="25"/>
    <x v="0"/>
    <x v="329"/>
    <n v="1"/>
    <x v="1"/>
    <s v="southeast"/>
    <x v="504"/>
  </r>
  <r>
    <x v="7"/>
    <x v="1"/>
    <x v="99"/>
    <n v="3"/>
    <x v="1"/>
    <s v="northwest"/>
    <x v="505"/>
  </r>
  <r>
    <x v="20"/>
    <x v="1"/>
    <x v="112"/>
    <n v="1"/>
    <x v="1"/>
    <s v="northwest"/>
    <x v="506"/>
  </r>
  <r>
    <x v="27"/>
    <x v="1"/>
    <x v="110"/>
    <n v="2"/>
    <x v="1"/>
    <s v="northwest"/>
    <x v="507"/>
  </r>
  <r>
    <x v="23"/>
    <x v="0"/>
    <x v="235"/>
    <n v="0"/>
    <x v="1"/>
    <s v="northeast"/>
    <x v="508"/>
  </r>
  <r>
    <x v="37"/>
    <x v="0"/>
    <x v="311"/>
    <n v="0"/>
    <x v="1"/>
    <s v="southwest"/>
    <x v="509"/>
  </r>
  <r>
    <x v="12"/>
    <x v="1"/>
    <x v="159"/>
    <n v="1"/>
    <x v="1"/>
    <s v="northeast"/>
    <x v="510"/>
  </r>
  <r>
    <x v="13"/>
    <x v="1"/>
    <x v="61"/>
    <n v="0"/>
    <x v="1"/>
    <s v="southeast"/>
    <x v="511"/>
  </r>
  <r>
    <x v="43"/>
    <x v="1"/>
    <x v="64"/>
    <n v="0"/>
    <x v="1"/>
    <s v="northeast"/>
    <x v="512"/>
  </r>
  <r>
    <x v="0"/>
    <x v="1"/>
    <x v="257"/>
    <n v="0"/>
    <x v="1"/>
    <s v="southwest"/>
    <x v="513"/>
  </r>
  <r>
    <x v="46"/>
    <x v="1"/>
    <x v="115"/>
    <n v="1"/>
    <x v="0"/>
    <s v="southwest"/>
    <x v="514"/>
  </r>
  <r>
    <x v="30"/>
    <x v="1"/>
    <x v="330"/>
    <n v="0"/>
    <x v="1"/>
    <s v="southwest"/>
    <x v="515"/>
  </r>
  <r>
    <x v="34"/>
    <x v="1"/>
    <x v="331"/>
    <n v="1"/>
    <x v="1"/>
    <s v="southeast"/>
    <x v="516"/>
  </r>
  <r>
    <x v="39"/>
    <x v="1"/>
    <x v="131"/>
    <n v="2"/>
    <x v="1"/>
    <s v="northwest"/>
    <x v="517"/>
  </r>
  <r>
    <x v="22"/>
    <x v="0"/>
    <x v="332"/>
    <n v="1"/>
    <x v="1"/>
    <s v="southwest"/>
    <x v="518"/>
  </r>
  <r>
    <x v="5"/>
    <x v="1"/>
    <x v="99"/>
    <n v="0"/>
    <x v="1"/>
    <s v="northeast"/>
    <x v="519"/>
  </r>
  <r>
    <x v="45"/>
    <x v="0"/>
    <x v="60"/>
    <n v="0"/>
    <x v="1"/>
    <s v="northeast"/>
    <x v="520"/>
  </r>
  <r>
    <x v="4"/>
    <x v="0"/>
    <x v="333"/>
    <n v="0"/>
    <x v="1"/>
    <s v="southeast"/>
    <x v="521"/>
  </r>
  <r>
    <x v="43"/>
    <x v="0"/>
    <x v="113"/>
    <n v="0"/>
    <x v="1"/>
    <s v="northeast"/>
    <x v="522"/>
  </r>
  <r>
    <x v="25"/>
    <x v="0"/>
    <x v="132"/>
    <n v="0"/>
    <x v="1"/>
    <s v="southeast"/>
    <x v="523"/>
  </r>
  <r>
    <x v="44"/>
    <x v="1"/>
    <x v="334"/>
    <n v="1"/>
    <x v="0"/>
    <s v="southeast"/>
    <x v="524"/>
  </r>
  <r>
    <x v="1"/>
    <x v="0"/>
    <x v="178"/>
    <n v="0"/>
    <x v="1"/>
    <s v="southeast"/>
    <x v="525"/>
  </r>
  <r>
    <x v="0"/>
    <x v="0"/>
    <x v="162"/>
    <n v="2"/>
    <x v="1"/>
    <s v="northwest"/>
    <x v="526"/>
  </r>
  <r>
    <x v="43"/>
    <x v="0"/>
    <x v="335"/>
    <n v="1"/>
    <x v="1"/>
    <s v="southwest"/>
    <x v="527"/>
  </r>
  <r>
    <x v="6"/>
    <x v="1"/>
    <x v="336"/>
    <n v="1"/>
    <x v="1"/>
    <s v="northeast"/>
    <x v="528"/>
  </r>
  <r>
    <x v="1"/>
    <x v="1"/>
    <x v="94"/>
    <n v="0"/>
    <x v="1"/>
    <s v="northeast"/>
    <x v="529"/>
  </r>
  <r>
    <x v="37"/>
    <x v="1"/>
    <x v="14"/>
    <n v="1"/>
    <x v="0"/>
    <s v="southeast"/>
    <x v="530"/>
  </r>
  <r>
    <x v="10"/>
    <x v="0"/>
    <x v="294"/>
    <n v="0"/>
    <x v="1"/>
    <s v="northeast"/>
    <x v="531"/>
  </r>
  <r>
    <x v="17"/>
    <x v="1"/>
    <x v="102"/>
    <n v="2"/>
    <x v="1"/>
    <s v="southeast"/>
    <x v="532"/>
  </r>
  <r>
    <x v="7"/>
    <x v="1"/>
    <x v="67"/>
    <n v="0"/>
    <x v="1"/>
    <s v="southeast"/>
    <x v="533"/>
  </r>
  <r>
    <x v="33"/>
    <x v="1"/>
    <x v="337"/>
    <n v="0"/>
    <x v="1"/>
    <s v="southeast"/>
    <x v="534"/>
  </r>
  <r>
    <x v="25"/>
    <x v="1"/>
    <x v="24"/>
    <n v="1"/>
    <x v="1"/>
    <s v="northeast"/>
    <x v="535"/>
  </r>
  <r>
    <x v="3"/>
    <x v="0"/>
    <x v="338"/>
    <n v="3"/>
    <x v="1"/>
    <s v="southwest"/>
    <x v="536"/>
  </r>
  <r>
    <x v="6"/>
    <x v="0"/>
    <x v="204"/>
    <n v="2"/>
    <x v="1"/>
    <s v="southwest"/>
    <x v="537"/>
  </r>
  <r>
    <x v="6"/>
    <x v="0"/>
    <x v="123"/>
    <n v="1"/>
    <x v="1"/>
    <s v="southeast"/>
    <x v="538"/>
  </r>
  <r>
    <x v="31"/>
    <x v="1"/>
    <x v="112"/>
    <n v="0"/>
    <x v="1"/>
    <s v="southeast"/>
    <x v="539"/>
  </r>
  <r>
    <x v="16"/>
    <x v="0"/>
    <x v="229"/>
    <n v="3"/>
    <x v="1"/>
    <s v="southwest"/>
    <x v="540"/>
  </r>
  <r>
    <x v="34"/>
    <x v="0"/>
    <x v="211"/>
    <n v="2"/>
    <x v="1"/>
    <s v="southeast"/>
    <x v="541"/>
  </r>
  <r>
    <x v="18"/>
    <x v="0"/>
    <x v="29"/>
    <n v="0"/>
    <x v="1"/>
    <s v="southeast"/>
    <x v="542"/>
  </r>
  <r>
    <x v="40"/>
    <x v="0"/>
    <x v="339"/>
    <n v="0"/>
    <x v="0"/>
    <s v="southeast"/>
    <x v="543"/>
  </r>
  <r>
    <x v="40"/>
    <x v="1"/>
    <x v="267"/>
    <n v="0"/>
    <x v="1"/>
    <s v="northwest"/>
    <x v="544"/>
  </r>
  <r>
    <x v="41"/>
    <x v="1"/>
    <x v="9"/>
    <n v="2"/>
    <x v="0"/>
    <s v="northwest"/>
    <x v="545"/>
  </r>
  <r>
    <x v="2"/>
    <x v="1"/>
    <x v="340"/>
    <n v="0"/>
    <x v="1"/>
    <s v="northeast"/>
    <x v="546"/>
  </r>
  <r>
    <x v="40"/>
    <x v="0"/>
    <x v="341"/>
    <n v="2"/>
    <x v="1"/>
    <s v="southwest"/>
    <x v="547"/>
  </r>
  <r>
    <x v="9"/>
    <x v="0"/>
    <x v="105"/>
    <n v="0"/>
    <x v="1"/>
    <s v="northeast"/>
    <x v="548"/>
  </r>
  <r>
    <x v="32"/>
    <x v="0"/>
    <x v="342"/>
    <n v="0"/>
    <x v="0"/>
    <s v="southeast"/>
    <x v="549"/>
  </r>
  <r>
    <x v="18"/>
    <x v="1"/>
    <x v="43"/>
    <n v="0"/>
    <x v="1"/>
    <s v="southwest"/>
    <x v="550"/>
  </r>
  <r>
    <x v="4"/>
    <x v="0"/>
    <x v="329"/>
    <n v="0"/>
    <x v="1"/>
    <s v="southeast"/>
    <x v="551"/>
  </r>
  <r>
    <x v="10"/>
    <x v="1"/>
    <x v="343"/>
    <n v="0"/>
    <x v="1"/>
    <s v="southwest"/>
    <x v="552"/>
  </r>
  <r>
    <x v="14"/>
    <x v="0"/>
    <x v="294"/>
    <n v="2"/>
    <x v="1"/>
    <s v="northwest"/>
    <x v="553"/>
  </r>
  <r>
    <x v="9"/>
    <x v="0"/>
    <x v="317"/>
    <n v="0"/>
    <x v="1"/>
    <s v="northeast"/>
    <x v="554"/>
  </r>
  <r>
    <x v="2"/>
    <x v="1"/>
    <x v="344"/>
    <n v="2"/>
    <x v="1"/>
    <s v="southwest"/>
    <x v="555"/>
  </r>
  <r>
    <x v="6"/>
    <x v="1"/>
    <x v="6"/>
    <n v="1"/>
    <x v="1"/>
    <s v="northeast"/>
    <x v="556"/>
  </r>
  <r>
    <x v="16"/>
    <x v="1"/>
    <x v="194"/>
    <n v="0"/>
    <x v="1"/>
    <s v="southeast"/>
    <x v="557"/>
  </r>
  <r>
    <x v="22"/>
    <x v="0"/>
    <x v="237"/>
    <n v="3"/>
    <x v="0"/>
    <s v="northwest"/>
    <x v="558"/>
  </r>
  <r>
    <x v="0"/>
    <x v="1"/>
    <x v="76"/>
    <n v="0"/>
    <x v="1"/>
    <s v="northwest"/>
    <x v="559"/>
  </r>
  <r>
    <x v="6"/>
    <x v="0"/>
    <x v="91"/>
    <n v="2"/>
    <x v="1"/>
    <s v="northwest"/>
    <x v="560"/>
  </r>
  <r>
    <x v="40"/>
    <x v="0"/>
    <x v="297"/>
    <n v="0"/>
    <x v="1"/>
    <s v="northeast"/>
    <x v="561"/>
  </r>
  <r>
    <x v="13"/>
    <x v="1"/>
    <x v="252"/>
    <n v="0"/>
    <x v="1"/>
    <s v="southwest"/>
    <x v="562"/>
  </r>
  <r>
    <x v="45"/>
    <x v="1"/>
    <x v="345"/>
    <n v="1"/>
    <x v="1"/>
    <s v="southeast"/>
    <x v="563"/>
  </r>
  <r>
    <x v="1"/>
    <x v="0"/>
    <x v="346"/>
    <n v="2"/>
    <x v="1"/>
    <s v="southeast"/>
    <x v="564"/>
  </r>
  <r>
    <x v="0"/>
    <x v="0"/>
    <x v="131"/>
    <n v="0"/>
    <x v="1"/>
    <s v="northwest"/>
    <x v="565"/>
  </r>
  <r>
    <x v="25"/>
    <x v="0"/>
    <x v="214"/>
    <n v="1"/>
    <x v="1"/>
    <s v="northwest"/>
    <x v="566"/>
  </r>
  <r>
    <x v="24"/>
    <x v="1"/>
    <x v="162"/>
    <n v="2"/>
    <x v="1"/>
    <s v="northwest"/>
    <x v="567"/>
  </r>
  <r>
    <x v="41"/>
    <x v="0"/>
    <x v="125"/>
    <n v="5"/>
    <x v="1"/>
    <s v="southwest"/>
    <x v="568"/>
  </r>
  <r>
    <x v="28"/>
    <x v="1"/>
    <x v="214"/>
    <n v="2"/>
    <x v="0"/>
    <s v="northwest"/>
    <x v="569"/>
  </r>
  <r>
    <x v="5"/>
    <x v="0"/>
    <x v="347"/>
    <n v="0"/>
    <x v="1"/>
    <s v="southwest"/>
    <x v="570"/>
  </r>
  <r>
    <x v="1"/>
    <x v="0"/>
    <x v="348"/>
    <n v="1"/>
    <x v="1"/>
    <s v="southeast"/>
    <x v="571"/>
  </r>
  <r>
    <x v="15"/>
    <x v="0"/>
    <x v="349"/>
    <n v="2"/>
    <x v="1"/>
    <s v="southeast"/>
    <x v="572"/>
  </r>
  <r>
    <x v="10"/>
    <x v="0"/>
    <x v="350"/>
    <n v="1"/>
    <x v="1"/>
    <s v="northeast"/>
    <x v="573"/>
  </r>
  <r>
    <x v="37"/>
    <x v="0"/>
    <x v="351"/>
    <n v="2"/>
    <x v="1"/>
    <s v="northeast"/>
    <x v="574"/>
  </r>
  <r>
    <x v="30"/>
    <x v="0"/>
    <x v="107"/>
    <n v="0"/>
    <x v="1"/>
    <s v="northwest"/>
    <x v="575"/>
  </r>
  <r>
    <x v="20"/>
    <x v="1"/>
    <x v="199"/>
    <n v="0"/>
    <x v="1"/>
    <s v="southeast"/>
    <x v="576"/>
  </r>
  <r>
    <x v="5"/>
    <x v="0"/>
    <x v="309"/>
    <n v="1"/>
    <x v="0"/>
    <s v="northeast"/>
    <x v="577"/>
  </r>
  <r>
    <x v="14"/>
    <x v="1"/>
    <x v="204"/>
    <n v="1"/>
    <x v="1"/>
    <s v="southwest"/>
    <x v="578"/>
  </r>
  <r>
    <x v="9"/>
    <x v="0"/>
    <x v="352"/>
    <n v="0"/>
    <x v="1"/>
    <s v="northeast"/>
    <x v="579"/>
  </r>
  <r>
    <x v="17"/>
    <x v="1"/>
    <x v="94"/>
    <n v="1"/>
    <x v="1"/>
    <s v="northeast"/>
    <x v="580"/>
  </r>
  <r>
    <x v="0"/>
    <x v="1"/>
    <x v="162"/>
    <n v="0"/>
    <x v="1"/>
    <s v="northwest"/>
    <x v="195"/>
  </r>
  <r>
    <x v="46"/>
    <x v="1"/>
    <x v="353"/>
    <n v="2"/>
    <x v="1"/>
    <s v="southeast"/>
    <x v="581"/>
  </r>
  <r>
    <x v="4"/>
    <x v="0"/>
    <x v="354"/>
    <n v="1"/>
    <x v="1"/>
    <s v="southeast"/>
    <x v="582"/>
  </r>
  <r>
    <x v="0"/>
    <x v="1"/>
    <x v="355"/>
    <n v="0"/>
    <x v="1"/>
    <s v="southwest"/>
    <x v="583"/>
  </r>
  <r>
    <x v="3"/>
    <x v="0"/>
    <x v="356"/>
    <n v="1"/>
    <x v="1"/>
    <s v="southeast"/>
    <x v="584"/>
  </r>
  <r>
    <x v="27"/>
    <x v="1"/>
    <x v="281"/>
    <n v="3"/>
    <x v="1"/>
    <s v="northeast"/>
    <x v="585"/>
  </r>
  <r>
    <x v="16"/>
    <x v="0"/>
    <x v="267"/>
    <n v="1"/>
    <x v="0"/>
    <s v="northwest"/>
    <x v="586"/>
  </r>
  <r>
    <x v="35"/>
    <x v="0"/>
    <x v="357"/>
    <n v="0"/>
    <x v="1"/>
    <s v="northeast"/>
    <x v="587"/>
  </r>
  <r>
    <x v="25"/>
    <x v="0"/>
    <x v="155"/>
    <n v="1"/>
    <x v="1"/>
    <s v="southeast"/>
    <x v="588"/>
  </r>
  <r>
    <x v="30"/>
    <x v="0"/>
    <x v="358"/>
    <n v="0"/>
    <x v="1"/>
    <s v="southwest"/>
    <x v="589"/>
  </r>
  <r>
    <x v="42"/>
    <x v="1"/>
    <x v="359"/>
    <n v="1"/>
    <x v="1"/>
    <s v="northwest"/>
    <x v="590"/>
  </r>
  <r>
    <x v="34"/>
    <x v="1"/>
    <x v="360"/>
    <n v="2"/>
    <x v="1"/>
    <s v="southeast"/>
    <x v="591"/>
  </r>
  <r>
    <x v="27"/>
    <x v="0"/>
    <x v="361"/>
    <n v="1"/>
    <x v="0"/>
    <s v="northeast"/>
    <x v="592"/>
  </r>
  <r>
    <x v="24"/>
    <x v="1"/>
    <x v="362"/>
    <n v="0"/>
    <x v="1"/>
    <s v="southeast"/>
    <x v="593"/>
  </r>
  <r>
    <x v="6"/>
    <x v="0"/>
    <x v="363"/>
    <n v="1"/>
    <x v="1"/>
    <s v="northeast"/>
    <x v="594"/>
  </r>
  <r>
    <x v="44"/>
    <x v="0"/>
    <x v="364"/>
    <n v="2"/>
    <x v="1"/>
    <s v="southeast"/>
    <x v="595"/>
  </r>
  <r>
    <x v="16"/>
    <x v="0"/>
    <x v="176"/>
    <n v="1"/>
    <x v="1"/>
    <s v="northeast"/>
    <x v="596"/>
  </r>
  <r>
    <x v="32"/>
    <x v="1"/>
    <x v="365"/>
    <n v="2"/>
    <x v="1"/>
    <s v="southwest"/>
    <x v="597"/>
  </r>
  <r>
    <x v="14"/>
    <x v="0"/>
    <x v="366"/>
    <n v="2"/>
    <x v="1"/>
    <s v="northwest"/>
    <x v="598"/>
  </r>
  <r>
    <x v="1"/>
    <x v="0"/>
    <x v="287"/>
    <n v="0"/>
    <x v="1"/>
    <s v="southeast"/>
    <x v="599"/>
  </r>
  <r>
    <x v="43"/>
    <x v="1"/>
    <x v="181"/>
    <n v="0"/>
    <x v="1"/>
    <s v="northwest"/>
    <x v="600"/>
  </r>
  <r>
    <x v="12"/>
    <x v="0"/>
    <x v="128"/>
    <n v="0"/>
    <x v="1"/>
    <s v="southwest"/>
    <x v="601"/>
  </r>
  <r>
    <x v="33"/>
    <x v="0"/>
    <x v="266"/>
    <n v="3"/>
    <x v="1"/>
    <s v="southeast"/>
    <x v="602"/>
  </r>
  <r>
    <x v="0"/>
    <x v="0"/>
    <x v="33"/>
    <n v="0"/>
    <x v="0"/>
    <s v="northwest"/>
    <x v="603"/>
  </r>
  <r>
    <x v="43"/>
    <x v="0"/>
    <x v="22"/>
    <n v="0"/>
    <x v="1"/>
    <s v="southeast"/>
    <x v="604"/>
  </r>
  <r>
    <x v="13"/>
    <x v="0"/>
    <x v="124"/>
    <n v="0"/>
    <x v="1"/>
    <s v="northeast"/>
    <x v="605"/>
  </r>
  <r>
    <x v="17"/>
    <x v="0"/>
    <x v="367"/>
    <n v="0"/>
    <x v="0"/>
    <s v="northwest"/>
    <x v="606"/>
  </r>
  <r>
    <x v="2"/>
    <x v="1"/>
    <x v="86"/>
    <n v="2"/>
    <x v="1"/>
    <s v="northeast"/>
    <x v="607"/>
  </r>
  <r>
    <x v="15"/>
    <x v="1"/>
    <x v="368"/>
    <n v="2"/>
    <x v="0"/>
    <s v="southwest"/>
    <x v="608"/>
  </r>
  <r>
    <x v="42"/>
    <x v="0"/>
    <x v="205"/>
    <n v="1"/>
    <x v="1"/>
    <s v="southeast"/>
    <x v="609"/>
  </r>
  <r>
    <x v="25"/>
    <x v="0"/>
    <x v="82"/>
    <n v="2"/>
    <x v="1"/>
    <s v="southwest"/>
    <x v="610"/>
  </r>
  <r>
    <x v="1"/>
    <x v="0"/>
    <x v="145"/>
    <n v="0"/>
    <x v="1"/>
    <s v="northeast"/>
    <x v="611"/>
  </r>
  <r>
    <x v="16"/>
    <x v="0"/>
    <x v="369"/>
    <n v="3"/>
    <x v="1"/>
    <s v="northeast"/>
    <x v="612"/>
  </r>
  <r>
    <x v="34"/>
    <x v="0"/>
    <x v="2"/>
    <n v="0"/>
    <x v="1"/>
    <s v="southeast"/>
    <x v="613"/>
  </r>
  <r>
    <x v="42"/>
    <x v="0"/>
    <x v="41"/>
    <n v="1"/>
    <x v="0"/>
    <s v="southeast"/>
    <x v="614"/>
  </r>
  <r>
    <x v="12"/>
    <x v="0"/>
    <x v="105"/>
    <n v="0"/>
    <x v="1"/>
    <s v="northeast"/>
    <x v="615"/>
  </r>
  <r>
    <x v="41"/>
    <x v="1"/>
    <x v="248"/>
    <n v="2"/>
    <x v="0"/>
    <s v="southwest"/>
    <x v="616"/>
  </r>
  <r>
    <x v="0"/>
    <x v="0"/>
    <x v="293"/>
    <n v="0"/>
    <x v="0"/>
    <s v="southeast"/>
    <x v="617"/>
  </r>
  <r>
    <x v="19"/>
    <x v="0"/>
    <x v="109"/>
    <n v="0"/>
    <x v="1"/>
    <s v="southwest"/>
    <x v="618"/>
  </r>
  <r>
    <x v="15"/>
    <x v="1"/>
    <x v="234"/>
    <n v="1"/>
    <x v="1"/>
    <s v="southwest"/>
    <x v="619"/>
  </r>
  <r>
    <x v="7"/>
    <x v="1"/>
    <x v="22"/>
    <n v="4"/>
    <x v="0"/>
    <s v="southwest"/>
    <x v="620"/>
  </r>
  <r>
    <x v="41"/>
    <x v="0"/>
    <x v="370"/>
    <n v="1"/>
    <x v="1"/>
    <s v="southwest"/>
    <x v="621"/>
  </r>
  <r>
    <x v="1"/>
    <x v="1"/>
    <x v="371"/>
    <n v="0"/>
    <x v="0"/>
    <s v="northeast"/>
    <x v="622"/>
  </r>
  <r>
    <x v="17"/>
    <x v="1"/>
    <x v="114"/>
    <n v="0"/>
    <x v="1"/>
    <s v="northwest"/>
    <x v="623"/>
  </r>
  <r>
    <x v="38"/>
    <x v="0"/>
    <x v="327"/>
    <n v="0"/>
    <x v="1"/>
    <s v="northwest"/>
    <x v="624"/>
  </r>
  <r>
    <x v="26"/>
    <x v="1"/>
    <x v="4"/>
    <n v="3"/>
    <x v="1"/>
    <s v="northeast"/>
    <x v="625"/>
  </r>
  <r>
    <x v="3"/>
    <x v="1"/>
    <x v="372"/>
    <n v="1"/>
    <x v="1"/>
    <s v="southeast"/>
    <x v="626"/>
  </r>
  <r>
    <x v="30"/>
    <x v="1"/>
    <x v="229"/>
    <n v="0"/>
    <x v="1"/>
    <s v="southwest"/>
    <x v="627"/>
  </r>
  <r>
    <x v="36"/>
    <x v="0"/>
    <x v="373"/>
    <n v="0"/>
    <x v="0"/>
    <s v="northwest"/>
    <x v="628"/>
  </r>
  <r>
    <x v="31"/>
    <x v="1"/>
    <x v="374"/>
    <n v="1"/>
    <x v="1"/>
    <s v="southwest"/>
    <x v="629"/>
  </r>
  <r>
    <x v="23"/>
    <x v="1"/>
    <x v="375"/>
    <n v="0"/>
    <x v="1"/>
    <s v="southwest"/>
    <x v="630"/>
  </r>
  <r>
    <x v="38"/>
    <x v="0"/>
    <x v="76"/>
    <n v="0"/>
    <x v="1"/>
    <s v="southeast"/>
    <x v="631"/>
  </r>
  <r>
    <x v="29"/>
    <x v="1"/>
    <x v="3"/>
    <n v="2"/>
    <x v="1"/>
    <s v="northeast"/>
    <x v="632"/>
  </r>
  <r>
    <x v="43"/>
    <x v="1"/>
    <x v="376"/>
    <n v="1"/>
    <x v="1"/>
    <s v="southwest"/>
    <x v="633"/>
  </r>
  <r>
    <x v="33"/>
    <x v="1"/>
    <x v="377"/>
    <n v="0"/>
    <x v="1"/>
    <s v="northeast"/>
    <x v="634"/>
  </r>
  <r>
    <x v="0"/>
    <x v="0"/>
    <x v="184"/>
    <n v="1"/>
    <x v="1"/>
    <s v="northwest"/>
    <x v="635"/>
  </r>
  <r>
    <x v="22"/>
    <x v="0"/>
    <x v="309"/>
    <n v="2"/>
    <x v="1"/>
    <s v="northeast"/>
    <x v="636"/>
  </r>
  <r>
    <x v="46"/>
    <x v="1"/>
    <x v="154"/>
    <n v="0"/>
    <x v="0"/>
    <s v="northeast"/>
    <x v="637"/>
  </r>
  <r>
    <x v="12"/>
    <x v="1"/>
    <x v="61"/>
    <n v="4"/>
    <x v="1"/>
    <s v="southeast"/>
    <x v="638"/>
  </r>
  <r>
    <x v="3"/>
    <x v="1"/>
    <x v="378"/>
    <n v="5"/>
    <x v="1"/>
    <s v="southwest"/>
    <x v="639"/>
  </r>
  <r>
    <x v="44"/>
    <x v="1"/>
    <x v="33"/>
    <n v="3"/>
    <x v="0"/>
    <s v="northwest"/>
    <x v="640"/>
  </r>
  <r>
    <x v="35"/>
    <x v="1"/>
    <x v="113"/>
    <n v="0"/>
    <x v="1"/>
    <s v="northeast"/>
    <x v="641"/>
  </r>
  <r>
    <x v="11"/>
    <x v="0"/>
    <x v="379"/>
    <n v="3"/>
    <x v="1"/>
    <s v="northwest"/>
    <x v="642"/>
  </r>
  <r>
    <x v="32"/>
    <x v="1"/>
    <x v="331"/>
    <n v="2"/>
    <x v="1"/>
    <s v="southeast"/>
    <x v="643"/>
  </r>
  <r>
    <x v="28"/>
    <x v="1"/>
    <x v="16"/>
    <n v="3"/>
    <x v="1"/>
    <s v="northeast"/>
    <x v="644"/>
  </r>
  <r>
    <x v="46"/>
    <x v="1"/>
    <x v="10"/>
    <n v="1"/>
    <x v="1"/>
    <s v="northwest"/>
    <x v="645"/>
  </r>
  <r>
    <x v="29"/>
    <x v="0"/>
    <x v="108"/>
    <n v="3"/>
    <x v="1"/>
    <s v="northeast"/>
    <x v="646"/>
  </r>
  <r>
    <x v="1"/>
    <x v="1"/>
    <x v="70"/>
    <n v="0"/>
    <x v="1"/>
    <s v="northeast"/>
    <x v="647"/>
  </r>
  <r>
    <x v="30"/>
    <x v="0"/>
    <x v="36"/>
    <n v="0"/>
    <x v="1"/>
    <s v="northeast"/>
    <x v="648"/>
  </r>
  <r>
    <x v="41"/>
    <x v="0"/>
    <x v="380"/>
    <n v="2"/>
    <x v="1"/>
    <s v="southeast"/>
    <x v="649"/>
  </r>
  <r>
    <x v="31"/>
    <x v="0"/>
    <x v="140"/>
    <n v="1"/>
    <x v="1"/>
    <s v="southeast"/>
    <x v="650"/>
  </r>
  <r>
    <x v="28"/>
    <x v="0"/>
    <x v="360"/>
    <n v="0"/>
    <x v="1"/>
    <s v="southeast"/>
    <x v="651"/>
  </r>
  <r>
    <x v="39"/>
    <x v="0"/>
    <x v="29"/>
    <n v="2"/>
    <x v="1"/>
    <s v="southeast"/>
    <x v="652"/>
  </r>
  <r>
    <x v="17"/>
    <x v="0"/>
    <x v="49"/>
    <n v="0"/>
    <x v="1"/>
    <s v="southeast"/>
    <x v="653"/>
  </r>
  <r>
    <x v="14"/>
    <x v="0"/>
    <x v="128"/>
    <n v="2"/>
    <x v="0"/>
    <s v="southeast"/>
    <x v="654"/>
  </r>
  <r>
    <x v="21"/>
    <x v="0"/>
    <x v="378"/>
    <n v="1"/>
    <x v="1"/>
    <s v="southwest"/>
    <x v="655"/>
  </r>
  <r>
    <x v="13"/>
    <x v="1"/>
    <x v="145"/>
    <n v="2"/>
    <x v="1"/>
    <s v="northwest"/>
    <x v="656"/>
  </r>
  <r>
    <x v="28"/>
    <x v="0"/>
    <x v="357"/>
    <n v="1"/>
    <x v="1"/>
    <s v="northeast"/>
    <x v="657"/>
  </r>
  <r>
    <x v="37"/>
    <x v="0"/>
    <x v="114"/>
    <n v="4"/>
    <x v="1"/>
    <s v="northeast"/>
    <x v="658"/>
  </r>
  <r>
    <x v="7"/>
    <x v="1"/>
    <x v="306"/>
    <n v="3"/>
    <x v="1"/>
    <s v="southeast"/>
    <x v="659"/>
  </r>
  <r>
    <x v="37"/>
    <x v="0"/>
    <x v="68"/>
    <n v="1"/>
    <x v="1"/>
    <s v="southeast"/>
    <x v="660"/>
  </r>
  <r>
    <x v="4"/>
    <x v="0"/>
    <x v="381"/>
    <n v="1"/>
    <x v="1"/>
    <s v="northeast"/>
    <x v="661"/>
  </r>
  <r>
    <x v="1"/>
    <x v="1"/>
    <x v="61"/>
    <n v="0"/>
    <x v="1"/>
    <s v="southeast"/>
    <x v="662"/>
  </r>
  <r>
    <x v="33"/>
    <x v="0"/>
    <x v="223"/>
    <n v="0"/>
    <x v="0"/>
    <s v="southeast"/>
    <x v="663"/>
  </r>
  <r>
    <x v="32"/>
    <x v="1"/>
    <x v="179"/>
    <n v="2"/>
    <x v="0"/>
    <s v="southeast"/>
    <x v="664"/>
  </r>
  <r>
    <x v="41"/>
    <x v="1"/>
    <x v="311"/>
    <n v="1"/>
    <x v="1"/>
    <s v="southwest"/>
    <x v="665"/>
  </r>
  <r>
    <x v="29"/>
    <x v="0"/>
    <x v="27"/>
    <n v="2"/>
    <x v="0"/>
    <s v="northwest"/>
    <x v="666"/>
  </r>
  <r>
    <x v="10"/>
    <x v="1"/>
    <x v="256"/>
    <n v="0"/>
    <x v="0"/>
    <s v="northeast"/>
    <x v="667"/>
  </r>
  <r>
    <x v="29"/>
    <x v="0"/>
    <x v="382"/>
    <n v="1"/>
    <x v="1"/>
    <s v="southeast"/>
    <x v="668"/>
  </r>
  <r>
    <x v="15"/>
    <x v="1"/>
    <x v="160"/>
    <n v="3"/>
    <x v="1"/>
    <s v="southeast"/>
    <x v="669"/>
  </r>
  <r>
    <x v="38"/>
    <x v="0"/>
    <x v="84"/>
    <n v="0"/>
    <x v="1"/>
    <s v="northeast"/>
    <x v="670"/>
  </r>
  <r>
    <x v="26"/>
    <x v="1"/>
    <x v="102"/>
    <n v="0"/>
    <x v="1"/>
    <s v="southeast"/>
    <x v="671"/>
  </r>
  <r>
    <x v="24"/>
    <x v="0"/>
    <x v="270"/>
    <n v="0"/>
    <x v="1"/>
    <s v="southeast"/>
    <x v="672"/>
  </r>
  <r>
    <x v="36"/>
    <x v="0"/>
    <x v="250"/>
    <n v="2"/>
    <x v="0"/>
    <s v="southeast"/>
    <x v="673"/>
  </r>
  <r>
    <x v="39"/>
    <x v="1"/>
    <x v="383"/>
    <n v="0"/>
    <x v="1"/>
    <s v="northwest"/>
    <x v="674"/>
  </r>
  <r>
    <x v="19"/>
    <x v="0"/>
    <x v="384"/>
    <n v="3"/>
    <x v="1"/>
    <s v="southeast"/>
    <x v="675"/>
  </r>
  <r>
    <x v="8"/>
    <x v="1"/>
    <x v="112"/>
    <n v="3"/>
    <x v="0"/>
    <s v="northwest"/>
    <x v="676"/>
  </r>
  <r>
    <x v="12"/>
    <x v="1"/>
    <x v="374"/>
    <n v="3"/>
    <x v="1"/>
    <s v="southwest"/>
    <x v="677"/>
  </r>
  <r>
    <x v="41"/>
    <x v="0"/>
    <x v="247"/>
    <n v="2"/>
    <x v="1"/>
    <s v="northwest"/>
    <x v="678"/>
  </r>
  <r>
    <x v="27"/>
    <x v="0"/>
    <x v="385"/>
    <n v="1"/>
    <x v="1"/>
    <s v="southwest"/>
    <x v="679"/>
  </r>
  <r>
    <x v="0"/>
    <x v="1"/>
    <x v="386"/>
    <n v="0"/>
    <x v="1"/>
    <s v="southwest"/>
    <x v="680"/>
  </r>
  <r>
    <x v="46"/>
    <x v="1"/>
    <x v="19"/>
    <n v="2"/>
    <x v="0"/>
    <s v="southwest"/>
    <x v="681"/>
  </r>
  <r>
    <x v="31"/>
    <x v="1"/>
    <x v="200"/>
    <n v="0"/>
    <x v="1"/>
    <s v="northwest"/>
    <x v="682"/>
  </r>
  <r>
    <x v="3"/>
    <x v="0"/>
    <x v="387"/>
    <n v="1"/>
    <x v="1"/>
    <s v="southwest"/>
    <x v="683"/>
  </r>
  <r>
    <x v="31"/>
    <x v="1"/>
    <x v="154"/>
    <n v="2"/>
    <x v="1"/>
    <s v="northeast"/>
    <x v="684"/>
  </r>
  <r>
    <x v="44"/>
    <x v="1"/>
    <x v="388"/>
    <n v="2"/>
    <x v="1"/>
    <s v="northeast"/>
    <x v="685"/>
  </r>
  <r>
    <x v="29"/>
    <x v="1"/>
    <x v="389"/>
    <n v="0"/>
    <x v="1"/>
    <s v="southeast"/>
    <x v="686"/>
  </r>
  <r>
    <x v="42"/>
    <x v="0"/>
    <x v="390"/>
    <n v="1"/>
    <x v="1"/>
    <s v="southwest"/>
    <x v="687"/>
  </r>
  <r>
    <x v="13"/>
    <x v="1"/>
    <x v="360"/>
    <n v="1"/>
    <x v="0"/>
    <s v="southeast"/>
    <x v="688"/>
  </r>
  <r>
    <x v="27"/>
    <x v="1"/>
    <x v="60"/>
    <n v="0"/>
    <x v="1"/>
    <s v="northeast"/>
    <x v="689"/>
  </r>
  <r>
    <x v="42"/>
    <x v="1"/>
    <x v="391"/>
    <n v="1"/>
    <x v="1"/>
    <s v="southwest"/>
    <x v="690"/>
  </r>
  <r>
    <x v="34"/>
    <x v="1"/>
    <x v="203"/>
    <n v="1"/>
    <x v="1"/>
    <s v="northwest"/>
    <x v="691"/>
  </r>
  <r>
    <x v="23"/>
    <x v="1"/>
    <x v="367"/>
    <n v="0"/>
    <x v="1"/>
    <s v="northwest"/>
    <x v="692"/>
  </r>
  <r>
    <x v="13"/>
    <x v="0"/>
    <x v="82"/>
    <n v="1"/>
    <x v="1"/>
    <s v="southwest"/>
    <x v="693"/>
  </r>
  <r>
    <x v="21"/>
    <x v="0"/>
    <x v="392"/>
    <n v="0"/>
    <x v="1"/>
    <s v="northwest"/>
    <x v="694"/>
  </r>
  <r>
    <x v="31"/>
    <x v="0"/>
    <x v="243"/>
    <n v="2"/>
    <x v="1"/>
    <s v="northeast"/>
    <x v="695"/>
  </r>
  <r>
    <x v="24"/>
    <x v="1"/>
    <x v="246"/>
    <n v="1"/>
    <x v="0"/>
    <s v="southeast"/>
    <x v="696"/>
  </r>
  <r>
    <x v="12"/>
    <x v="1"/>
    <x v="363"/>
    <n v="0"/>
    <x v="1"/>
    <s v="northwest"/>
    <x v="697"/>
  </r>
  <r>
    <x v="11"/>
    <x v="0"/>
    <x v="393"/>
    <n v="2"/>
    <x v="1"/>
    <s v="southeast"/>
    <x v="698"/>
  </r>
  <r>
    <x v="27"/>
    <x v="0"/>
    <x v="394"/>
    <n v="0"/>
    <x v="1"/>
    <s v="southeast"/>
    <x v="699"/>
  </r>
  <r>
    <x v="45"/>
    <x v="0"/>
    <x v="395"/>
    <n v="0"/>
    <x v="1"/>
    <s v="northeast"/>
    <x v="700"/>
  </r>
  <r>
    <x v="31"/>
    <x v="1"/>
    <x v="147"/>
    <n v="0"/>
    <x v="1"/>
    <s v="southeast"/>
    <x v="701"/>
  </r>
  <r>
    <x v="16"/>
    <x v="0"/>
    <x v="154"/>
    <n v="1"/>
    <x v="1"/>
    <s v="northwest"/>
    <x v="702"/>
  </r>
  <r>
    <x v="42"/>
    <x v="0"/>
    <x v="396"/>
    <n v="1"/>
    <x v="1"/>
    <s v="northwest"/>
    <x v="703"/>
  </r>
  <r>
    <x v="3"/>
    <x v="0"/>
    <x v="260"/>
    <n v="2"/>
    <x v="1"/>
    <s v="southwest"/>
    <x v="704"/>
  </r>
  <r>
    <x v="43"/>
    <x v="0"/>
    <x v="179"/>
    <n v="0"/>
    <x v="0"/>
    <s v="southeast"/>
    <x v="705"/>
  </r>
  <r>
    <x v="41"/>
    <x v="1"/>
    <x v="54"/>
    <n v="3"/>
    <x v="1"/>
    <s v="northwest"/>
    <x v="706"/>
  </r>
  <r>
    <x v="5"/>
    <x v="0"/>
    <x v="131"/>
    <n v="3"/>
    <x v="1"/>
    <s v="northeast"/>
    <x v="707"/>
  </r>
  <r>
    <x v="26"/>
    <x v="0"/>
    <x v="7"/>
    <n v="0"/>
    <x v="1"/>
    <s v="northeast"/>
    <x v="708"/>
  </r>
  <r>
    <x v="1"/>
    <x v="1"/>
    <x v="49"/>
    <n v="1"/>
    <x v="1"/>
    <s v="southeast"/>
    <x v="709"/>
  </r>
  <r>
    <x v="45"/>
    <x v="0"/>
    <x v="397"/>
    <n v="2"/>
    <x v="1"/>
    <s v="southeast"/>
    <x v="710"/>
  </r>
  <r>
    <x v="32"/>
    <x v="0"/>
    <x v="264"/>
    <n v="2"/>
    <x v="1"/>
    <s v="northwest"/>
    <x v="711"/>
  </r>
  <r>
    <x v="34"/>
    <x v="1"/>
    <x v="398"/>
    <n v="0"/>
    <x v="1"/>
    <s v="northeast"/>
    <x v="712"/>
  </r>
  <r>
    <x v="23"/>
    <x v="0"/>
    <x v="286"/>
    <n v="0"/>
    <x v="1"/>
    <s v="southwest"/>
    <x v="713"/>
  </r>
  <r>
    <x v="8"/>
    <x v="1"/>
    <x v="65"/>
    <n v="0"/>
    <x v="1"/>
    <s v="southwest"/>
    <x v="714"/>
  </r>
  <r>
    <x v="41"/>
    <x v="0"/>
    <x v="227"/>
    <n v="1"/>
    <x v="1"/>
    <s v="northwest"/>
    <x v="715"/>
  </r>
  <r>
    <x v="8"/>
    <x v="1"/>
    <x v="200"/>
    <n v="1"/>
    <x v="1"/>
    <s v="northwest"/>
    <x v="716"/>
  </r>
  <r>
    <x v="43"/>
    <x v="0"/>
    <x v="38"/>
    <n v="2"/>
    <x v="1"/>
    <s v="northwest"/>
    <x v="717"/>
  </r>
  <r>
    <x v="30"/>
    <x v="0"/>
    <x v="6"/>
    <n v="0"/>
    <x v="1"/>
    <s v="northwest"/>
    <x v="718"/>
  </r>
  <r>
    <x v="43"/>
    <x v="0"/>
    <x v="399"/>
    <n v="0"/>
    <x v="1"/>
    <s v="northeast"/>
    <x v="719"/>
  </r>
  <r>
    <x v="31"/>
    <x v="1"/>
    <x v="400"/>
    <n v="3"/>
    <x v="1"/>
    <s v="southwest"/>
    <x v="720"/>
  </r>
  <r>
    <x v="10"/>
    <x v="1"/>
    <x v="116"/>
    <n v="0"/>
    <x v="1"/>
    <s v="southwest"/>
    <x v="721"/>
  </r>
  <r>
    <x v="0"/>
    <x v="1"/>
    <x v="401"/>
    <n v="0"/>
    <x v="1"/>
    <s v="southwest"/>
    <x v="722"/>
  </r>
  <r>
    <x v="45"/>
    <x v="0"/>
    <x v="402"/>
    <n v="1"/>
    <x v="1"/>
    <s v="northeast"/>
    <x v="723"/>
  </r>
  <r>
    <x v="15"/>
    <x v="0"/>
    <x v="266"/>
    <n v="3"/>
    <x v="0"/>
    <s v="southeast"/>
    <x v="724"/>
  </r>
  <r>
    <x v="24"/>
    <x v="1"/>
    <x v="403"/>
    <n v="1"/>
    <x v="1"/>
    <s v="northwest"/>
    <x v="725"/>
  </r>
  <r>
    <x v="38"/>
    <x v="0"/>
    <x v="404"/>
    <n v="1"/>
    <x v="0"/>
    <s v="northeast"/>
    <x v="726"/>
  </r>
  <r>
    <x v="1"/>
    <x v="0"/>
    <x v="405"/>
    <n v="0"/>
    <x v="1"/>
    <s v="northeast"/>
    <x v="727"/>
  </r>
  <r>
    <x v="24"/>
    <x v="0"/>
    <x v="168"/>
    <n v="1"/>
    <x v="1"/>
    <s v="southeast"/>
    <x v="728"/>
  </r>
  <r>
    <x v="22"/>
    <x v="1"/>
    <x v="137"/>
    <n v="3"/>
    <x v="0"/>
    <s v="southeast"/>
    <x v="729"/>
  </r>
  <r>
    <x v="31"/>
    <x v="1"/>
    <x v="343"/>
    <n v="1"/>
    <x v="1"/>
    <s v="southwest"/>
    <x v="730"/>
  </r>
  <r>
    <x v="23"/>
    <x v="0"/>
    <x v="406"/>
    <n v="3"/>
    <x v="1"/>
    <s v="southwest"/>
    <x v="731"/>
  </r>
  <r>
    <x v="28"/>
    <x v="0"/>
    <x v="288"/>
    <n v="1"/>
    <x v="1"/>
    <s v="northeast"/>
    <x v="732"/>
  </r>
  <r>
    <x v="17"/>
    <x v="0"/>
    <x v="407"/>
    <n v="3"/>
    <x v="1"/>
    <s v="southwest"/>
    <x v="733"/>
  </r>
  <r>
    <x v="41"/>
    <x v="0"/>
    <x v="47"/>
    <n v="1"/>
    <x v="1"/>
    <s v="northwest"/>
    <x v="734"/>
  </r>
  <r>
    <x v="7"/>
    <x v="0"/>
    <x v="186"/>
    <n v="0"/>
    <x v="0"/>
    <s v="southeast"/>
    <x v="735"/>
  </r>
  <r>
    <x v="21"/>
    <x v="1"/>
    <x v="408"/>
    <n v="2"/>
    <x v="1"/>
    <s v="southwest"/>
    <x v="736"/>
  </r>
  <r>
    <x v="11"/>
    <x v="1"/>
    <x v="294"/>
    <n v="3"/>
    <x v="0"/>
    <s v="northeast"/>
    <x v="737"/>
  </r>
  <r>
    <x v="38"/>
    <x v="1"/>
    <x v="409"/>
    <n v="2"/>
    <x v="0"/>
    <s v="southwest"/>
    <x v="738"/>
  </r>
  <r>
    <x v="39"/>
    <x v="1"/>
    <x v="167"/>
    <n v="2"/>
    <x v="1"/>
    <s v="northeast"/>
    <x v="739"/>
  </r>
  <r>
    <x v="13"/>
    <x v="1"/>
    <x v="410"/>
    <n v="0"/>
    <x v="0"/>
    <s v="southeast"/>
    <x v="740"/>
  </r>
  <r>
    <x v="31"/>
    <x v="1"/>
    <x v="237"/>
    <n v="0"/>
    <x v="0"/>
    <s v="northeast"/>
    <x v="741"/>
  </r>
  <r>
    <x v="5"/>
    <x v="0"/>
    <x v="217"/>
    <n v="0"/>
    <x v="1"/>
    <s v="southeast"/>
    <x v="742"/>
  </r>
  <r>
    <x v="45"/>
    <x v="1"/>
    <x v="154"/>
    <n v="0"/>
    <x v="1"/>
    <s v="northwest"/>
    <x v="743"/>
  </r>
  <r>
    <x v="45"/>
    <x v="0"/>
    <x v="95"/>
    <n v="1"/>
    <x v="1"/>
    <s v="northwest"/>
    <x v="744"/>
  </r>
  <r>
    <x v="16"/>
    <x v="1"/>
    <x v="411"/>
    <n v="2"/>
    <x v="1"/>
    <s v="southwest"/>
    <x v="745"/>
  </r>
  <r>
    <x v="0"/>
    <x v="1"/>
    <x v="404"/>
    <n v="0"/>
    <x v="1"/>
    <s v="northwest"/>
    <x v="746"/>
  </r>
  <r>
    <x v="42"/>
    <x v="0"/>
    <x v="126"/>
    <n v="1"/>
    <x v="1"/>
    <s v="southwest"/>
    <x v="747"/>
  </r>
  <r>
    <x v="2"/>
    <x v="1"/>
    <x v="99"/>
    <n v="0"/>
    <x v="1"/>
    <s v="northwest"/>
    <x v="748"/>
  </r>
  <r>
    <x v="7"/>
    <x v="0"/>
    <x v="170"/>
    <n v="0"/>
    <x v="0"/>
    <s v="southeast"/>
    <x v="749"/>
  </r>
  <r>
    <x v="27"/>
    <x v="1"/>
    <x v="111"/>
    <n v="0"/>
    <x v="1"/>
    <s v="northwest"/>
    <x v="750"/>
  </r>
  <r>
    <x v="33"/>
    <x v="1"/>
    <x v="412"/>
    <n v="0"/>
    <x v="1"/>
    <s v="northwest"/>
    <x v="751"/>
  </r>
  <r>
    <x v="30"/>
    <x v="0"/>
    <x v="413"/>
    <n v="0"/>
    <x v="1"/>
    <s v="southeast"/>
    <x v="752"/>
  </r>
  <r>
    <x v="23"/>
    <x v="1"/>
    <x v="51"/>
    <n v="4"/>
    <x v="1"/>
    <s v="northeast"/>
    <x v="753"/>
  </r>
  <r>
    <x v="5"/>
    <x v="1"/>
    <x v="215"/>
    <n v="2"/>
    <x v="1"/>
    <s v="northeast"/>
    <x v="754"/>
  </r>
  <r>
    <x v="46"/>
    <x v="0"/>
    <x v="414"/>
    <n v="3"/>
    <x v="1"/>
    <s v="northeast"/>
    <x v="755"/>
  </r>
  <r>
    <x v="42"/>
    <x v="0"/>
    <x v="138"/>
    <n v="0"/>
    <x v="0"/>
    <s v="southeast"/>
    <x v="756"/>
  </r>
  <r>
    <x v="15"/>
    <x v="1"/>
    <x v="133"/>
    <n v="3"/>
    <x v="1"/>
    <s v="northeast"/>
    <x v="757"/>
  </r>
  <r>
    <x v="1"/>
    <x v="1"/>
    <x v="271"/>
    <n v="0"/>
    <x v="0"/>
    <s v="southeast"/>
    <x v="758"/>
  </r>
  <r>
    <x v="20"/>
    <x v="0"/>
    <x v="415"/>
    <n v="2"/>
    <x v="1"/>
    <s v="northeast"/>
    <x v="759"/>
  </r>
  <r>
    <x v="11"/>
    <x v="1"/>
    <x v="49"/>
    <n v="1"/>
    <x v="1"/>
    <s v="southwest"/>
    <x v="760"/>
  </r>
  <r>
    <x v="3"/>
    <x v="1"/>
    <x v="416"/>
    <n v="1"/>
    <x v="0"/>
    <s v="southwest"/>
    <x v="761"/>
  </r>
  <r>
    <x v="13"/>
    <x v="1"/>
    <x v="327"/>
    <n v="0"/>
    <x v="1"/>
    <s v="northeast"/>
    <x v="762"/>
  </r>
  <r>
    <x v="39"/>
    <x v="0"/>
    <x v="124"/>
    <n v="2"/>
    <x v="1"/>
    <s v="northeast"/>
    <x v="763"/>
  </r>
  <r>
    <x v="37"/>
    <x v="0"/>
    <x v="56"/>
    <n v="0"/>
    <x v="1"/>
    <s v="northwest"/>
    <x v="764"/>
  </r>
  <r>
    <x v="42"/>
    <x v="1"/>
    <x v="243"/>
    <n v="1"/>
    <x v="1"/>
    <s v="southwest"/>
    <x v="765"/>
  </r>
  <r>
    <x v="44"/>
    <x v="0"/>
    <x v="358"/>
    <n v="1"/>
    <x v="1"/>
    <s v="southwest"/>
    <x v="766"/>
  </r>
  <r>
    <x v="33"/>
    <x v="0"/>
    <x v="376"/>
    <n v="0"/>
    <x v="1"/>
    <s v="southwest"/>
    <x v="767"/>
  </r>
  <r>
    <x v="25"/>
    <x v="0"/>
    <x v="417"/>
    <n v="2"/>
    <x v="1"/>
    <s v="northwest"/>
    <x v="768"/>
  </r>
  <r>
    <x v="35"/>
    <x v="1"/>
    <x v="374"/>
    <n v="3"/>
    <x v="1"/>
    <s v="southwest"/>
    <x v="769"/>
  </r>
  <r>
    <x v="31"/>
    <x v="0"/>
    <x v="418"/>
    <n v="2"/>
    <x v="1"/>
    <s v="southwest"/>
    <x v="770"/>
  </r>
  <r>
    <x v="36"/>
    <x v="0"/>
    <x v="238"/>
    <n v="0"/>
    <x v="1"/>
    <s v="northeast"/>
    <x v="771"/>
  </r>
  <r>
    <x v="0"/>
    <x v="0"/>
    <x v="4"/>
    <n v="0"/>
    <x v="0"/>
    <s v="northwest"/>
    <x v="772"/>
  </r>
  <r>
    <x v="24"/>
    <x v="1"/>
    <x v="206"/>
    <n v="2"/>
    <x v="1"/>
    <s v="northwest"/>
    <x v="773"/>
  </r>
  <r>
    <x v="43"/>
    <x v="1"/>
    <x v="230"/>
    <n v="3"/>
    <x v="1"/>
    <s v="southeast"/>
    <x v="774"/>
  </r>
  <r>
    <x v="29"/>
    <x v="1"/>
    <x v="243"/>
    <n v="2"/>
    <x v="1"/>
    <s v="northwest"/>
    <x v="775"/>
  </r>
  <r>
    <x v="39"/>
    <x v="1"/>
    <x v="77"/>
    <n v="0"/>
    <x v="1"/>
    <s v="northeast"/>
    <x v="776"/>
  </r>
  <r>
    <x v="22"/>
    <x v="1"/>
    <x v="419"/>
    <n v="3"/>
    <x v="1"/>
    <s v="southeast"/>
    <x v="777"/>
  </r>
  <r>
    <x v="31"/>
    <x v="1"/>
    <x v="4"/>
    <n v="0"/>
    <x v="1"/>
    <s v="northwest"/>
    <x v="778"/>
  </r>
  <r>
    <x v="15"/>
    <x v="1"/>
    <x v="420"/>
    <n v="3"/>
    <x v="0"/>
    <s v="southwest"/>
    <x v="779"/>
  </r>
  <r>
    <x v="1"/>
    <x v="1"/>
    <x v="421"/>
    <n v="0"/>
    <x v="1"/>
    <s v="southeast"/>
    <x v="780"/>
  </r>
  <r>
    <x v="43"/>
    <x v="1"/>
    <x v="233"/>
    <n v="1"/>
    <x v="1"/>
    <s v="southeast"/>
    <x v="781"/>
  </r>
  <r>
    <x v="45"/>
    <x v="0"/>
    <x v="244"/>
    <n v="1"/>
    <x v="0"/>
    <s v="southwest"/>
    <x v="782"/>
  </r>
  <r>
    <x v="5"/>
    <x v="0"/>
    <x v="245"/>
    <n v="1"/>
    <x v="1"/>
    <s v="southeast"/>
    <x v="783"/>
  </r>
  <r>
    <x v="22"/>
    <x v="0"/>
    <x v="224"/>
    <n v="3"/>
    <x v="1"/>
    <s v="southwest"/>
    <x v="784"/>
  </r>
  <r>
    <x v="8"/>
    <x v="1"/>
    <x v="55"/>
    <n v="0"/>
    <x v="1"/>
    <s v="northeast"/>
    <x v="785"/>
  </r>
  <r>
    <x v="27"/>
    <x v="1"/>
    <x v="350"/>
    <n v="0"/>
    <x v="1"/>
    <s v="northwest"/>
    <x v="786"/>
  </r>
  <r>
    <x v="38"/>
    <x v="1"/>
    <x v="422"/>
    <n v="3"/>
    <x v="1"/>
    <s v="northeast"/>
    <x v="787"/>
  </r>
  <r>
    <x v="10"/>
    <x v="0"/>
    <x v="96"/>
    <n v="0"/>
    <x v="1"/>
    <s v="southeast"/>
    <x v="788"/>
  </r>
  <r>
    <x v="46"/>
    <x v="0"/>
    <x v="423"/>
    <n v="0"/>
    <x v="1"/>
    <s v="southeast"/>
    <x v="789"/>
  </r>
  <r>
    <x v="0"/>
    <x v="1"/>
    <x v="244"/>
    <n v="0"/>
    <x v="1"/>
    <s v="southwest"/>
    <x v="790"/>
  </r>
  <r>
    <x v="20"/>
    <x v="0"/>
    <x v="247"/>
    <n v="0"/>
    <x v="1"/>
    <s v="northeast"/>
    <x v="791"/>
  </r>
  <r>
    <x v="31"/>
    <x v="1"/>
    <x v="192"/>
    <n v="0"/>
    <x v="0"/>
    <s v="southeast"/>
    <x v="792"/>
  </r>
  <r>
    <x v="46"/>
    <x v="0"/>
    <x v="23"/>
    <n v="2"/>
    <x v="1"/>
    <s v="northwest"/>
    <x v="793"/>
  </r>
  <r>
    <x v="13"/>
    <x v="1"/>
    <x v="70"/>
    <n v="0"/>
    <x v="0"/>
    <s v="northwest"/>
    <x v="794"/>
  </r>
  <r>
    <x v="15"/>
    <x v="1"/>
    <x v="333"/>
    <n v="2"/>
    <x v="1"/>
    <s v="southeast"/>
    <x v="795"/>
  </r>
  <r>
    <x v="15"/>
    <x v="0"/>
    <x v="83"/>
    <n v="1"/>
    <x v="1"/>
    <s v="northeast"/>
    <x v="796"/>
  </r>
  <r>
    <x v="30"/>
    <x v="0"/>
    <x v="291"/>
    <n v="0"/>
    <x v="1"/>
    <s v="southwest"/>
    <x v="797"/>
  </r>
  <r>
    <x v="3"/>
    <x v="1"/>
    <x v="88"/>
    <n v="0"/>
    <x v="0"/>
    <s v="northeast"/>
    <x v="798"/>
  </r>
  <r>
    <x v="44"/>
    <x v="0"/>
    <x v="424"/>
    <n v="1"/>
    <x v="1"/>
    <s v="southeast"/>
    <x v="799"/>
  </r>
  <r>
    <x v="33"/>
    <x v="0"/>
    <x v="233"/>
    <n v="0"/>
    <x v="1"/>
    <s v="southeast"/>
    <x v="800"/>
  </r>
  <r>
    <x v="27"/>
    <x v="1"/>
    <x v="169"/>
    <n v="1"/>
    <x v="1"/>
    <s v="southwest"/>
    <x v="801"/>
  </r>
  <r>
    <x v="1"/>
    <x v="0"/>
    <x v="425"/>
    <n v="0"/>
    <x v="0"/>
    <s v="southeast"/>
    <x v="802"/>
  </r>
  <r>
    <x v="11"/>
    <x v="1"/>
    <x v="426"/>
    <n v="0"/>
    <x v="1"/>
    <s v="southeast"/>
    <x v="803"/>
  </r>
  <r>
    <x v="39"/>
    <x v="0"/>
    <x v="427"/>
    <n v="0"/>
    <x v="1"/>
    <s v="northwest"/>
    <x v="804"/>
  </r>
  <r>
    <x v="29"/>
    <x v="0"/>
    <x v="428"/>
    <n v="1"/>
    <x v="1"/>
    <s v="northwest"/>
    <x v="805"/>
  </r>
  <r>
    <x v="0"/>
    <x v="0"/>
    <x v="429"/>
    <n v="0"/>
    <x v="1"/>
    <s v="northwest"/>
    <x v="806"/>
  </r>
  <r>
    <x v="1"/>
    <x v="1"/>
    <x v="307"/>
    <n v="0"/>
    <x v="1"/>
    <s v="southeast"/>
    <x v="807"/>
  </r>
  <r>
    <x v="9"/>
    <x v="1"/>
    <x v="9"/>
    <n v="1"/>
    <x v="1"/>
    <s v="northeast"/>
    <x v="808"/>
  </r>
  <r>
    <x v="6"/>
    <x v="0"/>
    <x v="43"/>
    <n v="3"/>
    <x v="1"/>
    <s v="southwest"/>
    <x v="809"/>
  </r>
  <r>
    <x v="3"/>
    <x v="0"/>
    <x v="430"/>
    <n v="3"/>
    <x v="1"/>
    <s v="northwest"/>
    <x v="810"/>
  </r>
  <r>
    <x v="40"/>
    <x v="1"/>
    <x v="431"/>
    <n v="2"/>
    <x v="1"/>
    <s v="southeast"/>
    <x v="811"/>
  </r>
  <r>
    <x v="2"/>
    <x v="1"/>
    <x v="422"/>
    <n v="2"/>
    <x v="1"/>
    <s v="northeast"/>
    <x v="812"/>
  </r>
  <r>
    <x v="26"/>
    <x v="1"/>
    <x v="53"/>
    <n v="2"/>
    <x v="1"/>
    <s v="southeast"/>
    <x v="813"/>
  </r>
  <r>
    <x v="34"/>
    <x v="0"/>
    <x v="262"/>
    <n v="0"/>
    <x v="1"/>
    <s v="southeast"/>
    <x v="814"/>
  </r>
  <r>
    <x v="23"/>
    <x v="0"/>
    <x v="432"/>
    <n v="0"/>
    <x v="1"/>
    <s v="northwest"/>
    <x v="815"/>
  </r>
  <r>
    <x v="11"/>
    <x v="1"/>
    <x v="109"/>
    <n v="3"/>
    <x v="1"/>
    <s v="southwest"/>
    <x v="816"/>
  </r>
  <r>
    <x v="42"/>
    <x v="0"/>
    <x v="388"/>
    <n v="1"/>
    <x v="0"/>
    <s v="northeast"/>
    <x v="817"/>
  </r>
  <r>
    <x v="3"/>
    <x v="0"/>
    <x v="76"/>
    <n v="0"/>
    <x v="0"/>
    <s v="northwest"/>
    <x v="818"/>
  </r>
  <r>
    <x v="39"/>
    <x v="1"/>
    <x v="175"/>
    <n v="1"/>
    <x v="1"/>
    <s v="southwest"/>
    <x v="819"/>
  </r>
  <r>
    <x v="21"/>
    <x v="1"/>
    <x v="433"/>
    <n v="0"/>
    <x v="1"/>
    <s v="northwest"/>
    <x v="820"/>
  </r>
  <r>
    <x v="1"/>
    <x v="0"/>
    <x v="360"/>
    <n v="0"/>
    <x v="1"/>
    <s v="southeast"/>
    <x v="821"/>
  </r>
  <r>
    <x v="36"/>
    <x v="0"/>
    <x v="382"/>
    <n v="2"/>
    <x v="1"/>
    <s v="southeast"/>
    <x v="822"/>
  </r>
  <r>
    <x v="8"/>
    <x v="1"/>
    <x v="200"/>
    <n v="0"/>
    <x v="1"/>
    <s v="northwest"/>
    <x v="823"/>
  </r>
  <r>
    <x v="33"/>
    <x v="0"/>
    <x v="56"/>
    <n v="2"/>
    <x v="1"/>
    <s v="northeast"/>
    <x v="824"/>
  </r>
  <r>
    <x v="12"/>
    <x v="1"/>
    <x v="211"/>
    <n v="2"/>
    <x v="0"/>
    <s v="southeast"/>
    <x v="825"/>
  </r>
  <r>
    <x v="26"/>
    <x v="1"/>
    <x v="24"/>
    <n v="1"/>
    <x v="0"/>
    <s v="northeast"/>
    <x v="826"/>
  </r>
  <r>
    <x v="24"/>
    <x v="1"/>
    <x v="16"/>
    <n v="3"/>
    <x v="0"/>
    <s v="northeast"/>
    <x v="827"/>
  </r>
  <r>
    <x v="46"/>
    <x v="1"/>
    <x v="361"/>
    <n v="1"/>
    <x v="1"/>
    <s v="northwest"/>
    <x v="828"/>
  </r>
  <r>
    <x v="18"/>
    <x v="1"/>
    <x v="291"/>
    <n v="0"/>
    <x v="1"/>
    <s v="southwest"/>
    <x v="829"/>
  </r>
  <r>
    <x v="26"/>
    <x v="0"/>
    <x v="9"/>
    <n v="0"/>
    <x v="1"/>
    <s v="northwest"/>
    <x v="830"/>
  </r>
  <r>
    <x v="2"/>
    <x v="0"/>
    <x v="17"/>
    <n v="2"/>
    <x v="1"/>
    <s v="northwest"/>
    <x v="831"/>
  </r>
  <r>
    <x v="30"/>
    <x v="1"/>
    <x v="226"/>
    <n v="0"/>
    <x v="1"/>
    <s v="northwest"/>
    <x v="832"/>
  </r>
  <r>
    <x v="26"/>
    <x v="1"/>
    <x v="312"/>
    <n v="1"/>
    <x v="1"/>
    <s v="northwest"/>
    <x v="833"/>
  </r>
  <r>
    <x v="44"/>
    <x v="1"/>
    <x v="233"/>
    <n v="2"/>
    <x v="1"/>
    <s v="southeast"/>
    <x v="834"/>
  </r>
  <r>
    <x v="26"/>
    <x v="1"/>
    <x v="434"/>
    <n v="0"/>
    <x v="1"/>
    <s v="southwest"/>
    <x v="835"/>
  </r>
  <r>
    <x v="12"/>
    <x v="0"/>
    <x v="33"/>
    <n v="0"/>
    <x v="1"/>
    <s v="northeast"/>
    <x v="836"/>
  </r>
  <r>
    <x v="22"/>
    <x v="0"/>
    <x v="352"/>
    <n v="2"/>
    <x v="1"/>
    <s v="northeast"/>
    <x v="837"/>
  </r>
  <r>
    <x v="17"/>
    <x v="0"/>
    <x v="112"/>
    <n v="0"/>
    <x v="1"/>
    <s v="northwest"/>
    <x v="838"/>
  </r>
  <r>
    <x v="27"/>
    <x v="1"/>
    <x v="435"/>
    <n v="0"/>
    <x v="1"/>
    <s v="southwest"/>
    <x v="839"/>
  </r>
  <r>
    <x v="17"/>
    <x v="1"/>
    <x v="62"/>
    <n v="0"/>
    <x v="1"/>
    <s v="northeast"/>
    <x v="840"/>
  </r>
  <r>
    <x v="11"/>
    <x v="0"/>
    <x v="436"/>
    <n v="2"/>
    <x v="0"/>
    <s v="southeast"/>
    <x v="841"/>
  </r>
  <r>
    <x v="37"/>
    <x v="0"/>
    <x v="382"/>
    <n v="0"/>
    <x v="0"/>
    <s v="southeast"/>
    <x v="842"/>
  </r>
  <r>
    <x v="31"/>
    <x v="1"/>
    <x v="131"/>
    <n v="0"/>
    <x v="1"/>
    <s v="northeast"/>
    <x v="843"/>
  </r>
  <r>
    <x v="8"/>
    <x v="0"/>
    <x v="437"/>
    <n v="0"/>
    <x v="0"/>
    <s v="southeast"/>
    <x v="844"/>
  </r>
  <r>
    <x v="43"/>
    <x v="0"/>
    <x v="206"/>
    <n v="1"/>
    <x v="1"/>
    <s v="southwest"/>
    <x v="845"/>
  </r>
  <r>
    <x v="11"/>
    <x v="1"/>
    <x v="438"/>
    <n v="1"/>
    <x v="1"/>
    <s v="southeast"/>
    <x v="846"/>
  </r>
  <r>
    <x v="13"/>
    <x v="0"/>
    <x v="390"/>
    <n v="0"/>
    <x v="1"/>
    <s v="southwest"/>
    <x v="847"/>
  </r>
  <r>
    <x v="19"/>
    <x v="1"/>
    <x v="27"/>
    <n v="0"/>
    <x v="1"/>
    <s v="northwest"/>
    <x v="848"/>
  </r>
  <r>
    <x v="7"/>
    <x v="0"/>
    <x v="16"/>
    <n v="0"/>
    <x v="0"/>
    <s v="northeast"/>
    <x v="849"/>
  </r>
  <r>
    <x v="35"/>
    <x v="1"/>
    <x v="243"/>
    <n v="2"/>
    <x v="1"/>
    <s v="northwest"/>
    <x v="850"/>
  </r>
  <r>
    <x v="6"/>
    <x v="0"/>
    <x v="76"/>
    <n v="0"/>
    <x v="0"/>
    <s v="northeast"/>
    <x v="851"/>
  </r>
  <r>
    <x v="31"/>
    <x v="0"/>
    <x v="110"/>
    <n v="2"/>
    <x v="1"/>
    <s v="northeast"/>
    <x v="852"/>
  </r>
  <r>
    <x v="41"/>
    <x v="0"/>
    <x v="17"/>
    <n v="3"/>
    <x v="0"/>
    <s v="northeast"/>
    <x v="853"/>
  </r>
  <r>
    <x v="34"/>
    <x v="0"/>
    <x v="303"/>
    <n v="0"/>
    <x v="1"/>
    <s v="southwest"/>
    <x v="854"/>
  </r>
  <r>
    <x v="28"/>
    <x v="0"/>
    <x v="293"/>
    <n v="0"/>
    <x v="0"/>
    <s v="southeast"/>
    <x v="855"/>
  </r>
  <r>
    <x v="9"/>
    <x v="1"/>
    <x v="134"/>
    <n v="0"/>
    <x v="0"/>
    <s v="northwest"/>
    <x v="856"/>
  </r>
  <r>
    <x v="9"/>
    <x v="0"/>
    <x v="166"/>
    <n v="1"/>
    <x v="1"/>
    <s v="southeast"/>
    <x v="857"/>
  </r>
  <r>
    <x v="37"/>
    <x v="1"/>
    <x v="71"/>
    <n v="0"/>
    <x v="1"/>
    <s v="southwest"/>
    <x v="858"/>
  </r>
  <r>
    <x v="7"/>
    <x v="0"/>
    <x v="439"/>
    <n v="2"/>
    <x v="0"/>
    <s v="southwest"/>
    <x v="859"/>
  </r>
  <r>
    <x v="25"/>
    <x v="0"/>
    <x v="52"/>
    <n v="3"/>
    <x v="1"/>
    <s v="southwest"/>
    <x v="860"/>
  </r>
  <r>
    <x v="19"/>
    <x v="0"/>
    <x v="371"/>
    <n v="2"/>
    <x v="1"/>
    <s v="northwest"/>
    <x v="861"/>
  </r>
  <r>
    <x v="26"/>
    <x v="0"/>
    <x v="269"/>
    <n v="0"/>
    <x v="1"/>
    <s v="northeast"/>
    <x v="862"/>
  </r>
  <r>
    <x v="43"/>
    <x v="1"/>
    <x v="440"/>
    <n v="0"/>
    <x v="1"/>
    <s v="southwest"/>
    <x v="863"/>
  </r>
  <r>
    <x v="29"/>
    <x v="1"/>
    <x v="441"/>
    <n v="2"/>
    <x v="1"/>
    <s v="southwest"/>
    <x v="864"/>
  </r>
  <r>
    <x v="1"/>
    <x v="1"/>
    <x v="348"/>
    <n v="0"/>
    <x v="1"/>
    <s v="southeast"/>
    <x v="865"/>
  </r>
  <r>
    <x v="37"/>
    <x v="1"/>
    <x v="442"/>
    <n v="1"/>
    <x v="1"/>
    <s v="southwest"/>
    <x v="866"/>
  </r>
  <r>
    <x v="35"/>
    <x v="1"/>
    <x v="367"/>
    <n v="0"/>
    <x v="1"/>
    <s v="northeast"/>
    <x v="867"/>
  </r>
  <r>
    <x v="9"/>
    <x v="0"/>
    <x v="210"/>
    <n v="3"/>
    <x v="1"/>
    <s v="southwest"/>
    <x v="868"/>
  </r>
  <r>
    <x v="45"/>
    <x v="1"/>
    <x v="391"/>
    <n v="0"/>
    <x v="1"/>
    <s v="southwest"/>
    <x v="869"/>
  </r>
  <r>
    <x v="21"/>
    <x v="0"/>
    <x v="364"/>
    <n v="1"/>
    <x v="1"/>
    <s v="southeast"/>
    <x v="870"/>
  </r>
  <r>
    <x v="44"/>
    <x v="1"/>
    <x v="443"/>
    <n v="0"/>
    <x v="1"/>
    <s v="southeast"/>
    <x v="871"/>
  </r>
  <r>
    <x v="32"/>
    <x v="1"/>
    <x v="406"/>
    <n v="1"/>
    <x v="1"/>
    <s v="southwest"/>
    <x v="872"/>
  </r>
  <r>
    <x v="36"/>
    <x v="1"/>
    <x v="361"/>
    <n v="3"/>
    <x v="1"/>
    <s v="northeast"/>
    <x v="873"/>
  </r>
  <r>
    <x v="11"/>
    <x v="0"/>
    <x v="213"/>
    <n v="0"/>
    <x v="1"/>
    <s v="northwest"/>
    <x v="874"/>
  </r>
  <r>
    <x v="41"/>
    <x v="0"/>
    <x v="416"/>
    <n v="1"/>
    <x v="1"/>
    <s v="southwest"/>
    <x v="875"/>
  </r>
  <r>
    <x v="3"/>
    <x v="1"/>
    <x v="6"/>
    <n v="5"/>
    <x v="1"/>
    <s v="southeast"/>
    <x v="876"/>
  </r>
  <r>
    <x v="24"/>
    <x v="1"/>
    <x v="444"/>
    <n v="1"/>
    <x v="1"/>
    <s v="southwest"/>
    <x v="877"/>
  </r>
  <r>
    <x v="7"/>
    <x v="0"/>
    <x v="445"/>
    <n v="2"/>
    <x v="1"/>
    <s v="southwest"/>
    <x v="878"/>
  </r>
  <r>
    <x v="20"/>
    <x v="1"/>
    <x v="82"/>
    <n v="3"/>
    <x v="1"/>
    <s v="southwest"/>
    <x v="879"/>
  </r>
  <r>
    <x v="11"/>
    <x v="1"/>
    <x v="60"/>
    <n v="1"/>
    <x v="1"/>
    <s v="northwest"/>
    <x v="880"/>
  </r>
  <r>
    <x v="27"/>
    <x v="0"/>
    <x v="188"/>
    <n v="0"/>
    <x v="1"/>
    <s v="northeast"/>
    <x v="881"/>
  </r>
  <r>
    <x v="43"/>
    <x v="0"/>
    <x v="44"/>
    <n v="3"/>
    <x v="0"/>
    <s v="northeast"/>
    <x v="882"/>
  </r>
  <r>
    <x v="9"/>
    <x v="1"/>
    <x v="301"/>
    <n v="4"/>
    <x v="1"/>
    <s v="northwest"/>
    <x v="883"/>
  </r>
  <r>
    <x v="4"/>
    <x v="1"/>
    <x v="329"/>
    <n v="1"/>
    <x v="0"/>
    <s v="southeast"/>
    <x v="884"/>
  </r>
  <r>
    <x v="37"/>
    <x v="1"/>
    <x v="111"/>
    <n v="0"/>
    <x v="0"/>
    <s v="northeast"/>
    <x v="885"/>
  </r>
  <r>
    <x v="26"/>
    <x v="0"/>
    <x v="190"/>
    <n v="0"/>
    <x v="1"/>
    <s v="northwest"/>
    <x v="886"/>
  </r>
  <r>
    <x v="20"/>
    <x v="1"/>
    <x v="318"/>
    <n v="0"/>
    <x v="1"/>
    <s v="southwest"/>
    <x v="887"/>
  </r>
  <r>
    <x v="37"/>
    <x v="1"/>
    <x v="51"/>
    <n v="1"/>
    <x v="1"/>
    <s v="northwest"/>
    <x v="888"/>
  </r>
  <r>
    <x v="33"/>
    <x v="0"/>
    <x v="78"/>
    <n v="0"/>
    <x v="0"/>
    <s v="northwest"/>
    <x v="889"/>
  </r>
  <r>
    <x v="26"/>
    <x v="0"/>
    <x v="446"/>
    <n v="4"/>
    <x v="1"/>
    <s v="southeast"/>
    <x v="890"/>
  </r>
  <r>
    <x v="40"/>
    <x v="1"/>
    <x v="167"/>
    <n v="0"/>
    <x v="1"/>
    <s v="northeast"/>
    <x v="891"/>
  </r>
  <r>
    <x v="42"/>
    <x v="1"/>
    <x v="447"/>
    <n v="2"/>
    <x v="0"/>
    <s v="southeast"/>
    <x v="892"/>
  </r>
  <r>
    <x v="10"/>
    <x v="1"/>
    <x v="159"/>
    <n v="0"/>
    <x v="1"/>
    <s v="northeast"/>
    <x v="893"/>
  </r>
  <r>
    <x v="35"/>
    <x v="0"/>
    <x v="448"/>
    <n v="0"/>
    <x v="1"/>
    <s v="southwest"/>
    <x v="894"/>
  </r>
  <r>
    <x v="32"/>
    <x v="0"/>
    <x v="449"/>
    <n v="2"/>
    <x v="0"/>
    <s v="northeast"/>
    <x v="895"/>
  </r>
  <r>
    <x v="0"/>
    <x v="1"/>
    <x v="122"/>
    <n v="1"/>
    <x v="1"/>
    <s v="northwest"/>
    <x v="896"/>
  </r>
  <r>
    <x v="1"/>
    <x v="0"/>
    <x v="362"/>
    <n v="0"/>
    <x v="1"/>
    <s v="southeast"/>
    <x v="897"/>
  </r>
  <r>
    <x v="0"/>
    <x v="0"/>
    <x v="422"/>
    <n v="0"/>
    <x v="1"/>
    <s v="northwest"/>
    <x v="898"/>
  </r>
  <r>
    <x v="41"/>
    <x v="1"/>
    <x v="422"/>
    <n v="0"/>
    <x v="1"/>
    <s v="northeast"/>
    <x v="899"/>
  </r>
  <r>
    <x v="8"/>
    <x v="1"/>
    <x v="450"/>
    <n v="0"/>
    <x v="0"/>
    <s v="southeast"/>
    <x v="900"/>
  </r>
  <r>
    <x v="21"/>
    <x v="1"/>
    <x v="288"/>
    <n v="3"/>
    <x v="1"/>
    <s v="northeast"/>
    <x v="901"/>
  </r>
  <r>
    <x v="41"/>
    <x v="1"/>
    <x v="139"/>
    <n v="0"/>
    <x v="1"/>
    <s v="southeast"/>
    <x v="902"/>
  </r>
  <r>
    <x v="8"/>
    <x v="0"/>
    <x v="451"/>
    <n v="0"/>
    <x v="1"/>
    <s v="southwest"/>
    <x v="903"/>
  </r>
  <r>
    <x v="21"/>
    <x v="0"/>
    <x v="452"/>
    <n v="2"/>
    <x v="1"/>
    <s v="northeast"/>
    <x v="904"/>
  </r>
  <r>
    <x v="13"/>
    <x v="1"/>
    <x v="453"/>
    <n v="3"/>
    <x v="1"/>
    <s v="northeast"/>
    <x v="905"/>
  </r>
  <r>
    <x v="36"/>
    <x v="0"/>
    <x v="454"/>
    <n v="1"/>
    <x v="1"/>
    <s v="southeast"/>
    <x v="906"/>
  </r>
  <r>
    <x v="18"/>
    <x v="1"/>
    <x v="455"/>
    <n v="3"/>
    <x v="1"/>
    <s v="southwest"/>
    <x v="907"/>
  </r>
  <r>
    <x v="4"/>
    <x v="0"/>
    <x v="15"/>
    <n v="0"/>
    <x v="0"/>
    <s v="southwest"/>
    <x v="908"/>
  </r>
  <r>
    <x v="20"/>
    <x v="1"/>
    <x v="33"/>
    <n v="1"/>
    <x v="1"/>
    <s v="northwest"/>
    <x v="909"/>
  </r>
  <r>
    <x v="1"/>
    <x v="1"/>
    <x v="294"/>
    <n v="0"/>
    <x v="0"/>
    <s v="northeast"/>
    <x v="910"/>
  </r>
  <r>
    <x v="17"/>
    <x v="0"/>
    <x v="301"/>
    <n v="3"/>
    <x v="1"/>
    <s v="northwest"/>
    <x v="911"/>
  </r>
  <r>
    <x v="36"/>
    <x v="0"/>
    <x v="97"/>
    <n v="1"/>
    <x v="1"/>
    <s v="southwest"/>
    <x v="912"/>
  </r>
  <r>
    <x v="3"/>
    <x v="1"/>
    <x v="456"/>
    <n v="2"/>
    <x v="1"/>
    <s v="northwest"/>
    <x v="913"/>
  </r>
  <r>
    <x v="23"/>
    <x v="0"/>
    <x v="457"/>
    <n v="0"/>
    <x v="1"/>
    <s v="southeast"/>
    <x v="914"/>
  </r>
  <r>
    <x v="32"/>
    <x v="0"/>
    <x v="78"/>
    <n v="0"/>
    <x v="0"/>
    <s v="northwest"/>
    <x v="915"/>
  </r>
  <r>
    <x v="39"/>
    <x v="1"/>
    <x v="83"/>
    <n v="0"/>
    <x v="0"/>
    <s v="northeast"/>
    <x v="916"/>
  </r>
  <r>
    <x v="35"/>
    <x v="0"/>
    <x v="458"/>
    <n v="0"/>
    <x v="1"/>
    <s v="southwest"/>
    <x v="917"/>
  </r>
  <r>
    <x v="22"/>
    <x v="0"/>
    <x v="194"/>
    <n v="1"/>
    <x v="1"/>
    <s v="southeast"/>
    <x v="918"/>
  </r>
  <r>
    <x v="10"/>
    <x v="0"/>
    <x v="459"/>
    <n v="0"/>
    <x v="1"/>
    <s v="southwest"/>
    <x v="919"/>
  </r>
  <r>
    <x v="10"/>
    <x v="0"/>
    <x v="460"/>
    <n v="0"/>
    <x v="1"/>
    <s v="southwest"/>
    <x v="920"/>
  </r>
  <r>
    <x v="25"/>
    <x v="1"/>
    <x v="332"/>
    <n v="1"/>
    <x v="1"/>
    <s v="southwest"/>
    <x v="921"/>
  </r>
  <r>
    <x v="16"/>
    <x v="1"/>
    <x v="427"/>
    <n v="0"/>
    <x v="1"/>
    <s v="northwest"/>
    <x v="922"/>
  </r>
  <r>
    <x v="32"/>
    <x v="1"/>
    <x v="461"/>
    <n v="0"/>
    <x v="1"/>
    <s v="southwest"/>
    <x v="923"/>
  </r>
  <r>
    <x v="45"/>
    <x v="1"/>
    <x v="159"/>
    <n v="2"/>
    <x v="1"/>
    <s v="northeast"/>
    <x v="924"/>
  </r>
  <r>
    <x v="0"/>
    <x v="0"/>
    <x v="305"/>
    <n v="2"/>
    <x v="1"/>
    <s v="southwest"/>
    <x v="925"/>
  </r>
  <r>
    <x v="37"/>
    <x v="0"/>
    <x v="462"/>
    <n v="1"/>
    <x v="1"/>
    <s v="southwest"/>
    <x v="926"/>
  </r>
  <r>
    <x v="10"/>
    <x v="0"/>
    <x v="287"/>
    <n v="0"/>
    <x v="1"/>
    <s v="southeast"/>
    <x v="927"/>
  </r>
  <r>
    <x v="24"/>
    <x v="1"/>
    <x v="194"/>
    <n v="1"/>
    <x v="1"/>
    <s v="southeast"/>
    <x v="928"/>
  </r>
  <r>
    <x v="21"/>
    <x v="1"/>
    <x v="306"/>
    <n v="1"/>
    <x v="1"/>
    <s v="southeast"/>
    <x v="929"/>
  </r>
  <r>
    <x v="46"/>
    <x v="0"/>
    <x v="463"/>
    <n v="1"/>
    <x v="1"/>
    <s v="southwest"/>
    <x v="930"/>
  </r>
  <r>
    <x v="6"/>
    <x v="1"/>
    <x v="335"/>
    <n v="5"/>
    <x v="1"/>
    <s v="southwest"/>
    <x v="931"/>
  </r>
  <r>
    <x v="39"/>
    <x v="0"/>
    <x v="19"/>
    <n v="0"/>
    <x v="1"/>
    <s v="southwest"/>
    <x v="932"/>
  </r>
  <r>
    <x v="4"/>
    <x v="1"/>
    <x v="464"/>
    <n v="2"/>
    <x v="1"/>
    <s v="southeast"/>
    <x v="933"/>
  </r>
  <r>
    <x v="17"/>
    <x v="0"/>
    <x v="97"/>
    <n v="0"/>
    <x v="1"/>
    <s v="southwest"/>
    <x v="934"/>
  </r>
  <r>
    <x v="36"/>
    <x v="1"/>
    <x v="129"/>
    <n v="2"/>
    <x v="1"/>
    <s v="northeast"/>
    <x v="935"/>
  </r>
  <r>
    <x v="46"/>
    <x v="0"/>
    <x v="432"/>
    <n v="5"/>
    <x v="1"/>
    <s v="northwest"/>
    <x v="936"/>
  </r>
  <r>
    <x v="1"/>
    <x v="1"/>
    <x v="424"/>
    <n v="2"/>
    <x v="1"/>
    <s v="southeast"/>
    <x v="937"/>
  </r>
  <r>
    <x v="31"/>
    <x v="1"/>
    <x v="364"/>
    <n v="0"/>
    <x v="1"/>
    <s v="southeast"/>
    <x v="938"/>
  </r>
  <r>
    <x v="1"/>
    <x v="1"/>
    <x v="174"/>
    <n v="0"/>
    <x v="1"/>
    <s v="southeast"/>
    <x v="939"/>
  </r>
  <r>
    <x v="45"/>
    <x v="0"/>
    <x v="465"/>
    <n v="1"/>
    <x v="1"/>
    <s v="southeast"/>
    <x v="940"/>
  </r>
  <r>
    <x v="1"/>
    <x v="0"/>
    <x v="392"/>
    <n v="0"/>
    <x v="1"/>
    <s v="northeast"/>
    <x v="941"/>
  </r>
  <r>
    <x v="0"/>
    <x v="1"/>
    <x v="227"/>
    <n v="0"/>
    <x v="1"/>
    <s v="northwest"/>
    <x v="942"/>
  </r>
  <r>
    <x v="10"/>
    <x v="1"/>
    <x v="466"/>
    <n v="0"/>
    <x v="1"/>
    <s v="southeast"/>
    <x v="943"/>
  </r>
  <r>
    <x v="12"/>
    <x v="0"/>
    <x v="467"/>
    <n v="1"/>
    <x v="1"/>
    <s v="southwest"/>
    <x v="944"/>
  </r>
  <r>
    <x v="44"/>
    <x v="1"/>
    <x v="467"/>
    <n v="2"/>
    <x v="1"/>
    <s v="southwest"/>
    <x v="945"/>
  </r>
  <r>
    <x v="7"/>
    <x v="1"/>
    <x v="206"/>
    <n v="1"/>
    <x v="0"/>
    <s v="northeast"/>
    <x v="946"/>
  </r>
  <r>
    <x v="44"/>
    <x v="1"/>
    <x v="468"/>
    <n v="0"/>
    <x v="1"/>
    <s v="northwest"/>
    <x v="947"/>
  </r>
  <r>
    <x v="9"/>
    <x v="1"/>
    <x v="102"/>
    <n v="3"/>
    <x v="0"/>
    <s v="southwest"/>
    <x v="948"/>
  </r>
  <r>
    <x v="37"/>
    <x v="1"/>
    <x v="469"/>
    <n v="0"/>
    <x v="1"/>
    <s v="northeast"/>
    <x v="949"/>
  </r>
  <r>
    <x v="43"/>
    <x v="1"/>
    <x v="470"/>
    <n v="2"/>
    <x v="0"/>
    <s v="southeast"/>
    <x v="950"/>
  </r>
  <r>
    <x v="15"/>
    <x v="0"/>
    <x v="403"/>
    <n v="1"/>
    <x v="1"/>
    <s v="northwest"/>
    <x v="951"/>
  </r>
  <r>
    <x v="36"/>
    <x v="1"/>
    <x v="204"/>
    <n v="2"/>
    <x v="0"/>
    <s v="southwest"/>
    <x v="952"/>
  </r>
  <r>
    <x v="16"/>
    <x v="1"/>
    <x v="152"/>
    <n v="1"/>
    <x v="0"/>
    <s v="northwest"/>
    <x v="953"/>
  </r>
  <r>
    <x v="5"/>
    <x v="1"/>
    <x v="87"/>
    <n v="1"/>
    <x v="1"/>
    <s v="southeast"/>
    <x v="954"/>
  </r>
  <r>
    <x v="40"/>
    <x v="1"/>
    <x v="43"/>
    <n v="1"/>
    <x v="0"/>
    <s v="southeast"/>
    <x v="955"/>
  </r>
  <r>
    <x v="23"/>
    <x v="1"/>
    <x v="471"/>
    <n v="1"/>
    <x v="1"/>
    <s v="northwest"/>
    <x v="956"/>
  </r>
  <r>
    <x v="32"/>
    <x v="1"/>
    <x v="379"/>
    <n v="1"/>
    <x v="0"/>
    <s v="northeast"/>
    <x v="957"/>
  </r>
  <r>
    <x v="28"/>
    <x v="1"/>
    <x v="38"/>
    <n v="1"/>
    <x v="1"/>
    <s v="northwest"/>
    <x v="958"/>
  </r>
  <r>
    <x v="0"/>
    <x v="0"/>
    <x v="472"/>
    <n v="1"/>
    <x v="1"/>
    <s v="northwest"/>
    <x v="959"/>
  </r>
  <r>
    <x v="38"/>
    <x v="0"/>
    <x v="473"/>
    <n v="0"/>
    <x v="1"/>
    <s v="southwest"/>
    <x v="960"/>
  </r>
  <r>
    <x v="18"/>
    <x v="0"/>
    <x v="49"/>
    <n v="1"/>
    <x v="1"/>
    <s v="southeast"/>
    <x v="961"/>
  </r>
  <r>
    <x v="6"/>
    <x v="1"/>
    <x v="88"/>
    <n v="3"/>
    <x v="1"/>
    <s v="northeast"/>
    <x v="962"/>
  </r>
  <r>
    <x v="14"/>
    <x v="1"/>
    <x v="219"/>
    <n v="2"/>
    <x v="1"/>
    <s v="northwest"/>
    <x v="963"/>
  </r>
  <r>
    <x v="22"/>
    <x v="1"/>
    <x v="416"/>
    <n v="1"/>
    <x v="1"/>
    <s v="southwest"/>
    <x v="964"/>
  </r>
  <r>
    <x v="43"/>
    <x v="1"/>
    <x v="88"/>
    <n v="2"/>
    <x v="0"/>
    <s v="northwest"/>
    <x v="965"/>
  </r>
  <r>
    <x v="36"/>
    <x v="1"/>
    <x v="195"/>
    <n v="1"/>
    <x v="1"/>
    <s v="northwest"/>
    <x v="966"/>
  </r>
  <r>
    <x v="27"/>
    <x v="1"/>
    <x v="474"/>
    <n v="2"/>
    <x v="1"/>
    <s v="northeast"/>
    <x v="967"/>
  </r>
  <r>
    <x v="46"/>
    <x v="0"/>
    <x v="419"/>
    <n v="5"/>
    <x v="1"/>
    <s v="southeast"/>
    <x v="968"/>
  </r>
  <r>
    <x v="45"/>
    <x v="0"/>
    <x v="475"/>
    <n v="3"/>
    <x v="1"/>
    <s v="southeast"/>
    <x v="969"/>
  </r>
  <r>
    <x v="16"/>
    <x v="0"/>
    <x v="476"/>
    <n v="0"/>
    <x v="1"/>
    <s v="northeast"/>
    <x v="970"/>
  </r>
  <r>
    <x v="20"/>
    <x v="0"/>
    <x v="281"/>
    <n v="0"/>
    <x v="1"/>
    <s v="northwest"/>
    <x v="971"/>
  </r>
  <r>
    <x v="0"/>
    <x v="0"/>
    <x v="477"/>
    <n v="0"/>
    <x v="1"/>
    <s v="southwest"/>
    <x v="972"/>
  </r>
  <r>
    <x v="21"/>
    <x v="1"/>
    <x v="478"/>
    <n v="0"/>
    <x v="1"/>
    <s v="southeast"/>
    <x v="973"/>
  </r>
  <r>
    <x v="38"/>
    <x v="1"/>
    <x v="83"/>
    <n v="0"/>
    <x v="0"/>
    <s v="northeast"/>
    <x v="974"/>
  </r>
  <r>
    <x v="28"/>
    <x v="1"/>
    <x v="196"/>
    <n v="0"/>
    <x v="1"/>
    <s v="southeast"/>
    <x v="975"/>
  </r>
  <r>
    <x v="21"/>
    <x v="1"/>
    <x v="410"/>
    <n v="1"/>
    <x v="1"/>
    <s v="southeast"/>
    <x v="976"/>
  </r>
  <r>
    <x v="39"/>
    <x v="0"/>
    <x v="479"/>
    <n v="3"/>
    <x v="1"/>
    <s v="northeast"/>
    <x v="977"/>
  </r>
  <r>
    <x v="26"/>
    <x v="0"/>
    <x v="96"/>
    <n v="0"/>
    <x v="1"/>
    <s v="southeast"/>
    <x v="978"/>
  </r>
  <r>
    <x v="40"/>
    <x v="1"/>
    <x v="94"/>
    <n v="1"/>
    <x v="1"/>
    <s v="northeast"/>
    <x v="979"/>
  </r>
  <r>
    <x v="16"/>
    <x v="1"/>
    <x v="383"/>
    <n v="0"/>
    <x v="1"/>
    <s v="northeast"/>
    <x v="980"/>
  </r>
  <r>
    <x v="5"/>
    <x v="1"/>
    <x v="473"/>
    <n v="3"/>
    <x v="0"/>
    <s v="southwest"/>
    <x v="981"/>
  </r>
  <r>
    <x v="13"/>
    <x v="0"/>
    <x v="162"/>
    <n v="1"/>
    <x v="1"/>
    <s v="northeast"/>
    <x v="982"/>
  </r>
  <r>
    <x v="34"/>
    <x v="1"/>
    <x v="95"/>
    <n v="5"/>
    <x v="1"/>
    <s v="northeast"/>
    <x v="983"/>
  </r>
  <r>
    <x v="36"/>
    <x v="0"/>
    <x v="335"/>
    <n v="1"/>
    <x v="1"/>
    <s v="southwest"/>
    <x v="984"/>
  </r>
  <r>
    <x v="32"/>
    <x v="1"/>
    <x v="95"/>
    <n v="3"/>
    <x v="1"/>
    <s v="northwest"/>
    <x v="985"/>
  </r>
  <r>
    <x v="39"/>
    <x v="0"/>
    <x v="215"/>
    <n v="1"/>
    <x v="1"/>
    <s v="northwest"/>
    <x v="986"/>
  </r>
  <r>
    <x v="16"/>
    <x v="1"/>
    <x v="480"/>
    <n v="0"/>
    <x v="1"/>
    <s v="northeast"/>
    <x v="987"/>
  </r>
  <r>
    <x v="23"/>
    <x v="0"/>
    <x v="481"/>
    <n v="0"/>
    <x v="0"/>
    <s v="northeast"/>
    <x v="988"/>
  </r>
  <r>
    <x v="21"/>
    <x v="0"/>
    <x v="202"/>
    <n v="1"/>
    <x v="1"/>
    <s v="southwest"/>
    <x v="989"/>
  </r>
  <r>
    <x v="25"/>
    <x v="0"/>
    <x v="152"/>
    <n v="2"/>
    <x v="1"/>
    <s v="northeast"/>
    <x v="990"/>
  </r>
  <r>
    <x v="45"/>
    <x v="0"/>
    <x v="93"/>
    <n v="2"/>
    <x v="1"/>
    <s v="southwest"/>
    <x v="991"/>
  </r>
  <r>
    <x v="25"/>
    <x v="1"/>
    <x v="356"/>
    <n v="1"/>
    <x v="1"/>
    <s v="southeast"/>
    <x v="992"/>
  </r>
  <r>
    <x v="13"/>
    <x v="0"/>
    <x v="449"/>
    <n v="3"/>
    <x v="0"/>
    <s v="northwest"/>
    <x v="993"/>
  </r>
  <r>
    <x v="46"/>
    <x v="0"/>
    <x v="482"/>
    <n v="3"/>
    <x v="1"/>
    <s v="northeast"/>
    <x v="994"/>
  </r>
  <r>
    <x v="46"/>
    <x v="0"/>
    <x v="22"/>
    <n v="3"/>
    <x v="1"/>
    <s v="southwest"/>
    <x v="995"/>
  </r>
  <r>
    <x v="18"/>
    <x v="0"/>
    <x v="139"/>
    <n v="0"/>
    <x v="1"/>
    <s v="southeast"/>
    <x v="996"/>
  </r>
  <r>
    <x v="3"/>
    <x v="0"/>
    <x v="483"/>
    <n v="3"/>
    <x v="1"/>
    <s v="northeast"/>
    <x v="997"/>
  </r>
  <r>
    <x v="26"/>
    <x v="0"/>
    <x v="78"/>
    <n v="0"/>
    <x v="1"/>
    <s v="northwest"/>
    <x v="998"/>
  </r>
  <r>
    <x v="15"/>
    <x v="1"/>
    <x v="223"/>
    <n v="2"/>
    <x v="0"/>
    <s v="northwest"/>
    <x v="999"/>
  </r>
  <r>
    <x v="23"/>
    <x v="1"/>
    <x v="484"/>
    <n v="0"/>
    <x v="0"/>
    <s v="southwest"/>
    <x v="1000"/>
  </r>
  <r>
    <x v="23"/>
    <x v="1"/>
    <x v="335"/>
    <n v="0"/>
    <x v="1"/>
    <s v="southwest"/>
    <x v="1001"/>
  </r>
  <r>
    <x v="28"/>
    <x v="1"/>
    <x v="303"/>
    <n v="0"/>
    <x v="1"/>
    <s v="southwest"/>
    <x v="1002"/>
  </r>
  <r>
    <x v="42"/>
    <x v="1"/>
    <x v="485"/>
    <n v="1"/>
    <x v="1"/>
    <s v="northeast"/>
    <x v="1003"/>
  </r>
  <r>
    <x v="38"/>
    <x v="1"/>
    <x v="294"/>
    <n v="2"/>
    <x v="1"/>
    <s v="northwest"/>
    <x v="1004"/>
  </r>
  <r>
    <x v="2"/>
    <x v="1"/>
    <x v="245"/>
    <n v="2"/>
    <x v="1"/>
    <s v="northeast"/>
    <x v="1005"/>
  </r>
  <r>
    <x v="42"/>
    <x v="1"/>
    <x v="143"/>
    <n v="3"/>
    <x v="0"/>
    <s v="northwest"/>
    <x v="1006"/>
  </r>
  <r>
    <x v="9"/>
    <x v="1"/>
    <x v="255"/>
    <n v="2"/>
    <x v="1"/>
    <s v="northeast"/>
    <x v="1007"/>
  </r>
  <r>
    <x v="43"/>
    <x v="1"/>
    <x v="7"/>
    <n v="1"/>
    <x v="1"/>
    <s v="northeast"/>
    <x v="1008"/>
  </r>
  <r>
    <x v="28"/>
    <x v="0"/>
    <x v="414"/>
    <n v="0"/>
    <x v="1"/>
    <s v="southwest"/>
    <x v="1009"/>
  </r>
  <r>
    <x v="32"/>
    <x v="1"/>
    <x v="486"/>
    <n v="2"/>
    <x v="0"/>
    <s v="southeast"/>
    <x v="1010"/>
  </r>
  <r>
    <x v="35"/>
    <x v="0"/>
    <x v="230"/>
    <n v="4"/>
    <x v="1"/>
    <s v="southeast"/>
    <x v="1011"/>
  </r>
  <r>
    <x v="28"/>
    <x v="1"/>
    <x v="243"/>
    <n v="1"/>
    <x v="1"/>
    <s v="northwest"/>
    <x v="1012"/>
  </r>
  <r>
    <x v="25"/>
    <x v="0"/>
    <x v="244"/>
    <n v="0"/>
    <x v="1"/>
    <s v="southwest"/>
    <x v="1013"/>
  </r>
  <r>
    <x v="17"/>
    <x v="1"/>
    <x v="94"/>
    <n v="0"/>
    <x v="1"/>
    <s v="northwest"/>
    <x v="1014"/>
  </r>
  <r>
    <x v="0"/>
    <x v="0"/>
    <x v="456"/>
    <n v="1"/>
    <x v="1"/>
    <s v="northwest"/>
    <x v="1015"/>
  </r>
  <r>
    <x v="21"/>
    <x v="0"/>
    <x v="206"/>
    <n v="2"/>
    <x v="1"/>
    <s v="southwest"/>
    <x v="1016"/>
  </r>
  <r>
    <x v="40"/>
    <x v="0"/>
    <x v="427"/>
    <n v="3"/>
    <x v="1"/>
    <s v="northwest"/>
    <x v="1017"/>
  </r>
  <r>
    <x v="27"/>
    <x v="0"/>
    <x v="297"/>
    <n v="2"/>
    <x v="1"/>
    <s v="northwest"/>
    <x v="1018"/>
  </r>
  <r>
    <x v="43"/>
    <x v="1"/>
    <x v="144"/>
    <n v="0"/>
    <x v="1"/>
    <s v="southwest"/>
    <x v="1019"/>
  </r>
  <r>
    <x v="20"/>
    <x v="0"/>
    <x v="270"/>
    <n v="3"/>
    <x v="0"/>
    <s v="southeast"/>
    <x v="1020"/>
  </r>
  <r>
    <x v="42"/>
    <x v="1"/>
    <x v="168"/>
    <n v="1"/>
    <x v="0"/>
    <s v="southeast"/>
    <x v="1021"/>
  </r>
  <r>
    <x v="1"/>
    <x v="1"/>
    <x v="487"/>
    <n v="1"/>
    <x v="1"/>
    <s v="southeast"/>
    <x v="1022"/>
  </r>
  <r>
    <x v="42"/>
    <x v="0"/>
    <x v="488"/>
    <n v="1"/>
    <x v="1"/>
    <s v="southeast"/>
    <x v="1023"/>
  </r>
  <r>
    <x v="27"/>
    <x v="0"/>
    <x v="489"/>
    <n v="0"/>
    <x v="1"/>
    <s v="southwest"/>
    <x v="1024"/>
  </r>
  <r>
    <x v="0"/>
    <x v="1"/>
    <x v="327"/>
    <n v="1"/>
    <x v="0"/>
    <s v="northwest"/>
    <x v="1025"/>
  </r>
  <r>
    <x v="11"/>
    <x v="1"/>
    <x v="490"/>
    <n v="0"/>
    <x v="1"/>
    <s v="northwest"/>
    <x v="1026"/>
  </r>
  <r>
    <x v="40"/>
    <x v="1"/>
    <x v="93"/>
    <n v="0"/>
    <x v="1"/>
    <s v="southwest"/>
    <x v="1027"/>
  </r>
  <r>
    <x v="7"/>
    <x v="0"/>
    <x v="193"/>
    <n v="2"/>
    <x v="1"/>
    <s v="northeast"/>
    <x v="1028"/>
  </r>
  <r>
    <x v="6"/>
    <x v="0"/>
    <x v="367"/>
    <n v="1"/>
    <x v="0"/>
    <s v="northwest"/>
    <x v="1029"/>
  </r>
  <r>
    <x v="19"/>
    <x v="0"/>
    <x v="49"/>
    <n v="0"/>
    <x v="0"/>
    <s v="southeast"/>
    <x v="1030"/>
  </r>
  <r>
    <x v="15"/>
    <x v="0"/>
    <x v="325"/>
    <n v="0"/>
    <x v="1"/>
    <s v="northeast"/>
    <x v="1031"/>
  </r>
  <r>
    <x v="1"/>
    <x v="1"/>
    <x v="491"/>
    <n v="0"/>
    <x v="0"/>
    <s v="northeast"/>
    <x v="1032"/>
  </r>
  <r>
    <x v="35"/>
    <x v="1"/>
    <x v="275"/>
    <n v="0"/>
    <x v="1"/>
    <s v="northwest"/>
    <x v="1033"/>
  </r>
  <r>
    <x v="40"/>
    <x v="0"/>
    <x v="492"/>
    <n v="3"/>
    <x v="1"/>
    <s v="southwest"/>
    <x v="1034"/>
  </r>
  <r>
    <x v="20"/>
    <x v="1"/>
    <x v="493"/>
    <n v="2"/>
    <x v="0"/>
    <s v="southeast"/>
    <x v="1035"/>
  </r>
  <r>
    <x v="39"/>
    <x v="0"/>
    <x v="131"/>
    <n v="1"/>
    <x v="0"/>
    <s v="northwest"/>
    <x v="1036"/>
  </r>
  <r>
    <x v="20"/>
    <x v="1"/>
    <x v="4"/>
    <n v="0"/>
    <x v="1"/>
    <s v="northeast"/>
    <x v="1037"/>
  </r>
  <r>
    <x v="0"/>
    <x v="1"/>
    <x v="288"/>
    <n v="2"/>
    <x v="1"/>
    <s v="northwest"/>
    <x v="1038"/>
  </r>
  <r>
    <x v="22"/>
    <x v="0"/>
    <x v="24"/>
    <n v="0"/>
    <x v="0"/>
    <s v="northwest"/>
    <x v="1039"/>
  </r>
  <r>
    <x v="1"/>
    <x v="1"/>
    <x v="26"/>
    <n v="0"/>
    <x v="1"/>
    <s v="northeast"/>
    <x v="1040"/>
  </r>
  <r>
    <x v="34"/>
    <x v="1"/>
    <x v="264"/>
    <n v="0"/>
    <x v="0"/>
    <s v="northeast"/>
    <x v="1041"/>
  </r>
  <r>
    <x v="2"/>
    <x v="0"/>
    <x v="335"/>
    <n v="0"/>
    <x v="1"/>
    <s v="southwest"/>
    <x v="1042"/>
  </r>
  <r>
    <x v="19"/>
    <x v="1"/>
    <x v="249"/>
    <n v="1"/>
    <x v="1"/>
    <s v="northeast"/>
    <x v="1043"/>
  </r>
  <r>
    <x v="32"/>
    <x v="0"/>
    <x v="62"/>
    <n v="2"/>
    <x v="0"/>
    <s v="northwest"/>
    <x v="1044"/>
  </r>
  <r>
    <x v="32"/>
    <x v="0"/>
    <x v="322"/>
    <n v="0"/>
    <x v="1"/>
    <s v="northeast"/>
    <x v="1045"/>
  </r>
  <r>
    <x v="20"/>
    <x v="1"/>
    <x v="494"/>
    <n v="1"/>
    <x v="0"/>
    <s v="southeast"/>
    <x v="1046"/>
  </r>
  <r>
    <x v="9"/>
    <x v="0"/>
    <x v="422"/>
    <n v="1"/>
    <x v="1"/>
    <s v="northwest"/>
    <x v="1047"/>
  </r>
  <r>
    <x v="41"/>
    <x v="1"/>
    <x v="157"/>
    <n v="0"/>
    <x v="0"/>
    <s v="southwest"/>
    <x v="1048"/>
  </r>
  <r>
    <x v="36"/>
    <x v="0"/>
    <x v="55"/>
    <n v="1"/>
    <x v="1"/>
    <s v="northwest"/>
    <x v="1049"/>
  </r>
  <r>
    <x v="33"/>
    <x v="1"/>
    <x v="154"/>
    <n v="0"/>
    <x v="1"/>
    <s v="northeast"/>
    <x v="1050"/>
  </r>
  <r>
    <x v="41"/>
    <x v="1"/>
    <x v="8"/>
    <n v="1"/>
    <x v="1"/>
    <s v="northeast"/>
    <x v="1051"/>
  </r>
  <r>
    <x v="42"/>
    <x v="1"/>
    <x v="141"/>
    <n v="3"/>
    <x v="0"/>
    <s v="southwest"/>
    <x v="1052"/>
  </r>
  <r>
    <x v="13"/>
    <x v="0"/>
    <x v="321"/>
    <n v="0"/>
    <x v="1"/>
    <s v="northwest"/>
    <x v="1053"/>
  </r>
  <r>
    <x v="19"/>
    <x v="1"/>
    <x v="215"/>
    <n v="0"/>
    <x v="1"/>
    <s v="northwest"/>
    <x v="1054"/>
  </r>
  <r>
    <x v="28"/>
    <x v="0"/>
    <x v="65"/>
    <n v="0"/>
    <x v="1"/>
    <s v="southwest"/>
    <x v="1055"/>
  </r>
  <r>
    <x v="39"/>
    <x v="0"/>
    <x v="211"/>
    <n v="0"/>
    <x v="1"/>
    <s v="southeast"/>
    <x v="1056"/>
  </r>
  <r>
    <x v="23"/>
    <x v="0"/>
    <x v="87"/>
    <n v="0"/>
    <x v="1"/>
    <s v="southeast"/>
    <x v="1057"/>
  </r>
  <r>
    <x v="4"/>
    <x v="1"/>
    <x v="312"/>
    <n v="1"/>
    <x v="1"/>
    <s v="northwest"/>
    <x v="1058"/>
  </r>
  <r>
    <x v="23"/>
    <x v="1"/>
    <x v="72"/>
    <n v="0"/>
    <x v="1"/>
    <s v="southeast"/>
    <x v="1059"/>
  </r>
  <r>
    <x v="37"/>
    <x v="1"/>
    <x v="100"/>
    <n v="1"/>
    <x v="1"/>
    <s v="southeast"/>
    <x v="1060"/>
  </r>
  <r>
    <x v="17"/>
    <x v="1"/>
    <x v="421"/>
    <n v="1"/>
    <x v="0"/>
    <s v="southeast"/>
    <x v="1061"/>
  </r>
  <r>
    <x v="26"/>
    <x v="1"/>
    <x v="105"/>
    <n v="3"/>
    <x v="1"/>
    <s v="northwest"/>
    <x v="1062"/>
  </r>
  <r>
    <x v="38"/>
    <x v="0"/>
    <x v="248"/>
    <n v="4"/>
    <x v="1"/>
    <s v="southwest"/>
    <x v="1063"/>
  </r>
  <r>
    <x v="44"/>
    <x v="0"/>
    <x v="128"/>
    <n v="1"/>
    <x v="1"/>
    <s v="southwest"/>
    <x v="1064"/>
  </r>
  <r>
    <x v="28"/>
    <x v="1"/>
    <x v="348"/>
    <n v="2"/>
    <x v="1"/>
    <s v="southeast"/>
    <x v="1065"/>
  </r>
  <r>
    <x v="46"/>
    <x v="1"/>
    <x v="495"/>
    <n v="0"/>
    <x v="1"/>
    <s v="northeast"/>
    <x v="1066"/>
  </r>
  <r>
    <x v="18"/>
    <x v="1"/>
    <x v="496"/>
    <n v="1"/>
    <x v="1"/>
    <s v="northwest"/>
    <x v="1067"/>
  </r>
  <r>
    <x v="40"/>
    <x v="0"/>
    <x v="125"/>
    <n v="1"/>
    <x v="1"/>
    <s v="southeast"/>
    <x v="1068"/>
  </r>
  <r>
    <x v="7"/>
    <x v="1"/>
    <x v="493"/>
    <n v="1"/>
    <x v="0"/>
    <s v="southeast"/>
    <x v="1069"/>
  </r>
  <r>
    <x v="18"/>
    <x v="1"/>
    <x v="268"/>
    <n v="0"/>
    <x v="1"/>
    <s v="northeast"/>
    <x v="1070"/>
  </r>
  <r>
    <x v="27"/>
    <x v="1"/>
    <x v="468"/>
    <n v="0"/>
    <x v="1"/>
    <s v="northwest"/>
    <x v="1071"/>
  </r>
  <r>
    <x v="40"/>
    <x v="0"/>
    <x v="4"/>
    <n v="2"/>
    <x v="1"/>
    <s v="northeast"/>
    <x v="1072"/>
  </r>
  <r>
    <x v="8"/>
    <x v="0"/>
    <x v="469"/>
    <n v="0"/>
    <x v="1"/>
    <s v="northeast"/>
    <x v="1073"/>
  </r>
  <r>
    <x v="4"/>
    <x v="0"/>
    <x v="75"/>
    <n v="1"/>
    <x v="1"/>
    <s v="southeast"/>
    <x v="1074"/>
  </r>
  <r>
    <x v="42"/>
    <x v="0"/>
    <x v="497"/>
    <n v="1"/>
    <x v="1"/>
    <s v="southwest"/>
    <x v="1075"/>
  </r>
  <r>
    <x v="27"/>
    <x v="1"/>
    <x v="327"/>
    <n v="0"/>
    <x v="1"/>
    <s v="northeast"/>
    <x v="1076"/>
  </r>
  <r>
    <x v="2"/>
    <x v="1"/>
    <x v="57"/>
    <n v="0"/>
    <x v="0"/>
    <s v="southeast"/>
    <x v="1077"/>
  </r>
  <r>
    <x v="18"/>
    <x v="1"/>
    <x v="61"/>
    <n v="3"/>
    <x v="1"/>
    <s v="southeast"/>
    <x v="1078"/>
  </r>
  <r>
    <x v="1"/>
    <x v="1"/>
    <x v="42"/>
    <n v="2"/>
    <x v="1"/>
    <s v="southeast"/>
    <x v="1079"/>
  </r>
  <r>
    <x v="4"/>
    <x v="1"/>
    <x v="152"/>
    <n v="1"/>
    <x v="1"/>
    <s v="northwest"/>
    <x v="1080"/>
  </r>
  <r>
    <x v="25"/>
    <x v="1"/>
    <x v="91"/>
    <n v="1"/>
    <x v="1"/>
    <s v="northwest"/>
    <x v="1081"/>
  </r>
  <r>
    <x v="4"/>
    <x v="1"/>
    <x v="434"/>
    <n v="1"/>
    <x v="1"/>
    <s v="southwest"/>
    <x v="1082"/>
  </r>
  <r>
    <x v="10"/>
    <x v="0"/>
    <x v="131"/>
    <n v="2"/>
    <x v="1"/>
    <s v="northwest"/>
    <x v="1083"/>
  </r>
  <r>
    <x v="46"/>
    <x v="0"/>
    <x v="498"/>
    <n v="5"/>
    <x v="0"/>
    <s v="southwest"/>
    <x v="1084"/>
  </r>
  <r>
    <x v="19"/>
    <x v="1"/>
    <x v="111"/>
    <n v="0"/>
    <x v="1"/>
    <s v="northeast"/>
    <x v="1085"/>
  </r>
  <r>
    <x v="37"/>
    <x v="1"/>
    <x v="381"/>
    <n v="0"/>
    <x v="1"/>
    <s v="northwest"/>
    <x v="1086"/>
  </r>
  <r>
    <x v="14"/>
    <x v="1"/>
    <x v="499"/>
    <n v="1"/>
    <x v="1"/>
    <s v="southeast"/>
    <x v="1087"/>
  </r>
  <r>
    <x v="12"/>
    <x v="1"/>
    <x v="500"/>
    <n v="0"/>
    <x v="1"/>
    <s v="southwest"/>
    <x v="1088"/>
  </r>
  <r>
    <x v="42"/>
    <x v="1"/>
    <x v="67"/>
    <n v="0"/>
    <x v="0"/>
    <s v="southeast"/>
    <x v="1089"/>
  </r>
  <r>
    <x v="19"/>
    <x v="0"/>
    <x v="8"/>
    <n v="0"/>
    <x v="1"/>
    <s v="northeast"/>
    <x v="1090"/>
  </r>
  <r>
    <x v="11"/>
    <x v="1"/>
    <x v="484"/>
    <n v="3"/>
    <x v="1"/>
    <s v="southwest"/>
    <x v="1091"/>
  </r>
  <r>
    <x v="20"/>
    <x v="0"/>
    <x v="257"/>
    <n v="0"/>
    <x v="0"/>
    <s v="northwest"/>
    <x v="1092"/>
  </r>
  <r>
    <x v="45"/>
    <x v="0"/>
    <x v="175"/>
    <n v="4"/>
    <x v="1"/>
    <s v="southwest"/>
    <x v="1093"/>
  </r>
  <r>
    <x v="1"/>
    <x v="0"/>
    <x v="112"/>
    <n v="4"/>
    <x v="1"/>
    <s v="northeast"/>
    <x v="1094"/>
  </r>
  <r>
    <x v="43"/>
    <x v="0"/>
    <x v="379"/>
    <n v="2"/>
    <x v="0"/>
    <s v="northeast"/>
    <x v="1095"/>
  </r>
  <r>
    <x v="20"/>
    <x v="1"/>
    <x v="1"/>
    <n v="0"/>
    <x v="1"/>
    <s v="southeast"/>
    <x v="1096"/>
  </r>
  <r>
    <x v="14"/>
    <x v="0"/>
    <x v="99"/>
    <n v="0"/>
    <x v="1"/>
    <s v="northeast"/>
    <x v="1097"/>
  </r>
  <r>
    <x v="9"/>
    <x v="0"/>
    <x v="457"/>
    <n v="1"/>
    <x v="1"/>
    <s v="southeast"/>
    <x v="1098"/>
  </r>
  <r>
    <x v="3"/>
    <x v="0"/>
    <x v="501"/>
    <n v="2"/>
    <x v="0"/>
    <s v="northeast"/>
    <x v="1099"/>
  </r>
  <r>
    <x v="31"/>
    <x v="1"/>
    <x v="32"/>
    <n v="3"/>
    <x v="1"/>
    <s v="southwest"/>
    <x v="1100"/>
  </r>
  <r>
    <x v="38"/>
    <x v="1"/>
    <x v="447"/>
    <n v="1"/>
    <x v="1"/>
    <s v="southeast"/>
    <x v="1101"/>
  </r>
  <r>
    <x v="30"/>
    <x v="1"/>
    <x v="168"/>
    <n v="0"/>
    <x v="1"/>
    <s v="southeast"/>
    <x v="1102"/>
  </r>
  <r>
    <x v="7"/>
    <x v="1"/>
    <x v="141"/>
    <n v="0"/>
    <x v="1"/>
    <s v="southwest"/>
    <x v="1103"/>
  </r>
  <r>
    <x v="40"/>
    <x v="0"/>
    <x v="502"/>
    <n v="0"/>
    <x v="1"/>
    <s v="southeast"/>
    <x v="1104"/>
  </r>
  <r>
    <x v="41"/>
    <x v="0"/>
    <x v="503"/>
    <n v="0"/>
    <x v="1"/>
    <s v="northwest"/>
    <x v="1105"/>
  </r>
  <r>
    <x v="45"/>
    <x v="0"/>
    <x v="10"/>
    <n v="2"/>
    <x v="1"/>
    <s v="northwest"/>
    <x v="1106"/>
  </r>
  <r>
    <x v="21"/>
    <x v="1"/>
    <x v="308"/>
    <n v="1"/>
    <x v="1"/>
    <s v="southwest"/>
    <x v="1107"/>
  </r>
  <r>
    <x v="39"/>
    <x v="1"/>
    <x v="504"/>
    <n v="3"/>
    <x v="1"/>
    <s v="southeast"/>
    <x v="1108"/>
  </r>
  <r>
    <x v="40"/>
    <x v="0"/>
    <x v="243"/>
    <n v="1"/>
    <x v="1"/>
    <s v="northeast"/>
    <x v="1109"/>
  </r>
  <r>
    <x v="25"/>
    <x v="1"/>
    <x v="186"/>
    <n v="3"/>
    <x v="0"/>
    <s v="southeast"/>
    <x v="1110"/>
  </r>
  <r>
    <x v="28"/>
    <x v="0"/>
    <x v="505"/>
    <n v="3"/>
    <x v="0"/>
    <s v="southeast"/>
    <x v="1111"/>
  </r>
  <r>
    <x v="2"/>
    <x v="0"/>
    <x v="31"/>
    <n v="3"/>
    <x v="1"/>
    <s v="northwest"/>
    <x v="1112"/>
  </r>
  <r>
    <x v="11"/>
    <x v="1"/>
    <x v="184"/>
    <n v="0"/>
    <x v="1"/>
    <s v="northeast"/>
    <x v="1113"/>
  </r>
  <r>
    <x v="19"/>
    <x v="1"/>
    <x v="314"/>
    <n v="1"/>
    <x v="1"/>
    <s v="southeast"/>
    <x v="1114"/>
  </r>
  <r>
    <x v="24"/>
    <x v="1"/>
    <x v="142"/>
    <n v="5"/>
    <x v="1"/>
    <s v="northeast"/>
    <x v="1115"/>
  </r>
  <r>
    <x v="9"/>
    <x v="1"/>
    <x v="230"/>
    <n v="2"/>
    <x v="0"/>
    <s v="southeast"/>
    <x v="1116"/>
  </r>
  <r>
    <x v="3"/>
    <x v="1"/>
    <x v="246"/>
    <n v="1"/>
    <x v="0"/>
    <s v="southeast"/>
    <x v="1117"/>
  </r>
  <r>
    <x v="15"/>
    <x v="0"/>
    <x v="91"/>
    <n v="3"/>
    <x v="1"/>
    <s v="northwest"/>
    <x v="1118"/>
  </r>
  <r>
    <x v="11"/>
    <x v="0"/>
    <x v="234"/>
    <n v="0"/>
    <x v="0"/>
    <s v="southwest"/>
    <x v="1119"/>
  </r>
  <r>
    <x v="6"/>
    <x v="1"/>
    <x v="271"/>
    <n v="2"/>
    <x v="1"/>
    <s v="southeast"/>
    <x v="1120"/>
  </r>
  <r>
    <x v="31"/>
    <x v="0"/>
    <x v="350"/>
    <n v="3"/>
    <x v="0"/>
    <s v="northwest"/>
    <x v="1121"/>
  </r>
  <r>
    <x v="13"/>
    <x v="0"/>
    <x v="203"/>
    <n v="1"/>
    <x v="1"/>
    <s v="northeast"/>
    <x v="1122"/>
  </r>
  <r>
    <x v="11"/>
    <x v="0"/>
    <x v="506"/>
    <n v="1"/>
    <x v="0"/>
    <s v="northeast"/>
    <x v="1123"/>
  </r>
  <r>
    <x v="18"/>
    <x v="0"/>
    <x v="322"/>
    <n v="0"/>
    <x v="1"/>
    <s v="northwest"/>
    <x v="1124"/>
  </r>
  <r>
    <x v="19"/>
    <x v="1"/>
    <x v="441"/>
    <n v="0"/>
    <x v="1"/>
    <s v="southwest"/>
    <x v="1125"/>
  </r>
  <r>
    <x v="22"/>
    <x v="0"/>
    <x v="191"/>
    <n v="2"/>
    <x v="1"/>
    <s v="southeast"/>
    <x v="1126"/>
  </r>
  <r>
    <x v="16"/>
    <x v="1"/>
    <x v="163"/>
    <n v="1"/>
    <x v="1"/>
    <s v="southwest"/>
    <x v="1127"/>
  </r>
  <r>
    <x v="0"/>
    <x v="0"/>
    <x v="507"/>
    <n v="0"/>
    <x v="1"/>
    <s v="southwest"/>
    <x v="1128"/>
  </r>
  <r>
    <x v="46"/>
    <x v="0"/>
    <x v="508"/>
    <n v="5"/>
    <x v="1"/>
    <s v="southeast"/>
    <x v="1129"/>
  </r>
  <r>
    <x v="13"/>
    <x v="1"/>
    <x v="509"/>
    <n v="2"/>
    <x v="1"/>
    <s v="southwest"/>
    <x v="1130"/>
  </r>
  <r>
    <x v="37"/>
    <x v="1"/>
    <x v="405"/>
    <n v="0"/>
    <x v="1"/>
    <s v="northeast"/>
    <x v="1131"/>
  </r>
  <r>
    <x v="14"/>
    <x v="0"/>
    <x v="469"/>
    <n v="0"/>
    <x v="1"/>
    <s v="northwest"/>
    <x v="1132"/>
  </r>
  <r>
    <x v="2"/>
    <x v="1"/>
    <x v="312"/>
    <n v="0"/>
    <x v="1"/>
    <s v="northwest"/>
    <x v="1133"/>
  </r>
  <r>
    <x v="45"/>
    <x v="0"/>
    <x v="213"/>
    <n v="3"/>
    <x v="1"/>
    <s v="northwest"/>
    <x v="1134"/>
  </r>
  <r>
    <x v="36"/>
    <x v="0"/>
    <x v="459"/>
    <n v="1"/>
    <x v="1"/>
    <s v="southwest"/>
    <x v="1135"/>
  </r>
  <r>
    <x v="21"/>
    <x v="0"/>
    <x v="259"/>
    <n v="0"/>
    <x v="1"/>
    <s v="northwest"/>
    <x v="1136"/>
  </r>
  <r>
    <x v="3"/>
    <x v="1"/>
    <x v="328"/>
    <n v="0"/>
    <x v="1"/>
    <s v="southeast"/>
    <x v="1137"/>
  </r>
  <r>
    <x v="0"/>
    <x v="0"/>
    <x v="127"/>
    <n v="0"/>
    <x v="0"/>
    <s v="northwest"/>
    <x v="1138"/>
  </r>
  <r>
    <x v="45"/>
    <x v="1"/>
    <x v="493"/>
    <n v="1"/>
    <x v="1"/>
    <s v="southeast"/>
    <x v="1139"/>
  </r>
  <r>
    <x v="24"/>
    <x v="0"/>
    <x v="365"/>
    <n v="3"/>
    <x v="1"/>
    <s v="southwest"/>
    <x v="1140"/>
  </r>
  <r>
    <x v="14"/>
    <x v="0"/>
    <x v="443"/>
    <n v="0"/>
    <x v="1"/>
    <s v="southeast"/>
    <x v="1141"/>
  </r>
  <r>
    <x v="46"/>
    <x v="1"/>
    <x v="454"/>
    <n v="2"/>
    <x v="1"/>
    <s v="southeast"/>
    <x v="1142"/>
  </r>
  <r>
    <x v="45"/>
    <x v="1"/>
    <x v="243"/>
    <n v="2"/>
    <x v="1"/>
    <s v="southwest"/>
    <x v="1143"/>
  </r>
  <r>
    <x v="14"/>
    <x v="1"/>
    <x v="27"/>
    <n v="3"/>
    <x v="1"/>
    <s v="northwest"/>
    <x v="1144"/>
  </r>
  <r>
    <x v="8"/>
    <x v="1"/>
    <x v="163"/>
    <n v="0"/>
    <x v="0"/>
    <s v="southwest"/>
    <x v="1145"/>
  </r>
  <r>
    <x v="34"/>
    <x v="0"/>
    <x v="23"/>
    <n v="0"/>
    <x v="1"/>
    <s v="northwest"/>
    <x v="1146"/>
  </r>
  <r>
    <x v="19"/>
    <x v="1"/>
    <x v="510"/>
    <n v="1"/>
    <x v="1"/>
    <s v="southwest"/>
    <x v="1147"/>
  </r>
  <r>
    <x v="44"/>
    <x v="1"/>
    <x v="22"/>
    <n v="0"/>
    <x v="1"/>
    <s v="southwest"/>
    <x v="1148"/>
  </r>
  <r>
    <x v="1"/>
    <x v="0"/>
    <x v="511"/>
    <n v="0"/>
    <x v="1"/>
    <s v="northeast"/>
    <x v="1149"/>
  </r>
  <r>
    <x v="30"/>
    <x v="0"/>
    <x v="238"/>
    <n v="0"/>
    <x v="1"/>
    <s v="northwest"/>
    <x v="1150"/>
  </r>
  <r>
    <x v="32"/>
    <x v="0"/>
    <x v="316"/>
    <n v="3"/>
    <x v="0"/>
    <s v="southeast"/>
    <x v="1151"/>
  </r>
  <r>
    <x v="22"/>
    <x v="0"/>
    <x v="427"/>
    <n v="1"/>
    <x v="1"/>
    <s v="northwest"/>
    <x v="1152"/>
  </r>
  <r>
    <x v="28"/>
    <x v="0"/>
    <x v="325"/>
    <n v="4"/>
    <x v="1"/>
    <s v="northwest"/>
    <x v="1153"/>
  </r>
  <r>
    <x v="26"/>
    <x v="0"/>
    <x v="188"/>
    <n v="3"/>
    <x v="1"/>
    <s v="northeast"/>
    <x v="1154"/>
  </r>
  <r>
    <x v="0"/>
    <x v="1"/>
    <x v="512"/>
    <n v="0"/>
    <x v="0"/>
    <s v="southeast"/>
    <x v="1155"/>
  </r>
  <r>
    <x v="11"/>
    <x v="0"/>
    <x v="247"/>
    <n v="2"/>
    <x v="1"/>
    <s v="northwest"/>
    <x v="1156"/>
  </r>
  <r>
    <x v="34"/>
    <x v="0"/>
    <x v="162"/>
    <n v="0"/>
    <x v="1"/>
    <s v="northeast"/>
    <x v="1157"/>
  </r>
  <r>
    <x v="4"/>
    <x v="0"/>
    <x v="513"/>
    <n v="0"/>
    <x v="1"/>
    <s v="southwest"/>
    <x v="1158"/>
  </r>
  <r>
    <x v="32"/>
    <x v="0"/>
    <x v="415"/>
    <n v="1"/>
    <x v="1"/>
    <s v="northwest"/>
    <x v="1159"/>
  </r>
  <r>
    <x v="16"/>
    <x v="1"/>
    <x v="14"/>
    <n v="2"/>
    <x v="1"/>
    <s v="southeast"/>
    <x v="1160"/>
  </r>
  <r>
    <x v="15"/>
    <x v="1"/>
    <x v="130"/>
    <n v="1"/>
    <x v="1"/>
    <s v="southeast"/>
    <x v="1161"/>
  </r>
  <r>
    <x v="1"/>
    <x v="0"/>
    <x v="143"/>
    <n v="0"/>
    <x v="1"/>
    <s v="northeast"/>
    <x v="1162"/>
  </r>
  <r>
    <x v="24"/>
    <x v="0"/>
    <x v="33"/>
    <n v="1"/>
    <x v="1"/>
    <s v="northwest"/>
    <x v="1163"/>
  </r>
  <r>
    <x v="22"/>
    <x v="0"/>
    <x v="388"/>
    <n v="0"/>
    <x v="1"/>
    <s v="northeast"/>
    <x v="1164"/>
  </r>
  <r>
    <x v="37"/>
    <x v="1"/>
    <x v="514"/>
    <n v="0"/>
    <x v="1"/>
    <s v="southeast"/>
    <x v="1165"/>
  </r>
  <r>
    <x v="38"/>
    <x v="0"/>
    <x v="15"/>
    <n v="2"/>
    <x v="1"/>
    <s v="southwest"/>
    <x v="1166"/>
  </r>
  <r>
    <x v="4"/>
    <x v="1"/>
    <x v="49"/>
    <n v="2"/>
    <x v="1"/>
    <s v="southwest"/>
    <x v="1167"/>
  </r>
  <r>
    <x v="7"/>
    <x v="0"/>
    <x v="237"/>
    <n v="1"/>
    <x v="1"/>
    <s v="northwest"/>
    <x v="1168"/>
  </r>
  <r>
    <x v="1"/>
    <x v="1"/>
    <x v="60"/>
    <n v="1"/>
    <x v="0"/>
    <s v="northeast"/>
    <x v="1169"/>
  </r>
  <r>
    <x v="32"/>
    <x v="0"/>
    <x v="418"/>
    <n v="2"/>
    <x v="0"/>
    <s v="southwest"/>
    <x v="1170"/>
  </r>
  <r>
    <x v="12"/>
    <x v="0"/>
    <x v="180"/>
    <n v="0"/>
    <x v="1"/>
    <s v="southeast"/>
    <x v="1171"/>
  </r>
  <r>
    <x v="25"/>
    <x v="1"/>
    <x v="245"/>
    <n v="2"/>
    <x v="1"/>
    <s v="northwest"/>
    <x v="1172"/>
  </r>
  <r>
    <x v="38"/>
    <x v="1"/>
    <x v="159"/>
    <n v="2"/>
    <x v="1"/>
    <s v="northwest"/>
    <x v="1173"/>
  </r>
  <r>
    <x v="20"/>
    <x v="0"/>
    <x v="416"/>
    <n v="0"/>
    <x v="1"/>
    <s v="southwest"/>
    <x v="1174"/>
  </r>
  <r>
    <x v="14"/>
    <x v="0"/>
    <x v="134"/>
    <n v="1"/>
    <x v="0"/>
    <s v="northwest"/>
    <x v="1175"/>
  </r>
  <r>
    <x v="29"/>
    <x v="0"/>
    <x v="73"/>
    <n v="1"/>
    <x v="1"/>
    <s v="southwest"/>
    <x v="1176"/>
  </r>
  <r>
    <x v="11"/>
    <x v="0"/>
    <x v="231"/>
    <n v="0"/>
    <x v="1"/>
    <s v="northeast"/>
    <x v="1177"/>
  </r>
  <r>
    <x v="5"/>
    <x v="1"/>
    <x v="382"/>
    <n v="0"/>
    <x v="0"/>
    <s v="southeast"/>
    <x v="1178"/>
  </r>
  <r>
    <x v="44"/>
    <x v="0"/>
    <x v="317"/>
    <n v="1"/>
    <x v="1"/>
    <s v="northeast"/>
    <x v="1179"/>
  </r>
  <r>
    <x v="23"/>
    <x v="0"/>
    <x v="503"/>
    <n v="0"/>
    <x v="1"/>
    <s v="northwest"/>
    <x v="1180"/>
  </r>
  <r>
    <x v="9"/>
    <x v="0"/>
    <x v="148"/>
    <n v="0"/>
    <x v="1"/>
    <s v="southwest"/>
    <x v="1181"/>
  </r>
  <r>
    <x v="28"/>
    <x v="0"/>
    <x v="60"/>
    <n v="1"/>
    <x v="1"/>
    <s v="northeast"/>
    <x v="1182"/>
  </r>
  <r>
    <x v="11"/>
    <x v="0"/>
    <x v="515"/>
    <n v="1"/>
    <x v="0"/>
    <s v="southeast"/>
    <x v="1183"/>
  </r>
  <r>
    <x v="39"/>
    <x v="1"/>
    <x v="476"/>
    <n v="2"/>
    <x v="1"/>
    <s v="northeast"/>
    <x v="1184"/>
  </r>
  <r>
    <x v="34"/>
    <x v="1"/>
    <x v="50"/>
    <n v="3"/>
    <x v="0"/>
    <s v="northwest"/>
    <x v="1185"/>
  </r>
  <r>
    <x v="10"/>
    <x v="0"/>
    <x v="297"/>
    <n v="0"/>
    <x v="1"/>
    <s v="northwest"/>
    <x v="1186"/>
  </r>
  <r>
    <x v="32"/>
    <x v="0"/>
    <x v="235"/>
    <n v="1"/>
    <x v="0"/>
    <s v="northeast"/>
    <x v="1187"/>
  </r>
  <r>
    <x v="11"/>
    <x v="0"/>
    <x v="52"/>
    <n v="0"/>
    <x v="1"/>
    <s v="southwest"/>
    <x v="1188"/>
  </r>
  <r>
    <x v="5"/>
    <x v="0"/>
    <x v="27"/>
    <n v="2"/>
    <x v="1"/>
    <s v="northwest"/>
    <x v="1189"/>
  </r>
  <r>
    <x v="24"/>
    <x v="0"/>
    <x v="404"/>
    <n v="1"/>
    <x v="1"/>
    <s v="northeast"/>
    <x v="1190"/>
  </r>
  <r>
    <x v="30"/>
    <x v="0"/>
    <x v="203"/>
    <n v="1"/>
    <x v="1"/>
    <s v="northeast"/>
    <x v="1191"/>
  </r>
  <r>
    <x v="28"/>
    <x v="0"/>
    <x v="429"/>
    <n v="0"/>
    <x v="1"/>
    <s v="northwest"/>
    <x v="1192"/>
  </r>
  <r>
    <x v="5"/>
    <x v="0"/>
    <x v="404"/>
    <n v="0"/>
    <x v="1"/>
    <s v="northwest"/>
    <x v="1193"/>
  </r>
  <r>
    <x v="0"/>
    <x v="0"/>
    <x v="325"/>
    <n v="3"/>
    <x v="1"/>
    <s v="northwest"/>
    <x v="1194"/>
  </r>
  <r>
    <x v="0"/>
    <x v="0"/>
    <x v="190"/>
    <n v="0"/>
    <x v="0"/>
    <s v="northwest"/>
    <x v="1195"/>
  </r>
  <r>
    <x v="24"/>
    <x v="1"/>
    <x v="516"/>
    <n v="0"/>
    <x v="1"/>
    <s v="southeast"/>
    <x v="1196"/>
  </r>
  <r>
    <x v="29"/>
    <x v="1"/>
    <x v="452"/>
    <n v="1"/>
    <x v="1"/>
    <s v="northwest"/>
    <x v="1197"/>
  </r>
  <r>
    <x v="5"/>
    <x v="0"/>
    <x v="335"/>
    <n v="2"/>
    <x v="1"/>
    <s v="southwest"/>
    <x v="1198"/>
  </r>
  <r>
    <x v="7"/>
    <x v="1"/>
    <x v="200"/>
    <n v="2"/>
    <x v="1"/>
    <s v="northwest"/>
    <x v="1199"/>
  </r>
  <r>
    <x v="6"/>
    <x v="1"/>
    <x v="517"/>
    <n v="2"/>
    <x v="1"/>
    <s v="northwest"/>
    <x v="1200"/>
  </r>
  <r>
    <x v="20"/>
    <x v="1"/>
    <x v="159"/>
    <n v="0"/>
    <x v="1"/>
    <s v="northwest"/>
    <x v="1201"/>
  </r>
  <r>
    <x v="43"/>
    <x v="1"/>
    <x v="243"/>
    <n v="1"/>
    <x v="1"/>
    <s v="northeast"/>
    <x v="1202"/>
  </r>
  <r>
    <x v="1"/>
    <x v="0"/>
    <x v="518"/>
    <n v="3"/>
    <x v="0"/>
    <s v="southeast"/>
    <x v="1203"/>
  </r>
  <r>
    <x v="22"/>
    <x v="1"/>
    <x v="519"/>
    <n v="1"/>
    <x v="1"/>
    <s v="northwest"/>
    <x v="1204"/>
  </r>
  <r>
    <x v="17"/>
    <x v="0"/>
    <x v="82"/>
    <n v="2"/>
    <x v="1"/>
    <s v="southwest"/>
    <x v="1205"/>
  </r>
  <r>
    <x v="26"/>
    <x v="1"/>
    <x v="220"/>
    <n v="2"/>
    <x v="0"/>
    <s v="southwest"/>
    <x v="1206"/>
  </r>
  <r>
    <x v="7"/>
    <x v="0"/>
    <x v="122"/>
    <n v="1"/>
    <x v="0"/>
    <s v="northeast"/>
    <x v="1207"/>
  </r>
  <r>
    <x v="17"/>
    <x v="1"/>
    <x v="109"/>
    <n v="1"/>
    <x v="1"/>
    <s v="southwest"/>
    <x v="1208"/>
  </r>
  <r>
    <x v="26"/>
    <x v="1"/>
    <x v="99"/>
    <n v="1"/>
    <x v="1"/>
    <s v="northwest"/>
    <x v="1209"/>
  </r>
  <r>
    <x v="46"/>
    <x v="1"/>
    <x v="22"/>
    <n v="2"/>
    <x v="1"/>
    <s v="southeast"/>
    <x v="1210"/>
  </r>
  <r>
    <x v="1"/>
    <x v="1"/>
    <x v="321"/>
    <n v="0"/>
    <x v="1"/>
    <s v="northeast"/>
    <x v="1211"/>
  </r>
  <r>
    <x v="14"/>
    <x v="0"/>
    <x v="520"/>
    <n v="2"/>
    <x v="1"/>
    <s v="southwest"/>
    <x v="1212"/>
  </r>
  <r>
    <x v="13"/>
    <x v="0"/>
    <x v="468"/>
    <n v="1"/>
    <x v="1"/>
    <s v="northwest"/>
    <x v="1213"/>
  </r>
  <r>
    <x v="1"/>
    <x v="1"/>
    <x v="521"/>
    <n v="0"/>
    <x v="1"/>
    <s v="northeast"/>
    <x v="1214"/>
  </r>
  <r>
    <x v="29"/>
    <x v="1"/>
    <x v="322"/>
    <n v="0"/>
    <x v="1"/>
    <s v="southeast"/>
    <x v="1215"/>
  </r>
  <r>
    <x v="38"/>
    <x v="1"/>
    <x v="348"/>
    <n v="2"/>
    <x v="1"/>
    <s v="southeast"/>
    <x v="1216"/>
  </r>
  <r>
    <x v="6"/>
    <x v="0"/>
    <x v="489"/>
    <n v="1"/>
    <x v="0"/>
    <s v="southwest"/>
    <x v="1217"/>
  </r>
  <r>
    <x v="25"/>
    <x v="0"/>
    <x v="267"/>
    <n v="3"/>
    <x v="1"/>
    <s v="northwest"/>
    <x v="1218"/>
  </r>
  <r>
    <x v="15"/>
    <x v="0"/>
    <x v="522"/>
    <n v="1"/>
    <x v="1"/>
    <s v="northeast"/>
    <x v="1219"/>
  </r>
  <r>
    <x v="29"/>
    <x v="1"/>
    <x v="523"/>
    <n v="2"/>
    <x v="1"/>
    <s v="southeast"/>
    <x v="1220"/>
  </r>
  <r>
    <x v="45"/>
    <x v="1"/>
    <x v="128"/>
    <n v="0"/>
    <x v="1"/>
    <s v="southeast"/>
    <x v="1221"/>
  </r>
  <r>
    <x v="34"/>
    <x v="0"/>
    <x v="137"/>
    <n v="0"/>
    <x v="0"/>
    <s v="southeast"/>
    <x v="1222"/>
  </r>
  <r>
    <x v="24"/>
    <x v="1"/>
    <x v="524"/>
    <n v="1"/>
    <x v="1"/>
    <s v="northeast"/>
    <x v="1223"/>
  </r>
  <r>
    <x v="3"/>
    <x v="0"/>
    <x v="13"/>
    <n v="1"/>
    <x v="1"/>
    <s v="southeast"/>
    <x v="1224"/>
  </r>
  <r>
    <x v="25"/>
    <x v="1"/>
    <x v="290"/>
    <n v="2"/>
    <x v="1"/>
    <s v="northeast"/>
    <x v="1225"/>
  </r>
  <r>
    <x v="44"/>
    <x v="1"/>
    <x v="464"/>
    <n v="2"/>
    <x v="1"/>
    <s v="southeast"/>
    <x v="1226"/>
  </r>
  <r>
    <x v="12"/>
    <x v="1"/>
    <x v="53"/>
    <n v="0"/>
    <x v="1"/>
    <s v="southeast"/>
    <x v="1227"/>
  </r>
  <r>
    <x v="30"/>
    <x v="1"/>
    <x v="511"/>
    <n v="0"/>
    <x v="1"/>
    <s v="northeast"/>
    <x v="1228"/>
  </r>
  <r>
    <x v="14"/>
    <x v="1"/>
    <x v="525"/>
    <n v="3"/>
    <x v="0"/>
    <s v="northwest"/>
    <x v="1229"/>
  </r>
  <r>
    <x v="34"/>
    <x v="0"/>
    <x v="526"/>
    <n v="0"/>
    <x v="0"/>
    <s v="southwest"/>
    <x v="1230"/>
  </r>
  <r>
    <x v="40"/>
    <x v="0"/>
    <x v="456"/>
    <n v="3"/>
    <x v="1"/>
    <s v="northwest"/>
    <x v="1231"/>
  </r>
  <r>
    <x v="30"/>
    <x v="1"/>
    <x v="527"/>
    <n v="0"/>
    <x v="1"/>
    <s v="southwest"/>
    <x v="1232"/>
  </r>
  <r>
    <x v="39"/>
    <x v="0"/>
    <x v="138"/>
    <n v="2"/>
    <x v="1"/>
    <s v="southeast"/>
    <x v="1233"/>
  </r>
  <r>
    <x v="21"/>
    <x v="1"/>
    <x v="320"/>
    <n v="0"/>
    <x v="1"/>
    <s v="northwest"/>
    <x v="1234"/>
  </r>
  <r>
    <x v="18"/>
    <x v="0"/>
    <x v="496"/>
    <n v="0"/>
    <x v="1"/>
    <s v="northeast"/>
    <x v="1235"/>
  </r>
  <r>
    <x v="30"/>
    <x v="0"/>
    <x v="143"/>
    <n v="0"/>
    <x v="1"/>
    <s v="northwest"/>
    <x v="1236"/>
  </r>
  <r>
    <x v="7"/>
    <x v="1"/>
    <x v="3"/>
    <n v="3"/>
    <x v="1"/>
    <s v="northeast"/>
    <x v="1237"/>
  </r>
  <r>
    <x v="9"/>
    <x v="0"/>
    <x v="14"/>
    <n v="1"/>
    <x v="1"/>
    <s v="southeast"/>
    <x v="1238"/>
  </r>
  <r>
    <x v="14"/>
    <x v="1"/>
    <x v="423"/>
    <n v="2"/>
    <x v="0"/>
    <s v="southeast"/>
    <x v="1239"/>
  </r>
  <r>
    <x v="33"/>
    <x v="1"/>
    <x v="528"/>
    <n v="2"/>
    <x v="0"/>
    <s v="southeast"/>
    <x v="1240"/>
  </r>
  <r>
    <x v="20"/>
    <x v="0"/>
    <x v="529"/>
    <n v="3"/>
    <x v="1"/>
    <s v="northwest"/>
    <x v="1241"/>
  </r>
  <r>
    <x v="2"/>
    <x v="0"/>
    <x v="293"/>
    <n v="0"/>
    <x v="1"/>
    <s v="southeast"/>
    <x v="1242"/>
  </r>
  <r>
    <x v="1"/>
    <x v="1"/>
    <x v="230"/>
    <n v="0"/>
    <x v="1"/>
    <s v="southeast"/>
    <x v="1243"/>
  </r>
  <r>
    <x v="2"/>
    <x v="1"/>
    <x v="210"/>
    <n v="5"/>
    <x v="1"/>
    <s v="southwest"/>
    <x v="1244"/>
  </r>
  <r>
    <x v="39"/>
    <x v="0"/>
    <x v="324"/>
    <n v="3"/>
    <x v="1"/>
    <s v="southwest"/>
    <x v="1245"/>
  </r>
  <r>
    <x v="3"/>
    <x v="1"/>
    <x v="530"/>
    <n v="4"/>
    <x v="1"/>
    <s v="southwest"/>
    <x v="1246"/>
  </r>
  <r>
    <x v="1"/>
    <x v="0"/>
    <x v="13"/>
    <n v="0"/>
    <x v="1"/>
    <s v="southeast"/>
    <x v="1247"/>
  </r>
  <r>
    <x v="4"/>
    <x v="1"/>
    <x v="51"/>
    <n v="1"/>
    <x v="0"/>
    <s v="northeast"/>
    <x v="1248"/>
  </r>
  <r>
    <x v="23"/>
    <x v="1"/>
    <x v="8"/>
    <n v="0"/>
    <x v="0"/>
    <s v="northeast"/>
    <x v="1249"/>
  </r>
  <r>
    <x v="0"/>
    <x v="1"/>
    <x v="202"/>
    <n v="0"/>
    <x v="1"/>
    <s v="southwest"/>
    <x v="1250"/>
  </r>
  <r>
    <x v="34"/>
    <x v="1"/>
    <x v="531"/>
    <n v="0"/>
    <x v="0"/>
    <s v="southwest"/>
    <x v="1251"/>
  </r>
  <r>
    <x v="29"/>
    <x v="0"/>
    <x v="375"/>
    <n v="4"/>
    <x v="1"/>
    <s v="southwest"/>
    <x v="1252"/>
  </r>
  <r>
    <x v="16"/>
    <x v="0"/>
    <x v="25"/>
    <n v="0"/>
    <x v="1"/>
    <s v="southeast"/>
    <x v="1253"/>
  </r>
  <r>
    <x v="44"/>
    <x v="0"/>
    <x v="532"/>
    <n v="0"/>
    <x v="1"/>
    <s v="southwest"/>
    <x v="1254"/>
  </r>
  <r>
    <x v="43"/>
    <x v="0"/>
    <x v="241"/>
    <n v="3"/>
    <x v="1"/>
    <s v="northwest"/>
    <x v="1255"/>
  </r>
  <r>
    <x v="40"/>
    <x v="0"/>
    <x v="215"/>
    <n v="1"/>
    <x v="1"/>
    <s v="northwest"/>
    <x v="1256"/>
  </r>
  <r>
    <x v="19"/>
    <x v="1"/>
    <x v="533"/>
    <n v="3"/>
    <x v="1"/>
    <s v="northwest"/>
    <x v="1257"/>
  </r>
  <r>
    <x v="14"/>
    <x v="0"/>
    <x v="247"/>
    <n v="0"/>
    <x v="1"/>
    <s v="northeast"/>
    <x v="1258"/>
  </r>
  <r>
    <x v="4"/>
    <x v="0"/>
    <x v="481"/>
    <n v="0"/>
    <x v="1"/>
    <s v="northeast"/>
    <x v="1259"/>
  </r>
  <r>
    <x v="2"/>
    <x v="1"/>
    <x v="109"/>
    <n v="1"/>
    <x v="1"/>
    <s v="southwest"/>
    <x v="1260"/>
  </r>
  <r>
    <x v="24"/>
    <x v="0"/>
    <x v="123"/>
    <n v="1"/>
    <x v="1"/>
    <s v="southeast"/>
    <x v="1261"/>
  </r>
  <r>
    <x v="32"/>
    <x v="0"/>
    <x v="441"/>
    <n v="1"/>
    <x v="1"/>
    <s v="southwest"/>
    <x v="1262"/>
  </r>
  <r>
    <x v="41"/>
    <x v="0"/>
    <x v="150"/>
    <n v="2"/>
    <x v="1"/>
    <s v="northeast"/>
    <x v="1263"/>
  </r>
  <r>
    <x v="33"/>
    <x v="1"/>
    <x v="534"/>
    <n v="0"/>
    <x v="0"/>
    <s v="southeast"/>
    <x v="1264"/>
  </r>
  <r>
    <x v="19"/>
    <x v="0"/>
    <x v="252"/>
    <n v="0"/>
    <x v="1"/>
    <s v="southwest"/>
    <x v="1265"/>
  </r>
  <r>
    <x v="23"/>
    <x v="1"/>
    <x v="320"/>
    <n v="0"/>
    <x v="0"/>
    <s v="northeast"/>
    <x v="1266"/>
  </r>
  <r>
    <x v="34"/>
    <x v="0"/>
    <x v="520"/>
    <n v="0"/>
    <x v="1"/>
    <s v="southwest"/>
    <x v="1267"/>
  </r>
  <r>
    <x v="39"/>
    <x v="1"/>
    <x v="97"/>
    <n v="3"/>
    <x v="1"/>
    <s v="southwest"/>
    <x v="1268"/>
  </r>
  <r>
    <x v="21"/>
    <x v="1"/>
    <x v="113"/>
    <n v="1"/>
    <x v="1"/>
    <s v="northwest"/>
    <x v="1269"/>
  </r>
  <r>
    <x v="9"/>
    <x v="0"/>
    <x v="525"/>
    <n v="0"/>
    <x v="1"/>
    <s v="northwest"/>
    <x v="1270"/>
  </r>
  <r>
    <x v="32"/>
    <x v="1"/>
    <x v="535"/>
    <n v="5"/>
    <x v="1"/>
    <s v="southeast"/>
    <x v="1271"/>
  </r>
  <r>
    <x v="22"/>
    <x v="1"/>
    <x v="536"/>
    <n v="1"/>
    <x v="1"/>
    <s v="southeast"/>
    <x v="1272"/>
  </r>
  <r>
    <x v="21"/>
    <x v="1"/>
    <x v="537"/>
    <n v="0"/>
    <x v="0"/>
    <s v="southeast"/>
    <x v="1273"/>
  </r>
  <r>
    <x v="37"/>
    <x v="1"/>
    <x v="408"/>
    <n v="0"/>
    <x v="1"/>
    <s v="southwest"/>
    <x v="1274"/>
  </r>
  <r>
    <x v="20"/>
    <x v="0"/>
    <x v="257"/>
    <n v="0"/>
    <x v="1"/>
    <s v="northeast"/>
    <x v="1275"/>
  </r>
  <r>
    <x v="4"/>
    <x v="0"/>
    <x v="129"/>
    <n v="0"/>
    <x v="1"/>
    <s v="northwest"/>
    <x v="1276"/>
  </r>
  <r>
    <x v="46"/>
    <x v="1"/>
    <x v="503"/>
    <n v="1"/>
    <x v="0"/>
    <s v="northeast"/>
    <x v="1277"/>
  </r>
  <r>
    <x v="9"/>
    <x v="0"/>
    <x v="471"/>
    <n v="2"/>
    <x v="1"/>
    <s v="northwest"/>
    <x v="1278"/>
  </r>
  <r>
    <x v="28"/>
    <x v="0"/>
    <x v="230"/>
    <n v="0"/>
    <x v="1"/>
    <s v="southeast"/>
    <x v="1279"/>
  </r>
  <r>
    <x v="42"/>
    <x v="0"/>
    <x v="215"/>
    <n v="2"/>
    <x v="0"/>
    <s v="northwest"/>
    <x v="1280"/>
  </r>
  <r>
    <x v="1"/>
    <x v="0"/>
    <x v="496"/>
    <n v="0"/>
    <x v="0"/>
    <s v="northeast"/>
    <x v="1281"/>
  </r>
  <r>
    <x v="1"/>
    <x v="1"/>
    <x v="279"/>
    <n v="1"/>
    <x v="1"/>
    <s v="southeast"/>
    <x v="1282"/>
  </r>
  <r>
    <x v="35"/>
    <x v="1"/>
    <x v="29"/>
    <n v="1"/>
    <x v="0"/>
    <s v="southwest"/>
    <x v="1283"/>
  </r>
  <r>
    <x v="42"/>
    <x v="0"/>
    <x v="200"/>
    <n v="0"/>
    <x v="1"/>
    <s v="northeast"/>
    <x v="1284"/>
  </r>
  <r>
    <x v="2"/>
    <x v="0"/>
    <x v="193"/>
    <n v="0"/>
    <x v="1"/>
    <s v="northeast"/>
    <x v="1285"/>
  </r>
  <r>
    <x v="26"/>
    <x v="0"/>
    <x v="473"/>
    <n v="1"/>
    <x v="1"/>
    <s v="southwest"/>
    <x v="1286"/>
  </r>
  <r>
    <x v="34"/>
    <x v="1"/>
    <x v="538"/>
    <n v="2"/>
    <x v="0"/>
    <s v="southwest"/>
    <x v="1287"/>
  </r>
  <r>
    <x v="36"/>
    <x v="1"/>
    <x v="419"/>
    <n v="1"/>
    <x v="1"/>
    <s v="southeast"/>
    <x v="1288"/>
  </r>
  <r>
    <x v="25"/>
    <x v="0"/>
    <x v="91"/>
    <n v="2"/>
    <x v="1"/>
    <s v="northeast"/>
    <x v="1289"/>
  </r>
  <r>
    <x v="0"/>
    <x v="1"/>
    <x v="539"/>
    <n v="0"/>
    <x v="0"/>
    <s v="southwest"/>
    <x v="1290"/>
  </r>
  <r>
    <x v="27"/>
    <x v="1"/>
    <x v="174"/>
    <n v="0"/>
    <x v="1"/>
    <s v="southeast"/>
    <x v="1291"/>
  </r>
  <r>
    <x v="6"/>
    <x v="1"/>
    <x v="474"/>
    <n v="3"/>
    <x v="1"/>
    <s v="northwest"/>
    <x v="1292"/>
  </r>
  <r>
    <x v="30"/>
    <x v="1"/>
    <x v="124"/>
    <n v="0"/>
    <x v="1"/>
    <s v="northeast"/>
    <x v="1293"/>
  </r>
  <r>
    <x v="34"/>
    <x v="1"/>
    <x v="540"/>
    <n v="1"/>
    <x v="1"/>
    <s v="southwest"/>
    <x v="1294"/>
  </r>
  <r>
    <x v="1"/>
    <x v="1"/>
    <x v="388"/>
    <n v="0"/>
    <x v="1"/>
    <s v="northeast"/>
    <x v="1295"/>
  </r>
  <r>
    <x v="2"/>
    <x v="0"/>
    <x v="426"/>
    <n v="2"/>
    <x v="1"/>
    <s v="southeast"/>
    <x v="1296"/>
  </r>
  <r>
    <x v="3"/>
    <x v="1"/>
    <x v="207"/>
    <n v="2"/>
    <x v="1"/>
    <s v="northwest"/>
    <x v="1297"/>
  </r>
  <r>
    <x v="0"/>
    <x v="0"/>
    <x v="474"/>
    <n v="1"/>
    <x v="1"/>
    <s v="northwest"/>
    <x v="1298"/>
  </r>
  <r>
    <x v="39"/>
    <x v="1"/>
    <x v="541"/>
    <n v="0"/>
    <x v="0"/>
    <s v="southeast"/>
    <x v="1299"/>
  </r>
  <r>
    <x v="10"/>
    <x v="1"/>
    <x v="99"/>
    <n v="3"/>
    <x v="0"/>
    <s v="northwest"/>
    <x v="1300"/>
  </r>
  <r>
    <x v="9"/>
    <x v="0"/>
    <x v="37"/>
    <n v="1"/>
    <x v="1"/>
    <s v="southwest"/>
    <x v="1301"/>
  </r>
  <r>
    <x v="32"/>
    <x v="1"/>
    <x v="542"/>
    <n v="0"/>
    <x v="0"/>
    <s v="southwest"/>
    <x v="1302"/>
  </r>
  <r>
    <x v="44"/>
    <x v="1"/>
    <x v="456"/>
    <n v="2"/>
    <x v="0"/>
    <s v="northeast"/>
    <x v="1303"/>
  </r>
  <r>
    <x v="23"/>
    <x v="0"/>
    <x v="25"/>
    <n v="0"/>
    <x v="1"/>
    <s v="southeast"/>
    <x v="1304"/>
  </r>
  <r>
    <x v="38"/>
    <x v="0"/>
    <x v="361"/>
    <n v="0"/>
    <x v="0"/>
    <s v="northeast"/>
    <x v="1305"/>
  </r>
  <r>
    <x v="4"/>
    <x v="1"/>
    <x v="213"/>
    <n v="4"/>
    <x v="0"/>
    <s v="northwest"/>
    <x v="1306"/>
  </r>
  <r>
    <x v="9"/>
    <x v="0"/>
    <x v="204"/>
    <n v="0"/>
    <x v="0"/>
    <s v="southwest"/>
    <x v="1307"/>
  </r>
  <r>
    <x v="24"/>
    <x v="1"/>
    <x v="158"/>
    <n v="2"/>
    <x v="1"/>
    <s v="southwest"/>
    <x v="1308"/>
  </r>
  <r>
    <x v="44"/>
    <x v="1"/>
    <x v="31"/>
    <n v="1"/>
    <x v="1"/>
    <s v="northwest"/>
    <x v="1309"/>
  </r>
  <r>
    <x v="3"/>
    <x v="0"/>
    <x v="301"/>
    <n v="0"/>
    <x v="1"/>
    <s v="northwest"/>
    <x v="1310"/>
  </r>
  <r>
    <x v="16"/>
    <x v="1"/>
    <x v="470"/>
    <n v="1"/>
    <x v="1"/>
    <s v="southwest"/>
    <x v="1311"/>
  </r>
  <r>
    <x v="0"/>
    <x v="0"/>
    <x v="118"/>
    <n v="2"/>
    <x v="0"/>
    <s v="southwest"/>
    <x v="1312"/>
  </r>
  <r>
    <x v="15"/>
    <x v="0"/>
    <x v="367"/>
    <n v="3"/>
    <x v="0"/>
    <s v="northwest"/>
    <x v="1313"/>
  </r>
  <r>
    <x v="1"/>
    <x v="1"/>
    <x v="33"/>
    <n v="1"/>
    <x v="1"/>
    <s v="northeast"/>
    <x v="1314"/>
  </r>
  <r>
    <x v="0"/>
    <x v="0"/>
    <x v="272"/>
    <n v="0"/>
    <x v="1"/>
    <s v="southwest"/>
    <x v="1315"/>
  </r>
  <r>
    <x v="1"/>
    <x v="1"/>
    <x v="543"/>
    <n v="0"/>
    <x v="1"/>
    <s v="southeast"/>
    <x v="1316"/>
  </r>
  <r>
    <x v="22"/>
    <x v="1"/>
    <x v="544"/>
    <n v="4"/>
    <x v="1"/>
    <s v="northeast"/>
    <x v="1317"/>
  </r>
  <r>
    <x v="46"/>
    <x v="0"/>
    <x v="31"/>
    <n v="2"/>
    <x v="1"/>
    <s v="northwest"/>
    <x v="1318"/>
  </r>
  <r>
    <x v="5"/>
    <x v="1"/>
    <x v="320"/>
    <n v="3"/>
    <x v="1"/>
    <s v="northwest"/>
    <x v="1319"/>
  </r>
  <r>
    <x v="10"/>
    <x v="1"/>
    <x v="301"/>
    <n v="0"/>
    <x v="0"/>
    <s v="northeast"/>
    <x v="1320"/>
  </r>
  <r>
    <x v="10"/>
    <x v="1"/>
    <x v="130"/>
    <n v="0"/>
    <x v="1"/>
    <s v="southeast"/>
    <x v="1321"/>
  </r>
  <r>
    <x v="44"/>
    <x v="0"/>
    <x v="514"/>
    <n v="2"/>
    <x v="0"/>
    <s v="southeast"/>
    <x v="1322"/>
  </r>
  <r>
    <x v="5"/>
    <x v="1"/>
    <x v="63"/>
    <n v="1"/>
    <x v="1"/>
    <s v="northwest"/>
    <x v="1323"/>
  </r>
  <r>
    <x v="35"/>
    <x v="1"/>
    <x v="371"/>
    <n v="0"/>
    <x v="1"/>
    <s v="northeast"/>
    <x v="1324"/>
  </r>
  <r>
    <x v="44"/>
    <x v="0"/>
    <x v="545"/>
    <n v="0"/>
    <x v="1"/>
    <s v="northeast"/>
    <x v="1325"/>
  </r>
  <r>
    <x v="43"/>
    <x v="1"/>
    <x v="279"/>
    <n v="1"/>
    <x v="1"/>
    <s v="southeast"/>
    <x v="1326"/>
  </r>
  <r>
    <x v="11"/>
    <x v="0"/>
    <x v="432"/>
    <n v="2"/>
    <x v="1"/>
    <s v="northeast"/>
    <x v="1327"/>
  </r>
  <r>
    <x v="14"/>
    <x v="1"/>
    <x v="304"/>
    <n v="2"/>
    <x v="1"/>
    <s v="southwest"/>
    <x v="1328"/>
  </r>
  <r>
    <x v="37"/>
    <x v="0"/>
    <x v="5"/>
    <n v="2"/>
    <x v="1"/>
    <s v="southeast"/>
    <x v="1329"/>
  </r>
  <r>
    <x v="11"/>
    <x v="0"/>
    <x v="220"/>
    <n v="0"/>
    <x v="1"/>
    <s v="southwest"/>
    <x v="1330"/>
  </r>
  <r>
    <x v="14"/>
    <x v="0"/>
    <x v="546"/>
    <n v="3"/>
    <x v="1"/>
    <s v="southwest"/>
    <x v="1331"/>
  </r>
  <r>
    <x v="45"/>
    <x v="1"/>
    <x v="547"/>
    <n v="3"/>
    <x v="1"/>
    <s v="northwest"/>
    <x v="1332"/>
  </r>
  <r>
    <x v="1"/>
    <x v="0"/>
    <x v="23"/>
    <n v="0"/>
    <x v="1"/>
    <s v="northeast"/>
    <x v="1333"/>
  </r>
  <r>
    <x v="1"/>
    <x v="0"/>
    <x v="139"/>
    <n v="0"/>
    <x v="1"/>
    <s v="southeast"/>
    <x v="1334"/>
  </r>
  <r>
    <x v="27"/>
    <x v="0"/>
    <x v="335"/>
    <n v="0"/>
    <x v="1"/>
    <s v="southwest"/>
    <x v="1335"/>
  </r>
  <r>
    <x v="35"/>
    <x v="0"/>
    <x v="187"/>
    <n v="0"/>
    <x v="0"/>
    <s v="northwest"/>
    <x v="13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n v="19"/>
    <x v="0"/>
    <n v="27.9"/>
    <x v="0"/>
    <x v="0"/>
    <x v="0"/>
    <x v="0"/>
  </r>
  <r>
    <n v="18"/>
    <x v="1"/>
    <n v="33.770000000000003"/>
    <x v="1"/>
    <x v="1"/>
    <x v="1"/>
    <x v="1"/>
  </r>
  <r>
    <n v="28"/>
    <x v="1"/>
    <n v="33"/>
    <x v="2"/>
    <x v="1"/>
    <x v="1"/>
    <x v="2"/>
  </r>
  <r>
    <n v="33"/>
    <x v="1"/>
    <n v="22.704999999999998"/>
    <x v="0"/>
    <x v="1"/>
    <x v="2"/>
    <x v="3"/>
  </r>
  <r>
    <n v="32"/>
    <x v="1"/>
    <n v="28.88"/>
    <x v="0"/>
    <x v="1"/>
    <x v="2"/>
    <x v="4"/>
  </r>
  <r>
    <n v="31"/>
    <x v="0"/>
    <n v="25.74"/>
    <x v="0"/>
    <x v="1"/>
    <x v="1"/>
    <x v="5"/>
  </r>
  <r>
    <n v="46"/>
    <x v="0"/>
    <n v="33.44"/>
    <x v="1"/>
    <x v="1"/>
    <x v="1"/>
    <x v="6"/>
  </r>
  <r>
    <n v="37"/>
    <x v="0"/>
    <n v="27.74"/>
    <x v="2"/>
    <x v="1"/>
    <x v="2"/>
    <x v="7"/>
  </r>
  <r>
    <n v="37"/>
    <x v="1"/>
    <n v="29.83"/>
    <x v="3"/>
    <x v="1"/>
    <x v="3"/>
    <x v="8"/>
  </r>
  <r>
    <n v="60"/>
    <x v="0"/>
    <n v="25.84"/>
    <x v="0"/>
    <x v="1"/>
    <x v="2"/>
    <x v="9"/>
  </r>
  <r>
    <n v="25"/>
    <x v="1"/>
    <n v="26.22"/>
    <x v="0"/>
    <x v="1"/>
    <x v="3"/>
    <x v="10"/>
  </r>
  <r>
    <n v="62"/>
    <x v="0"/>
    <n v="26.29"/>
    <x v="0"/>
    <x v="0"/>
    <x v="1"/>
    <x v="11"/>
  </r>
  <r>
    <n v="23"/>
    <x v="1"/>
    <n v="34.4"/>
    <x v="0"/>
    <x v="1"/>
    <x v="0"/>
    <x v="12"/>
  </r>
  <r>
    <n v="56"/>
    <x v="0"/>
    <n v="39.82"/>
    <x v="0"/>
    <x v="1"/>
    <x v="1"/>
    <x v="13"/>
  </r>
  <r>
    <n v="27"/>
    <x v="1"/>
    <n v="42.13"/>
    <x v="0"/>
    <x v="0"/>
    <x v="1"/>
    <x v="14"/>
  </r>
  <r>
    <n v="19"/>
    <x v="1"/>
    <n v="24.6"/>
    <x v="1"/>
    <x v="1"/>
    <x v="0"/>
    <x v="15"/>
  </r>
  <r>
    <n v="52"/>
    <x v="0"/>
    <n v="30.78"/>
    <x v="1"/>
    <x v="1"/>
    <x v="3"/>
    <x v="16"/>
  </r>
  <r>
    <n v="23"/>
    <x v="1"/>
    <n v="23.844999999999999"/>
    <x v="0"/>
    <x v="1"/>
    <x v="3"/>
    <x v="17"/>
  </r>
  <r>
    <n v="56"/>
    <x v="1"/>
    <n v="40.299999999999997"/>
    <x v="0"/>
    <x v="1"/>
    <x v="0"/>
    <x v="18"/>
  </r>
  <r>
    <n v="30"/>
    <x v="1"/>
    <n v="35.299999999999997"/>
    <x v="0"/>
    <x v="0"/>
    <x v="0"/>
    <x v="19"/>
  </r>
  <r>
    <n v="60"/>
    <x v="0"/>
    <n v="36.005000000000003"/>
    <x v="0"/>
    <x v="1"/>
    <x v="3"/>
    <x v="20"/>
  </r>
  <r>
    <n v="30"/>
    <x v="0"/>
    <n v="32.4"/>
    <x v="1"/>
    <x v="1"/>
    <x v="0"/>
    <x v="21"/>
  </r>
  <r>
    <n v="18"/>
    <x v="1"/>
    <n v="34.1"/>
    <x v="0"/>
    <x v="1"/>
    <x v="1"/>
    <x v="22"/>
  </r>
  <r>
    <n v="34"/>
    <x v="0"/>
    <n v="31.92"/>
    <x v="1"/>
    <x v="0"/>
    <x v="3"/>
    <x v="23"/>
  </r>
  <r>
    <n v="37"/>
    <x v="1"/>
    <n v="28.024999999999999"/>
    <x v="3"/>
    <x v="1"/>
    <x v="2"/>
    <x v="24"/>
  </r>
  <r>
    <n v="59"/>
    <x v="0"/>
    <n v="27.72"/>
    <x v="2"/>
    <x v="1"/>
    <x v="1"/>
    <x v="25"/>
  </r>
  <r>
    <n v="63"/>
    <x v="0"/>
    <n v="23.085000000000001"/>
    <x v="0"/>
    <x v="1"/>
    <x v="3"/>
    <x v="26"/>
  </r>
  <r>
    <n v="55"/>
    <x v="0"/>
    <n v="32.774999999999999"/>
    <x v="3"/>
    <x v="1"/>
    <x v="2"/>
    <x v="27"/>
  </r>
  <r>
    <n v="23"/>
    <x v="1"/>
    <n v="17.385000000000002"/>
    <x v="1"/>
    <x v="1"/>
    <x v="2"/>
    <x v="28"/>
  </r>
  <r>
    <n v="31"/>
    <x v="1"/>
    <n v="36.299999999999997"/>
    <x v="3"/>
    <x v="0"/>
    <x v="0"/>
    <x v="29"/>
  </r>
  <r>
    <n v="22"/>
    <x v="1"/>
    <n v="35.6"/>
    <x v="0"/>
    <x v="0"/>
    <x v="0"/>
    <x v="30"/>
  </r>
  <r>
    <n v="18"/>
    <x v="0"/>
    <n v="26.315000000000001"/>
    <x v="0"/>
    <x v="1"/>
    <x v="3"/>
    <x v="31"/>
  </r>
  <r>
    <n v="19"/>
    <x v="0"/>
    <n v="28.6"/>
    <x v="4"/>
    <x v="1"/>
    <x v="0"/>
    <x v="32"/>
  </r>
  <r>
    <n v="63"/>
    <x v="1"/>
    <n v="28.31"/>
    <x v="0"/>
    <x v="1"/>
    <x v="2"/>
    <x v="33"/>
  </r>
  <r>
    <n v="28"/>
    <x v="1"/>
    <n v="36.4"/>
    <x v="1"/>
    <x v="0"/>
    <x v="0"/>
    <x v="34"/>
  </r>
  <r>
    <n v="19"/>
    <x v="1"/>
    <n v="20.425000000000001"/>
    <x v="0"/>
    <x v="1"/>
    <x v="2"/>
    <x v="35"/>
  </r>
  <r>
    <n v="62"/>
    <x v="0"/>
    <n v="32.965000000000003"/>
    <x v="2"/>
    <x v="1"/>
    <x v="2"/>
    <x v="36"/>
  </r>
  <r>
    <n v="26"/>
    <x v="1"/>
    <n v="20.8"/>
    <x v="0"/>
    <x v="1"/>
    <x v="0"/>
    <x v="37"/>
  </r>
  <r>
    <n v="35"/>
    <x v="1"/>
    <n v="36.67"/>
    <x v="1"/>
    <x v="0"/>
    <x v="3"/>
    <x v="38"/>
  </r>
  <r>
    <n v="60"/>
    <x v="1"/>
    <n v="39.9"/>
    <x v="0"/>
    <x v="0"/>
    <x v="0"/>
    <x v="39"/>
  </r>
  <r>
    <n v="24"/>
    <x v="0"/>
    <n v="26.6"/>
    <x v="0"/>
    <x v="1"/>
    <x v="3"/>
    <x v="40"/>
  </r>
  <r>
    <n v="31"/>
    <x v="0"/>
    <n v="36.630000000000003"/>
    <x v="3"/>
    <x v="1"/>
    <x v="1"/>
    <x v="41"/>
  </r>
  <r>
    <n v="41"/>
    <x v="1"/>
    <n v="21.78"/>
    <x v="1"/>
    <x v="1"/>
    <x v="1"/>
    <x v="42"/>
  </r>
  <r>
    <n v="37"/>
    <x v="0"/>
    <n v="30.8"/>
    <x v="3"/>
    <x v="1"/>
    <x v="1"/>
    <x v="43"/>
  </r>
  <r>
    <n v="38"/>
    <x v="1"/>
    <n v="37.049999999999997"/>
    <x v="1"/>
    <x v="1"/>
    <x v="3"/>
    <x v="44"/>
  </r>
  <r>
    <n v="55"/>
    <x v="1"/>
    <n v="37.299999999999997"/>
    <x v="0"/>
    <x v="1"/>
    <x v="0"/>
    <x v="45"/>
  </r>
  <r>
    <n v="18"/>
    <x v="0"/>
    <n v="38.664999999999999"/>
    <x v="3"/>
    <x v="1"/>
    <x v="3"/>
    <x v="46"/>
  </r>
  <r>
    <n v="28"/>
    <x v="0"/>
    <n v="34.770000000000003"/>
    <x v="0"/>
    <x v="1"/>
    <x v="2"/>
    <x v="47"/>
  </r>
  <r>
    <n v="60"/>
    <x v="0"/>
    <n v="24.53"/>
    <x v="0"/>
    <x v="1"/>
    <x v="1"/>
    <x v="48"/>
  </r>
  <r>
    <n v="36"/>
    <x v="1"/>
    <n v="35.200000000000003"/>
    <x v="1"/>
    <x v="0"/>
    <x v="1"/>
    <x v="49"/>
  </r>
  <r>
    <n v="18"/>
    <x v="0"/>
    <n v="35.625"/>
    <x v="0"/>
    <x v="1"/>
    <x v="3"/>
    <x v="50"/>
  </r>
  <r>
    <n v="21"/>
    <x v="0"/>
    <n v="33.630000000000003"/>
    <x v="3"/>
    <x v="1"/>
    <x v="2"/>
    <x v="51"/>
  </r>
  <r>
    <n v="48"/>
    <x v="1"/>
    <n v="28"/>
    <x v="1"/>
    <x v="0"/>
    <x v="0"/>
    <x v="52"/>
  </r>
  <r>
    <n v="36"/>
    <x v="1"/>
    <n v="34.43"/>
    <x v="0"/>
    <x v="0"/>
    <x v="1"/>
    <x v="53"/>
  </r>
  <r>
    <n v="40"/>
    <x v="0"/>
    <n v="28.69"/>
    <x v="2"/>
    <x v="1"/>
    <x v="2"/>
    <x v="54"/>
  </r>
  <r>
    <n v="58"/>
    <x v="1"/>
    <n v="36.954999999999998"/>
    <x v="3"/>
    <x v="0"/>
    <x v="2"/>
    <x v="55"/>
  </r>
  <r>
    <n v="58"/>
    <x v="0"/>
    <n v="31.824999999999999"/>
    <x v="3"/>
    <x v="1"/>
    <x v="3"/>
    <x v="56"/>
  </r>
  <r>
    <n v="18"/>
    <x v="1"/>
    <n v="31.68"/>
    <x v="3"/>
    <x v="0"/>
    <x v="1"/>
    <x v="57"/>
  </r>
  <r>
    <n v="53"/>
    <x v="0"/>
    <n v="22.88"/>
    <x v="1"/>
    <x v="0"/>
    <x v="1"/>
    <x v="58"/>
  </r>
  <r>
    <n v="34"/>
    <x v="0"/>
    <n v="37.335000000000001"/>
    <x v="3"/>
    <x v="1"/>
    <x v="2"/>
    <x v="59"/>
  </r>
  <r>
    <n v="43"/>
    <x v="1"/>
    <n v="27.36"/>
    <x v="2"/>
    <x v="1"/>
    <x v="3"/>
    <x v="60"/>
  </r>
  <r>
    <n v="25"/>
    <x v="1"/>
    <n v="33.659999999999997"/>
    <x v="5"/>
    <x v="1"/>
    <x v="1"/>
    <x v="61"/>
  </r>
  <r>
    <n v="64"/>
    <x v="1"/>
    <n v="24.7"/>
    <x v="1"/>
    <x v="1"/>
    <x v="2"/>
    <x v="62"/>
  </r>
  <r>
    <n v="28"/>
    <x v="0"/>
    <n v="25.934999999999999"/>
    <x v="1"/>
    <x v="1"/>
    <x v="2"/>
    <x v="63"/>
  </r>
  <r>
    <n v="20"/>
    <x v="0"/>
    <n v="22.42"/>
    <x v="0"/>
    <x v="0"/>
    <x v="2"/>
    <x v="64"/>
  </r>
  <r>
    <n v="19"/>
    <x v="0"/>
    <n v="28.9"/>
    <x v="0"/>
    <x v="1"/>
    <x v="0"/>
    <x v="65"/>
  </r>
  <r>
    <n v="61"/>
    <x v="0"/>
    <n v="39.1"/>
    <x v="3"/>
    <x v="1"/>
    <x v="0"/>
    <x v="66"/>
  </r>
  <r>
    <n v="40"/>
    <x v="1"/>
    <n v="26.315000000000001"/>
    <x v="1"/>
    <x v="1"/>
    <x v="2"/>
    <x v="67"/>
  </r>
  <r>
    <n v="40"/>
    <x v="0"/>
    <n v="36.19"/>
    <x v="0"/>
    <x v="1"/>
    <x v="1"/>
    <x v="68"/>
  </r>
  <r>
    <n v="28"/>
    <x v="1"/>
    <n v="23.98"/>
    <x v="2"/>
    <x v="0"/>
    <x v="1"/>
    <x v="69"/>
  </r>
  <r>
    <n v="27"/>
    <x v="0"/>
    <n v="24.75"/>
    <x v="0"/>
    <x v="0"/>
    <x v="1"/>
    <x v="70"/>
  </r>
  <r>
    <n v="31"/>
    <x v="1"/>
    <n v="28.5"/>
    <x v="4"/>
    <x v="1"/>
    <x v="3"/>
    <x v="71"/>
  </r>
  <r>
    <n v="53"/>
    <x v="0"/>
    <n v="28.1"/>
    <x v="2"/>
    <x v="1"/>
    <x v="0"/>
    <x v="72"/>
  </r>
  <r>
    <n v="58"/>
    <x v="1"/>
    <n v="32.01"/>
    <x v="1"/>
    <x v="1"/>
    <x v="1"/>
    <x v="73"/>
  </r>
  <r>
    <n v="44"/>
    <x v="1"/>
    <n v="27.4"/>
    <x v="3"/>
    <x v="1"/>
    <x v="0"/>
    <x v="74"/>
  </r>
  <r>
    <n v="57"/>
    <x v="1"/>
    <n v="34.01"/>
    <x v="0"/>
    <x v="1"/>
    <x v="2"/>
    <x v="75"/>
  </r>
  <r>
    <n v="29"/>
    <x v="0"/>
    <n v="29.59"/>
    <x v="1"/>
    <x v="1"/>
    <x v="1"/>
    <x v="76"/>
  </r>
  <r>
    <n v="21"/>
    <x v="1"/>
    <n v="35.53"/>
    <x v="0"/>
    <x v="1"/>
    <x v="1"/>
    <x v="77"/>
  </r>
  <r>
    <n v="22"/>
    <x v="0"/>
    <n v="39.805"/>
    <x v="0"/>
    <x v="1"/>
    <x v="3"/>
    <x v="78"/>
  </r>
  <r>
    <n v="41"/>
    <x v="0"/>
    <n v="32.965000000000003"/>
    <x v="0"/>
    <x v="1"/>
    <x v="2"/>
    <x v="79"/>
  </r>
  <r>
    <n v="31"/>
    <x v="1"/>
    <n v="26.885000000000002"/>
    <x v="1"/>
    <x v="1"/>
    <x v="3"/>
    <x v="80"/>
  </r>
  <r>
    <n v="45"/>
    <x v="0"/>
    <n v="38.284999999999997"/>
    <x v="0"/>
    <x v="1"/>
    <x v="3"/>
    <x v="81"/>
  </r>
  <r>
    <n v="22"/>
    <x v="1"/>
    <n v="37.619999999999997"/>
    <x v="1"/>
    <x v="0"/>
    <x v="1"/>
    <x v="82"/>
  </r>
  <r>
    <n v="48"/>
    <x v="0"/>
    <n v="41.23"/>
    <x v="5"/>
    <x v="1"/>
    <x v="2"/>
    <x v="83"/>
  </r>
  <r>
    <n v="37"/>
    <x v="0"/>
    <n v="34.799999999999997"/>
    <x v="3"/>
    <x v="0"/>
    <x v="0"/>
    <x v="84"/>
  </r>
  <r>
    <n v="45"/>
    <x v="1"/>
    <n v="22.895"/>
    <x v="3"/>
    <x v="0"/>
    <x v="2"/>
    <x v="85"/>
  </r>
  <r>
    <n v="57"/>
    <x v="0"/>
    <n v="31.16"/>
    <x v="0"/>
    <x v="0"/>
    <x v="2"/>
    <x v="86"/>
  </r>
  <r>
    <n v="56"/>
    <x v="0"/>
    <n v="27.2"/>
    <x v="0"/>
    <x v="1"/>
    <x v="0"/>
    <x v="87"/>
  </r>
  <r>
    <n v="46"/>
    <x v="0"/>
    <n v="27.74"/>
    <x v="0"/>
    <x v="1"/>
    <x v="2"/>
    <x v="88"/>
  </r>
  <r>
    <n v="55"/>
    <x v="0"/>
    <n v="26.98"/>
    <x v="0"/>
    <x v="1"/>
    <x v="2"/>
    <x v="89"/>
  </r>
  <r>
    <n v="21"/>
    <x v="0"/>
    <n v="39.49"/>
    <x v="0"/>
    <x v="1"/>
    <x v="1"/>
    <x v="90"/>
  </r>
  <r>
    <n v="53"/>
    <x v="0"/>
    <n v="24.795000000000002"/>
    <x v="1"/>
    <x v="1"/>
    <x v="2"/>
    <x v="91"/>
  </r>
  <r>
    <n v="59"/>
    <x v="1"/>
    <n v="29.83"/>
    <x v="2"/>
    <x v="0"/>
    <x v="3"/>
    <x v="92"/>
  </r>
  <r>
    <n v="35"/>
    <x v="1"/>
    <n v="34.770000000000003"/>
    <x v="3"/>
    <x v="1"/>
    <x v="2"/>
    <x v="93"/>
  </r>
  <r>
    <n v="64"/>
    <x v="0"/>
    <n v="31.3"/>
    <x v="3"/>
    <x v="0"/>
    <x v="0"/>
    <x v="94"/>
  </r>
  <r>
    <n v="28"/>
    <x v="0"/>
    <n v="37.619999999999997"/>
    <x v="1"/>
    <x v="1"/>
    <x v="1"/>
    <x v="95"/>
  </r>
  <r>
    <n v="54"/>
    <x v="0"/>
    <n v="30.8"/>
    <x v="2"/>
    <x v="1"/>
    <x v="0"/>
    <x v="96"/>
  </r>
  <r>
    <n v="55"/>
    <x v="1"/>
    <n v="38.28"/>
    <x v="0"/>
    <x v="1"/>
    <x v="1"/>
    <x v="97"/>
  </r>
  <r>
    <n v="56"/>
    <x v="1"/>
    <n v="19.95"/>
    <x v="0"/>
    <x v="0"/>
    <x v="3"/>
    <x v="98"/>
  </r>
  <r>
    <n v="38"/>
    <x v="1"/>
    <n v="19.3"/>
    <x v="0"/>
    <x v="0"/>
    <x v="0"/>
    <x v="99"/>
  </r>
  <r>
    <n v="41"/>
    <x v="0"/>
    <n v="31.6"/>
    <x v="0"/>
    <x v="1"/>
    <x v="0"/>
    <x v="100"/>
  </r>
  <r>
    <n v="30"/>
    <x v="1"/>
    <n v="25.46"/>
    <x v="0"/>
    <x v="1"/>
    <x v="3"/>
    <x v="101"/>
  </r>
  <r>
    <n v="18"/>
    <x v="0"/>
    <n v="30.114999999999998"/>
    <x v="0"/>
    <x v="1"/>
    <x v="3"/>
    <x v="102"/>
  </r>
  <r>
    <n v="61"/>
    <x v="0"/>
    <n v="29.92"/>
    <x v="2"/>
    <x v="0"/>
    <x v="1"/>
    <x v="103"/>
  </r>
  <r>
    <n v="34"/>
    <x v="0"/>
    <n v="27.5"/>
    <x v="1"/>
    <x v="1"/>
    <x v="0"/>
    <x v="104"/>
  </r>
  <r>
    <n v="20"/>
    <x v="1"/>
    <n v="28.024999999999999"/>
    <x v="1"/>
    <x v="0"/>
    <x v="2"/>
    <x v="105"/>
  </r>
  <r>
    <n v="19"/>
    <x v="0"/>
    <n v="28.4"/>
    <x v="1"/>
    <x v="1"/>
    <x v="0"/>
    <x v="106"/>
  </r>
  <r>
    <n v="26"/>
    <x v="1"/>
    <n v="30.875"/>
    <x v="3"/>
    <x v="1"/>
    <x v="2"/>
    <x v="107"/>
  </r>
  <r>
    <n v="29"/>
    <x v="1"/>
    <n v="27.94"/>
    <x v="0"/>
    <x v="1"/>
    <x v="1"/>
    <x v="108"/>
  </r>
  <r>
    <n v="63"/>
    <x v="1"/>
    <n v="35.090000000000003"/>
    <x v="0"/>
    <x v="0"/>
    <x v="1"/>
    <x v="109"/>
  </r>
  <r>
    <n v="54"/>
    <x v="1"/>
    <n v="33.630000000000003"/>
    <x v="1"/>
    <x v="1"/>
    <x v="2"/>
    <x v="110"/>
  </r>
  <r>
    <n v="55"/>
    <x v="0"/>
    <n v="29.7"/>
    <x v="3"/>
    <x v="1"/>
    <x v="0"/>
    <x v="111"/>
  </r>
  <r>
    <n v="37"/>
    <x v="1"/>
    <n v="30.8"/>
    <x v="0"/>
    <x v="1"/>
    <x v="0"/>
    <x v="112"/>
  </r>
  <r>
    <n v="21"/>
    <x v="0"/>
    <n v="35.72"/>
    <x v="0"/>
    <x v="1"/>
    <x v="2"/>
    <x v="113"/>
  </r>
  <r>
    <n v="52"/>
    <x v="1"/>
    <n v="32.204999999999998"/>
    <x v="2"/>
    <x v="1"/>
    <x v="3"/>
    <x v="114"/>
  </r>
  <r>
    <n v="60"/>
    <x v="1"/>
    <n v="28.594999999999999"/>
    <x v="0"/>
    <x v="1"/>
    <x v="3"/>
    <x v="115"/>
  </r>
  <r>
    <n v="58"/>
    <x v="1"/>
    <n v="49.06"/>
    <x v="0"/>
    <x v="1"/>
    <x v="1"/>
    <x v="116"/>
  </r>
  <r>
    <n v="29"/>
    <x v="0"/>
    <n v="27.94"/>
    <x v="1"/>
    <x v="0"/>
    <x v="1"/>
    <x v="117"/>
  </r>
  <r>
    <n v="49"/>
    <x v="0"/>
    <n v="27.17"/>
    <x v="0"/>
    <x v="1"/>
    <x v="1"/>
    <x v="118"/>
  </r>
  <r>
    <n v="37"/>
    <x v="0"/>
    <n v="23.37"/>
    <x v="3"/>
    <x v="1"/>
    <x v="2"/>
    <x v="119"/>
  </r>
  <r>
    <n v="44"/>
    <x v="1"/>
    <n v="37.1"/>
    <x v="3"/>
    <x v="1"/>
    <x v="0"/>
    <x v="120"/>
  </r>
  <r>
    <n v="18"/>
    <x v="1"/>
    <n v="23.75"/>
    <x v="0"/>
    <x v="1"/>
    <x v="3"/>
    <x v="121"/>
  </r>
  <r>
    <n v="20"/>
    <x v="0"/>
    <n v="28.975000000000001"/>
    <x v="0"/>
    <x v="1"/>
    <x v="2"/>
    <x v="122"/>
  </r>
  <r>
    <n v="44"/>
    <x v="1"/>
    <n v="31.35"/>
    <x v="1"/>
    <x v="0"/>
    <x v="3"/>
    <x v="123"/>
  </r>
  <r>
    <n v="47"/>
    <x v="0"/>
    <n v="33.914999999999999"/>
    <x v="2"/>
    <x v="1"/>
    <x v="2"/>
    <x v="124"/>
  </r>
  <r>
    <n v="26"/>
    <x v="0"/>
    <n v="28.785"/>
    <x v="0"/>
    <x v="1"/>
    <x v="3"/>
    <x v="125"/>
  </r>
  <r>
    <n v="19"/>
    <x v="0"/>
    <n v="28.3"/>
    <x v="0"/>
    <x v="0"/>
    <x v="0"/>
    <x v="126"/>
  </r>
  <r>
    <n v="52"/>
    <x v="0"/>
    <n v="37.4"/>
    <x v="0"/>
    <x v="1"/>
    <x v="0"/>
    <x v="127"/>
  </r>
  <r>
    <n v="32"/>
    <x v="0"/>
    <n v="17.765000000000001"/>
    <x v="3"/>
    <x v="0"/>
    <x v="2"/>
    <x v="128"/>
  </r>
  <r>
    <n v="38"/>
    <x v="1"/>
    <n v="34.700000000000003"/>
    <x v="3"/>
    <x v="1"/>
    <x v="0"/>
    <x v="129"/>
  </r>
  <r>
    <n v="59"/>
    <x v="0"/>
    <n v="26.504999999999999"/>
    <x v="0"/>
    <x v="1"/>
    <x v="3"/>
    <x v="130"/>
  </r>
  <r>
    <n v="61"/>
    <x v="0"/>
    <n v="22.04"/>
    <x v="0"/>
    <x v="1"/>
    <x v="3"/>
    <x v="131"/>
  </r>
  <r>
    <n v="53"/>
    <x v="0"/>
    <n v="35.9"/>
    <x v="3"/>
    <x v="1"/>
    <x v="0"/>
    <x v="132"/>
  </r>
  <r>
    <n v="19"/>
    <x v="1"/>
    <n v="25.555"/>
    <x v="0"/>
    <x v="1"/>
    <x v="2"/>
    <x v="133"/>
  </r>
  <r>
    <n v="20"/>
    <x v="0"/>
    <n v="28.785"/>
    <x v="0"/>
    <x v="1"/>
    <x v="3"/>
    <x v="134"/>
  </r>
  <r>
    <n v="22"/>
    <x v="0"/>
    <n v="28.05"/>
    <x v="0"/>
    <x v="1"/>
    <x v="1"/>
    <x v="135"/>
  </r>
  <r>
    <n v="19"/>
    <x v="1"/>
    <n v="34.1"/>
    <x v="0"/>
    <x v="1"/>
    <x v="0"/>
    <x v="136"/>
  </r>
  <r>
    <n v="22"/>
    <x v="1"/>
    <n v="25.175000000000001"/>
    <x v="0"/>
    <x v="1"/>
    <x v="2"/>
    <x v="137"/>
  </r>
  <r>
    <n v="54"/>
    <x v="0"/>
    <n v="31.9"/>
    <x v="2"/>
    <x v="1"/>
    <x v="1"/>
    <x v="138"/>
  </r>
  <r>
    <n v="22"/>
    <x v="0"/>
    <n v="36"/>
    <x v="0"/>
    <x v="1"/>
    <x v="0"/>
    <x v="139"/>
  </r>
  <r>
    <n v="34"/>
    <x v="1"/>
    <n v="22.42"/>
    <x v="3"/>
    <x v="1"/>
    <x v="3"/>
    <x v="140"/>
  </r>
  <r>
    <n v="26"/>
    <x v="1"/>
    <n v="32.49"/>
    <x v="1"/>
    <x v="1"/>
    <x v="3"/>
    <x v="141"/>
  </r>
  <r>
    <n v="34"/>
    <x v="1"/>
    <n v="25.3"/>
    <x v="3"/>
    <x v="0"/>
    <x v="1"/>
    <x v="142"/>
  </r>
  <r>
    <n v="29"/>
    <x v="1"/>
    <n v="29.734999999999999"/>
    <x v="3"/>
    <x v="1"/>
    <x v="2"/>
    <x v="143"/>
  </r>
  <r>
    <n v="30"/>
    <x v="1"/>
    <n v="28.69"/>
    <x v="2"/>
    <x v="0"/>
    <x v="2"/>
    <x v="144"/>
  </r>
  <r>
    <n v="29"/>
    <x v="0"/>
    <n v="38.83"/>
    <x v="2"/>
    <x v="1"/>
    <x v="1"/>
    <x v="145"/>
  </r>
  <r>
    <n v="46"/>
    <x v="1"/>
    <n v="30.495000000000001"/>
    <x v="2"/>
    <x v="0"/>
    <x v="2"/>
    <x v="146"/>
  </r>
  <r>
    <n v="51"/>
    <x v="0"/>
    <n v="37.729999999999997"/>
    <x v="1"/>
    <x v="1"/>
    <x v="1"/>
    <x v="147"/>
  </r>
  <r>
    <n v="53"/>
    <x v="0"/>
    <n v="37.43"/>
    <x v="1"/>
    <x v="1"/>
    <x v="2"/>
    <x v="148"/>
  </r>
  <r>
    <n v="19"/>
    <x v="1"/>
    <n v="28.4"/>
    <x v="1"/>
    <x v="1"/>
    <x v="0"/>
    <x v="149"/>
  </r>
  <r>
    <n v="35"/>
    <x v="1"/>
    <n v="24.13"/>
    <x v="1"/>
    <x v="1"/>
    <x v="2"/>
    <x v="150"/>
  </r>
  <r>
    <n v="48"/>
    <x v="1"/>
    <n v="29.7"/>
    <x v="0"/>
    <x v="1"/>
    <x v="1"/>
    <x v="151"/>
  </r>
  <r>
    <n v="32"/>
    <x v="0"/>
    <n v="37.145000000000003"/>
    <x v="2"/>
    <x v="1"/>
    <x v="3"/>
    <x v="152"/>
  </r>
  <r>
    <n v="42"/>
    <x v="0"/>
    <n v="23.37"/>
    <x v="0"/>
    <x v="0"/>
    <x v="3"/>
    <x v="153"/>
  </r>
  <r>
    <n v="40"/>
    <x v="0"/>
    <n v="25.46"/>
    <x v="1"/>
    <x v="1"/>
    <x v="3"/>
    <x v="154"/>
  </r>
  <r>
    <n v="44"/>
    <x v="1"/>
    <n v="39.520000000000003"/>
    <x v="0"/>
    <x v="1"/>
    <x v="2"/>
    <x v="155"/>
  </r>
  <r>
    <n v="48"/>
    <x v="1"/>
    <n v="24.42"/>
    <x v="0"/>
    <x v="0"/>
    <x v="1"/>
    <x v="156"/>
  </r>
  <r>
    <n v="18"/>
    <x v="1"/>
    <n v="25.175000000000001"/>
    <x v="0"/>
    <x v="0"/>
    <x v="3"/>
    <x v="157"/>
  </r>
  <r>
    <n v="30"/>
    <x v="1"/>
    <n v="35.53"/>
    <x v="0"/>
    <x v="0"/>
    <x v="1"/>
    <x v="158"/>
  </r>
  <r>
    <n v="50"/>
    <x v="0"/>
    <n v="27.83"/>
    <x v="2"/>
    <x v="1"/>
    <x v="1"/>
    <x v="159"/>
  </r>
  <r>
    <n v="42"/>
    <x v="0"/>
    <n v="26.6"/>
    <x v="0"/>
    <x v="0"/>
    <x v="2"/>
    <x v="160"/>
  </r>
  <r>
    <n v="18"/>
    <x v="0"/>
    <n v="36.85"/>
    <x v="0"/>
    <x v="0"/>
    <x v="1"/>
    <x v="161"/>
  </r>
  <r>
    <n v="54"/>
    <x v="1"/>
    <n v="39.6"/>
    <x v="1"/>
    <x v="1"/>
    <x v="0"/>
    <x v="162"/>
  </r>
  <r>
    <n v="32"/>
    <x v="0"/>
    <n v="29.8"/>
    <x v="3"/>
    <x v="1"/>
    <x v="0"/>
    <x v="163"/>
  </r>
  <r>
    <n v="37"/>
    <x v="1"/>
    <n v="29.64"/>
    <x v="0"/>
    <x v="1"/>
    <x v="2"/>
    <x v="164"/>
  </r>
  <r>
    <n v="47"/>
    <x v="1"/>
    <n v="28.215"/>
    <x v="5"/>
    <x v="1"/>
    <x v="3"/>
    <x v="165"/>
  </r>
  <r>
    <n v="20"/>
    <x v="0"/>
    <n v="37"/>
    <x v="4"/>
    <x v="1"/>
    <x v="0"/>
    <x v="166"/>
  </r>
  <r>
    <n v="32"/>
    <x v="0"/>
    <n v="33.155000000000001"/>
    <x v="2"/>
    <x v="1"/>
    <x v="2"/>
    <x v="167"/>
  </r>
  <r>
    <n v="19"/>
    <x v="0"/>
    <n v="31.824999999999999"/>
    <x v="1"/>
    <x v="1"/>
    <x v="2"/>
    <x v="168"/>
  </r>
  <r>
    <n v="27"/>
    <x v="1"/>
    <n v="18.905000000000001"/>
    <x v="2"/>
    <x v="1"/>
    <x v="3"/>
    <x v="169"/>
  </r>
  <r>
    <n v="63"/>
    <x v="1"/>
    <n v="41.47"/>
    <x v="0"/>
    <x v="1"/>
    <x v="1"/>
    <x v="170"/>
  </r>
  <r>
    <n v="49"/>
    <x v="1"/>
    <n v="30.3"/>
    <x v="0"/>
    <x v="1"/>
    <x v="0"/>
    <x v="171"/>
  </r>
  <r>
    <n v="18"/>
    <x v="1"/>
    <n v="15.96"/>
    <x v="0"/>
    <x v="1"/>
    <x v="3"/>
    <x v="172"/>
  </r>
  <r>
    <n v="35"/>
    <x v="0"/>
    <n v="34.799999999999997"/>
    <x v="1"/>
    <x v="1"/>
    <x v="0"/>
    <x v="173"/>
  </r>
  <r>
    <n v="24"/>
    <x v="0"/>
    <n v="33.344999999999999"/>
    <x v="0"/>
    <x v="1"/>
    <x v="2"/>
    <x v="174"/>
  </r>
  <r>
    <n v="63"/>
    <x v="0"/>
    <n v="37.700000000000003"/>
    <x v="0"/>
    <x v="0"/>
    <x v="0"/>
    <x v="175"/>
  </r>
  <r>
    <n v="38"/>
    <x v="1"/>
    <n v="27.835000000000001"/>
    <x v="3"/>
    <x v="1"/>
    <x v="2"/>
    <x v="176"/>
  </r>
  <r>
    <n v="54"/>
    <x v="1"/>
    <n v="29.2"/>
    <x v="1"/>
    <x v="1"/>
    <x v="0"/>
    <x v="177"/>
  </r>
  <r>
    <n v="46"/>
    <x v="0"/>
    <n v="28.9"/>
    <x v="3"/>
    <x v="1"/>
    <x v="0"/>
    <x v="178"/>
  </r>
  <r>
    <n v="41"/>
    <x v="0"/>
    <n v="33.155000000000001"/>
    <x v="2"/>
    <x v="1"/>
    <x v="3"/>
    <x v="179"/>
  </r>
  <r>
    <n v="58"/>
    <x v="1"/>
    <n v="28.594999999999999"/>
    <x v="0"/>
    <x v="1"/>
    <x v="2"/>
    <x v="180"/>
  </r>
  <r>
    <n v="18"/>
    <x v="0"/>
    <n v="38.28"/>
    <x v="0"/>
    <x v="1"/>
    <x v="1"/>
    <x v="181"/>
  </r>
  <r>
    <n v="22"/>
    <x v="1"/>
    <n v="19.95"/>
    <x v="2"/>
    <x v="1"/>
    <x v="3"/>
    <x v="182"/>
  </r>
  <r>
    <n v="44"/>
    <x v="0"/>
    <n v="26.41"/>
    <x v="0"/>
    <x v="1"/>
    <x v="2"/>
    <x v="183"/>
  </r>
  <r>
    <n v="44"/>
    <x v="1"/>
    <n v="30.69"/>
    <x v="3"/>
    <x v="1"/>
    <x v="1"/>
    <x v="184"/>
  </r>
  <r>
    <n v="36"/>
    <x v="1"/>
    <n v="41.895000000000003"/>
    <x v="2"/>
    <x v="0"/>
    <x v="3"/>
    <x v="185"/>
  </r>
  <r>
    <n v="26"/>
    <x v="0"/>
    <n v="29.92"/>
    <x v="3"/>
    <x v="1"/>
    <x v="1"/>
    <x v="186"/>
  </r>
  <r>
    <n v="30"/>
    <x v="0"/>
    <n v="30.9"/>
    <x v="2"/>
    <x v="1"/>
    <x v="0"/>
    <x v="187"/>
  </r>
  <r>
    <n v="41"/>
    <x v="0"/>
    <n v="32.200000000000003"/>
    <x v="1"/>
    <x v="1"/>
    <x v="0"/>
    <x v="188"/>
  </r>
  <r>
    <n v="29"/>
    <x v="0"/>
    <n v="32.11"/>
    <x v="3"/>
    <x v="1"/>
    <x v="2"/>
    <x v="189"/>
  </r>
  <r>
    <n v="61"/>
    <x v="1"/>
    <n v="31.57"/>
    <x v="0"/>
    <x v="1"/>
    <x v="1"/>
    <x v="190"/>
  </r>
  <r>
    <n v="36"/>
    <x v="0"/>
    <n v="26.2"/>
    <x v="0"/>
    <x v="1"/>
    <x v="0"/>
    <x v="191"/>
  </r>
  <r>
    <n v="25"/>
    <x v="1"/>
    <n v="25.74"/>
    <x v="0"/>
    <x v="1"/>
    <x v="1"/>
    <x v="192"/>
  </r>
  <r>
    <n v="56"/>
    <x v="0"/>
    <n v="26.6"/>
    <x v="1"/>
    <x v="1"/>
    <x v="2"/>
    <x v="193"/>
  </r>
  <r>
    <n v="18"/>
    <x v="1"/>
    <n v="34.43"/>
    <x v="0"/>
    <x v="1"/>
    <x v="1"/>
    <x v="194"/>
  </r>
  <r>
    <n v="19"/>
    <x v="1"/>
    <n v="30.59"/>
    <x v="0"/>
    <x v="1"/>
    <x v="2"/>
    <x v="195"/>
  </r>
  <r>
    <n v="39"/>
    <x v="0"/>
    <n v="32.799999999999997"/>
    <x v="0"/>
    <x v="1"/>
    <x v="0"/>
    <x v="196"/>
  </r>
  <r>
    <n v="45"/>
    <x v="0"/>
    <n v="28.6"/>
    <x v="3"/>
    <x v="1"/>
    <x v="1"/>
    <x v="197"/>
  </r>
  <r>
    <n v="51"/>
    <x v="0"/>
    <n v="18.05"/>
    <x v="0"/>
    <x v="1"/>
    <x v="2"/>
    <x v="198"/>
  </r>
  <r>
    <n v="64"/>
    <x v="0"/>
    <n v="39.33"/>
    <x v="0"/>
    <x v="1"/>
    <x v="3"/>
    <x v="199"/>
  </r>
  <r>
    <n v="19"/>
    <x v="0"/>
    <n v="32.11"/>
    <x v="0"/>
    <x v="1"/>
    <x v="2"/>
    <x v="200"/>
  </r>
  <r>
    <n v="48"/>
    <x v="0"/>
    <n v="32.229999999999997"/>
    <x v="1"/>
    <x v="1"/>
    <x v="1"/>
    <x v="201"/>
  </r>
  <r>
    <n v="60"/>
    <x v="0"/>
    <n v="24.035"/>
    <x v="0"/>
    <x v="1"/>
    <x v="2"/>
    <x v="202"/>
  </r>
  <r>
    <n v="27"/>
    <x v="0"/>
    <n v="36.08"/>
    <x v="0"/>
    <x v="0"/>
    <x v="1"/>
    <x v="203"/>
  </r>
  <r>
    <n v="46"/>
    <x v="1"/>
    <n v="22.3"/>
    <x v="0"/>
    <x v="1"/>
    <x v="0"/>
    <x v="204"/>
  </r>
  <r>
    <n v="28"/>
    <x v="0"/>
    <n v="28.88"/>
    <x v="1"/>
    <x v="1"/>
    <x v="3"/>
    <x v="205"/>
  </r>
  <r>
    <n v="59"/>
    <x v="1"/>
    <n v="26.4"/>
    <x v="0"/>
    <x v="1"/>
    <x v="1"/>
    <x v="206"/>
  </r>
  <r>
    <n v="35"/>
    <x v="1"/>
    <n v="27.74"/>
    <x v="3"/>
    <x v="0"/>
    <x v="3"/>
    <x v="207"/>
  </r>
  <r>
    <n v="63"/>
    <x v="0"/>
    <n v="31.8"/>
    <x v="0"/>
    <x v="1"/>
    <x v="0"/>
    <x v="208"/>
  </r>
  <r>
    <n v="40"/>
    <x v="1"/>
    <n v="41.23"/>
    <x v="1"/>
    <x v="1"/>
    <x v="3"/>
    <x v="209"/>
  </r>
  <r>
    <n v="20"/>
    <x v="1"/>
    <n v="33"/>
    <x v="1"/>
    <x v="1"/>
    <x v="0"/>
    <x v="210"/>
  </r>
  <r>
    <n v="40"/>
    <x v="1"/>
    <n v="30.875"/>
    <x v="5"/>
    <x v="1"/>
    <x v="2"/>
    <x v="211"/>
  </r>
  <r>
    <n v="24"/>
    <x v="1"/>
    <n v="28.5"/>
    <x v="3"/>
    <x v="1"/>
    <x v="2"/>
    <x v="212"/>
  </r>
  <r>
    <n v="34"/>
    <x v="0"/>
    <n v="26.73"/>
    <x v="1"/>
    <x v="1"/>
    <x v="1"/>
    <x v="213"/>
  </r>
  <r>
    <n v="45"/>
    <x v="0"/>
    <n v="30.9"/>
    <x v="3"/>
    <x v="1"/>
    <x v="0"/>
    <x v="214"/>
  </r>
  <r>
    <n v="41"/>
    <x v="0"/>
    <n v="37.1"/>
    <x v="3"/>
    <x v="1"/>
    <x v="0"/>
    <x v="215"/>
  </r>
  <r>
    <n v="53"/>
    <x v="0"/>
    <n v="26.6"/>
    <x v="0"/>
    <x v="1"/>
    <x v="2"/>
    <x v="216"/>
  </r>
  <r>
    <n v="27"/>
    <x v="1"/>
    <n v="23.1"/>
    <x v="0"/>
    <x v="1"/>
    <x v="1"/>
    <x v="217"/>
  </r>
  <r>
    <n v="26"/>
    <x v="0"/>
    <n v="29.92"/>
    <x v="1"/>
    <x v="1"/>
    <x v="1"/>
    <x v="218"/>
  </r>
  <r>
    <n v="24"/>
    <x v="0"/>
    <n v="23.21"/>
    <x v="0"/>
    <x v="1"/>
    <x v="1"/>
    <x v="219"/>
  </r>
  <r>
    <n v="34"/>
    <x v="0"/>
    <n v="33.700000000000003"/>
    <x v="1"/>
    <x v="1"/>
    <x v="0"/>
    <x v="220"/>
  </r>
  <r>
    <n v="53"/>
    <x v="0"/>
    <n v="33.25"/>
    <x v="0"/>
    <x v="1"/>
    <x v="3"/>
    <x v="221"/>
  </r>
  <r>
    <n v="32"/>
    <x v="1"/>
    <n v="30.8"/>
    <x v="2"/>
    <x v="1"/>
    <x v="0"/>
    <x v="222"/>
  </r>
  <r>
    <n v="19"/>
    <x v="1"/>
    <n v="34.799999999999997"/>
    <x v="0"/>
    <x v="0"/>
    <x v="0"/>
    <x v="223"/>
  </r>
  <r>
    <n v="42"/>
    <x v="1"/>
    <n v="24.64"/>
    <x v="0"/>
    <x v="0"/>
    <x v="1"/>
    <x v="224"/>
  </r>
  <r>
    <n v="55"/>
    <x v="1"/>
    <n v="33.880000000000003"/>
    <x v="2"/>
    <x v="1"/>
    <x v="1"/>
    <x v="225"/>
  </r>
  <r>
    <n v="28"/>
    <x v="1"/>
    <n v="38.06"/>
    <x v="0"/>
    <x v="1"/>
    <x v="1"/>
    <x v="226"/>
  </r>
  <r>
    <n v="58"/>
    <x v="0"/>
    <n v="41.91"/>
    <x v="0"/>
    <x v="1"/>
    <x v="1"/>
    <x v="227"/>
  </r>
  <r>
    <n v="41"/>
    <x v="0"/>
    <n v="31.635000000000002"/>
    <x v="1"/>
    <x v="1"/>
    <x v="3"/>
    <x v="228"/>
  </r>
  <r>
    <n v="47"/>
    <x v="1"/>
    <n v="25.46"/>
    <x v="3"/>
    <x v="1"/>
    <x v="3"/>
    <x v="229"/>
  </r>
  <r>
    <n v="42"/>
    <x v="0"/>
    <n v="36.195"/>
    <x v="1"/>
    <x v="1"/>
    <x v="2"/>
    <x v="230"/>
  </r>
  <r>
    <n v="59"/>
    <x v="0"/>
    <n v="27.83"/>
    <x v="2"/>
    <x v="1"/>
    <x v="1"/>
    <x v="231"/>
  </r>
  <r>
    <n v="19"/>
    <x v="0"/>
    <n v="17.8"/>
    <x v="0"/>
    <x v="1"/>
    <x v="0"/>
    <x v="232"/>
  </r>
  <r>
    <n v="59"/>
    <x v="1"/>
    <n v="27.5"/>
    <x v="1"/>
    <x v="1"/>
    <x v="0"/>
    <x v="233"/>
  </r>
  <r>
    <n v="39"/>
    <x v="1"/>
    <n v="24.51"/>
    <x v="3"/>
    <x v="1"/>
    <x v="2"/>
    <x v="234"/>
  </r>
  <r>
    <n v="40"/>
    <x v="0"/>
    <n v="22.22"/>
    <x v="3"/>
    <x v="0"/>
    <x v="1"/>
    <x v="235"/>
  </r>
  <r>
    <n v="18"/>
    <x v="0"/>
    <n v="26.73"/>
    <x v="0"/>
    <x v="1"/>
    <x v="1"/>
    <x v="236"/>
  </r>
  <r>
    <n v="31"/>
    <x v="1"/>
    <n v="38.39"/>
    <x v="3"/>
    <x v="1"/>
    <x v="1"/>
    <x v="237"/>
  </r>
  <r>
    <n v="19"/>
    <x v="1"/>
    <n v="29.07"/>
    <x v="0"/>
    <x v="0"/>
    <x v="2"/>
    <x v="238"/>
  </r>
  <r>
    <n v="44"/>
    <x v="1"/>
    <n v="38.06"/>
    <x v="1"/>
    <x v="1"/>
    <x v="1"/>
    <x v="239"/>
  </r>
  <r>
    <n v="23"/>
    <x v="0"/>
    <n v="36.67"/>
    <x v="3"/>
    <x v="0"/>
    <x v="3"/>
    <x v="240"/>
  </r>
  <r>
    <n v="33"/>
    <x v="0"/>
    <n v="22.135000000000002"/>
    <x v="1"/>
    <x v="1"/>
    <x v="3"/>
    <x v="241"/>
  </r>
  <r>
    <n v="55"/>
    <x v="0"/>
    <n v="26.8"/>
    <x v="1"/>
    <x v="1"/>
    <x v="0"/>
    <x v="242"/>
  </r>
  <r>
    <n v="40"/>
    <x v="1"/>
    <n v="35.299999999999997"/>
    <x v="2"/>
    <x v="1"/>
    <x v="0"/>
    <x v="243"/>
  </r>
  <r>
    <n v="63"/>
    <x v="0"/>
    <n v="27.74"/>
    <x v="0"/>
    <x v="0"/>
    <x v="3"/>
    <x v="244"/>
  </r>
  <r>
    <n v="54"/>
    <x v="1"/>
    <n v="30.02"/>
    <x v="0"/>
    <x v="1"/>
    <x v="2"/>
    <x v="245"/>
  </r>
  <r>
    <n v="60"/>
    <x v="0"/>
    <n v="38.06"/>
    <x v="0"/>
    <x v="1"/>
    <x v="1"/>
    <x v="246"/>
  </r>
  <r>
    <n v="24"/>
    <x v="1"/>
    <n v="35.86"/>
    <x v="0"/>
    <x v="1"/>
    <x v="1"/>
    <x v="247"/>
  </r>
  <r>
    <n v="19"/>
    <x v="1"/>
    <n v="20.9"/>
    <x v="1"/>
    <x v="1"/>
    <x v="0"/>
    <x v="248"/>
  </r>
  <r>
    <n v="29"/>
    <x v="1"/>
    <n v="28.975000000000001"/>
    <x v="1"/>
    <x v="1"/>
    <x v="3"/>
    <x v="249"/>
  </r>
  <r>
    <n v="18"/>
    <x v="1"/>
    <n v="17.29"/>
    <x v="3"/>
    <x v="0"/>
    <x v="3"/>
    <x v="250"/>
  </r>
  <r>
    <n v="63"/>
    <x v="0"/>
    <n v="32.200000000000003"/>
    <x v="3"/>
    <x v="0"/>
    <x v="0"/>
    <x v="251"/>
  </r>
  <r>
    <n v="54"/>
    <x v="1"/>
    <n v="34.21"/>
    <x v="3"/>
    <x v="0"/>
    <x v="1"/>
    <x v="252"/>
  </r>
  <r>
    <n v="27"/>
    <x v="1"/>
    <n v="30.3"/>
    <x v="2"/>
    <x v="1"/>
    <x v="0"/>
    <x v="253"/>
  </r>
  <r>
    <n v="50"/>
    <x v="1"/>
    <n v="31.824999999999999"/>
    <x v="0"/>
    <x v="0"/>
    <x v="3"/>
    <x v="254"/>
  </r>
  <r>
    <n v="55"/>
    <x v="0"/>
    <n v="25.364999999999998"/>
    <x v="2"/>
    <x v="1"/>
    <x v="3"/>
    <x v="255"/>
  </r>
  <r>
    <n v="56"/>
    <x v="1"/>
    <n v="33.630000000000003"/>
    <x v="0"/>
    <x v="0"/>
    <x v="2"/>
    <x v="256"/>
  </r>
  <r>
    <n v="38"/>
    <x v="0"/>
    <n v="40.15"/>
    <x v="0"/>
    <x v="1"/>
    <x v="1"/>
    <x v="257"/>
  </r>
  <r>
    <n v="51"/>
    <x v="1"/>
    <n v="24.414999999999999"/>
    <x v="5"/>
    <x v="1"/>
    <x v="2"/>
    <x v="258"/>
  </r>
  <r>
    <n v="19"/>
    <x v="1"/>
    <n v="31.92"/>
    <x v="0"/>
    <x v="0"/>
    <x v="2"/>
    <x v="259"/>
  </r>
  <r>
    <n v="58"/>
    <x v="0"/>
    <n v="25.2"/>
    <x v="0"/>
    <x v="1"/>
    <x v="0"/>
    <x v="260"/>
  </r>
  <r>
    <n v="20"/>
    <x v="0"/>
    <n v="26.84"/>
    <x v="1"/>
    <x v="0"/>
    <x v="1"/>
    <x v="261"/>
  </r>
  <r>
    <n v="52"/>
    <x v="1"/>
    <n v="24.32"/>
    <x v="2"/>
    <x v="0"/>
    <x v="3"/>
    <x v="262"/>
  </r>
  <r>
    <n v="19"/>
    <x v="1"/>
    <n v="36.954999999999998"/>
    <x v="0"/>
    <x v="0"/>
    <x v="2"/>
    <x v="263"/>
  </r>
  <r>
    <n v="53"/>
    <x v="0"/>
    <n v="38.06"/>
    <x v="2"/>
    <x v="1"/>
    <x v="1"/>
    <x v="264"/>
  </r>
  <r>
    <n v="46"/>
    <x v="1"/>
    <n v="42.35"/>
    <x v="2"/>
    <x v="0"/>
    <x v="1"/>
    <x v="265"/>
  </r>
  <r>
    <n v="40"/>
    <x v="1"/>
    <n v="19.8"/>
    <x v="1"/>
    <x v="0"/>
    <x v="1"/>
    <x v="266"/>
  </r>
  <r>
    <n v="59"/>
    <x v="0"/>
    <n v="32.395000000000003"/>
    <x v="2"/>
    <x v="1"/>
    <x v="3"/>
    <x v="267"/>
  </r>
  <r>
    <n v="45"/>
    <x v="1"/>
    <n v="30.2"/>
    <x v="1"/>
    <x v="1"/>
    <x v="0"/>
    <x v="268"/>
  </r>
  <r>
    <n v="49"/>
    <x v="1"/>
    <n v="25.84"/>
    <x v="1"/>
    <x v="1"/>
    <x v="3"/>
    <x v="269"/>
  </r>
  <r>
    <n v="18"/>
    <x v="1"/>
    <n v="29.37"/>
    <x v="1"/>
    <x v="1"/>
    <x v="1"/>
    <x v="270"/>
  </r>
  <r>
    <n v="50"/>
    <x v="1"/>
    <n v="34.200000000000003"/>
    <x v="3"/>
    <x v="0"/>
    <x v="0"/>
    <x v="271"/>
  </r>
  <r>
    <n v="41"/>
    <x v="1"/>
    <n v="37.049999999999997"/>
    <x v="3"/>
    <x v="1"/>
    <x v="2"/>
    <x v="272"/>
  </r>
  <r>
    <n v="50"/>
    <x v="1"/>
    <n v="27.454999999999998"/>
    <x v="1"/>
    <x v="1"/>
    <x v="3"/>
    <x v="273"/>
  </r>
  <r>
    <n v="25"/>
    <x v="1"/>
    <n v="27.55"/>
    <x v="0"/>
    <x v="1"/>
    <x v="2"/>
    <x v="274"/>
  </r>
  <r>
    <n v="47"/>
    <x v="0"/>
    <n v="26.6"/>
    <x v="3"/>
    <x v="1"/>
    <x v="3"/>
    <x v="275"/>
  </r>
  <r>
    <n v="19"/>
    <x v="1"/>
    <n v="20.614999999999998"/>
    <x v="3"/>
    <x v="1"/>
    <x v="2"/>
    <x v="276"/>
  </r>
  <r>
    <n v="22"/>
    <x v="0"/>
    <n v="24.3"/>
    <x v="0"/>
    <x v="1"/>
    <x v="0"/>
    <x v="277"/>
  </r>
  <r>
    <n v="59"/>
    <x v="1"/>
    <n v="31.79"/>
    <x v="3"/>
    <x v="1"/>
    <x v="1"/>
    <x v="278"/>
  </r>
  <r>
    <n v="51"/>
    <x v="0"/>
    <n v="21.56"/>
    <x v="1"/>
    <x v="1"/>
    <x v="1"/>
    <x v="279"/>
  </r>
  <r>
    <n v="40"/>
    <x v="0"/>
    <n v="28.12"/>
    <x v="1"/>
    <x v="0"/>
    <x v="3"/>
    <x v="280"/>
  </r>
  <r>
    <n v="54"/>
    <x v="1"/>
    <n v="40.564999999999998"/>
    <x v="2"/>
    <x v="0"/>
    <x v="3"/>
    <x v="281"/>
  </r>
  <r>
    <n v="30"/>
    <x v="1"/>
    <n v="27.645"/>
    <x v="1"/>
    <x v="1"/>
    <x v="3"/>
    <x v="282"/>
  </r>
  <r>
    <n v="55"/>
    <x v="0"/>
    <n v="32.395000000000003"/>
    <x v="1"/>
    <x v="1"/>
    <x v="3"/>
    <x v="283"/>
  </r>
  <r>
    <n v="52"/>
    <x v="0"/>
    <n v="31.2"/>
    <x v="0"/>
    <x v="1"/>
    <x v="0"/>
    <x v="284"/>
  </r>
  <r>
    <n v="46"/>
    <x v="1"/>
    <n v="26.62"/>
    <x v="1"/>
    <x v="1"/>
    <x v="1"/>
    <x v="285"/>
  </r>
  <r>
    <n v="46"/>
    <x v="0"/>
    <n v="48.07"/>
    <x v="3"/>
    <x v="1"/>
    <x v="3"/>
    <x v="286"/>
  </r>
  <r>
    <n v="63"/>
    <x v="0"/>
    <n v="26.22"/>
    <x v="0"/>
    <x v="1"/>
    <x v="2"/>
    <x v="287"/>
  </r>
  <r>
    <n v="59"/>
    <x v="0"/>
    <n v="36.765000000000001"/>
    <x v="1"/>
    <x v="0"/>
    <x v="3"/>
    <x v="288"/>
  </r>
  <r>
    <n v="52"/>
    <x v="1"/>
    <n v="26.4"/>
    <x v="2"/>
    <x v="1"/>
    <x v="1"/>
    <x v="289"/>
  </r>
  <r>
    <n v="28"/>
    <x v="0"/>
    <n v="33.4"/>
    <x v="0"/>
    <x v="1"/>
    <x v="0"/>
    <x v="290"/>
  </r>
  <r>
    <n v="29"/>
    <x v="1"/>
    <n v="29.64"/>
    <x v="1"/>
    <x v="1"/>
    <x v="3"/>
    <x v="291"/>
  </r>
  <r>
    <n v="25"/>
    <x v="1"/>
    <n v="45.54"/>
    <x v="3"/>
    <x v="0"/>
    <x v="1"/>
    <x v="292"/>
  </r>
  <r>
    <n v="22"/>
    <x v="0"/>
    <n v="28.82"/>
    <x v="0"/>
    <x v="1"/>
    <x v="1"/>
    <x v="293"/>
  </r>
  <r>
    <n v="25"/>
    <x v="1"/>
    <n v="26.8"/>
    <x v="2"/>
    <x v="1"/>
    <x v="0"/>
    <x v="294"/>
  </r>
  <r>
    <n v="18"/>
    <x v="1"/>
    <n v="22.99"/>
    <x v="0"/>
    <x v="1"/>
    <x v="3"/>
    <x v="295"/>
  </r>
  <r>
    <n v="19"/>
    <x v="1"/>
    <n v="27.7"/>
    <x v="0"/>
    <x v="0"/>
    <x v="0"/>
    <x v="296"/>
  </r>
  <r>
    <n v="47"/>
    <x v="1"/>
    <n v="25.41"/>
    <x v="1"/>
    <x v="0"/>
    <x v="1"/>
    <x v="297"/>
  </r>
  <r>
    <n v="31"/>
    <x v="1"/>
    <n v="34.39"/>
    <x v="2"/>
    <x v="0"/>
    <x v="2"/>
    <x v="298"/>
  </r>
  <r>
    <n v="48"/>
    <x v="0"/>
    <n v="28.88"/>
    <x v="1"/>
    <x v="1"/>
    <x v="2"/>
    <x v="299"/>
  </r>
  <r>
    <n v="36"/>
    <x v="1"/>
    <n v="27.55"/>
    <x v="2"/>
    <x v="1"/>
    <x v="3"/>
    <x v="300"/>
  </r>
  <r>
    <n v="53"/>
    <x v="0"/>
    <n v="22.61"/>
    <x v="2"/>
    <x v="0"/>
    <x v="3"/>
    <x v="301"/>
  </r>
  <r>
    <n v="56"/>
    <x v="0"/>
    <n v="37.51"/>
    <x v="3"/>
    <x v="1"/>
    <x v="1"/>
    <x v="302"/>
  </r>
  <r>
    <n v="28"/>
    <x v="0"/>
    <n v="33"/>
    <x v="3"/>
    <x v="1"/>
    <x v="1"/>
    <x v="303"/>
  </r>
  <r>
    <n v="57"/>
    <x v="0"/>
    <n v="38"/>
    <x v="3"/>
    <x v="1"/>
    <x v="0"/>
    <x v="304"/>
  </r>
  <r>
    <n v="29"/>
    <x v="1"/>
    <n v="33.344999999999999"/>
    <x v="3"/>
    <x v="1"/>
    <x v="2"/>
    <x v="305"/>
  </r>
  <r>
    <n v="28"/>
    <x v="0"/>
    <n v="27.5"/>
    <x v="3"/>
    <x v="1"/>
    <x v="0"/>
    <x v="306"/>
  </r>
  <r>
    <n v="30"/>
    <x v="0"/>
    <n v="33.33"/>
    <x v="1"/>
    <x v="1"/>
    <x v="1"/>
    <x v="307"/>
  </r>
  <r>
    <n v="58"/>
    <x v="1"/>
    <n v="34.865000000000002"/>
    <x v="0"/>
    <x v="1"/>
    <x v="3"/>
    <x v="308"/>
  </r>
  <r>
    <n v="41"/>
    <x v="0"/>
    <n v="33.06"/>
    <x v="3"/>
    <x v="1"/>
    <x v="2"/>
    <x v="309"/>
  </r>
  <r>
    <n v="50"/>
    <x v="1"/>
    <n v="26.6"/>
    <x v="0"/>
    <x v="1"/>
    <x v="0"/>
    <x v="310"/>
  </r>
  <r>
    <n v="19"/>
    <x v="0"/>
    <n v="24.7"/>
    <x v="0"/>
    <x v="1"/>
    <x v="0"/>
    <x v="311"/>
  </r>
  <r>
    <n v="43"/>
    <x v="1"/>
    <n v="35.97"/>
    <x v="2"/>
    <x v="0"/>
    <x v="1"/>
    <x v="312"/>
  </r>
  <r>
    <n v="49"/>
    <x v="1"/>
    <n v="35.86"/>
    <x v="0"/>
    <x v="1"/>
    <x v="1"/>
    <x v="313"/>
  </r>
  <r>
    <n v="27"/>
    <x v="0"/>
    <n v="31.4"/>
    <x v="0"/>
    <x v="0"/>
    <x v="0"/>
    <x v="314"/>
  </r>
  <r>
    <n v="52"/>
    <x v="1"/>
    <n v="33.25"/>
    <x v="0"/>
    <x v="1"/>
    <x v="3"/>
    <x v="315"/>
  </r>
  <r>
    <n v="50"/>
    <x v="1"/>
    <n v="32.204999999999998"/>
    <x v="0"/>
    <x v="1"/>
    <x v="2"/>
    <x v="316"/>
  </r>
  <r>
    <n v="54"/>
    <x v="1"/>
    <n v="32.774999999999999"/>
    <x v="0"/>
    <x v="1"/>
    <x v="3"/>
    <x v="317"/>
  </r>
  <r>
    <n v="44"/>
    <x v="0"/>
    <n v="27.645"/>
    <x v="0"/>
    <x v="1"/>
    <x v="2"/>
    <x v="318"/>
  </r>
  <r>
    <n v="32"/>
    <x v="1"/>
    <n v="37.335000000000001"/>
    <x v="1"/>
    <x v="1"/>
    <x v="3"/>
    <x v="319"/>
  </r>
  <r>
    <n v="34"/>
    <x v="1"/>
    <n v="25.27"/>
    <x v="1"/>
    <x v="1"/>
    <x v="2"/>
    <x v="320"/>
  </r>
  <r>
    <n v="26"/>
    <x v="0"/>
    <n v="29.64"/>
    <x v="5"/>
    <x v="1"/>
    <x v="3"/>
    <x v="321"/>
  </r>
  <r>
    <n v="34"/>
    <x v="1"/>
    <n v="30.8"/>
    <x v="0"/>
    <x v="0"/>
    <x v="0"/>
    <x v="322"/>
  </r>
  <r>
    <n v="57"/>
    <x v="1"/>
    <n v="40.945"/>
    <x v="0"/>
    <x v="1"/>
    <x v="3"/>
    <x v="323"/>
  </r>
  <r>
    <n v="29"/>
    <x v="1"/>
    <n v="27.2"/>
    <x v="0"/>
    <x v="1"/>
    <x v="0"/>
    <x v="324"/>
  </r>
  <r>
    <n v="40"/>
    <x v="1"/>
    <n v="34.104999999999997"/>
    <x v="1"/>
    <x v="1"/>
    <x v="3"/>
    <x v="325"/>
  </r>
  <r>
    <n v="27"/>
    <x v="0"/>
    <n v="23.21"/>
    <x v="1"/>
    <x v="1"/>
    <x v="1"/>
    <x v="326"/>
  </r>
  <r>
    <n v="45"/>
    <x v="1"/>
    <n v="36.479999999999997"/>
    <x v="3"/>
    <x v="0"/>
    <x v="2"/>
    <x v="327"/>
  </r>
  <r>
    <n v="64"/>
    <x v="0"/>
    <n v="33.799999999999997"/>
    <x v="1"/>
    <x v="0"/>
    <x v="0"/>
    <x v="328"/>
  </r>
  <r>
    <n v="52"/>
    <x v="1"/>
    <n v="36.700000000000003"/>
    <x v="0"/>
    <x v="1"/>
    <x v="0"/>
    <x v="329"/>
  </r>
  <r>
    <n v="61"/>
    <x v="0"/>
    <n v="36.384999999999998"/>
    <x v="1"/>
    <x v="0"/>
    <x v="3"/>
    <x v="330"/>
  </r>
  <r>
    <n v="52"/>
    <x v="1"/>
    <n v="27.36"/>
    <x v="0"/>
    <x v="0"/>
    <x v="2"/>
    <x v="331"/>
  </r>
  <r>
    <n v="61"/>
    <x v="0"/>
    <n v="31.16"/>
    <x v="0"/>
    <x v="1"/>
    <x v="2"/>
    <x v="332"/>
  </r>
  <r>
    <n v="56"/>
    <x v="0"/>
    <n v="28.785"/>
    <x v="0"/>
    <x v="1"/>
    <x v="3"/>
    <x v="333"/>
  </r>
  <r>
    <n v="43"/>
    <x v="0"/>
    <n v="35.72"/>
    <x v="3"/>
    <x v="1"/>
    <x v="3"/>
    <x v="334"/>
  </r>
  <r>
    <n v="64"/>
    <x v="1"/>
    <n v="34.5"/>
    <x v="0"/>
    <x v="1"/>
    <x v="0"/>
    <x v="335"/>
  </r>
  <r>
    <n v="60"/>
    <x v="1"/>
    <n v="25.74"/>
    <x v="0"/>
    <x v="1"/>
    <x v="1"/>
    <x v="336"/>
  </r>
  <r>
    <n v="62"/>
    <x v="1"/>
    <n v="27.55"/>
    <x v="1"/>
    <x v="1"/>
    <x v="2"/>
    <x v="337"/>
  </r>
  <r>
    <n v="50"/>
    <x v="1"/>
    <n v="32.299999999999997"/>
    <x v="1"/>
    <x v="0"/>
    <x v="3"/>
    <x v="338"/>
  </r>
  <r>
    <n v="46"/>
    <x v="0"/>
    <n v="27.72"/>
    <x v="1"/>
    <x v="1"/>
    <x v="1"/>
    <x v="339"/>
  </r>
  <r>
    <n v="24"/>
    <x v="0"/>
    <n v="27.6"/>
    <x v="0"/>
    <x v="1"/>
    <x v="0"/>
    <x v="340"/>
  </r>
  <r>
    <n v="62"/>
    <x v="1"/>
    <n v="30.02"/>
    <x v="0"/>
    <x v="1"/>
    <x v="2"/>
    <x v="341"/>
  </r>
  <r>
    <n v="60"/>
    <x v="0"/>
    <n v="27.55"/>
    <x v="0"/>
    <x v="1"/>
    <x v="3"/>
    <x v="342"/>
  </r>
  <r>
    <n v="63"/>
    <x v="1"/>
    <n v="36.765000000000001"/>
    <x v="0"/>
    <x v="1"/>
    <x v="3"/>
    <x v="343"/>
  </r>
  <r>
    <n v="49"/>
    <x v="0"/>
    <n v="41.47"/>
    <x v="5"/>
    <x v="1"/>
    <x v="1"/>
    <x v="344"/>
  </r>
  <r>
    <n v="34"/>
    <x v="0"/>
    <n v="29.26"/>
    <x v="2"/>
    <x v="1"/>
    <x v="1"/>
    <x v="345"/>
  </r>
  <r>
    <n v="33"/>
    <x v="1"/>
    <n v="35.75"/>
    <x v="3"/>
    <x v="1"/>
    <x v="1"/>
    <x v="346"/>
  </r>
  <r>
    <n v="46"/>
    <x v="1"/>
    <n v="33.344999999999999"/>
    <x v="1"/>
    <x v="1"/>
    <x v="3"/>
    <x v="347"/>
  </r>
  <r>
    <n v="36"/>
    <x v="0"/>
    <n v="29.92"/>
    <x v="1"/>
    <x v="1"/>
    <x v="1"/>
    <x v="348"/>
  </r>
  <r>
    <n v="19"/>
    <x v="1"/>
    <n v="27.835000000000001"/>
    <x v="0"/>
    <x v="1"/>
    <x v="2"/>
    <x v="349"/>
  </r>
  <r>
    <n v="57"/>
    <x v="0"/>
    <n v="23.18"/>
    <x v="0"/>
    <x v="1"/>
    <x v="2"/>
    <x v="350"/>
  </r>
  <r>
    <n v="50"/>
    <x v="0"/>
    <n v="25.6"/>
    <x v="0"/>
    <x v="1"/>
    <x v="0"/>
    <x v="351"/>
  </r>
  <r>
    <n v="30"/>
    <x v="0"/>
    <n v="27.7"/>
    <x v="0"/>
    <x v="1"/>
    <x v="0"/>
    <x v="352"/>
  </r>
  <r>
    <n v="33"/>
    <x v="1"/>
    <n v="35.244999999999997"/>
    <x v="0"/>
    <x v="1"/>
    <x v="3"/>
    <x v="353"/>
  </r>
  <r>
    <n v="18"/>
    <x v="0"/>
    <n v="38.28"/>
    <x v="0"/>
    <x v="1"/>
    <x v="1"/>
    <x v="354"/>
  </r>
  <r>
    <n v="46"/>
    <x v="1"/>
    <n v="27.6"/>
    <x v="0"/>
    <x v="1"/>
    <x v="0"/>
    <x v="355"/>
  </r>
  <r>
    <n v="46"/>
    <x v="1"/>
    <n v="43.89"/>
    <x v="2"/>
    <x v="1"/>
    <x v="1"/>
    <x v="356"/>
  </r>
  <r>
    <n v="47"/>
    <x v="1"/>
    <n v="29.83"/>
    <x v="2"/>
    <x v="1"/>
    <x v="2"/>
    <x v="357"/>
  </r>
  <r>
    <n v="23"/>
    <x v="1"/>
    <n v="41.91"/>
    <x v="0"/>
    <x v="1"/>
    <x v="1"/>
    <x v="358"/>
  </r>
  <r>
    <n v="18"/>
    <x v="0"/>
    <n v="20.79"/>
    <x v="0"/>
    <x v="1"/>
    <x v="1"/>
    <x v="359"/>
  </r>
  <r>
    <n v="48"/>
    <x v="0"/>
    <n v="32.299999999999997"/>
    <x v="3"/>
    <x v="1"/>
    <x v="3"/>
    <x v="360"/>
  </r>
  <r>
    <n v="35"/>
    <x v="1"/>
    <n v="30.5"/>
    <x v="1"/>
    <x v="1"/>
    <x v="0"/>
    <x v="361"/>
  </r>
  <r>
    <n v="19"/>
    <x v="0"/>
    <n v="21.7"/>
    <x v="0"/>
    <x v="0"/>
    <x v="0"/>
    <x v="362"/>
  </r>
  <r>
    <n v="21"/>
    <x v="0"/>
    <n v="26.4"/>
    <x v="1"/>
    <x v="1"/>
    <x v="0"/>
    <x v="363"/>
  </r>
  <r>
    <n v="21"/>
    <x v="0"/>
    <n v="21.89"/>
    <x v="3"/>
    <x v="1"/>
    <x v="1"/>
    <x v="364"/>
  </r>
  <r>
    <n v="49"/>
    <x v="0"/>
    <n v="30.78"/>
    <x v="1"/>
    <x v="1"/>
    <x v="3"/>
    <x v="365"/>
  </r>
  <r>
    <n v="56"/>
    <x v="0"/>
    <n v="32.299999999999997"/>
    <x v="2"/>
    <x v="1"/>
    <x v="3"/>
    <x v="366"/>
  </r>
  <r>
    <n v="42"/>
    <x v="0"/>
    <n v="24.984999999999999"/>
    <x v="3"/>
    <x v="1"/>
    <x v="2"/>
    <x v="367"/>
  </r>
  <r>
    <n v="44"/>
    <x v="1"/>
    <n v="32.015000000000001"/>
    <x v="3"/>
    <x v="1"/>
    <x v="2"/>
    <x v="368"/>
  </r>
  <r>
    <n v="18"/>
    <x v="1"/>
    <n v="30.4"/>
    <x v="2"/>
    <x v="1"/>
    <x v="3"/>
    <x v="369"/>
  </r>
  <r>
    <n v="61"/>
    <x v="0"/>
    <n v="21.09"/>
    <x v="0"/>
    <x v="1"/>
    <x v="2"/>
    <x v="370"/>
  </r>
  <r>
    <n v="57"/>
    <x v="0"/>
    <n v="22.23"/>
    <x v="0"/>
    <x v="1"/>
    <x v="3"/>
    <x v="371"/>
  </r>
  <r>
    <n v="42"/>
    <x v="0"/>
    <n v="33.155000000000001"/>
    <x v="1"/>
    <x v="1"/>
    <x v="3"/>
    <x v="372"/>
  </r>
  <r>
    <n v="26"/>
    <x v="1"/>
    <n v="32.9"/>
    <x v="3"/>
    <x v="0"/>
    <x v="0"/>
    <x v="373"/>
  </r>
  <r>
    <n v="20"/>
    <x v="1"/>
    <n v="33.33"/>
    <x v="0"/>
    <x v="1"/>
    <x v="1"/>
    <x v="374"/>
  </r>
  <r>
    <n v="23"/>
    <x v="0"/>
    <n v="28.31"/>
    <x v="0"/>
    <x v="0"/>
    <x v="2"/>
    <x v="375"/>
  </r>
  <r>
    <n v="39"/>
    <x v="0"/>
    <n v="24.89"/>
    <x v="2"/>
    <x v="0"/>
    <x v="3"/>
    <x v="376"/>
  </r>
  <r>
    <n v="24"/>
    <x v="1"/>
    <n v="40.15"/>
    <x v="0"/>
    <x v="0"/>
    <x v="1"/>
    <x v="377"/>
  </r>
  <r>
    <n v="64"/>
    <x v="0"/>
    <n v="30.114999999999998"/>
    <x v="2"/>
    <x v="1"/>
    <x v="2"/>
    <x v="378"/>
  </r>
  <r>
    <n v="62"/>
    <x v="1"/>
    <n v="31.46"/>
    <x v="1"/>
    <x v="1"/>
    <x v="1"/>
    <x v="379"/>
  </r>
  <r>
    <n v="27"/>
    <x v="0"/>
    <n v="17.954999999999998"/>
    <x v="3"/>
    <x v="0"/>
    <x v="3"/>
    <x v="380"/>
  </r>
  <r>
    <n v="55"/>
    <x v="1"/>
    <n v="30.684999999999999"/>
    <x v="0"/>
    <x v="0"/>
    <x v="3"/>
    <x v="381"/>
  </r>
  <r>
    <n v="55"/>
    <x v="1"/>
    <n v="33"/>
    <x v="0"/>
    <x v="1"/>
    <x v="1"/>
    <x v="382"/>
  </r>
  <r>
    <n v="35"/>
    <x v="0"/>
    <n v="43.34"/>
    <x v="3"/>
    <x v="1"/>
    <x v="1"/>
    <x v="383"/>
  </r>
  <r>
    <n v="44"/>
    <x v="1"/>
    <n v="22.135000000000002"/>
    <x v="3"/>
    <x v="1"/>
    <x v="3"/>
    <x v="384"/>
  </r>
  <r>
    <n v="19"/>
    <x v="1"/>
    <n v="34.4"/>
    <x v="0"/>
    <x v="1"/>
    <x v="0"/>
    <x v="385"/>
  </r>
  <r>
    <n v="58"/>
    <x v="0"/>
    <n v="39.049999999999997"/>
    <x v="0"/>
    <x v="1"/>
    <x v="1"/>
    <x v="386"/>
  </r>
  <r>
    <n v="50"/>
    <x v="1"/>
    <n v="25.364999999999998"/>
    <x v="3"/>
    <x v="1"/>
    <x v="2"/>
    <x v="387"/>
  </r>
  <r>
    <n v="26"/>
    <x v="0"/>
    <n v="22.61"/>
    <x v="0"/>
    <x v="1"/>
    <x v="2"/>
    <x v="388"/>
  </r>
  <r>
    <n v="24"/>
    <x v="0"/>
    <n v="30.21"/>
    <x v="2"/>
    <x v="1"/>
    <x v="2"/>
    <x v="389"/>
  </r>
  <r>
    <n v="48"/>
    <x v="1"/>
    <n v="35.625"/>
    <x v="5"/>
    <x v="1"/>
    <x v="3"/>
    <x v="390"/>
  </r>
  <r>
    <n v="19"/>
    <x v="0"/>
    <n v="37.43"/>
    <x v="0"/>
    <x v="1"/>
    <x v="2"/>
    <x v="391"/>
  </r>
  <r>
    <n v="48"/>
    <x v="1"/>
    <n v="31.445"/>
    <x v="1"/>
    <x v="1"/>
    <x v="3"/>
    <x v="392"/>
  </r>
  <r>
    <n v="49"/>
    <x v="1"/>
    <n v="31.35"/>
    <x v="1"/>
    <x v="1"/>
    <x v="3"/>
    <x v="393"/>
  </r>
  <r>
    <n v="46"/>
    <x v="0"/>
    <n v="32.299999999999997"/>
    <x v="3"/>
    <x v="1"/>
    <x v="3"/>
    <x v="394"/>
  </r>
  <r>
    <n v="46"/>
    <x v="1"/>
    <n v="19.855"/>
    <x v="0"/>
    <x v="1"/>
    <x v="2"/>
    <x v="395"/>
  </r>
  <r>
    <n v="43"/>
    <x v="0"/>
    <n v="34.4"/>
    <x v="2"/>
    <x v="1"/>
    <x v="0"/>
    <x v="396"/>
  </r>
  <r>
    <n v="21"/>
    <x v="1"/>
    <n v="31.02"/>
    <x v="0"/>
    <x v="1"/>
    <x v="1"/>
    <x v="397"/>
  </r>
  <r>
    <n v="64"/>
    <x v="1"/>
    <n v="25.6"/>
    <x v="3"/>
    <x v="1"/>
    <x v="0"/>
    <x v="398"/>
  </r>
  <r>
    <n v="18"/>
    <x v="0"/>
    <n v="38.17"/>
    <x v="0"/>
    <x v="1"/>
    <x v="1"/>
    <x v="399"/>
  </r>
  <r>
    <n v="51"/>
    <x v="0"/>
    <n v="20.6"/>
    <x v="0"/>
    <x v="1"/>
    <x v="0"/>
    <x v="400"/>
  </r>
  <r>
    <n v="47"/>
    <x v="1"/>
    <n v="47.52"/>
    <x v="1"/>
    <x v="1"/>
    <x v="1"/>
    <x v="401"/>
  </r>
  <r>
    <n v="64"/>
    <x v="0"/>
    <n v="32.965000000000003"/>
    <x v="0"/>
    <x v="1"/>
    <x v="2"/>
    <x v="402"/>
  </r>
  <r>
    <n v="49"/>
    <x v="1"/>
    <n v="32.299999999999997"/>
    <x v="2"/>
    <x v="1"/>
    <x v="2"/>
    <x v="403"/>
  </r>
  <r>
    <n v="31"/>
    <x v="1"/>
    <n v="20.399999999999999"/>
    <x v="0"/>
    <x v="1"/>
    <x v="0"/>
    <x v="404"/>
  </r>
  <r>
    <n v="52"/>
    <x v="0"/>
    <n v="38.380000000000003"/>
    <x v="3"/>
    <x v="1"/>
    <x v="3"/>
    <x v="405"/>
  </r>
  <r>
    <n v="33"/>
    <x v="0"/>
    <n v="24.31"/>
    <x v="0"/>
    <x v="1"/>
    <x v="1"/>
    <x v="406"/>
  </r>
  <r>
    <n v="47"/>
    <x v="0"/>
    <n v="23.6"/>
    <x v="1"/>
    <x v="1"/>
    <x v="0"/>
    <x v="407"/>
  </r>
  <r>
    <n v="38"/>
    <x v="1"/>
    <n v="21.12"/>
    <x v="2"/>
    <x v="1"/>
    <x v="1"/>
    <x v="408"/>
  </r>
  <r>
    <n v="32"/>
    <x v="1"/>
    <n v="30.03"/>
    <x v="1"/>
    <x v="1"/>
    <x v="1"/>
    <x v="409"/>
  </r>
  <r>
    <n v="19"/>
    <x v="1"/>
    <n v="17.48"/>
    <x v="0"/>
    <x v="1"/>
    <x v="2"/>
    <x v="410"/>
  </r>
  <r>
    <n v="44"/>
    <x v="0"/>
    <n v="20.234999999999999"/>
    <x v="1"/>
    <x v="0"/>
    <x v="3"/>
    <x v="411"/>
  </r>
  <r>
    <n v="26"/>
    <x v="0"/>
    <n v="17.195"/>
    <x v="3"/>
    <x v="0"/>
    <x v="3"/>
    <x v="412"/>
  </r>
  <r>
    <n v="25"/>
    <x v="1"/>
    <n v="23.9"/>
    <x v="4"/>
    <x v="1"/>
    <x v="0"/>
    <x v="413"/>
  </r>
  <r>
    <n v="19"/>
    <x v="0"/>
    <n v="35.15"/>
    <x v="0"/>
    <x v="1"/>
    <x v="2"/>
    <x v="414"/>
  </r>
  <r>
    <n v="43"/>
    <x v="0"/>
    <n v="35.64"/>
    <x v="1"/>
    <x v="1"/>
    <x v="1"/>
    <x v="415"/>
  </r>
  <r>
    <n v="52"/>
    <x v="1"/>
    <n v="34.1"/>
    <x v="0"/>
    <x v="1"/>
    <x v="1"/>
    <x v="416"/>
  </r>
  <r>
    <n v="36"/>
    <x v="0"/>
    <n v="22.6"/>
    <x v="3"/>
    <x v="0"/>
    <x v="0"/>
    <x v="417"/>
  </r>
  <r>
    <n v="64"/>
    <x v="1"/>
    <n v="39.159999999999997"/>
    <x v="1"/>
    <x v="1"/>
    <x v="1"/>
    <x v="418"/>
  </r>
  <r>
    <n v="63"/>
    <x v="0"/>
    <n v="26.98"/>
    <x v="0"/>
    <x v="0"/>
    <x v="2"/>
    <x v="419"/>
  </r>
  <r>
    <n v="64"/>
    <x v="1"/>
    <n v="33.880000000000003"/>
    <x v="0"/>
    <x v="0"/>
    <x v="1"/>
    <x v="420"/>
  </r>
  <r>
    <n v="61"/>
    <x v="1"/>
    <n v="35.86"/>
    <x v="0"/>
    <x v="0"/>
    <x v="1"/>
    <x v="421"/>
  </r>
  <r>
    <n v="40"/>
    <x v="1"/>
    <n v="32.774999999999999"/>
    <x v="1"/>
    <x v="0"/>
    <x v="3"/>
    <x v="422"/>
  </r>
  <r>
    <n v="25"/>
    <x v="1"/>
    <n v="30.59"/>
    <x v="0"/>
    <x v="1"/>
    <x v="3"/>
    <x v="423"/>
  </r>
  <r>
    <n v="48"/>
    <x v="1"/>
    <n v="30.2"/>
    <x v="3"/>
    <x v="1"/>
    <x v="0"/>
    <x v="424"/>
  </r>
  <r>
    <n v="45"/>
    <x v="1"/>
    <n v="24.31"/>
    <x v="4"/>
    <x v="1"/>
    <x v="1"/>
    <x v="425"/>
  </r>
  <r>
    <n v="38"/>
    <x v="0"/>
    <n v="27.265000000000001"/>
    <x v="1"/>
    <x v="1"/>
    <x v="3"/>
    <x v="426"/>
  </r>
  <r>
    <n v="18"/>
    <x v="0"/>
    <n v="29.164999999999999"/>
    <x v="0"/>
    <x v="1"/>
    <x v="3"/>
    <x v="427"/>
  </r>
  <r>
    <n v="21"/>
    <x v="0"/>
    <n v="16.815000000000001"/>
    <x v="1"/>
    <x v="1"/>
    <x v="3"/>
    <x v="428"/>
  </r>
  <r>
    <n v="27"/>
    <x v="0"/>
    <n v="30.4"/>
    <x v="2"/>
    <x v="1"/>
    <x v="2"/>
    <x v="429"/>
  </r>
  <r>
    <n v="19"/>
    <x v="1"/>
    <n v="33.1"/>
    <x v="0"/>
    <x v="1"/>
    <x v="0"/>
    <x v="430"/>
  </r>
  <r>
    <n v="29"/>
    <x v="0"/>
    <n v="20.234999999999999"/>
    <x v="3"/>
    <x v="1"/>
    <x v="2"/>
    <x v="431"/>
  </r>
  <r>
    <n v="42"/>
    <x v="1"/>
    <n v="26.9"/>
    <x v="0"/>
    <x v="1"/>
    <x v="0"/>
    <x v="432"/>
  </r>
  <r>
    <n v="60"/>
    <x v="0"/>
    <n v="30.5"/>
    <x v="0"/>
    <x v="1"/>
    <x v="0"/>
    <x v="433"/>
  </r>
  <r>
    <n v="31"/>
    <x v="1"/>
    <n v="28.594999999999999"/>
    <x v="1"/>
    <x v="1"/>
    <x v="2"/>
    <x v="434"/>
  </r>
  <r>
    <n v="60"/>
    <x v="1"/>
    <n v="33.11"/>
    <x v="2"/>
    <x v="1"/>
    <x v="1"/>
    <x v="435"/>
  </r>
  <r>
    <n v="22"/>
    <x v="1"/>
    <n v="31.73"/>
    <x v="0"/>
    <x v="1"/>
    <x v="3"/>
    <x v="436"/>
  </r>
  <r>
    <n v="35"/>
    <x v="1"/>
    <n v="28.9"/>
    <x v="2"/>
    <x v="1"/>
    <x v="0"/>
    <x v="437"/>
  </r>
  <r>
    <n v="52"/>
    <x v="0"/>
    <n v="46.75"/>
    <x v="4"/>
    <x v="1"/>
    <x v="1"/>
    <x v="438"/>
  </r>
  <r>
    <n v="26"/>
    <x v="1"/>
    <n v="29.45"/>
    <x v="0"/>
    <x v="1"/>
    <x v="3"/>
    <x v="439"/>
  </r>
  <r>
    <n v="31"/>
    <x v="0"/>
    <n v="32.68"/>
    <x v="1"/>
    <x v="1"/>
    <x v="2"/>
    <x v="440"/>
  </r>
  <r>
    <n v="33"/>
    <x v="0"/>
    <n v="33.5"/>
    <x v="0"/>
    <x v="0"/>
    <x v="0"/>
    <x v="441"/>
  </r>
  <r>
    <n v="18"/>
    <x v="1"/>
    <n v="43.01"/>
    <x v="0"/>
    <x v="1"/>
    <x v="1"/>
    <x v="442"/>
  </r>
  <r>
    <n v="59"/>
    <x v="0"/>
    <n v="36.520000000000003"/>
    <x v="1"/>
    <x v="1"/>
    <x v="1"/>
    <x v="443"/>
  </r>
  <r>
    <n v="56"/>
    <x v="1"/>
    <n v="26.695"/>
    <x v="1"/>
    <x v="0"/>
    <x v="2"/>
    <x v="444"/>
  </r>
  <r>
    <n v="45"/>
    <x v="0"/>
    <n v="33.1"/>
    <x v="0"/>
    <x v="1"/>
    <x v="0"/>
    <x v="445"/>
  </r>
  <r>
    <n v="60"/>
    <x v="1"/>
    <n v="29.64"/>
    <x v="0"/>
    <x v="1"/>
    <x v="3"/>
    <x v="446"/>
  </r>
  <r>
    <n v="56"/>
    <x v="0"/>
    <n v="25.65"/>
    <x v="0"/>
    <x v="1"/>
    <x v="2"/>
    <x v="447"/>
  </r>
  <r>
    <n v="40"/>
    <x v="0"/>
    <n v="29.6"/>
    <x v="0"/>
    <x v="1"/>
    <x v="0"/>
    <x v="448"/>
  </r>
  <r>
    <n v="35"/>
    <x v="1"/>
    <n v="38.6"/>
    <x v="1"/>
    <x v="1"/>
    <x v="0"/>
    <x v="449"/>
  </r>
  <r>
    <n v="39"/>
    <x v="1"/>
    <n v="29.6"/>
    <x v="5"/>
    <x v="1"/>
    <x v="0"/>
    <x v="450"/>
  </r>
  <r>
    <n v="30"/>
    <x v="1"/>
    <n v="24.13"/>
    <x v="1"/>
    <x v="1"/>
    <x v="2"/>
    <x v="451"/>
  </r>
  <r>
    <n v="24"/>
    <x v="1"/>
    <n v="23.4"/>
    <x v="0"/>
    <x v="1"/>
    <x v="0"/>
    <x v="452"/>
  </r>
  <r>
    <n v="20"/>
    <x v="1"/>
    <n v="29.734999999999999"/>
    <x v="0"/>
    <x v="1"/>
    <x v="2"/>
    <x v="453"/>
  </r>
  <r>
    <n v="32"/>
    <x v="1"/>
    <n v="46.53"/>
    <x v="3"/>
    <x v="1"/>
    <x v="1"/>
    <x v="454"/>
  </r>
  <r>
    <n v="59"/>
    <x v="1"/>
    <n v="37.4"/>
    <x v="0"/>
    <x v="1"/>
    <x v="0"/>
    <x v="455"/>
  </r>
  <r>
    <n v="55"/>
    <x v="0"/>
    <n v="30.14"/>
    <x v="3"/>
    <x v="1"/>
    <x v="1"/>
    <x v="456"/>
  </r>
  <r>
    <n v="57"/>
    <x v="0"/>
    <n v="30.495000000000001"/>
    <x v="0"/>
    <x v="1"/>
    <x v="2"/>
    <x v="457"/>
  </r>
  <r>
    <n v="56"/>
    <x v="1"/>
    <n v="39.6"/>
    <x v="0"/>
    <x v="1"/>
    <x v="0"/>
    <x v="458"/>
  </r>
  <r>
    <n v="40"/>
    <x v="0"/>
    <n v="33"/>
    <x v="2"/>
    <x v="1"/>
    <x v="1"/>
    <x v="459"/>
  </r>
  <r>
    <n v="49"/>
    <x v="0"/>
    <n v="36.630000000000003"/>
    <x v="2"/>
    <x v="1"/>
    <x v="1"/>
    <x v="460"/>
  </r>
  <r>
    <n v="42"/>
    <x v="1"/>
    <n v="30"/>
    <x v="0"/>
    <x v="0"/>
    <x v="0"/>
    <x v="461"/>
  </r>
  <r>
    <n v="62"/>
    <x v="0"/>
    <n v="38.094999999999999"/>
    <x v="3"/>
    <x v="1"/>
    <x v="3"/>
    <x v="462"/>
  </r>
  <r>
    <n v="56"/>
    <x v="1"/>
    <n v="25.934999999999999"/>
    <x v="0"/>
    <x v="1"/>
    <x v="3"/>
    <x v="463"/>
  </r>
  <r>
    <n v="19"/>
    <x v="1"/>
    <n v="25.175000000000001"/>
    <x v="0"/>
    <x v="1"/>
    <x v="2"/>
    <x v="464"/>
  </r>
  <r>
    <n v="30"/>
    <x v="0"/>
    <n v="28.38"/>
    <x v="1"/>
    <x v="0"/>
    <x v="1"/>
    <x v="465"/>
  </r>
  <r>
    <n v="60"/>
    <x v="0"/>
    <n v="28.7"/>
    <x v="1"/>
    <x v="1"/>
    <x v="0"/>
    <x v="466"/>
  </r>
  <r>
    <n v="56"/>
    <x v="0"/>
    <n v="33.82"/>
    <x v="3"/>
    <x v="1"/>
    <x v="2"/>
    <x v="467"/>
  </r>
  <r>
    <n v="28"/>
    <x v="0"/>
    <n v="24.32"/>
    <x v="1"/>
    <x v="1"/>
    <x v="3"/>
    <x v="468"/>
  </r>
  <r>
    <n v="18"/>
    <x v="0"/>
    <n v="24.09"/>
    <x v="1"/>
    <x v="1"/>
    <x v="1"/>
    <x v="469"/>
  </r>
  <r>
    <n v="27"/>
    <x v="1"/>
    <n v="32.67"/>
    <x v="0"/>
    <x v="1"/>
    <x v="1"/>
    <x v="470"/>
  </r>
  <r>
    <n v="18"/>
    <x v="0"/>
    <n v="30.114999999999998"/>
    <x v="0"/>
    <x v="1"/>
    <x v="3"/>
    <x v="471"/>
  </r>
  <r>
    <n v="19"/>
    <x v="0"/>
    <n v="29.8"/>
    <x v="0"/>
    <x v="1"/>
    <x v="0"/>
    <x v="472"/>
  </r>
  <r>
    <n v="47"/>
    <x v="0"/>
    <n v="33.344999999999999"/>
    <x v="0"/>
    <x v="1"/>
    <x v="3"/>
    <x v="473"/>
  </r>
  <r>
    <n v="54"/>
    <x v="1"/>
    <n v="25.1"/>
    <x v="2"/>
    <x v="0"/>
    <x v="0"/>
    <x v="474"/>
  </r>
  <r>
    <n v="61"/>
    <x v="1"/>
    <n v="28.31"/>
    <x v="1"/>
    <x v="0"/>
    <x v="2"/>
    <x v="475"/>
  </r>
  <r>
    <n v="24"/>
    <x v="1"/>
    <n v="28.5"/>
    <x v="0"/>
    <x v="0"/>
    <x v="3"/>
    <x v="476"/>
  </r>
  <r>
    <n v="25"/>
    <x v="1"/>
    <n v="35.625"/>
    <x v="0"/>
    <x v="1"/>
    <x v="2"/>
    <x v="477"/>
  </r>
  <r>
    <n v="21"/>
    <x v="1"/>
    <n v="36.85"/>
    <x v="0"/>
    <x v="1"/>
    <x v="1"/>
    <x v="478"/>
  </r>
  <r>
    <n v="23"/>
    <x v="1"/>
    <n v="32.56"/>
    <x v="0"/>
    <x v="1"/>
    <x v="1"/>
    <x v="479"/>
  </r>
  <r>
    <n v="63"/>
    <x v="1"/>
    <n v="41.325000000000003"/>
    <x v="2"/>
    <x v="1"/>
    <x v="2"/>
    <x v="480"/>
  </r>
  <r>
    <n v="49"/>
    <x v="1"/>
    <n v="37.51"/>
    <x v="3"/>
    <x v="1"/>
    <x v="1"/>
    <x v="481"/>
  </r>
  <r>
    <n v="18"/>
    <x v="0"/>
    <n v="31.35"/>
    <x v="0"/>
    <x v="1"/>
    <x v="1"/>
    <x v="482"/>
  </r>
  <r>
    <n v="51"/>
    <x v="0"/>
    <n v="39.5"/>
    <x v="1"/>
    <x v="1"/>
    <x v="0"/>
    <x v="483"/>
  </r>
  <r>
    <n v="48"/>
    <x v="1"/>
    <n v="34.299999999999997"/>
    <x v="2"/>
    <x v="1"/>
    <x v="0"/>
    <x v="484"/>
  </r>
  <r>
    <n v="31"/>
    <x v="0"/>
    <n v="31.065000000000001"/>
    <x v="0"/>
    <x v="1"/>
    <x v="3"/>
    <x v="485"/>
  </r>
  <r>
    <n v="54"/>
    <x v="0"/>
    <n v="21.47"/>
    <x v="2"/>
    <x v="1"/>
    <x v="2"/>
    <x v="486"/>
  </r>
  <r>
    <n v="19"/>
    <x v="1"/>
    <n v="28.7"/>
    <x v="0"/>
    <x v="1"/>
    <x v="0"/>
    <x v="487"/>
  </r>
  <r>
    <n v="44"/>
    <x v="0"/>
    <n v="38.06"/>
    <x v="0"/>
    <x v="0"/>
    <x v="1"/>
    <x v="488"/>
  </r>
  <r>
    <n v="53"/>
    <x v="1"/>
    <n v="31.16"/>
    <x v="1"/>
    <x v="1"/>
    <x v="2"/>
    <x v="489"/>
  </r>
  <r>
    <n v="19"/>
    <x v="0"/>
    <n v="32.9"/>
    <x v="0"/>
    <x v="1"/>
    <x v="0"/>
    <x v="490"/>
  </r>
  <r>
    <n v="61"/>
    <x v="0"/>
    <n v="25.08"/>
    <x v="0"/>
    <x v="1"/>
    <x v="1"/>
    <x v="491"/>
  </r>
  <r>
    <n v="18"/>
    <x v="0"/>
    <n v="25.08"/>
    <x v="0"/>
    <x v="1"/>
    <x v="3"/>
    <x v="492"/>
  </r>
  <r>
    <n v="61"/>
    <x v="1"/>
    <n v="43.4"/>
    <x v="0"/>
    <x v="1"/>
    <x v="0"/>
    <x v="493"/>
  </r>
  <r>
    <n v="21"/>
    <x v="1"/>
    <n v="25.7"/>
    <x v="5"/>
    <x v="0"/>
    <x v="0"/>
    <x v="494"/>
  </r>
  <r>
    <n v="20"/>
    <x v="1"/>
    <n v="27.93"/>
    <x v="0"/>
    <x v="1"/>
    <x v="3"/>
    <x v="495"/>
  </r>
  <r>
    <n v="31"/>
    <x v="0"/>
    <n v="23.6"/>
    <x v="3"/>
    <x v="1"/>
    <x v="0"/>
    <x v="496"/>
  </r>
  <r>
    <n v="45"/>
    <x v="1"/>
    <n v="28.7"/>
    <x v="3"/>
    <x v="1"/>
    <x v="0"/>
    <x v="497"/>
  </r>
  <r>
    <n v="44"/>
    <x v="0"/>
    <n v="23.98"/>
    <x v="3"/>
    <x v="1"/>
    <x v="1"/>
    <x v="498"/>
  </r>
  <r>
    <n v="62"/>
    <x v="0"/>
    <n v="39.200000000000003"/>
    <x v="0"/>
    <x v="1"/>
    <x v="0"/>
    <x v="499"/>
  </r>
  <r>
    <n v="29"/>
    <x v="1"/>
    <n v="34.4"/>
    <x v="0"/>
    <x v="0"/>
    <x v="0"/>
    <x v="500"/>
  </r>
  <r>
    <n v="43"/>
    <x v="1"/>
    <n v="26.03"/>
    <x v="0"/>
    <x v="1"/>
    <x v="3"/>
    <x v="501"/>
  </r>
  <r>
    <n v="51"/>
    <x v="1"/>
    <n v="23.21"/>
    <x v="1"/>
    <x v="0"/>
    <x v="1"/>
    <x v="502"/>
  </r>
  <r>
    <n v="19"/>
    <x v="1"/>
    <n v="30.25"/>
    <x v="0"/>
    <x v="0"/>
    <x v="1"/>
    <x v="503"/>
  </r>
  <r>
    <n v="38"/>
    <x v="0"/>
    <n v="28.93"/>
    <x v="1"/>
    <x v="1"/>
    <x v="1"/>
    <x v="504"/>
  </r>
  <r>
    <n v="37"/>
    <x v="1"/>
    <n v="30.875"/>
    <x v="2"/>
    <x v="1"/>
    <x v="2"/>
    <x v="505"/>
  </r>
  <r>
    <n v="22"/>
    <x v="1"/>
    <n v="31.35"/>
    <x v="1"/>
    <x v="1"/>
    <x v="2"/>
    <x v="506"/>
  </r>
  <r>
    <n v="21"/>
    <x v="1"/>
    <n v="23.75"/>
    <x v="3"/>
    <x v="1"/>
    <x v="2"/>
    <x v="507"/>
  </r>
  <r>
    <n v="24"/>
    <x v="0"/>
    <n v="25.27"/>
    <x v="0"/>
    <x v="1"/>
    <x v="3"/>
    <x v="508"/>
  </r>
  <r>
    <n v="57"/>
    <x v="0"/>
    <n v="28.7"/>
    <x v="0"/>
    <x v="1"/>
    <x v="0"/>
    <x v="509"/>
  </r>
  <r>
    <n v="56"/>
    <x v="1"/>
    <n v="32.11"/>
    <x v="1"/>
    <x v="1"/>
    <x v="3"/>
    <x v="510"/>
  </r>
  <r>
    <n v="27"/>
    <x v="1"/>
    <n v="33.659999999999997"/>
    <x v="0"/>
    <x v="1"/>
    <x v="1"/>
    <x v="511"/>
  </r>
  <r>
    <n v="51"/>
    <x v="1"/>
    <n v="22.42"/>
    <x v="0"/>
    <x v="1"/>
    <x v="3"/>
    <x v="512"/>
  </r>
  <r>
    <n v="19"/>
    <x v="1"/>
    <n v="30.4"/>
    <x v="0"/>
    <x v="1"/>
    <x v="0"/>
    <x v="513"/>
  </r>
  <r>
    <n v="39"/>
    <x v="1"/>
    <n v="28.3"/>
    <x v="1"/>
    <x v="0"/>
    <x v="0"/>
    <x v="514"/>
  </r>
  <r>
    <n v="58"/>
    <x v="1"/>
    <n v="35.700000000000003"/>
    <x v="0"/>
    <x v="1"/>
    <x v="0"/>
    <x v="515"/>
  </r>
  <r>
    <n v="20"/>
    <x v="1"/>
    <n v="35.31"/>
    <x v="1"/>
    <x v="1"/>
    <x v="1"/>
    <x v="516"/>
  </r>
  <r>
    <n v="45"/>
    <x v="1"/>
    <n v="30.495000000000001"/>
    <x v="3"/>
    <x v="1"/>
    <x v="2"/>
    <x v="517"/>
  </r>
  <r>
    <n v="35"/>
    <x v="0"/>
    <n v="31"/>
    <x v="1"/>
    <x v="1"/>
    <x v="0"/>
    <x v="518"/>
  </r>
  <r>
    <n v="31"/>
    <x v="1"/>
    <n v="30.875"/>
    <x v="0"/>
    <x v="1"/>
    <x v="3"/>
    <x v="519"/>
  </r>
  <r>
    <n v="50"/>
    <x v="0"/>
    <n v="27.36"/>
    <x v="0"/>
    <x v="1"/>
    <x v="3"/>
    <x v="520"/>
  </r>
  <r>
    <n v="32"/>
    <x v="0"/>
    <n v="44.22"/>
    <x v="0"/>
    <x v="1"/>
    <x v="1"/>
    <x v="521"/>
  </r>
  <r>
    <n v="51"/>
    <x v="0"/>
    <n v="33.914999999999999"/>
    <x v="0"/>
    <x v="1"/>
    <x v="3"/>
    <x v="522"/>
  </r>
  <r>
    <n v="38"/>
    <x v="0"/>
    <n v="37.729999999999997"/>
    <x v="0"/>
    <x v="1"/>
    <x v="1"/>
    <x v="523"/>
  </r>
  <r>
    <n v="42"/>
    <x v="1"/>
    <n v="26.07"/>
    <x v="1"/>
    <x v="0"/>
    <x v="1"/>
    <x v="524"/>
  </r>
  <r>
    <n v="18"/>
    <x v="0"/>
    <n v="33.880000000000003"/>
    <x v="0"/>
    <x v="1"/>
    <x v="1"/>
    <x v="525"/>
  </r>
  <r>
    <n v="19"/>
    <x v="0"/>
    <n v="30.59"/>
    <x v="3"/>
    <x v="1"/>
    <x v="2"/>
    <x v="526"/>
  </r>
  <r>
    <n v="51"/>
    <x v="0"/>
    <n v="25.8"/>
    <x v="1"/>
    <x v="1"/>
    <x v="0"/>
    <x v="527"/>
  </r>
  <r>
    <n v="46"/>
    <x v="1"/>
    <n v="39.424999999999997"/>
    <x v="1"/>
    <x v="1"/>
    <x v="3"/>
    <x v="528"/>
  </r>
  <r>
    <n v="18"/>
    <x v="1"/>
    <n v="25.46"/>
    <x v="0"/>
    <x v="1"/>
    <x v="3"/>
    <x v="529"/>
  </r>
  <r>
    <n v="57"/>
    <x v="1"/>
    <n v="42.13"/>
    <x v="1"/>
    <x v="0"/>
    <x v="1"/>
    <x v="530"/>
  </r>
  <r>
    <n v="62"/>
    <x v="0"/>
    <n v="31.73"/>
    <x v="0"/>
    <x v="1"/>
    <x v="3"/>
    <x v="531"/>
  </r>
  <r>
    <n v="59"/>
    <x v="1"/>
    <n v="29.7"/>
    <x v="3"/>
    <x v="1"/>
    <x v="1"/>
    <x v="532"/>
  </r>
  <r>
    <n v="37"/>
    <x v="1"/>
    <n v="36.19"/>
    <x v="0"/>
    <x v="1"/>
    <x v="1"/>
    <x v="533"/>
  </r>
  <r>
    <n v="64"/>
    <x v="1"/>
    <n v="40.479999999999997"/>
    <x v="0"/>
    <x v="1"/>
    <x v="1"/>
    <x v="534"/>
  </r>
  <r>
    <n v="38"/>
    <x v="1"/>
    <n v="28.024999999999999"/>
    <x v="1"/>
    <x v="1"/>
    <x v="3"/>
    <x v="535"/>
  </r>
  <r>
    <n v="33"/>
    <x v="0"/>
    <n v="38.9"/>
    <x v="2"/>
    <x v="1"/>
    <x v="0"/>
    <x v="536"/>
  </r>
  <r>
    <n v="46"/>
    <x v="0"/>
    <n v="30.2"/>
    <x v="3"/>
    <x v="1"/>
    <x v="0"/>
    <x v="537"/>
  </r>
  <r>
    <n v="46"/>
    <x v="0"/>
    <n v="28.05"/>
    <x v="1"/>
    <x v="1"/>
    <x v="1"/>
    <x v="538"/>
  </r>
  <r>
    <n v="53"/>
    <x v="1"/>
    <n v="31.35"/>
    <x v="0"/>
    <x v="1"/>
    <x v="1"/>
    <x v="539"/>
  </r>
  <r>
    <n v="34"/>
    <x v="0"/>
    <n v="38"/>
    <x v="2"/>
    <x v="1"/>
    <x v="0"/>
    <x v="540"/>
  </r>
  <r>
    <n v="20"/>
    <x v="0"/>
    <n v="31.79"/>
    <x v="3"/>
    <x v="1"/>
    <x v="1"/>
    <x v="541"/>
  </r>
  <r>
    <n v="63"/>
    <x v="0"/>
    <n v="36.299999999999997"/>
    <x v="0"/>
    <x v="1"/>
    <x v="1"/>
    <x v="542"/>
  </r>
  <r>
    <n v="54"/>
    <x v="0"/>
    <n v="47.41"/>
    <x v="0"/>
    <x v="0"/>
    <x v="1"/>
    <x v="543"/>
  </r>
  <r>
    <n v="54"/>
    <x v="1"/>
    <n v="30.21"/>
    <x v="0"/>
    <x v="1"/>
    <x v="2"/>
    <x v="544"/>
  </r>
  <r>
    <n v="49"/>
    <x v="1"/>
    <n v="25.84"/>
    <x v="3"/>
    <x v="0"/>
    <x v="2"/>
    <x v="545"/>
  </r>
  <r>
    <n v="28"/>
    <x v="1"/>
    <n v="35.435000000000002"/>
    <x v="0"/>
    <x v="1"/>
    <x v="3"/>
    <x v="546"/>
  </r>
  <r>
    <n v="54"/>
    <x v="0"/>
    <n v="46.7"/>
    <x v="3"/>
    <x v="1"/>
    <x v="0"/>
    <x v="547"/>
  </r>
  <r>
    <n v="25"/>
    <x v="0"/>
    <n v="28.594999999999999"/>
    <x v="0"/>
    <x v="1"/>
    <x v="3"/>
    <x v="548"/>
  </r>
  <r>
    <n v="43"/>
    <x v="0"/>
    <n v="46.2"/>
    <x v="0"/>
    <x v="0"/>
    <x v="1"/>
    <x v="549"/>
  </r>
  <r>
    <n v="63"/>
    <x v="1"/>
    <n v="30.8"/>
    <x v="0"/>
    <x v="1"/>
    <x v="0"/>
    <x v="550"/>
  </r>
  <r>
    <n v="32"/>
    <x v="0"/>
    <n v="28.93"/>
    <x v="0"/>
    <x v="1"/>
    <x v="1"/>
    <x v="551"/>
  </r>
  <r>
    <n v="62"/>
    <x v="1"/>
    <n v="21.4"/>
    <x v="0"/>
    <x v="1"/>
    <x v="0"/>
    <x v="552"/>
  </r>
  <r>
    <n v="52"/>
    <x v="0"/>
    <n v="31.73"/>
    <x v="3"/>
    <x v="1"/>
    <x v="2"/>
    <x v="553"/>
  </r>
  <r>
    <n v="25"/>
    <x v="0"/>
    <n v="41.325000000000003"/>
    <x v="0"/>
    <x v="1"/>
    <x v="3"/>
    <x v="554"/>
  </r>
  <r>
    <n v="28"/>
    <x v="1"/>
    <n v="23.8"/>
    <x v="3"/>
    <x v="1"/>
    <x v="0"/>
    <x v="555"/>
  </r>
  <r>
    <n v="46"/>
    <x v="1"/>
    <n v="33.44"/>
    <x v="1"/>
    <x v="1"/>
    <x v="3"/>
    <x v="556"/>
  </r>
  <r>
    <n v="34"/>
    <x v="1"/>
    <n v="34.21"/>
    <x v="0"/>
    <x v="1"/>
    <x v="1"/>
    <x v="557"/>
  </r>
  <r>
    <n v="35"/>
    <x v="0"/>
    <n v="34.104999999999997"/>
    <x v="2"/>
    <x v="0"/>
    <x v="2"/>
    <x v="558"/>
  </r>
  <r>
    <n v="19"/>
    <x v="1"/>
    <n v="35.53"/>
    <x v="0"/>
    <x v="1"/>
    <x v="2"/>
    <x v="559"/>
  </r>
  <r>
    <n v="46"/>
    <x v="0"/>
    <n v="19.95"/>
    <x v="3"/>
    <x v="1"/>
    <x v="2"/>
    <x v="560"/>
  </r>
  <r>
    <n v="54"/>
    <x v="0"/>
    <n v="32.68"/>
    <x v="0"/>
    <x v="1"/>
    <x v="3"/>
    <x v="561"/>
  </r>
  <r>
    <n v="27"/>
    <x v="1"/>
    <n v="30.5"/>
    <x v="0"/>
    <x v="1"/>
    <x v="0"/>
    <x v="562"/>
  </r>
  <r>
    <n v="50"/>
    <x v="1"/>
    <n v="44.77"/>
    <x v="1"/>
    <x v="1"/>
    <x v="1"/>
    <x v="563"/>
  </r>
  <r>
    <n v="18"/>
    <x v="0"/>
    <n v="32.119999999999997"/>
    <x v="3"/>
    <x v="1"/>
    <x v="1"/>
    <x v="564"/>
  </r>
  <r>
    <n v="19"/>
    <x v="0"/>
    <n v="30.495000000000001"/>
    <x v="0"/>
    <x v="1"/>
    <x v="2"/>
    <x v="565"/>
  </r>
  <r>
    <n v="38"/>
    <x v="0"/>
    <n v="40.564999999999998"/>
    <x v="1"/>
    <x v="1"/>
    <x v="2"/>
    <x v="566"/>
  </r>
  <r>
    <n v="41"/>
    <x v="1"/>
    <n v="30.59"/>
    <x v="3"/>
    <x v="1"/>
    <x v="2"/>
    <x v="567"/>
  </r>
  <r>
    <n v="49"/>
    <x v="0"/>
    <n v="31.9"/>
    <x v="4"/>
    <x v="1"/>
    <x v="0"/>
    <x v="568"/>
  </r>
  <r>
    <n v="48"/>
    <x v="1"/>
    <n v="40.564999999999998"/>
    <x v="3"/>
    <x v="0"/>
    <x v="2"/>
    <x v="569"/>
  </r>
  <r>
    <n v="31"/>
    <x v="0"/>
    <n v="29.1"/>
    <x v="0"/>
    <x v="1"/>
    <x v="0"/>
    <x v="570"/>
  </r>
  <r>
    <n v="18"/>
    <x v="0"/>
    <n v="37.29"/>
    <x v="1"/>
    <x v="1"/>
    <x v="1"/>
    <x v="571"/>
  </r>
  <r>
    <n v="30"/>
    <x v="0"/>
    <n v="43.12"/>
    <x v="3"/>
    <x v="1"/>
    <x v="1"/>
    <x v="572"/>
  </r>
  <r>
    <n v="62"/>
    <x v="0"/>
    <n v="36.86"/>
    <x v="1"/>
    <x v="1"/>
    <x v="3"/>
    <x v="573"/>
  </r>
  <r>
    <n v="57"/>
    <x v="0"/>
    <n v="34.295000000000002"/>
    <x v="3"/>
    <x v="1"/>
    <x v="3"/>
    <x v="574"/>
  </r>
  <r>
    <n v="58"/>
    <x v="0"/>
    <n v="27.17"/>
    <x v="0"/>
    <x v="1"/>
    <x v="2"/>
    <x v="575"/>
  </r>
  <r>
    <n v="22"/>
    <x v="1"/>
    <n v="26.84"/>
    <x v="0"/>
    <x v="1"/>
    <x v="1"/>
    <x v="576"/>
  </r>
  <r>
    <n v="31"/>
    <x v="0"/>
    <n v="38.094999999999999"/>
    <x v="1"/>
    <x v="0"/>
    <x v="3"/>
    <x v="577"/>
  </r>
  <r>
    <n v="52"/>
    <x v="1"/>
    <n v="30.2"/>
    <x v="1"/>
    <x v="1"/>
    <x v="0"/>
    <x v="578"/>
  </r>
  <r>
    <n v="25"/>
    <x v="0"/>
    <n v="23.465"/>
    <x v="0"/>
    <x v="1"/>
    <x v="3"/>
    <x v="579"/>
  </r>
  <r>
    <n v="59"/>
    <x v="1"/>
    <n v="25.46"/>
    <x v="1"/>
    <x v="1"/>
    <x v="3"/>
    <x v="580"/>
  </r>
  <r>
    <n v="19"/>
    <x v="1"/>
    <n v="30.59"/>
    <x v="0"/>
    <x v="1"/>
    <x v="2"/>
    <x v="195"/>
  </r>
  <r>
    <n v="39"/>
    <x v="1"/>
    <n v="45.43"/>
    <x v="3"/>
    <x v="1"/>
    <x v="1"/>
    <x v="581"/>
  </r>
  <r>
    <n v="32"/>
    <x v="0"/>
    <n v="23.65"/>
    <x v="1"/>
    <x v="1"/>
    <x v="1"/>
    <x v="582"/>
  </r>
  <r>
    <n v="19"/>
    <x v="1"/>
    <n v="20.7"/>
    <x v="0"/>
    <x v="1"/>
    <x v="0"/>
    <x v="583"/>
  </r>
  <r>
    <n v="33"/>
    <x v="0"/>
    <n v="28.27"/>
    <x v="1"/>
    <x v="1"/>
    <x v="1"/>
    <x v="584"/>
  </r>
  <r>
    <n v="21"/>
    <x v="1"/>
    <n v="20.234999999999999"/>
    <x v="2"/>
    <x v="1"/>
    <x v="3"/>
    <x v="585"/>
  </r>
  <r>
    <n v="34"/>
    <x v="0"/>
    <n v="30.21"/>
    <x v="1"/>
    <x v="0"/>
    <x v="2"/>
    <x v="586"/>
  </r>
  <r>
    <n v="61"/>
    <x v="0"/>
    <n v="35.909999999999997"/>
    <x v="0"/>
    <x v="1"/>
    <x v="3"/>
    <x v="587"/>
  </r>
  <r>
    <n v="38"/>
    <x v="0"/>
    <n v="30.69"/>
    <x v="1"/>
    <x v="1"/>
    <x v="1"/>
    <x v="588"/>
  </r>
  <r>
    <n v="58"/>
    <x v="0"/>
    <n v="29"/>
    <x v="0"/>
    <x v="1"/>
    <x v="0"/>
    <x v="589"/>
  </r>
  <r>
    <n v="47"/>
    <x v="1"/>
    <n v="19.57"/>
    <x v="1"/>
    <x v="1"/>
    <x v="2"/>
    <x v="590"/>
  </r>
  <r>
    <n v="20"/>
    <x v="1"/>
    <n v="31.13"/>
    <x v="3"/>
    <x v="1"/>
    <x v="1"/>
    <x v="591"/>
  </r>
  <r>
    <n v="21"/>
    <x v="0"/>
    <n v="21.85"/>
    <x v="1"/>
    <x v="0"/>
    <x v="3"/>
    <x v="592"/>
  </r>
  <r>
    <n v="41"/>
    <x v="1"/>
    <n v="40.26"/>
    <x v="0"/>
    <x v="1"/>
    <x v="1"/>
    <x v="593"/>
  </r>
  <r>
    <n v="46"/>
    <x v="0"/>
    <n v="33.725000000000001"/>
    <x v="1"/>
    <x v="1"/>
    <x v="3"/>
    <x v="594"/>
  </r>
  <r>
    <n v="42"/>
    <x v="0"/>
    <n v="29.48"/>
    <x v="3"/>
    <x v="1"/>
    <x v="1"/>
    <x v="595"/>
  </r>
  <r>
    <n v="34"/>
    <x v="0"/>
    <n v="33.25"/>
    <x v="1"/>
    <x v="1"/>
    <x v="3"/>
    <x v="596"/>
  </r>
  <r>
    <n v="43"/>
    <x v="1"/>
    <n v="32.6"/>
    <x v="3"/>
    <x v="1"/>
    <x v="0"/>
    <x v="597"/>
  </r>
  <r>
    <n v="52"/>
    <x v="0"/>
    <n v="37.524999999999999"/>
    <x v="3"/>
    <x v="1"/>
    <x v="2"/>
    <x v="598"/>
  </r>
  <r>
    <n v="18"/>
    <x v="0"/>
    <n v="39.159999999999997"/>
    <x v="0"/>
    <x v="1"/>
    <x v="1"/>
    <x v="599"/>
  </r>
  <r>
    <n v="51"/>
    <x v="1"/>
    <n v="31.635000000000002"/>
    <x v="0"/>
    <x v="1"/>
    <x v="2"/>
    <x v="600"/>
  </r>
  <r>
    <n v="56"/>
    <x v="0"/>
    <n v="25.3"/>
    <x v="0"/>
    <x v="1"/>
    <x v="0"/>
    <x v="601"/>
  </r>
  <r>
    <n v="64"/>
    <x v="0"/>
    <n v="39.049999999999997"/>
    <x v="2"/>
    <x v="1"/>
    <x v="1"/>
    <x v="602"/>
  </r>
  <r>
    <n v="19"/>
    <x v="0"/>
    <n v="28.31"/>
    <x v="0"/>
    <x v="0"/>
    <x v="2"/>
    <x v="603"/>
  </r>
  <r>
    <n v="51"/>
    <x v="0"/>
    <n v="34.1"/>
    <x v="0"/>
    <x v="1"/>
    <x v="1"/>
    <x v="604"/>
  </r>
  <r>
    <n v="27"/>
    <x v="0"/>
    <n v="25.175000000000001"/>
    <x v="0"/>
    <x v="1"/>
    <x v="3"/>
    <x v="605"/>
  </r>
  <r>
    <n v="59"/>
    <x v="0"/>
    <n v="23.655000000000001"/>
    <x v="0"/>
    <x v="0"/>
    <x v="2"/>
    <x v="606"/>
  </r>
  <r>
    <n v="28"/>
    <x v="1"/>
    <n v="26.98"/>
    <x v="3"/>
    <x v="1"/>
    <x v="3"/>
    <x v="607"/>
  </r>
  <r>
    <n v="30"/>
    <x v="1"/>
    <n v="37.799999999999997"/>
    <x v="3"/>
    <x v="0"/>
    <x v="0"/>
    <x v="608"/>
  </r>
  <r>
    <n v="47"/>
    <x v="0"/>
    <n v="29.37"/>
    <x v="1"/>
    <x v="1"/>
    <x v="1"/>
    <x v="609"/>
  </r>
  <r>
    <n v="38"/>
    <x v="0"/>
    <n v="34.799999999999997"/>
    <x v="3"/>
    <x v="1"/>
    <x v="0"/>
    <x v="610"/>
  </r>
  <r>
    <n v="18"/>
    <x v="0"/>
    <n v="33.155000000000001"/>
    <x v="0"/>
    <x v="1"/>
    <x v="3"/>
    <x v="611"/>
  </r>
  <r>
    <n v="34"/>
    <x v="0"/>
    <n v="19"/>
    <x v="2"/>
    <x v="1"/>
    <x v="3"/>
    <x v="612"/>
  </r>
  <r>
    <n v="20"/>
    <x v="0"/>
    <n v="33"/>
    <x v="0"/>
    <x v="1"/>
    <x v="1"/>
    <x v="613"/>
  </r>
  <r>
    <n v="47"/>
    <x v="0"/>
    <n v="36.630000000000003"/>
    <x v="1"/>
    <x v="0"/>
    <x v="1"/>
    <x v="614"/>
  </r>
  <r>
    <n v="56"/>
    <x v="0"/>
    <n v="28.594999999999999"/>
    <x v="0"/>
    <x v="1"/>
    <x v="3"/>
    <x v="615"/>
  </r>
  <r>
    <n v="49"/>
    <x v="1"/>
    <n v="25.6"/>
    <x v="3"/>
    <x v="0"/>
    <x v="0"/>
    <x v="616"/>
  </r>
  <r>
    <n v="19"/>
    <x v="0"/>
    <n v="33.11"/>
    <x v="0"/>
    <x v="0"/>
    <x v="1"/>
    <x v="617"/>
  </r>
  <r>
    <n v="55"/>
    <x v="0"/>
    <n v="37.1"/>
    <x v="0"/>
    <x v="1"/>
    <x v="0"/>
    <x v="618"/>
  </r>
  <r>
    <n v="30"/>
    <x v="1"/>
    <n v="31.4"/>
    <x v="1"/>
    <x v="1"/>
    <x v="0"/>
    <x v="619"/>
  </r>
  <r>
    <n v="37"/>
    <x v="1"/>
    <n v="34.1"/>
    <x v="5"/>
    <x v="0"/>
    <x v="0"/>
    <x v="620"/>
  </r>
  <r>
    <n v="49"/>
    <x v="0"/>
    <n v="21.3"/>
    <x v="1"/>
    <x v="1"/>
    <x v="0"/>
    <x v="621"/>
  </r>
  <r>
    <n v="18"/>
    <x v="1"/>
    <n v="33.534999999999997"/>
    <x v="0"/>
    <x v="0"/>
    <x v="3"/>
    <x v="622"/>
  </r>
  <r>
    <n v="59"/>
    <x v="1"/>
    <n v="28.785"/>
    <x v="0"/>
    <x v="1"/>
    <x v="2"/>
    <x v="623"/>
  </r>
  <r>
    <n v="29"/>
    <x v="0"/>
    <n v="26.03"/>
    <x v="0"/>
    <x v="1"/>
    <x v="2"/>
    <x v="624"/>
  </r>
  <r>
    <n v="36"/>
    <x v="1"/>
    <n v="28.88"/>
    <x v="2"/>
    <x v="1"/>
    <x v="3"/>
    <x v="625"/>
  </r>
  <r>
    <n v="33"/>
    <x v="1"/>
    <n v="42.46"/>
    <x v="1"/>
    <x v="1"/>
    <x v="1"/>
    <x v="626"/>
  </r>
  <r>
    <n v="58"/>
    <x v="1"/>
    <n v="38"/>
    <x v="0"/>
    <x v="1"/>
    <x v="0"/>
    <x v="627"/>
  </r>
  <r>
    <n v="44"/>
    <x v="0"/>
    <n v="38.950000000000003"/>
    <x v="0"/>
    <x v="0"/>
    <x v="2"/>
    <x v="628"/>
  </r>
  <r>
    <n v="53"/>
    <x v="1"/>
    <n v="36.1"/>
    <x v="1"/>
    <x v="1"/>
    <x v="0"/>
    <x v="629"/>
  </r>
  <r>
    <n v="24"/>
    <x v="1"/>
    <n v="29.3"/>
    <x v="0"/>
    <x v="1"/>
    <x v="0"/>
    <x v="630"/>
  </r>
  <r>
    <n v="29"/>
    <x v="0"/>
    <n v="35.53"/>
    <x v="0"/>
    <x v="1"/>
    <x v="1"/>
    <x v="631"/>
  </r>
  <r>
    <n v="40"/>
    <x v="1"/>
    <n v="22.704999999999998"/>
    <x v="3"/>
    <x v="1"/>
    <x v="3"/>
    <x v="632"/>
  </r>
  <r>
    <n v="51"/>
    <x v="1"/>
    <n v="39.700000000000003"/>
    <x v="1"/>
    <x v="1"/>
    <x v="0"/>
    <x v="633"/>
  </r>
  <r>
    <n v="64"/>
    <x v="1"/>
    <n v="38.19"/>
    <x v="0"/>
    <x v="1"/>
    <x v="3"/>
    <x v="634"/>
  </r>
  <r>
    <n v="19"/>
    <x v="0"/>
    <n v="24.51"/>
    <x v="1"/>
    <x v="1"/>
    <x v="2"/>
    <x v="635"/>
  </r>
  <r>
    <n v="35"/>
    <x v="0"/>
    <n v="38.094999999999999"/>
    <x v="3"/>
    <x v="1"/>
    <x v="3"/>
    <x v="636"/>
  </r>
  <r>
    <n v="39"/>
    <x v="1"/>
    <n v="26.41"/>
    <x v="0"/>
    <x v="0"/>
    <x v="3"/>
    <x v="637"/>
  </r>
  <r>
    <n v="56"/>
    <x v="1"/>
    <n v="33.659999999999997"/>
    <x v="5"/>
    <x v="1"/>
    <x v="1"/>
    <x v="638"/>
  </r>
  <r>
    <n v="33"/>
    <x v="1"/>
    <n v="42.4"/>
    <x v="4"/>
    <x v="1"/>
    <x v="0"/>
    <x v="639"/>
  </r>
  <r>
    <n v="42"/>
    <x v="1"/>
    <n v="28.31"/>
    <x v="2"/>
    <x v="0"/>
    <x v="2"/>
    <x v="640"/>
  </r>
  <r>
    <n v="61"/>
    <x v="1"/>
    <n v="33.914999999999999"/>
    <x v="0"/>
    <x v="1"/>
    <x v="3"/>
    <x v="641"/>
  </r>
  <r>
    <n v="23"/>
    <x v="0"/>
    <n v="34.96"/>
    <x v="2"/>
    <x v="1"/>
    <x v="2"/>
    <x v="642"/>
  </r>
  <r>
    <n v="43"/>
    <x v="1"/>
    <n v="35.31"/>
    <x v="3"/>
    <x v="1"/>
    <x v="1"/>
    <x v="643"/>
  </r>
  <r>
    <n v="48"/>
    <x v="1"/>
    <n v="30.78"/>
    <x v="2"/>
    <x v="1"/>
    <x v="3"/>
    <x v="644"/>
  </r>
  <r>
    <n v="39"/>
    <x v="1"/>
    <n v="26.22"/>
    <x v="1"/>
    <x v="1"/>
    <x v="2"/>
    <x v="645"/>
  </r>
  <r>
    <n v="40"/>
    <x v="0"/>
    <n v="23.37"/>
    <x v="2"/>
    <x v="1"/>
    <x v="3"/>
    <x v="646"/>
  </r>
  <r>
    <n v="18"/>
    <x v="1"/>
    <n v="28.5"/>
    <x v="0"/>
    <x v="1"/>
    <x v="3"/>
    <x v="647"/>
  </r>
  <r>
    <n v="58"/>
    <x v="0"/>
    <n v="32.965000000000003"/>
    <x v="0"/>
    <x v="1"/>
    <x v="3"/>
    <x v="648"/>
  </r>
  <r>
    <n v="49"/>
    <x v="0"/>
    <n v="42.68"/>
    <x v="3"/>
    <x v="1"/>
    <x v="1"/>
    <x v="649"/>
  </r>
  <r>
    <n v="53"/>
    <x v="0"/>
    <n v="39.6"/>
    <x v="1"/>
    <x v="1"/>
    <x v="1"/>
    <x v="650"/>
  </r>
  <r>
    <n v="48"/>
    <x v="0"/>
    <n v="31.13"/>
    <x v="0"/>
    <x v="1"/>
    <x v="1"/>
    <x v="651"/>
  </r>
  <r>
    <n v="45"/>
    <x v="0"/>
    <n v="36.299999999999997"/>
    <x v="3"/>
    <x v="1"/>
    <x v="1"/>
    <x v="652"/>
  </r>
  <r>
    <n v="59"/>
    <x v="0"/>
    <n v="35.200000000000003"/>
    <x v="0"/>
    <x v="1"/>
    <x v="1"/>
    <x v="653"/>
  </r>
  <r>
    <n v="52"/>
    <x v="0"/>
    <n v="25.3"/>
    <x v="3"/>
    <x v="0"/>
    <x v="1"/>
    <x v="654"/>
  </r>
  <r>
    <n v="26"/>
    <x v="0"/>
    <n v="42.4"/>
    <x v="1"/>
    <x v="1"/>
    <x v="0"/>
    <x v="655"/>
  </r>
  <r>
    <n v="27"/>
    <x v="1"/>
    <n v="33.155000000000001"/>
    <x v="3"/>
    <x v="1"/>
    <x v="2"/>
    <x v="656"/>
  </r>
  <r>
    <n v="48"/>
    <x v="0"/>
    <n v="35.909999999999997"/>
    <x v="1"/>
    <x v="1"/>
    <x v="3"/>
    <x v="657"/>
  </r>
  <r>
    <n v="57"/>
    <x v="0"/>
    <n v="28.785"/>
    <x v="5"/>
    <x v="1"/>
    <x v="3"/>
    <x v="658"/>
  </r>
  <r>
    <n v="37"/>
    <x v="1"/>
    <n v="46.53"/>
    <x v="2"/>
    <x v="1"/>
    <x v="1"/>
    <x v="659"/>
  </r>
  <r>
    <n v="57"/>
    <x v="0"/>
    <n v="23.98"/>
    <x v="1"/>
    <x v="1"/>
    <x v="1"/>
    <x v="660"/>
  </r>
  <r>
    <n v="32"/>
    <x v="0"/>
    <n v="31.54"/>
    <x v="1"/>
    <x v="1"/>
    <x v="3"/>
    <x v="661"/>
  </r>
  <r>
    <n v="18"/>
    <x v="1"/>
    <n v="33.659999999999997"/>
    <x v="0"/>
    <x v="1"/>
    <x v="1"/>
    <x v="662"/>
  </r>
  <r>
    <n v="64"/>
    <x v="0"/>
    <n v="22.99"/>
    <x v="0"/>
    <x v="0"/>
    <x v="1"/>
    <x v="663"/>
  </r>
  <r>
    <n v="43"/>
    <x v="1"/>
    <n v="38.06"/>
    <x v="3"/>
    <x v="0"/>
    <x v="1"/>
    <x v="664"/>
  </r>
  <r>
    <n v="49"/>
    <x v="1"/>
    <n v="28.7"/>
    <x v="1"/>
    <x v="1"/>
    <x v="0"/>
    <x v="665"/>
  </r>
  <r>
    <n v="40"/>
    <x v="0"/>
    <n v="32.774999999999999"/>
    <x v="3"/>
    <x v="0"/>
    <x v="2"/>
    <x v="666"/>
  </r>
  <r>
    <n v="62"/>
    <x v="1"/>
    <n v="32.015000000000001"/>
    <x v="0"/>
    <x v="0"/>
    <x v="3"/>
    <x v="667"/>
  </r>
  <r>
    <n v="40"/>
    <x v="0"/>
    <n v="29.81"/>
    <x v="1"/>
    <x v="1"/>
    <x v="1"/>
    <x v="668"/>
  </r>
  <r>
    <n v="30"/>
    <x v="1"/>
    <n v="31.57"/>
    <x v="2"/>
    <x v="1"/>
    <x v="1"/>
    <x v="669"/>
  </r>
  <r>
    <n v="29"/>
    <x v="0"/>
    <n v="31.16"/>
    <x v="0"/>
    <x v="1"/>
    <x v="3"/>
    <x v="670"/>
  </r>
  <r>
    <n v="36"/>
    <x v="1"/>
    <n v="29.7"/>
    <x v="0"/>
    <x v="1"/>
    <x v="1"/>
    <x v="671"/>
  </r>
  <r>
    <n v="41"/>
    <x v="0"/>
    <n v="31.02"/>
    <x v="0"/>
    <x v="1"/>
    <x v="1"/>
    <x v="672"/>
  </r>
  <r>
    <n v="44"/>
    <x v="0"/>
    <n v="43.89"/>
    <x v="3"/>
    <x v="0"/>
    <x v="1"/>
    <x v="673"/>
  </r>
  <r>
    <n v="45"/>
    <x v="1"/>
    <n v="21.375"/>
    <x v="0"/>
    <x v="1"/>
    <x v="2"/>
    <x v="674"/>
  </r>
  <r>
    <n v="55"/>
    <x v="0"/>
    <n v="40.81"/>
    <x v="2"/>
    <x v="1"/>
    <x v="1"/>
    <x v="675"/>
  </r>
  <r>
    <n v="60"/>
    <x v="1"/>
    <n v="31.35"/>
    <x v="2"/>
    <x v="0"/>
    <x v="2"/>
    <x v="676"/>
  </r>
  <r>
    <n v="56"/>
    <x v="1"/>
    <n v="36.1"/>
    <x v="2"/>
    <x v="1"/>
    <x v="0"/>
    <x v="677"/>
  </r>
  <r>
    <n v="49"/>
    <x v="0"/>
    <n v="23.18"/>
    <x v="3"/>
    <x v="1"/>
    <x v="2"/>
    <x v="678"/>
  </r>
  <r>
    <n v="21"/>
    <x v="0"/>
    <n v="17.399999999999999"/>
    <x v="1"/>
    <x v="1"/>
    <x v="0"/>
    <x v="679"/>
  </r>
  <r>
    <n v="19"/>
    <x v="1"/>
    <n v="20.3"/>
    <x v="0"/>
    <x v="1"/>
    <x v="0"/>
    <x v="680"/>
  </r>
  <r>
    <n v="39"/>
    <x v="1"/>
    <n v="35.299999999999997"/>
    <x v="3"/>
    <x v="0"/>
    <x v="0"/>
    <x v="681"/>
  </r>
  <r>
    <n v="53"/>
    <x v="1"/>
    <n v="24.32"/>
    <x v="0"/>
    <x v="1"/>
    <x v="2"/>
    <x v="682"/>
  </r>
  <r>
    <n v="33"/>
    <x v="0"/>
    <n v="18.5"/>
    <x v="1"/>
    <x v="1"/>
    <x v="0"/>
    <x v="683"/>
  </r>
  <r>
    <n v="53"/>
    <x v="1"/>
    <n v="26.41"/>
    <x v="3"/>
    <x v="1"/>
    <x v="3"/>
    <x v="684"/>
  </r>
  <r>
    <n v="42"/>
    <x v="1"/>
    <n v="26.125"/>
    <x v="3"/>
    <x v="1"/>
    <x v="3"/>
    <x v="685"/>
  </r>
  <r>
    <n v="40"/>
    <x v="1"/>
    <n v="41.69"/>
    <x v="0"/>
    <x v="1"/>
    <x v="1"/>
    <x v="686"/>
  </r>
  <r>
    <n v="47"/>
    <x v="0"/>
    <n v="24.1"/>
    <x v="1"/>
    <x v="1"/>
    <x v="0"/>
    <x v="687"/>
  </r>
  <r>
    <n v="27"/>
    <x v="1"/>
    <n v="31.13"/>
    <x v="1"/>
    <x v="0"/>
    <x v="1"/>
    <x v="688"/>
  </r>
  <r>
    <n v="21"/>
    <x v="1"/>
    <n v="27.36"/>
    <x v="0"/>
    <x v="1"/>
    <x v="3"/>
    <x v="689"/>
  </r>
  <r>
    <n v="47"/>
    <x v="1"/>
    <n v="36.200000000000003"/>
    <x v="1"/>
    <x v="1"/>
    <x v="0"/>
    <x v="690"/>
  </r>
  <r>
    <n v="20"/>
    <x v="1"/>
    <n v="32.395000000000003"/>
    <x v="1"/>
    <x v="1"/>
    <x v="2"/>
    <x v="691"/>
  </r>
  <r>
    <n v="24"/>
    <x v="1"/>
    <n v="23.655000000000001"/>
    <x v="0"/>
    <x v="1"/>
    <x v="2"/>
    <x v="692"/>
  </r>
  <r>
    <n v="27"/>
    <x v="0"/>
    <n v="34.799999999999997"/>
    <x v="1"/>
    <x v="1"/>
    <x v="0"/>
    <x v="693"/>
  </r>
  <r>
    <n v="26"/>
    <x v="0"/>
    <n v="40.185000000000002"/>
    <x v="0"/>
    <x v="1"/>
    <x v="2"/>
    <x v="694"/>
  </r>
  <r>
    <n v="53"/>
    <x v="0"/>
    <n v="32.299999999999997"/>
    <x v="3"/>
    <x v="1"/>
    <x v="3"/>
    <x v="695"/>
  </r>
  <r>
    <n v="41"/>
    <x v="1"/>
    <n v="35.75"/>
    <x v="1"/>
    <x v="0"/>
    <x v="1"/>
    <x v="696"/>
  </r>
  <r>
    <n v="56"/>
    <x v="1"/>
    <n v="33.725000000000001"/>
    <x v="0"/>
    <x v="1"/>
    <x v="2"/>
    <x v="697"/>
  </r>
  <r>
    <n v="23"/>
    <x v="0"/>
    <n v="39.270000000000003"/>
    <x v="3"/>
    <x v="1"/>
    <x v="1"/>
    <x v="698"/>
  </r>
  <r>
    <n v="21"/>
    <x v="0"/>
    <n v="34.869999999999997"/>
    <x v="0"/>
    <x v="1"/>
    <x v="1"/>
    <x v="699"/>
  </r>
  <r>
    <n v="50"/>
    <x v="0"/>
    <n v="44.744999999999997"/>
    <x v="0"/>
    <x v="1"/>
    <x v="3"/>
    <x v="700"/>
  </r>
  <r>
    <n v="53"/>
    <x v="1"/>
    <n v="41.47"/>
    <x v="0"/>
    <x v="1"/>
    <x v="1"/>
    <x v="701"/>
  </r>
  <r>
    <n v="34"/>
    <x v="0"/>
    <n v="26.41"/>
    <x v="1"/>
    <x v="1"/>
    <x v="2"/>
    <x v="702"/>
  </r>
  <r>
    <n v="47"/>
    <x v="0"/>
    <n v="29.545000000000002"/>
    <x v="1"/>
    <x v="1"/>
    <x v="2"/>
    <x v="703"/>
  </r>
  <r>
    <n v="33"/>
    <x v="0"/>
    <n v="32.9"/>
    <x v="3"/>
    <x v="1"/>
    <x v="0"/>
    <x v="704"/>
  </r>
  <r>
    <n v="51"/>
    <x v="0"/>
    <n v="38.06"/>
    <x v="0"/>
    <x v="0"/>
    <x v="1"/>
    <x v="705"/>
  </r>
  <r>
    <n v="49"/>
    <x v="1"/>
    <n v="28.69"/>
    <x v="2"/>
    <x v="1"/>
    <x v="2"/>
    <x v="706"/>
  </r>
  <r>
    <n v="31"/>
    <x v="0"/>
    <n v="30.495000000000001"/>
    <x v="2"/>
    <x v="1"/>
    <x v="3"/>
    <x v="707"/>
  </r>
  <r>
    <n v="36"/>
    <x v="0"/>
    <n v="27.74"/>
    <x v="0"/>
    <x v="1"/>
    <x v="3"/>
    <x v="708"/>
  </r>
  <r>
    <n v="18"/>
    <x v="1"/>
    <n v="35.200000000000003"/>
    <x v="1"/>
    <x v="1"/>
    <x v="1"/>
    <x v="709"/>
  </r>
  <r>
    <n v="50"/>
    <x v="0"/>
    <n v="23.54"/>
    <x v="3"/>
    <x v="1"/>
    <x v="1"/>
    <x v="710"/>
  </r>
  <r>
    <n v="43"/>
    <x v="0"/>
    <n v="30.684999999999999"/>
    <x v="3"/>
    <x v="1"/>
    <x v="2"/>
    <x v="711"/>
  </r>
  <r>
    <n v="20"/>
    <x v="1"/>
    <n v="40.47"/>
    <x v="0"/>
    <x v="1"/>
    <x v="3"/>
    <x v="712"/>
  </r>
  <r>
    <n v="24"/>
    <x v="0"/>
    <n v="22.6"/>
    <x v="0"/>
    <x v="1"/>
    <x v="0"/>
    <x v="713"/>
  </r>
  <r>
    <n v="60"/>
    <x v="1"/>
    <n v="28.9"/>
    <x v="0"/>
    <x v="1"/>
    <x v="0"/>
    <x v="714"/>
  </r>
  <r>
    <n v="49"/>
    <x v="0"/>
    <n v="22.61"/>
    <x v="1"/>
    <x v="1"/>
    <x v="2"/>
    <x v="715"/>
  </r>
  <r>
    <n v="60"/>
    <x v="1"/>
    <n v="24.32"/>
    <x v="1"/>
    <x v="1"/>
    <x v="2"/>
    <x v="716"/>
  </r>
  <r>
    <n v="51"/>
    <x v="0"/>
    <n v="36.67"/>
    <x v="3"/>
    <x v="1"/>
    <x v="2"/>
    <x v="717"/>
  </r>
  <r>
    <n v="58"/>
    <x v="0"/>
    <n v="33.44"/>
    <x v="0"/>
    <x v="1"/>
    <x v="2"/>
    <x v="718"/>
  </r>
  <r>
    <n v="51"/>
    <x v="0"/>
    <n v="40.659999999999997"/>
    <x v="0"/>
    <x v="1"/>
    <x v="3"/>
    <x v="719"/>
  </r>
  <r>
    <n v="53"/>
    <x v="1"/>
    <n v="36.6"/>
    <x v="2"/>
    <x v="1"/>
    <x v="0"/>
    <x v="720"/>
  </r>
  <r>
    <n v="62"/>
    <x v="1"/>
    <n v="37.4"/>
    <x v="0"/>
    <x v="1"/>
    <x v="0"/>
    <x v="721"/>
  </r>
  <r>
    <n v="19"/>
    <x v="1"/>
    <n v="35.4"/>
    <x v="0"/>
    <x v="1"/>
    <x v="0"/>
    <x v="722"/>
  </r>
  <r>
    <n v="50"/>
    <x v="0"/>
    <n v="27.074999999999999"/>
    <x v="1"/>
    <x v="1"/>
    <x v="3"/>
    <x v="723"/>
  </r>
  <r>
    <n v="30"/>
    <x v="0"/>
    <n v="39.049999999999997"/>
    <x v="2"/>
    <x v="0"/>
    <x v="1"/>
    <x v="724"/>
  </r>
  <r>
    <n v="41"/>
    <x v="1"/>
    <n v="28.405000000000001"/>
    <x v="1"/>
    <x v="1"/>
    <x v="2"/>
    <x v="725"/>
  </r>
  <r>
    <n v="29"/>
    <x v="0"/>
    <n v="21.754999999999999"/>
    <x v="1"/>
    <x v="0"/>
    <x v="3"/>
    <x v="726"/>
  </r>
  <r>
    <n v="18"/>
    <x v="0"/>
    <n v="40.28"/>
    <x v="0"/>
    <x v="1"/>
    <x v="3"/>
    <x v="727"/>
  </r>
  <r>
    <n v="41"/>
    <x v="0"/>
    <n v="36.08"/>
    <x v="1"/>
    <x v="1"/>
    <x v="1"/>
    <x v="728"/>
  </r>
  <r>
    <n v="35"/>
    <x v="1"/>
    <n v="24.42"/>
    <x v="2"/>
    <x v="0"/>
    <x v="1"/>
    <x v="729"/>
  </r>
  <r>
    <n v="53"/>
    <x v="1"/>
    <n v="21.4"/>
    <x v="1"/>
    <x v="1"/>
    <x v="0"/>
    <x v="730"/>
  </r>
  <r>
    <n v="24"/>
    <x v="0"/>
    <n v="30.1"/>
    <x v="2"/>
    <x v="1"/>
    <x v="0"/>
    <x v="731"/>
  </r>
  <r>
    <n v="48"/>
    <x v="0"/>
    <n v="27.265000000000001"/>
    <x v="1"/>
    <x v="1"/>
    <x v="3"/>
    <x v="732"/>
  </r>
  <r>
    <n v="59"/>
    <x v="0"/>
    <n v="32.1"/>
    <x v="2"/>
    <x v="1"/>
    <x v="0"/>
    <x v="733"/>
  </r>
  <r>
    <n v="49"/>
    <x v="0"/>
    <n v="34.770000000000003"/>
    <x v="1"/>
    <x v="1"/>
    <x v="2"/>
    <x v="734"/>
  </r>
  <r>
    <n v="37"/>
    <x v="0"/>
    <n v="38.39"/>
    <x v="0"/>
    <x v="0"/>
    <x v="1"/>
    <x v="735"/>
  </r>
  <r>
    <n v="26"/>
    <x v="1"/>
    <n v="23.7"/>
    <x v="3"/>
    <x v="1"/>
    <x v="0"/>
    <x v="736"/>
  </r>
  <r>
    <n v="23"/>
    <x v="1"/>
    <n v="31.73"/>
    <x v="2"/>
    <x v="0"/>
    <x v="3"/>
    <x v="737"/>
  </r>
  <r>
    <n v="29"/>
    <x v="1"/>
    <n v="35.5"/>
    <x v="3"/>
    <x v="0"/>
    <x v="0"/>
    <x v="738"/>
  </r>
  <r>
    <n v="45"/>
    <x v="1"/>
    <n v="24.035"/>
    <x v="3"/>
    <x v="1"/>
    <x v="3"/>
    <x v="739"/>
  </r>
  <r>
    <n v="27"/>
    <x v="1"/>
    <n v="29.15"/>
    <x v="0"/>
    <x v="0"/>
    <x v="1"/>
    <x v="740"/>
  </r>
  <r>
    <n v="53"/>
    <x v="1"/>
    <n v="34.104999999999997"/>
    <x v="0"/>
    <x v="0"/>
    <x v="3"/>
    <x v="741"/>
  </r>
  <r>
    <n v="31"/>
    <x v="0"/>
    <n v="26.62"/>
    <x v="0"/>
    <x v="1"/>
    <x v="1"/>
    <x v="742"/>
  </r>
  <r>
    <n v="50"/>
    <x v="1"/>
    <n v="26.41"/>
    <x v="0"/>
    <x v="1"/>
    <x v="2"/>
    <x v="743"/>
  </r>
  <r>
    <n v="50"/>
    <x v="0"/>
    <n v="30.114999999999998"/>
    <x v="1"/>
    <x v="1"/>
    <x v="2"/>
    <x v="744"/>
  </r>
  <r>
    <n v="34"/>
    <x v="1"/>
    <n v="27"/>
    <x v="3"/>
    <x v="1"/>
    <x v="0"/>
    <x v="745"/>
  </r>
  <r>
    <n v="19"/>
    <x v="1"/>
    <n v="21.754999999999999"/>
    <x v="0"/>
    <x v="1"/>
    <x v="2"/>
    <x v="746"/>
  </r>
  <r>
    <n v="47"/>
    <x v="0"/>
    <n v="36"/>
    <x v="1"/>
    <x v="1"/>
    <x v="0"/>
    <x v="747"/>
  </r>
  <r>
    <n v="28"/>
    <x v="1"/>
    <n v="30.875"/>
    <x v="0"/>
    <x v="1"/>
    <x v="2"/>
    <x v="748"/>
  </r>
  <r>
    <n v="37"/>
    <x v="0"/>
    <n v="26.4"/>
    <x v="0"/>
    <x v="0"/>
    <x v="1"/>
    <x v="749"/>
  </r>
  <r>
    <n v="21"/>
    <x v="1"/>
    <n v="28.975000000000001"/>
    <x v="0"/>
    <x v="1"/>
    <x v="2"/>
    <x v="750"/>
  </r>
  <r>
    <n v="64"/>
    <x v="1"/>
    <n v="37.905000000000001"/>
    <x v="0"/>
    <x v="1"/>
    <x v="2"/>
    <x v="751"/>
  </r>
  <r>
    <n v="58"/>
    <x v="0"/>
    <n v="22.77"/>
    <x v="0"/>
    <x v="1"/>
    <x v="1"/>
    <x v="752"/>
  </r>
  <r>
    <n v="24"/>
    <x v="1"/>
    <n v="33.630000000000003"/>
    <x v="5"/>
    <x v="1"/>
    <x v="3"/>
    <x v="753"/>
  </r>
  <r>
    <n v="31"/>
    <x v="1"/>
    <n v="27.645"/>
    <x v="3"/>
    <x v="1"/>
    <x v="3"/>
    <x v="754"/>
  </r>
  <r>
    <n v="39"/>
    <x v="0"/>
    <n v="22.8"/>
    <x v="2"/>
    <x v="1"/>
    <x v="3"/>
    <x v="755"/>
  </r>
  <r>
    <n v="47"/>
    <x v="0"/>
    <n v="27.83"/>
    <x v="0"/>
    <x v="0"/>
    <x v="1"/>
    <x v="756"/>
  </r>
  <r>
    <n v="30"/>
    <x v="1"/>
    <n v="37.43"/>
    <x v="2"/>
    <x v="1"/>
    <x v="3"/>
    <x v="757"/>
  </r>
  <r>
    <n v="18"/>
    <x v="1"/>
    <n v="38.17"/>
    <x v="0"/>
    <x v="0"/>
    <x v="1"/>
    <x v="758"/>
  </r>
  <r>
    <n v="22"/>
    <x v="0"/>
    <n v="34.58"/>
    <x v="3"/>
    <x v="1"/>
    <x v="3"/>
    <x v="759"/>
  </r>
  <r>
    <n v="23"/>
    <x v="1"/>
    <n v="35.200000000000003"/>
    <x v="1"/>
    <x v="1"/>
    <x v="0"/>
    <x v="760"/>
  </r>
  <r>
    <n v="33"/>
    <x v="1"/>
    <n v="27.1"/>
    <x v="1"/>
    <x v="0"/>
    <x v="0"/>
    <x v="761"/>
  </r>
  <r>
    <n v="27"/>
    <x v="1"/>
    <n v="26.03"/>
    <x v="0"/>
    <x v="1"/>
    <x v="3"/>
    <x v="762"/>
  </r>
  <r>
    <n v="45"/>
    <x v="0"/>
    <n v="25.175000000000001"/>
    <x v="3"/>
    <x v="1"/>
    <x v="3"/>
    <x v="763"/>
  </r>
  <r>
    <n v="57"/>
    <x v="0"/>
    <n v="31.824999999999999"/>
    <x v="0"/>
    <x v="1"/>
    <x v="2"/>
    <x v="764"/>
  </r>
  <r>
    <n v="47"/>
    <x v="1"/>
    <n v="32.299999999999997"/>
    <x v="1"/>
    <x v="1"/>
    <x v="0"/>
    <x v="765"/>
  </r>
  <r>
    <n v="42"/>
    <x v="0"/>
    <n v="29"/>
    <x v="1"/>
    <x v="1"/>
    <x v="0"/>
    <x v="766"/>
  </r>
  <r>
    <n v="64"/>
    <x v="0"/>
    <n v="39.700000000000003"/>
    <x v="0"/>
    <x v="1"/>
    <x v="0"/>
    <x v="767"/>
  </r>
  <r>
    <n v="38"/>
    <x v="0"/>
    <n v="19.475000000000001"/>
    <x v="3"/>
    <x v="1"/>
    <x v="2"/>
    <x v="768"/>
  </r>
  <r>
    <n v="61"/>
    <x v="1"/>
    <n v="36.1"/>
    <x v="2"/>
    <x v="1"/>
    <x v="0"/>
    <x v="769"/>
  </r>
  <r>
    <n v="53"/>
    <x v="0"/>
    <n v="26.7"/>
    <x v="3"/>
    <x v="1"/>
    <x v="0"/>
    <x v="770"/>
  </r>
  <r>
    <n v="44"/>
    <x v="0"/>
    <n v="36.479999999999997"/>
    <x v="0"/>
    <x v="1"/>
    <x v="3"/>
    <x v="771"/>
  </r>
  <r>
    <n v="19"/>
    <x v="0"/>
    <n v="28.88"/>
    <x v="0"/>
    <x v="0"/>
    <x v="2"/>
    <x v="772"/>
  </r>
  <r>
    <n v="41"/>
    <x v="1"/>
    <n v="34.200000000000003"/>
    <x v="3"/>
    <x v="1"/>
    <x v="2"/>
    <x v="773"/>
  </r>
  <r>
    <n v="51"/>
    <x v="1"/>
    <n v="33.33"/>
    <x v="2"/>
    <x v="1"/>
    <x v="1"/>
    <x v="774"/>
  </r>
  <r>
    <n v="40"/>
    <x v="1"/>
    <n v="32.299999999999997"/>
    <x v="3"/>
    <x v="1"/>
    <x v="2"/>
    <x v="775"/>
  </r>
  <r>
    <n v="45"/>
    <x v="1"/>
    <n v="39.805"/>
    <x v="0"/>
    <x v="1"/>
    <x v="3"/>
    <x v="776"/>
  </r>
  <r>
    <n v="35"/>
    <x v="1"/>
    <n v="34.32"/>
    <x v="2"/>
    <x v="1"/>
    <x v="1"/>
    <x v="777"/>
  </r>
  <r>
    <n v="53"/>
    <x v="1"/>
    <n v="28.88"/>
    <x v="0"/>
    <x v="1"/>
    <x v="2"/>
    <x v="778"/>
  </r>
  <r>
    <n v="30"/>
    <x v="1"/>
    <n v="24.4"/>
    <x v="2"/>
    <x v="0"/>
    <x v="0"/>
    <x v="779"/>
  </r>
  <r>
    <n v="18"/>
    <x v="1"/>
    <n v="41.14"/>
    <x v="0"/>
    <x v="1"/>
    <x v="1"/>
    <x v="780"/>
  </r>
  <r>
    <n v="51"/>
    <x v="1"/>
    <n v="35.97"/>
    <x v="1"/>
    <x v="1"/>
    <x v="1"/>
    <x v="781"/>
  </r>
  <r>
    <n v="50"/>
    <x v="0"/>
    <n v="27.6"/>
    <x v="1"/>
    <x v="0"/>
    <x v="0"/>
    <x v="782"/>
  </r>
  <r>
    <n v="31"/>
    <x v="0"/>
    <n v="29.26"/>
    <x v="1"/>
    <x v="1"/>
    <x v="1"/>
    <x v="783"/>
  </r>
  <r>
    <n v="35"/>
    <x v="0"/>
    <n v="27.7"/>
    <x v="2"/>
    <x v="1"/>
    <x v="0"/>
    <x v="784"/>
  </r>
  <r>
    <n v="60"/>
    <x v="1"/>
    <n v="36.954999999999998"/>
    <x v="0"/>
    <x v="1"/>
    <x v="3"/>
    <x v="785"/>
  </r>
  <r>
    <n v="21"/>
    <x v="1"/>
    <n v="36.86"/>
    <x v="0"/>
    <x v="1"/>
    <x v="2"/>
    <x v="786"/>
  </r>
  <r>
    <n v="29"/>
    <x v="1"/>
    <n v="22.515000000000001"/>
    <x v="2"/>
    <x v="1"/>
    <x v="3"/>
    <x v="787"/>
  </r>
  <r>
    <n v="62"/>
    <x v="0"/>
    <n v="29.92"/>
    <x v="0"/>
    <x v="1"/>
    <x v="1"/>
    <x v="788"/>
  </r>
  <r>
    <n v="39"/>
    <x v="0"/>
    <n v="41.8"/>
    <x v="0"/>
    <x v="1"/>
    <x v="1"/>
    <x v="789"/>
  </r>
  <r>
    <n v="19"/>
    <x v="1"/>
    <n v="27.6"/>
    <x v="0"/>
    <x v="1"/>
    <x v="0"/>
    <x v="790"/>
  </r>
  <r>
    <n v="22"/>
    <x v="0"/>
    <n v="23.18"/>
    <x v="0"/>
    <x v="1"/>
    <x v="3"/>
    <x v="791"/>
  </r>
  <r>
    <n v="53"/>
    <x v="1"/>
    <n v="20.9"/>
    <x v="0"/>
    <x v="0"/>
    <x v="1"/>
    <x v="792"/>
  </r>
  <r>
    <n v="39"/>
    <x v="0"/>
    <n v="31.92"/>
    <x v="3"/>
    <x v="1"/>
    <x v="2"/>
    <x v="793"/>
  </r>
  <r>
    <n v="27"/>
    <x v="1"/>
    <n v="28.5"/>
    <x v="0"/>
    <x v="0"/>
    <x v="2"/>
    <x v="794"/>
  </r>
  <r>
    <n v="30"/>
    <x v="1"/>
    <n v="44.22"/>
    <x v="3"/>
    <x v="1"/>
    <x v="1"/>
    <x v="795"/>
  </r>
  <r>
    <n v="30"/>
    <x v="0"/>
    <n v="22.895"/>
    <x v="1"/>
    <x v="1"/>
    <x v="3"/>
    <x v="796"/>
  </r>
  <r>
    <n v="58"/>
    <x v="0"/>
    <n v="33.1"/>
    <x v="0"/>
    <x v="1"/>
    <x v="0"/>
    <x v="797"/>
  </r>
  <r>
    <n v="33"/>
    <x v="1"/>
    <n v="24.795000000000002"/>
    <x v="0"/>
    <x v="0"/>
    <x v="3"/>
    <x v="798"/>
  </r>
  <r>
    <n v="42"/>
    <x v="0"/>
    <n v="26.18"/>
    <x v="1"/>
    <x v="1"/>
    <x v="1"/>
    <x v="799"/>
  </r>
  <r>
    <n v="64"/>
    <x v="0"/>
    <n v="35.97"/>
    <x v="0"/>
    <x v="1"/>
    <x v="1"/>
    <x v="800"/>
  </r>
  <r>
    <n v="21"/>
    <x v="1"/>
    <n v="22.3"/>
    <x v="1"/>
    <x v="1"/>
    <x v="0"/>
    <x v="801"/>
  </r>
  <r>
    <n v="18"/>
    <x v="0"/>
    <n v="42.24"/>
    <x v="0"/>
    <x v="0"/>
    <x v="1"/>
    <x v="802"/>
  </r>
  <r>
    <n v="23"/>
    <x v="1"/>
    <n v="26.51"/>
    <x v="0"/>
    <x v="1"/>
    <x v="1"/>
    <x v="803"/>
  </r>
  <r>
    <n v="45"/>
    <x v="0"/>
    <n v="35.814999999999998"/>
    <x v="0"/>
    <x v="1"/>
    <x v="2"/>
    <x v="804"/>
  </r>
  <r>
    <n v="40"/>
    <x v="0"/>
    <n v="41.42"/>
    <x v="1"/>
    <x v="1"/>
    <x v="2"/>
    <x v="805"/>
  </r>
  <r>
    <n v="19"/>
    <x v="0"/>
    <n v="36.575000000000003"/>
    <x v="0"/>
    <x v="1"/>
    <x v="2"/>
    <x v="806"/>
  </r>
  <r>
    <n v="18"/>
    <x v="1"/>
    <n v="30.14"/>
    <x v="0"/>
    <x v="1"/>
    <x v="1"/>
    <x v="807"/>
  </r>
  <r>
    <n v="25"/>
    <x v="1"/>
    <n v="25.84"/>
    <x v="1"/>
    <x v="1"/>
    <x v="3"/>
    <x v="808"/>
  </r>
  <r>
    <n v="46"/>
    <x v="0"/>
    <n v="30.8"/>
    <x v="2"/>
    <x v="1"/>
    <x v="0"/>
    <x v="809"/>
  </r>
  <r>
    <n v="33"/>
    <x v="0"/>
    <n v="42.94"/>
    <x v="2"/>
    <x v="1"/>
    <x v="2"/>
    <x v="810"/>
  </r>
  <r>
    <n v="54"/>
    <x v="1"/>
    <n v="21.01"/>
    <x v="3"/>
    <x v="1"/>
    <x v="1"/>
    <x v="811"/>
  </r>
  <r>
    <n v="28"/>
    <x v="1"/>
    <n v="22.515000000000001"/>
    <x v="3"/>
    <x v="1"/>
    <x v="3"/>
    <x v="812"/>
  </r>
  <r>
    <n v="36"/>
    <x v="1"/>
    <n v="34.43"/>
    <x v="3"/>
    <x v="1"/>
    <x v="1"/>
    <x v="813"/>
  </r>
  <r>
    <n v="20"/>
    <x v="0"/>
    <n v="31.46"/>
    <x v="0"/>
    <x v="1"/>
    <x v="1"/>
    <x v="814"/>
  </r>
  <r>
    <n v="24"/>
    <x v="0"/>
    <n v="24.225000000000001"/>
    <x v="0"/>
    <x v="1"/>
    <x v="2"/>
    <x v="815"/>
  </r>
  <r>
    <n v="23"/>
    <x v="1"/>
    <n v="37.1"/>
    <x v="2"/>
    <x v="1"/>
    <x v="0"/>
    <x v="816"/>
  </r>
  <r>
    <n v="47"/>
    <x v="0"/>
    <n v="26.125"/>
    <x v="1"/>
    <x v="0"/>
    <x v="3"/>
    <x v="817"/>
  </r>
  <r>
    <n v="33"/>
    <x v="0"/>
    <n v="35.53"/>
    <x v="0"/>
    <x v="0"/>
    <x v="2"/>
    <x v="818"/>
  </r>
  <r>
    <n v="45"/>
    <x v="1"/>
    <n v="33.700000000000003"/>
    <x v="1"/>
    <x v="1"/>
    <x v="0"/>
    <x v="819"/>
  </r>
  <r>
    <n v="26"/>
    <x v="1"/>
    <n v="17.670000000000002"/>
    <x v="0"/>
    <x v="1"/>
    <x v="2"/>
    <x v="820"/>
  </r>
  <r>
    <n v="18"/>
    <x v="0"/>
    <n v="31.13"/>
    <x v="0"/>
    <x v="1"/>
    <x v="1"/>
    <x v="821"/>
  </r>
  <r>
    <n v="44"/>
    <x v="0"/>
    <n v="29.81"/>
    <x v="3"/>
    <x v="1"/>
    <x v="1"/>
    <x v="822"/>
  </r>
  <r>
    <n v="60"/>
    <x v="1"/>
    <n v="24.32"/>
    <x v="0"/>
    <x v="1"/>
    <x v="2"/>
    <x v="823"/>
  </r>
  <r>
    <n v="64"/>
    <x v="0"/>
    <n v="31.824999999999999"/>
    <x v="3"/>
    <x v="1"/>
    <x v="3"/>
    <x v="824"/>
  </r>
  <r>
    <n v="56"/>
    <x v="1"/>
    <n v="31.79"/>
    <x v="3"/>
    <x v="0"/>
    <x v="1"/>
    <x v="825"/>
  </r>
  <r>
    <n v="36"/>
    <x v="1"/>
    <n v="28.024999999999999"/>
    <x v="1"/>
    <x v="0"/>
    <x v="3"/>
    <x v="826"/>
  </r>
  <r>
    <n v="41"/>
    <x v="1"/>
    <n v="30.78"/>
    <x v="2"/>
    <x v="0"/>
    <x v="3"/>
    <x v="827"/>
  </r>
  <r>
    <n v="39"/>
    <x v="1"/>
    <n v="21.85"/>
    <x v="1"/>
    <x v="1"/>
    <x v="2"/>
    <x v="828"/>
  </r>
  <r>
    <n v="63"/>
    <x v="1"/>
    <n v="33.1"/>
    <x v="0"/>
    <x v="1"/>
    <x v="0"/>
    <x v="829"/>
  </r>
  <r>
    <n v="36"/>
    <x v="0"/>
    <n v="25.84"/>
    <x v="0"/>
    <x v="1"/>
    <x v="2"/>
    <x v="830"/>
  </r>
  <r>
    <n v="28"/>
    <x v="0"/>
    <n v="23.844999999999999"/>
    <x v="3"/>
    <x v="1"/>
    <x v="2"/>
    <x v="831"/>
  </r>
  <r>
    <n v="58"/>
    <x v="1"/>
    <n v="34.39"/>
    <x v="0"/>
    <x v="1"/>
    <x v="2"/>
    <x v="832"/>
  </r>
  <r>
    <n v="36"/>
    <x v="1"/>
    <n v="33.82"/>
    <x v="1"/>
    <x v="1"/>
    <x v="2"/>
    <x v="833"/>
  </r>
  <r>
    <n v="42"/>
    <x v="1"/>
    <n v="35.97"/>
    <x v="3"/>
    <x v="1"/>
    <x v="1"/>
    <x v="834"/>
  </r>
  <r>
    <n v="36"/>
    <x v="1"/>
    <n v="31.5"/>
    <x v="0"/>
    <x v="1"/>
    <x v="0"/>
    <x v="835"/>
  </r>
  <r>
    <n v="56"/>
    <x v="0"/>
    <n v="28.31"/>
    <x v="0"/>
    <x v="1"/>
    <x v="3"/>
    <x v="836"/>
  </r>
  <r>
    <n v="35"/>
    <x v="0"/>
    <n v="23.465"/>
    <x v="3"/>
    <x v="1"/>
    <x v="3"/>
    <x v="837"/>
  </r>
  <r>
    <n v="59"/>
    <x v="0"/>
    <n v="31.35"/>
    <x v="0"/>
    <x v="1"/>
    <x v="2"/>
    <x v="838"/>
  </r>
  <r>
    <n v="21"/>
    <x v="1"/>
    <n v="31.1"/>
    <x v="0"/>
    <x v="1"/>
    <x v="0"/>
    <x v="839"/>
  </r>
  <r>
    <n v="59"/>
    <x v="1"/>
    <n v="24.7"/>
    <x v="0"/>
    <x v="1"/>
    <x v="3"/>
    <x v="840"/>
  </r>
  <r>
    <n v="23"/>
    <x v="0"/>
    <n v="32.78"/>
    <x v="3"/>
    <x v="0"/>
    <x v="1"/>
    <x v="841"/>
  </r>
  <r>
    <n v="57"/>
    <x v="0"/>
    <n v="29.81"/>
    <x v="0"/>
    <x v="0"/>
    <x v="1"/>
    <x v="842"/>
  </r>
  <r>
    <n v="53"/>
    <x v="1"/>
    <n v="30.495000000000001"/>
    <x v="0"/>
    <x v="1"/>
    <x v="3"/>
    <x v="843"/>
  </r>
  <r>
    <n v="60"/>
    <x v="0"/>
    <n v="32.450000000000003"/>
    <x v="0"/>
    <x v="0"/>
    <x v="1"/>
    <x v="844"/>
  </r>
  <r>
    <n v="51"/>
    <x v="0"/>
    <n v="34.200000000000003"/>
    <x v="1"/>
    <x v="1"/>
    <x v="0"/>
    <x v="845"/>
  </r>
  <r>
    <n v="23"/>
    <x v="1"/>
    <n v="50.38"/>
    <x v="1"/>
    <x v="1"/>
    <x v="1"/>
    <x v="846"/>
  </r>
  <r>
    <n v="27"/>
    <x v="0"/>
    <n v="24.1"/>
    <x v="0"/>
    <x v="1"/>
    <x v="0"/>
    <x v="847"/>
  </r>
  <r>
    <n v="55"/>
    <x v="1"/>
    <n v="32.774999999999999"/>
    <x v="0"/>
    <x v="1"/>
    <x v="2"/>
    <x v="848"/>
  </r>
  <r>
    <n v="37"/>
    <x v="0"/>
    <n v="30.78"/>
    <x v="0"/>
    <x v="0"/>
    <x v="3"/>
    <x v="849"/>
  </r>
  <r>
    <n v="61"/>
    <x v="1"/>
    <n v="32.299999999999997"/>
    <x v="3"/>
    <x v="1"/>
    <x v="2"/>
    <x v="850"/>
  </r>
  <r>
    <n v="46"/>
    <x v="0"/>
    <n v="35.53"/>
    <x v="0"/>
    <x v="0"/>
    <x v="3"/>
    <x v="851"/>
  </r>
  <r>
    <n v="53"/>
    <x v="0"/>
    <n v="23.75"/>
    <x v="3"/>
    <x v="1"/>
    <x v="3"/>
    <x v="852"/>
  </r>
  <r>
    <n v="49"/>
    <x v="0"/>
    <n v="23.844999999999999"/>
    <x v="2"/>
    <x v="0"/>
    <x v="3"/>
    <x v="853"/>
  </r>
  <r>
    <n v="20"/>
    <x v="0"/>
    <n v="29.6"/>
    <x v="0"/>
    <x v="1"/>
    <x v="0"/>
    <x v="854"/>
  </r>
  <r>
    <n v="48"/>
    <x v="0"/>
    <n v="33.11"/>
    <x v="0"/>
    <x v="0"/>
    <x v="1"/>
    <x v="855"/>
  </r>
  <r>
    <n v="25"/>
    <x v="1"/>
    <n v="24.13"/>
    <x v="0"/>
    <x v="0"/>
    <x v="2"/>
    <x v="856"/>
  </r>
  <r>
    <n v="25"/>
    <x v="0"/>
    <n v="32.229999999999997"/>
    <x v="1"/>
    <x v="1"/>
    <x v="1"/>
    <x v="857"/>
  </r>
  <r>
    <n v="57"/>
    <x v="1"/>
    <n v="28.1"/>
    <x v="0"/>
    <x v="1"/>
    <x v="0"/>
    <x v="858"/>
  </r>
  <r>
    <n v="37"/>
    <x v="0"/>
    <n v="47.6"/>
    <x v="3"/>
    <x v="0"/>
    <x v="0"/>
    <x v="859"/>
  </r>
  <r>
    <n v="38"/>
    <x v="0"/>
    <n v="28"/>
    <x v="2"/>
    <x v="1"/>
    <x v="0"/>
    <x v="860"/>
  </r>
  <r>
    <n v="55"/>
    <x v="0"/>
    <n v="33.534999999999997"/>
    <x v="3"/>
    <x v="1"/>
    <x v="2"/>
    <x v="861"/>
  </r>
  <r>
    <n v="36"/>
    <x v="0"/>
    <n v="19.855"/>
    <x v="0"/>
    <x v="1"/>
    <x v="3"/>
    <x v="862"/>
  </r>
  <r>
    <n v="51"/>
    <x v="1"/>
    <n v="25.4"/>
    <x v="0"/>
    <x v="1"/>
    <x v="0"/>
    <x v="863"/>
  </r>
  <r>
    <n v="40"/>
    <x v="1"/>
    <n v="29.9"/>
    <x v="3"/>
    <x v="1"/>
    <x v="0"/>
    <x v="864"/>
  </r>
  <r>
    <n v="18"/>
    <x v="1"/>
    <n v="37.29"/>
    <x v="0"/>
    <x v="1"/>
    <x v="1"/>
    <x v="865"/>
  </r>
  <r>
    <n v="57"/>
    <x v="1"/>
    <n v="43.7"/>
    <x v="1"/>
    <x v="1"/>
    <x v="0"/>
    <x v="866"/>
  </r>
  <r>
    <n v="61"/>
    <x v="1"/>
    <n v="23.655000000000001"/>
    <x v="0"/>
    <x v="1"/>
    <x v="3"/>
    <x v="867"/>
  </r>
  <r>
    <n v="25"/>
    <x v="0"/>
    <n v="24.3"/>
    <x v="2"/>
    <x v="1"/>
    <x v="0"/>
    <x v="868"/>
  </r>
  <r>
    <n v="50"/>
    <x v="1"/>
    <n v="36.200000000000003"/>
    <x v="0"/>
    <x v="1"/>
    <x v="0"/>
    <x v="869"/>
  </r>
  <r>
    <n v="26"/>
    <x v="0"/>
    <n v="29.48"/>
    <x v="1"/>
    <x v="1"/>
    <x v="1"/>
    <x v="870"/>
  </r>
  <r>
    <n v="42"/>
    <x v="1"/>
    <n v="24.86"/>
    <x v="0"/>
    <x v="1"/>
    <x v="1"/>
    <x v="871"/>
  </r>
  <r>
    <n v="43"/>
    <x v="1"/>
    <n v="30.1"/>
    <x v="1"/>
    <x v="1"/>
    <x v="0"/>
    <x v="872"/>
  </r>
  <r>
    <n v="44"/>
    <x v="1"/>
    <n v="21.85"/>
    <x v="2"/>
    <x v="1"/>
    <x v="3"/>
    <x v="873"/>
  </r>
  <r>
    <n v="23"/>
    <x v="0"/>
    <n v="28.12"/>
    <x v="0"/>
    <x v="1"/>
    <x v="2"/>
    <x v="874"/>
  </r>
  <r>
    <n v="49"/>
    <x v="0"/>
    <n v="27.1"/>
    <x v="1"/>
    <x v="1"/>
    <x v="0"/>
    <x v="875"/>
  </r>
  <r>
    <n v="33"/>
    <x v="1"/>
    <n v="33.44"/>
    <x v="4"/>
    <x v="1"/>
    <x v="1"/>
    <x v="876"/>
  </r>
  <r>
    <n v="41"/>
    <x v="1"/>
    <n v="28.8"/>
    <x v="1"/>
    <x v="1"/>
    <x v="0"/>
    <x v="877"/>
  </r>
  <r>
    <n v="37"/>
    <x v="0"/>
    <n v="29.5"/>
    <x v="3"/>
    <x v="1"/>
    <x v="0"/>
    <x v="878"/>
  </r>
  <r>
    <n v="22"/>
    <x v="1"/>
    <n v="34.799999999999997"/>
    <x v="2"/>
    <x v="1"/>
    <x v="0"/>
    <x v="879"/>
  </r>
  <r>
    <n v="23"/>
    <x v="1"/>
    <n v="27.36"/>
    <x v="1"/>
    <x v="1"/>
    <x v="2"/>
    <x v="880"/>
  </r>
  <r>
    <n v="21"/>
    <x v="0"/>
    <n v="22.135000000000002"/>
    <x v="0"/>
    <x v="1"/>
    <x v="3"/>
    <x v="881"/>
  </r>
  <r>
    <n v="51"/>
    <x v="0"/>
    <n v="37.049999999999997"/>
    <x v="2"/>
    <x v="0"/>
    <x v="3"/>
    <x v="882"/>
  </r>
  <r>
    <n v="25"/>
    <x v="1"/>
    <n v="26.695"/>
    <x v="5"/>
    <x v="1"/>
    <x v="2"/>
    <x v="883"/>
  </r>
  <r>
    <n v="32"/>
    <x v="1"/>
    <n v="28.93"/>
    <x v="1"/>
    <x v="0"/>
    <x v="1"/>
    <x v="884"/>
  </r>
  <r>
    <n v="57"/>
    <x v="1"/>
    <n v="28.975000000000001"/>
    <x v="0"/>
    <x v="0"/>
    <x v="3"/>
    <x v="885"/>
  </r>
  <r>
    <n v="36"/>
    <x v="0"/>
    <n v="30.02"/>
    <x v="0"/>
    <x v="1"/>
    <x v="2"/>
    <x v="886"/>
  </r>
  <r>
    <n v="22"/>
    <x v="1"/>
    <n v="39.5"/>
    <x v="0"/>
    <x v="1"/>
    <x v="0"/>
    <x v="887"/>
  </r>
  <r>
    <n v="57"/>
    <x v="1"/>
    <n v="33.630000000000003"/>
    <x v="1"/>
    <x v="1"/>
    <x v="2"/>
    <x v="888"/>
  </r>
  <r>
    <n v="64"/>
    <x v="0"/>
    <n v="26.885000000000002"/>
    <x v="0"/>
    <x v="0"/>
    <x v="2"/>
    <x v="889"/>
  </r>
  <r>
    <n v="36"/>
    <x v="0"/>
    <n v="29.04"/>
    <x v="5"/>
    <x v="1"/>
    <x v="1"/>
    <x v="890"/>
  </r>
  <r>
    <n v="54"/>
    <x v="1"/>
    <n v="24.035"/>
    <x v="0"/>
    <x v="1"/>
    <x v="3"/>
    <x v="891"/>
  </r>
  <r>
    <n v="47"/>
    <x v="1"/>
    <n v="38.94"/>
    <x v="3"/>
    <x v="0"/>
    <x v="1"/>
    <x v="892"/>
  </r>
  <r>
    <n v="62"/>
    <x v="1"/>
    <n v="32.11"/>
    <x v="0"/>
    <x v="1"/>
    <x v="3"/>
    <x v="893"/>
  </r>
  <r>
    <n v="61"/>
    <x v="0"/>
    <n v="44"/>
    <x v="0"/>
    <x v="1"/>
    <x v="0"/>
    <x v="894"/>
  </r>
  <r>
    <n v="43"/>
    <x v="0"/>
    <n v="20.045000000000002"/>
    <x v="3"/>
    <x v="0"/>
    <x v="3"/>
    <x v="895"/>
  </r>
  <r>
    <n v="19"/>
    <x v="1"/>
    <n v="25.555"/>
    <x v="1"/>
    <x v="1"/>
    <x v="2"/>
    <x v="896"/>
  </r>
  <r>
    <n v="18"/>
    <x v="0"/>
    <n v="40.26"/>
    <x v="0"/>
    <x v="1"/>
    <x v="1"/>
    <x v="897"/>
  </r>
  <r>
    <n v="19"/>
    <x v="0"/>
    <n v="22.515000000000001"/>
    <x v="0"/>
    <x v="1"/>
    <x v="2"/>
    <x v="898"/>
  </r>
  <r>
    <n v="49"/>
    <x v="1"/>
    <n v="22.515000000000001"/>
    <x v="0"/>
    <x v="1"/>
    <x v="3"/>
    <x v="899"/>
  </r>
  <r>
    <n v="60"/>
    <x v="1"/>
    <n v="40.92"/>
    <x v="0"/>
    <x v="0"/>
    <x v="1"/>
    <x v="900"/>
  </r>
  <r>
    <n v="26"/>
    <x v="1"/>
    <n v="27.265000000000001"/>
    <x v="2"/>
    <x v="1"/>
    <x v="3"/>
    <x v="901"/>
  </r>
  <r>
    <n v="49"/>
    <x v="1"/>
    <n v="36.85"/>
    <x v="0"/>
    <x v="1"/>
    <x v="1"/>
    <x v="902"/>
  </r>
  <r>
    <n v="60"/>
    <x v="0"/>
    <n v="35.1"/>
    <x v="0"/>
    <x v="1"/>
    <x v="0"/>
    <x v="903"/>
  </r>
  <r>
    <n v="26"/>
    <x v="0"/>
    <n v="29.355"/>
    <x v="3"/>
    <x v="1"/>
    <x v="3"/>
    <x v="904"/>
  </r>
  <r>
    <n v="27"/>
    <x v="1"/>
    <n v="32.585000000000001"/>
    <x v="2"/>
    <x v="1"/>
    <x v="3"/>
    <x v="905"/>
  </r>
  <r>
    <n v="44"/>
    <x v="0"/>
    <n v="32.340000000000003"/>
    <x v="1"/>
    <x v="1"/>
    <x v="1"/>
    <x v="906"/>
  </r>
  <r>
    <n v="63"/>
    <x v="1"/>
    <n v="39.799999999999997"/>
    <x v="2"/>
    <x v="1"/>
    <x v="0"/>
    <x v="907"/>
  </r>
  <r>
    <n v="32"/>
    <x v="0"/>
    <n v="24.6"/>
    <x v="0"/>
    <x v="0"/>
    <x v="0"/>
    <x v="908"/>
  </r>
  <r>
    <n v="22"/>
    <x v="1"/>
    <n v="28.31"/>
    <x v="1"/>
    <x v="1"/>
    <x v="2"/>
    <x v="909"/>
  </r>
  <r>
    <n v="18"/>
    <x v="1"/>
    <n v="31.73"/>
    <x v="0"/>
    <x v="0"/>
    <x v="3"/>
    <x v="910"/>
  </r>
  <r>
    <n v="59"/>
    <x v="0"/>
    <n v="26.695"/>
    <x v="2"/>
    <x v="1"/>
    <x v="2"/>
    <x v="911"/>
  </r>
  <r>
    <n v="44"/>
    <x v="0"/>
    <n v="27.5"/>
    <x v="1"/>
    <x v="1"/>
    <x v="0"/>
    <x v="912"/>
  </r>
  <r>
    <n v="33"/>
    <x v="1"/>
    <n v="24.605"/>
    <x v="3"/>
    <x v="1"/>
    <x v="2"/>
    <x v="913"/>
  </r>
  <r>
    <n v="24"/>
    <x v="0"/>
    <n v="33.99"/>
    <x v="0"/>
    <x v="1"/>
    <x v="1"/>
    <x v="914"/>
  </r>
  <r>
    <n v="43"/>
    <x v="0"/>
    <n v="26.885000000000002"/>
    <x v="0"/>
    <x v="0"/>
    <x v="2"/>
    <x v="915"/>
  </r>
  <r>
    <n v="45"/>
    <x v="1"/>
    <n v="22.895"/>
    <x v="0"/>
    <x v="0"/>
    <x v="3"/>
    <x v="916"/>
  </r>
  <r>
    <n v="61"/>
    <x v="0"/>
    <n v="28.2"/>
    <x v="0"/>
    <x v="1"/>
    <x v="0"/>
    <x v="917"/>
  </r>
  <r>
    <n v="35"/>
    <x v="0"/>
    <n v="34.21"/>
    <x v="1"/>
    <x v="1"/>
    <x v="1"/>
    <x v="918"/>
  </r>
  <r>
    <n v="62"/>
    <x v="0"/>
    <n v="25"/>
    <x v="0"/>
    <x v="1"/>
    <x v="0"/>
    <x v="919"/>
  </r>
  <r>
    <n v="62"/>
    <x v="0"/>
    <n v="33.200000000000003"/>
    <x v="0"/>
    <x v="1"/>
    <x v="0"/>
    <x v="920"/>
  </r>
  <r>
    <n v="38"/>
    <x v="1"/>
    <n v="31"/>
    <x v="1"/>
    <x v="1"/>
    <x v="0"/>
    <x v="921"/>
  </r>
  <r>
    <n v="34"/>
    <x v="1"/>
    <n v="35.814999999999998"/>
    <x v="0"/>
    <x v="1"/>
    <x v="2"/>
    <x v="922"/>
  </r>
  <r>
    <n v="43"/>
    <x v="1"/>
    <n v="23.2"/>
    <x v="0"/>
    <x v="1"/>
    <x v="0"/>
    <x v="923"/>
  </r>
  <r>
    <n v="50"/>
    <x v="1"/>
    <n v="32.11"/>
    <x v="3"/>
    <x v="1"/>
    <x v="3"/>
    <x v="924"/>
  </r>
  <r>
    <n v="19"/>
    <x v="0"/>
    <n v="23.4"/>
    <x v="3"/>
    <x v="1"/>
    <x v="0"/>
    <x v="925"/>
  </r>
  <r>
    <n v="57"/>
    <x v="0"/>
    <n v="20.100000000000001"/>
    <x v="1"/>
    <x v="1"/>
    <x v="0"/>
    <x v="926"/>
  </r>
  <r>
    <n v="62"/>
    <x v="0"/>
    <n v="39.159999999999997"/>
    <x v="0"/>
    <x v="1"/>
    <x v="1"/>
    <x v="927"/>
  </r>
  <r>
    <n v="41"/>
    <x v="1"/>
    <n v="34.21"/>
    <x v="1"/>
    <x v="1"/>
    <x v="1"/>
    <x v="928"/>
  </r>
  <r>
    <n v="26"/>
    <x v="1"/>
    <n v="46.53"/>
    <x v="1"/>
    <x v="1"/>
    <x v="1"/>
    <x v="929"/>
  </r>
  <r>
    <n v="39"/>
    <x v="0"/>
    <n v="32.5"/>
    <x v="1"/>
    <x v="1"/>
    <x v="0"/>
    <x v="930"/>
  </r>
  <r>
    <n v="46"/>
    <x v="1"/>
    <n v="25.8"/>
    <x v="4"/>
    <x v="1"/>
    <x v="0"/>
    <x v="931"/>
  </r>
  <r>
    <n v="45"/>
    <x v="0"/>
    <n v="35.299999999999997"/>
    <x v="0"/>
    <x v="1"/>
    <x v="0"/>
    <x v="932"/>
  </r>
  <r>
    <n v="32"/>
    <x v="1"/>
    <n v="37.18"/>
    <x v="3"/>
    <x v="1"/>
    <x v="1"/>
    <x v="933"/>
  </r>
  <r>
    <n v="59"/>
    <x v="0"/>
    <n v="27.5"/>
    <x v="0"/>
    <x v="1"/>
    <x v="0"/>
    <x v="934"/>
  </r>
  <r>
    <n v="44"/>
    <x v="1"/>
    <n v="29.734999999999999"/>
    <x v="3"/>
    <x v="1"/>
    <x v="3"/>
    <x v="935"/>
  </r>
  <r>
    <n v="39"/>
    <x v="0"/>
    <n v="24.225000000000001"/>
    <x v="4"/>
    <x v="1"/>
    <x v="2"/>
    <x v="936"/>
  </r>
  <r>
    <n v="18"/>
    <x v="1"/>
    <n v="26.18"/>
    <x v="3"/>
    <x v="1"/>
    <x v="1"/>
    <x v="937"/>
  </r>
  <r>
    <n v="53"/>
    <x v="1"/>
    <n v="29.48"/>
    <x v="0"/>
    <x v="1"/>
    <x v="1"/>
    <x v="938"/>
  </r>
  <r>
    <n v="18"/>
    <x v="1"/>
    <n v="23.21"/>
    <x v="0"/>
    <x v="1"/>
    <x v="1"/>
    <x v="939"/>
  </r>
  <r>
    <n v="50"/>
    <x v="0"/>
    <n v="46.09"/>
    <x v="1"/>
    <x v="1"/>
    <x v="1"/>
    <x v="940"/>
  </r>
  <r>
    <n v="18"/>
    <x v="0"/>
    <n v="40.185000000000002"/>
    <x v="0"/>
    <x v="1"/>
    <x v="3"/>
    <x v="941"/>
  </r>
  <r>
    <n v="19"/>
    <x v="1"/>
    <n v="22.61"/>
    <x v="0"/>
    <x v="1"/>
    <x v="2"/>
    <x v="942"/>
  </r>
  <r>
    <n v="62"/>
    <x v="1"/>
    <n v="39.93"/>
    <x v="0"/>
    <x v="1"/>
    <x v="1"/>
    <x v="943"/>
  </r>
  <r>
    <n v="56"/>
    <x v="0"/>
    <n v="35.799999999999997"/>
    <x v="1"/>
    <x v="1"/>
    <x v="0"/>
    <x v="944"/>
  </r>
  <r>
    <n v="42"/>
    <x v="1"/>
    <n v="35.799999999999997"/>
    <x v="3"/>
    <x v="1"/>
    <x v="0"/>
    <x v="945"/>
  </r>
  <r>
    <n v="37"/>
    <x v="1"/>
    <n v="34.200000000000003"/>
    <x v="1"/>
    <x v="0"/>
    <x v="3"/>
    <x v="946"/>
  </r>
  <r>
    <n v="42"/>
    <x v="1"/>
    <n v="31.254999999999999"/>
    <x v="0"/>
    <x v="1"/>
    <x v="2"/>
    <x v="947"/>
  </r>
  <r>
    <n v="25"/>
    <x v="1"/>
    <n v="29.7"/>
    <x v="2"/>
    <x v="0"/>
    <x v="0"/>
    <x v="948"/>
  </r>
  <r>
    <n v="57"/>
    <x v="1"/>
    <n v="18.335000000000001"/>
    <x v="0"/>
    <x v="1"/>
    <x v="3"/>
    <x v="949"/>
  </r>
  <r>
    <n v="51"/>
    <x v="1"/>
    <n v="42.9"/>
    <x v="3"/>
    <x v="0"/>
    <x v="1"/>
    <x v="950"/>
  </r>
  <r>
    <n v="30"/>
    <x v="0"/>
    <n v="28.405000000000001"/>
    <x v="1"/>
    <x v="1"/>
    <x v="2"/>
    <x v="951"/>
  </r>
  <r>
    <n v="44"/>
    <x v="1"/>
    <n v="30.2"/>
    <x v="3"/>
    <x v="0"/>
    <x v="0"/>
    <x v="952"/>
  </r>
  <r>
    <n v="34"/>
    <x v="1"/>
    <n v="27.835000000000001"/>
    <x v="1"/>
    <x v="0"/>
    <x v="2"/>
    <x v="953"/>
  </r>
  <r>
    <n v="31"/>
    <x v="1"/>
    <n v="39.49"/>
    <x v="1"/>
    <x v="1"/>
    <x v="1"/>
    <x v="954"/>
  </r>
  <r>
    <n v="54"/>
    <x v="1"/>
    <n v="30.8"/>
    <x v="1"/>
    <x v="0"/>
    <x v="1"/>
    <x v="955"/>
  </r>
  <r>
    <n v="24"/>
    <x v="1"/>
    <n v="26.79"/>
    <x v="1"/>
    <x v="1"/>
    <x v="2"/>
    <x v="956"/>
  </r>
  <r>
    <n v="43"/>
    <x v="1"/>
    <n v="34.96"/>
    <x v="1"/>
    <x v="0"/>
    <x v="3"/>
    <x v="957"/>
  </r>
  <r>
    <n v="48"/>
    <x v="1"/>
    <n v="36.67"/>
    <x v="1"/>
    <x v="1"/>
    <x v="2"/>
    <x v="958"/>
  </r>
  <r>
    <n v="19"/>
    <x v="0"/>
    <n v="39.615000000000002"/>
    <x v="1"/>
    <x v="1"/>
    <x v="2"/>
    <x v="959"/>
  </r>
  <r>
    <n v="29"/>
    <x v="0"/>
    <n v="25.9"/>
    <x v="0"/>
    <x v="1"/>
    <x v="0"/>
    <x v="960"/>
  </r>
  <r>
    <n v="63"/>
    <x v="0"/>
    <n v="35.200000000000003"/>
    <x v="1"/>
    <x v="1"/>
    <x v="1"/>
    <x v="961"/>
  </r>
  <r>
    <n v="46"/>
    <x v="1"/>
    <n v="24.795000000000002"/>
    <x v="2"/>
    <x v="1"/>
    <x v="3"/>
    <x v="962"/>
  </r>
  <r>
    <n v="52"/>
    <x v="1"/>
    <n v="36.765000000000001"/>
    <x v="3"/>
    <x v="1"/>
    <x v="2"/>
    <x v="963"/>
  </r>
  <r>
    <n v="35"/>
    <x v="1"/>
    <n v="27.1"/>
    <x v="1"/>
    <x v="1"/>
    <x v="0"/>
    <x v="964"/>
  </r>
  <r>
    <n v="51"/>
    <x v="1"/>
    <n v="24.795000000000002"/>
    <x v="3"/>
    <x v="0"/>
    <x v="2"/>
    <x v="965"/>
  </r>
  <r>
    <n v="44"/>
    <x v="1"/>
    <n v="25.364999999999998"/>
    <x v="1"/>
    <x v="1"/>
    <x v="2"/>
    <x v="966"/>
  </r>
  <r>
    <n v="21"/>
    <x v="1"/>
    <n v="25.745000000000001"/>
    <x v="3"/>
    <x v="1"/>
    <x v="3"/>
    <x v="967"/>
  </r>
  <r>
    <n v="39"/>
    <x v="0"/>
    <n v="34.32"/>
    <x v="4"/>
    <x v="1"/>
    <x v="1"/>
    <x v="968"/>
  </r>
  <r>
    <n v="50"/>
    <x v="0"/>
    <n v="28.16"/>
    <x v="2"/>
    <x v="1"/>
    <x v="1"/>
    <x v="969"/>
  </r>
  <r>
    <n v="34"/>
    <x v="0"/>
    <n v="23.56"/>
    <x v="0"/>
    <x v="1"/>
    <x v="3"/>
    <x v="970"/>
  </r>
  <r>
    <n v="22"/>
    <x v="0"/>
    <n v="20.234999999999999"/>
    <x v="0"/>
    <x v="1"/>
    <x v="2"/>
    <x v="971"/>
  </r>
  <r>
    <n v="19"/>
    <x v="0"/>
    <n v="40.5"/>
    <x v="0"/>
    <x v="1"/>
    <x v="0"/>
    <x v="972"/>
  </r>
  <r>
    <n v="26"/>
    <x v="1"/>
    <n v="35.42"/>
    <x v="0"/>
    <x v="1"/>
    <x v="1"/>
    <x v="973"/>
  </r>
  <r>
    <n v="29"/>
    <x v="1"/>
    <n v="22.895"/>
    <x v="0"/>
    <x v="0"/>
    <x v="3"/>
    <x v="974"/>
  </r>
  <r>
    <n v="48"/>
    <x v="1"/>
    <n v="40.15"/>
    <x v="0"/>
    <x v="1"/>
    <x v="1"/>
    <x v="975"/>
  </r>
  <r>
    <n v="26"/>
    <x v="1"/>
    <n v="29.15"/>
    <x v="1"/>
    <x v="1"/>
    <x v="1"/>
    <x v="976"/>
  </r>
  <r>
    <n v="45"/>
    <x v="0"/>
    <n v="39.994999999999997"/>
    <x v="2"/>
    <x v="1"/>
    <x v="3"/>
    <x v="977"/>
  </r>
  <r>
    <n v="36"/>
    <x v="0"/>
    <n v="29.92"/>
    <x v="0"/>
    <x v="1"/>
    <x v="1"/>
    <x v="978"/>
  </r>
  <r>
    <n v="54"/>
    <x v="1"/>
    <n v="25.46"/>
    <x v="1"/>
    <x v="1"/>
    <x v="3"/>
    <x v="979"/>
  </r>
  <r>
    <n v="34"/>
    <x v="1"/>
    <n v="21.375"/>
    <x v="0"/>
    <x v="1"/>
    <x v="3"/>
    <x v="980"/>
  </r>
  <r>
    <n v="31"/>
    <x v="1"/>
    <n v="25.9"/>
    <x v="2"/>
    <x v="0"/>
    <x v="0"/>
    <x v="981"/>
  </r>
  <r>
    <n v="27"/>
    <x v="0"/>
    <n v="30.59"/>
    <x v="1"/>
    <x v="1"/>
    <x v="3"/>
    <x v="982"/>
  </r>
  <r>
    <n v="20"/>
    <x v="1"/>
    <n v="30.114999999999998"/>
    <x v="4"/>
    <x v="1"/>
    <x v="3"/>
    <x v="983"/>
  </r>
  <r>
    <n v="44"/>
    <x v="0"/>
    <n v="25.8"/>
    <x v="1"/>
    <x v="1"/>
    <x v="0"/>
    <x v="984"/>
  </r>
  <r>
    <n v="43"/>
    <x v="1"/>
    <n v="30.114999999999998"/>
    <x v="2"/>
    <x v="1"/>
    <x v="2"/>
    <x v="985"/>
  </r>
  <r>
    <n v="45"/>
    <x v="0"/>
    <n v="27.645"/>
    <x v="1"/>
    <x v="1"/>
    <x v="2"/>
    <x v="986"/>
  </r>
  <r>
    <n v="34"/>
    <x v="1"/>
    <n v="34.674999999999997"/>
    <x v="0"/>
    <x v="1"/>
    <x v="3"/>
    <x v="987"/>
  </r>
  <r>
    <n v="24"/>
    <x v="0"/>
    <n v="20.52"/>
    <x v="0"/>
    <x v="0"/>
    <x v="3"/>
    <x v="988"/>
  </r>
  <r>
    <n v="26"/>
    <x v="0"/>
    <n v="19.8"/>
    <x v="1"/>
    <x v="1"/>
    <x v="0"/>
    <x v="989"/>
  </r>
  <r>
    <n v="38"/>
    <x v="0"/>
    <n v="27.835000000000001"/>
    <x v="3"/>
    <x v="1"/>
    <x v="3"/>
    <x v="990"/>
  </r>
  <r>
    <n v="50"/>
    <x v="0"/>
    <n v="31.6"/>
    <x v="3"/>
    <x v="1"/>
    <x v="0"/>
    <x v="991"/>
  </r>
  <r>
    <n v="38"/>
    <x v="1"/>
    <n v="28.27"/>
    <x v="1"/>
    <x v="1"/>
    <x v="1"/>
    <x v="992"/>
  </r>
  <r>
    <n v="27"/>
    <x v="0"/>
    <n v="20.045000000000002"/>
    <x v="2"/>
    <x v="0"/>
    <x v="2"/>
    <x v="993"/>
  </r>
  <r>
    <n v="39"/>
    <x v="0"/>
    <n v="23.274999999999999"/>
    <x v="2"/>
    <x v="1"/>
    <x v="3"/>
    <x v="994"/>
  </r>
  <r>
    <n v="39"/>
    <x v="0"/>
    <n v="34.1"/>
    <x v="2"/>
    <x v="1"/>
    <x v="0"/>
    <x v="995"/>
  </r>
  <r>
    <n v="63"/>
    <x v="0"/>
    <n v="36.85"/>
    <x v="0"/>
    <x v="1"/>
    <x v="1"/>
    <x v="996"/>
  </r>
  <r>
    <n v="33"/>
    <x v="0"/>
    <n v="36.29"/>
    <x v="2"/>
    <x v="1"/>
    <x v="3"/>
    <x v="997"/>
  </r>
  <r>
    <n v="36"/>
    <x v="0"/>
    <n v="26.885000000000002"/>
    <x v="0"/>
    <x v="1"/>
    <x v="2"/>
    <x v="998"/>
  </r>
  <r>
    <n v="30"/>
    <x v="1"/>
    <n v="22.99"/>
    <x v="3"/>
    <x v="0"/>
    <x v="2"/>
    <x v="999"/>
  </r>
  <r>
    <n v="24"/>
    <x v="1"/>
    <n v="32.700000000000003"/>
    <x v="0"/>
    <x v="0"/>
    <x v="0"/>
    <x v="1000"/>
  </r>
  <r>
    <n v="24"/>
    <x v="1"/>
    <n v="25.8"/>
    <x v="0"/>
    <x v="1"/>
    <x v="0"/>
    <x v="1001"/>
  </r>
  <r>
    <n v="48"/>
    <x v="1"/>
    <n v="29.6"/>
    <x v="0"/>
    <x v="1"/>
    <x v="0"/>
    <x v="1002"/>
  </r>
  <r>
    <n v="47"/>
    <x v="1"/>
    <n v="19.190000000000001"/>
    <x v="1"/>
    <x v="1"/>
    <x v="3"/>
    <x v="1003"/>
  </r>
  <r>
    <n v="29"/>
    <x v="1"/>
    <n v="31.73"/>
    <x v="3"/>
    <x v="1"/>
    <x v="2"/>
    <x v="1004"/>
  </r>
  <r>
    <n v="28"/>
    <x v="1"/>
    <n v="29.26"/>
    <x v="3"/>
    <x v="1"/>
    <x v="3"/>
    <x v="1005"/>
  </r>
  <r>
    <n v="47"/>
    <x v="1"/>
    <n v="28.215"/>
    <x v="2"/>
    <x v="0"/>
    <x v="2"/>
    <x v="1006"/>
  </r>
  <r>
    <n v="25"/>
    <x v="1"/>
    <n v="24.984999999999999"/>
    <x v="3"/>
    <x v="1"/>
    <x v="3"/>
    <x v="1007"/>
  </r>
  <r>
    <n v="51"/>
    <x v="1"/>
    <n v="27.74"/>
    <x v="1"/>
    <x v="1"/>
    <x v="3"/>
    <x v="1008"/>
  </r>
  <r>
    <n v="48"/>
    <x v="0"/>
    <n v="22.8"/>
    <x v="0"/>
    <x v="1"/>
    <x v="0"/>
    <x v="1009"/>
  </r>
  <r>
    <n v="43"/>
    <x v="1"/>
    <n v="20.13"/>
    <x v="3"/>
    <x v="0"/>
    <x v="1"/>
    <x v="1010"/>
  </r>
  <r>
    <n v="61"/>
    <x v="0"/>
    <n v="33.33"/>
    <x v="5"/>
    <x v="1"/>
    <x v="1"/>
    <x v="1011"/>
  </r>
  <r>
    <n v="48"/>
    <x v="1"/>
    <n v="32.299999999999997"/>
    <x v="1"/>
    <x v="1"/>
    <x v="2"/>
    <x v="1012"/>
  </r>
  <r>
    <n v="38"/>
    <x v="0"/>
    <n v="27.6"/>
    <x v="0"/>
    <x v="1"/>
    <x v="0"/>
    <x v="1013"/>
  </r>
  <r>
    <n v="59"/>
    <x v="1"/>
    <n v="25.46"/>
    <x v="0"/>
    <x v="1"/>
    <x v="2"/>
    <x v="1014"/>
  </r>
  <r>
    <n v="19"/>
    <x v="0"/>
    <n v="24.605"/>
    <x v="1"/>
    <x v="1"/>
    <x v="2"/>
    <x v="1015"/>
  </r>
  <r>
    <n v="26"/>
    <x v="0"/>
    <n v="34.200000000000003"/>
    <x v="3"/>
    <x v="1"/>
    <x v="0"/>
    <x v="1016"/>
  </r>
  <r>
    <n v="54"/>
    <x v="0"/>
    <n v="35.814999999999998"/>
    <x v="2"/>
    <x v="1"/>
    <x v="2"/>
    <x v="1017"/>
  </r>
  <r>
    <n v="21"/>
    <x v="0"/>
    <n v="32.68"/>
    <x v="3"/>
    <x v="1"/>
    <x v="2"/>
    <x v="1018"/>
  </r>
  <r>
    <n v="51"/>
    <x v="1"/>
    <n v="37"/>
    <x v="0"/>
    <x v="1"/>
    <x v="0"/>
    <x v="1019"/>
  </r>
  <r>
    <n v="22"/>
    <x v="0"/>
    <n v="31.02"/>
    <x v="2"/>
    <x v="0"/>
    <x v="1"/>
    <x v="1020"/>
  </r>
  <r>
    <n v="47"/>
    <x v="1"/>
    <n v="36.08"/>
    <x v="1"/>
    <x v="0"/>
    <x v="1"/>
    <x v="1021"/>
  </r>
  <r>
    <n v="18"/>
    <x v="1"/>
    <n v="23.32"/>
    <x v="1"/>
    <x v="1"/>
    <x v="1"/>
    <x v="1022"/>
  </r>
  <r>
    <n v="47"/>
    <x v="0"/>
    <n v="45.32"/>
    <x v="1"/>
    <x v="1"/>
    <x v="1"/>
    <x v="1023"/>
  </r>
  <r>
    <n v="21"/>
    <x v="0"/>
    <n v="34.6"/>
    <x v="0"/>
    <x v="1"/>
    <x v="0"/>
    <x v="1024"/>
  </r>
  <r>
    <n v="19"/>
    <x v="1"/>
    <n v="26.03"/>
    <x v="1"/>
    <x v="0"/>
    <x v="2"/>
    <x v="1025"/>
  </r>
  <r>
    <n v="23"/>
    <x v="1"/>
    <n v="18.715"/>
    <x v="0"/>
    <x v="1"/>
    <x v="2"/>
    <x v="1026"/>
  </r>
  <r>
    <n v="54"/>
    <x v="1"/>
    <n v="31.6"/>
    <x v="0"/>
    <x v="1"/>
    <x v="0"/>
    <x v="1027"/>
  </r>
  <r>
    <n v="37"/>
    <x v="0"/>
    <n v="17.29"/>
    <x v="3"/>
    <x v="1"/>
    <x v="3"/>
    <x v="1028"/>
  </r>
  <r>
    <n v="46"/>
    <x v="0"/>
    <n v="23.655000000000001"/>
    <x v="1"/>
    <x v="0"/>
    <x v="2"/>
    <x v="1029"/>
  </r>
  <r>
    <n v="55"/>
    <x v="0"/>
    <n v="35.200000000000003"/>
    <x v="0"/>
    <x v="0"/>
    <x v="1"/>
    <x v="1030"/>
  </r>
  <r>
    <n v="30"/>
    <x v="0"/>
    <n v="27.93"/>
    <x v="0"/>
    <x v="1"/>
    <x v="3"/>
    <x v="1031"/>
  </r>
  <r>
    <n v="18"/>
    <x v="1"/>
    <n v="21.565000000000001"/>
    <x v="0"/>
    <x v="0"/>
    <x v="3"/>
    <x v="1032"/>
  </r>
  <r>
    <n v="61"/>
    <x v="1"/>
    <n v="38.380000000000003"/>
    <x v="0"/>
    <x v="1"/>
    <x v="2"/>
    <x v="1033"/>
  </r>
  <r>
    <n v="54"/>
    <x v="0"/>
    <n v="23"/>
    <x v="2"/>
    <x v="1"/>
    <x v="0"/>
    <x v="1034"/>
  </r>
  <r>
    <n v="22"/>
    <x v="1"/>
    <n v="37.07"/>
    <x v="3"/>
    <x v="0"/>
    <x v="1"/>
    <x v="1035"/>
  </r>
  <r>
    <n v="45"/>
    <x v="0"/>
    <n v="30.495000000000001"/>
    <x v="1"/>
    <x v="0"/>
    <x v="2"/>
    <x v="1036"/>
  </r>
  <r>
    <n v="22"/>
    <x v="1"/>
    <n v="28.88"/>
    <x v="0"/>
    <x v="1"/>
    <x v="3"/>
    <x v="1037"/>
  </r>
  <r>
    <n v="19"/>
    <x v="1"/>
    <n v="27.265000000000001"/>
    <x v="3"/>
    <x v="1"/>
    <x v="2"/>
    <x v="1038"/>
  </r>
  <r>
    <n v="35"/>
    <x v="0"/>
    <n v="28.024999999999999"/>
    <x v="0"/>
    <x v="0"/>
    <x v="2"/>
    <x v="1039"/>
  </r>
  <r>
    <n v="18"/>
    <x v="1"/>
    <n v="23.085000000000001"/>
    <x v="0"/>
    <x v="1"/>
    <x v="3"/>
    <x v="1040"/>
  </r>
  <r>
    <n v="20"/>
    <x v="1"/>
    <n v="30.684999999999999"/>
    <x v="0"/>
    <x v="0"/>
    <x v="3"/>
    <x v="1041"/>
  </r>
  <r>
    <n v="28"/>
    <x v="0"/>
    <n v="25.8"/>
    <x v="0"/>
    <x v="1"/>
    <x v="0"/>
    <x v="1042"/>
  </r>
  <r>
    <n v="55"/>
    <x v="1"/>
    <n v="35.244999999999997"/>
    <x v="1"/>
    <x v="1"/>
    <x v="3"/>
    <x v="1043"/>
  </r>
  <r>
    <n v="43"/>
    <x v="0"/>
    <n v="24.7"/>
    <x v="3"/>
    <x v="0"/>
    <x v="2"/>
    <x v="1044"/>
  </r>
  <r>
    <n v="43"/>
    <x v="0"/>
    <n v="25.08"/>
    <x v="0"/>
    <x v="1"/>
    <x v="3"/>
    <x v="1045"/>
  </r>
  <r>
    <n v="22"/>
    <x v="1"/>
    <n v="52.58"/>
    <x v="1"/>
    <x v="0"/>
    <x v="1"/>
    <x v="1046"/>
  </r>
  <r>
    <n v="25"/>
    <x v="0"/>
    <n v="22.515000000000001"/>
    <x v="1"/>
    <x v="1"/>
    <x v="2"/>
    <x v="1047"/>
  </r>
  <r>
    <n v="49"/>
    <x v="1"/>
    <n v="30.9"/>
    <x v="0"/>
    <x v="0"/>
    <x v="0"/>
    <x v="1048"/>
  </r>
  <r>
    <n v="44"/>
    <x v="0"/>
    <n v="36.954999999999998"/>
    <x v="1"/>
    <x v="1"/>
    <x v="2"/>
    <x v="1049"/>
  </r>
  <r>
    <n v="64"/>
    <x v="1"/>
    <n v="26.41"/>
    <x v="0"/>
    <x v="1"/>
    <x v="3"/>
    <x v="1050"/>
  </r>
  <r>
    <n v="49"/>
    <x v="1"/>
    <n v="29.83"/>
    <x v="1"/>
    <x v="1"/>
    <x v="3"/>
    <x v="1051"/>
  </r>
  <r>
    <n v="47"/>
    <x v="1"/>
    <n v="29.8"/>
    <x v="2"/>
    <x v="0"/>
    <x v="0"/>
    <x v="1052"/>
  </r>
  <r>
    <n v="27"/>
    <x v="0"/>
    <n v="21.47"/>
    <x v="0"/>
    <x v="1"/>
    <x v="2"/>
    <x v="1053"/>
  </r>
  <r>
    <n v="55"/>
    <x v="1"/>
    <n v="27.645"/>
    <x v="0"/>
    <x v="1"/>
    <x v="2"/>
    <x v="1054"/>
  </r>
  <r>
    <n v="48"/>
    <x v="0"/>
    <n v="28.9"/>
    <x v="0"/>
    <x v="1"/>
    <x v="0"/>
    <x v="1055"/>
  </r>
  <r>
    <n v="45"/>
    <x v="0"/>
    <n v="31.79"/>
    <x v="0"/>
    <x v="1"/>
    <x v="1"/>
    <x v="1056"/>
  </r>
  <r>
    <n v="24"/>
    <x v="0"/>
    <n v="39.49"/>
    <x v="0"/>
    <x v="1"/>
    <x v="1"/>
    <x v="1057"/>
  </r>
  <r>
    <n v="32"/>
    <x v="1"/>
    <n v="33.82"/>
    <x v="1"/>
    <x v="1"/>
    <x v="2"/>
    <x v="1058"/>
  </r>
  <r>
    <n v="24"/>
    <x v="1"/>
    <n v="32.01"/>
    <x v="0"/>
    <x v="1"/>
    <x v="1"/>
    <x v="1059"/>
  </r>
  <r>
    <n v="57"/>
    <x v="1"/>
    <n v="27.94"/>
    <x v="1"/>
    <x v="1"/>
    <x v="1"/>
    <x v="1060"/>
  </r>
  <r>
    <n v="59"/>
    <x v="1"/>
    <n v="41.14"/>
    <x v="1"/>
    <x v="0"/>
    <x v="1"/>
    <x v="1061"/>
  </r>
  <r>
    <n v="36"/>
    <x v="1"/>
    <n v="28.594999999999999"/>
    <x v="2"/>
    <x v="1"/>
    <x v="2"/>
    <x v="1062"/>
  </r>
  <r>
    <n v="29"/>
    <x v="0"/>
    <n v="25.6"/>
    <x v="5"/>
    <x v="1"/>
    <x v="0"/>
    <x v="1063"/>
  </r>
  <r>
    <n v="42"/>
    <x v="0"/>
    <n v="25.3"/>
    <x v="1"/>
    <x v="1"/>
    <x v="0"/>
    <x v="1064"/>
  </r>
  <r>
    <n v="48"/>
    <x v="1"/>
    <n v="37.29"/>
    <x v="3"/>
    <x v="1"/>
    <x v="1"/>
    <x v="1065"/>
  </r>
  <r>
    <n v="39"/>
    <x v="1"/>
    <n v="42.655000000000001"/>
    <x v="0"/>
    <x v="1"/>
    <x v="3"/>
    <x v="1066"/>
  </r>
  <r>
    <n v="63"/>
    <x v="1"/>
    <n v="21.66"/>
    <x v="1"/>
    <x v="1"/>
    <x v="2"/>
    <x v="1067"/>
  </r>
  <r>
    <n v="54"/>
    <x v="0"/>
    <n v="31.9"/>
    <x v="1"/>
    <x v="1"/>
    <x v="1"/>
    <x v="1068"/>
  </r>
  <r>
    <n v="37"/>
    <x v="1"/>
    <n v="37.07"/>
    <x v="1"/>
    <x v="0"/>
    <x v="1"/>
    <x v="1069"/>
  </r>
  <r>
    <n v="63"/>
    <x v="1"/>
    <n v="31.445"/>
    <x v="0"/>
    <x v="1"/>
    <x v="3"/>
    <x v="1070"/>
  </r>
  <r>
    <n v="21"/>
    <x v="1"/>
    <n v="31.254999999999999"/>
    <x v="0"/>
    <x v="1"/>
    <x v="2"/>
    <x v="1071"/>
  </r>
  <r>
    <n v="54"/>
    <x v="0"/>
    <n v="28.88"/>
    <x v="3"/>
    <x v="1"/>
    <x v="3"/>
    <x v="1072"/>
  </r>
  <r>
    <n v="60"/>
    <x v="0"/>
    <n v="18.335000000000001"/>
    <x v="0"/>
    <x v="1"/>
    <x v="3"/>
    <x v="1073"/>
  </r>
  <r>
    <n v="32"/>
    <x v="0"/>
    <n v="29.59"/>
    <x v="1"/>
    <x v="1"/>
    <x v="1"/>
    <x v="1074"/>
  </r>
  <r>
    <n v="47"/>
    <x v="0"/>
    <n v="32"/>
    <x v="1"/>
    <x v="1"/>
    <x v="0"/>
    <x v="1075"/>
  </r>
  <r>
    <n v="21"/>
    <x v="1"/>
    <n v="26.03"/>
    <x v="0"/>
    <x v="1"/>
    <x v="3"/>
    <x v="1076"/>
  </r>
  <r>
    <n v="28"/>
    <x v="1"/>
    <n v="31.68"/>
    <x v="0"/>
    <x v="0"/>
    <x v="1"/>
    <x v="1077"/>
  </r>
  <r>
    <n v="63"/>
    <x v="1"/>
    <n v="33.659999999999997"/>
    <x v="2"/>
    <x v="1"/>
    <x v="1"/>
    <x v="1078"/>
  </r>
  <r>
    <n v="18"/>
    <x v="1"/>
    <n v="21.78"/>
    <x v="3"/>
    <x v="1"/>
    <x v="1"/>
    <x v="1079"/>
  </r>
  <r>
    <n v="32"/>
    <x v="1"/>
    <n v="27.835000000000001"/>
    <x v="1"/>
    <x v="1"/>
    <x v="2"/>
    <x v="1080"/>
  </r>
  <r>
    <n v="38"/>
    <x v="1"/>
    <n v="19.95"/>
    <x v="1"/>
    <x v="1"/>
    <x v="2"/>
    <x v="1081"/>
  </r>
  <r>
    <n v="32"/>
    <x v="1"/>
    <n v="31.5"/>
    <x v="1"/>
    <x v="1"/>
    <x v="0"/>
    <x v="1082"/>
  </r>
  <r>
    <n v="62"/>
    <x v="0"/>
    <n v="30.495000000000001"/>
    <x v="3"/>
    <x v="1"/>
    <x v="2"/>
    <x v="1083"/>
  </r>
  <r>
    <n v="39"/>
    <x v="0"/>
    <n v="18.3"/>
    <x v="4"/>
    <x v="0"/>
    <x v="0"/>
    <x v="1084"/>
  </r>
  <r>
    <n v="55"/>
    <x v="1"/>
    <n v="28.975000000000001"/>
    <x v="0"/>
    <x v="1"/>
    <x v="3"/>
    <x v="1085"/>
  </r>
  <r>
    <n v="57"/>
    <x v="1"/>
    <n v="31.54"/>
    <x v="0"/>
    <x v="1"/>
    <x v="2"/>
    <x v="1086"/>
  </r>
  <r>
    <n v="52"/>
    <x v="1"/>
    <n v="47.74"/>
    <x v="1"/>
    <x v="1"/>
    <x v="1"/>
    <x v="1087"/>
  </r>
  <r>
    <n v="56"/>
    <x v="1"/>
    <n v="22.1"/>
    <x v="0"/>
    <x v="1"/>
    <x v="0"/>
    <x v="1088"/>
  </r>
  <r>
    <n v="47"/>
    <x v="1"/>
    <n v="36.19"/>
    <x v="0"/>
    <x v="0"/>
    <x v="1"/>
    <x v="1089"/>
  </r>
  <r>
    <n v="55"/>
    <x v="0"/>
    <n v="29.83"/>
    <x v="0"/>
    <x v="1"/>
    <x v="3"/>
    <x v="1090"/>
  </r>
  <r>
    <n v="23"/>
    <x v="1"/>
    <n v="32.700000000000003"/>
    <x v="2"/>
    <x v="1"/>
    <x v="0"/>
    <x v="1091"/>
  </r>
  <r>
    <n v="22"/>
    <x v="0"/>
    <n v="30.4"/>
    <x v="0"/>
    <x v="0"/>
    <x v="2"/>
    <x v="1092"/>
  </r>
  <r>
    <n v="50"/>
    <x v="0"/>
    <n v="33.700000000000003"/>
    <x v="5"/>
    <x v="1"/>
    <x v="0"/>
    <x v="1093"/>
  </r>
  <r>
    <n v="18"/>
    <x v="0"/>
    <n v="31.35"/>
    <x v="5"/>
    <x v="1"/>
    <x v="3"/>
    <x v="1094"/>
  </r>
  <r>
    <n v="51"/>
    <x v="0"/>
    <n v="34.96"/>
    <x v="3"/>
    <x v="0"/>
    <x v="3"/>
    <x v="1095"/>
  </r>
  <r>
    <n v="22"/>
    <x v="1"/>
    <n v="33.770000000000003"/>
    <x v="0"/>
    <x v="1"/>
    <x v="1"/>
    <x v="1096"/>
  </r>
  <r>
    <n v="52"/>
    <x v="0"/>
    <n v="30.875"/>
    <x v="0"/>
    <x v="1"/>
    <x v="3"/>
    <x v="1097"/>
  </r>
  <r>
    <n v="25"/>
    <x v="0"/>
    <n v="33.99"/>
    <x v="1"/>
    <x v="1"/>
    <x v="1"/>
    <x v="1098"/>
  </r>
  <r>
    <n v="33"/>
    <x v="0"/>
    <n v="19.094999999999999"/>
    <x v="3"/>
    <x v="0"/>
    <x v="3"/>
    <x v="1099"/>
  </r>
  <r>
    <n v="53"/>
    <x v="1"/>
    <n v="28.6"/>
    <x v="2"/>
    <x v="1"/>
    <x v="0"/>
    <x v="1100"/>
  </r>
  <r>
    <n v="29"/>
    <x v="1"/>
    <n v="38.94"/>
    <x v="1"/>
    <x v="1"/>
    <x v="1"/>
    <x v="1101"/>
  </r>
  <r>
    <n v="58"/>
    <x v="1"/>
    <n v="36.08"/>
    <x v="0"/>
    <x v="1"/>
    <x v="1"/>
    <x v="1102"/>
  </r>
  <r>
    <n v="37"/>
    <x v="1"/>
    <n v="29.8"/>
    <x v="0"/>
    <x v="1"/>
    <x v="0"/>
    <x v="1103"/>
  </r>
  <r>
    <n v="54"/>
    <x v="0"/>
    <n v="31.24"/>
    <x v="0"/>
    <x v="1"/>
    <x v="1"/>
    <x v="1104"/>
  </r>
  <r>
    <n v="49"/>
    <x v="0"/>
    <n v="29.925000000000001"/>
    <x v="0"/>
    <x v="1"/>
    <x v="2"/>
    <x v="1105"/>
  </r>
  <r>
    <n v="50"/>
    <x v="0"/>
    <n v="26.22"/>
    <x v="3"/>
    <x v="1"/>
    <x v="2"/>
    <x v="1106"/>
  </r>
  <r>
    <n v="26"/>
    <x v="1"/>
    <n v="30"/>
    <x v="1"/>
    <x v="1"/>
    <x v="0"/>
    <x v="1107"/>
  </r>
  <r>
    <n v="45"/>
    <x v="1"/>
    <n v="20.350000000000001"/>
    <x v="2"/>
    <x v="1"/>
    <x v="1"/>
    <x v="1108"/>
  </r>
  <r>
    <n v="54"/>
    <x v="0"/>
    <n v="32.299999999999997"/>
    <x v="1"/>
    <x v="1"/>
    <x v="3"/>
    <x v="1109"/>
  </r>
  <r>
    <n v="38"/>
    <x v="1"/>
    <n v="38.39"/>
    <x v="2"/>
    <x v="0"/>
    <x v="1"/>
    <x v="1110"/>
  </r>
  <r>
    <n v="48"/>
    <x v="0"/>
    <n v="25.85"/>
    <x v="2"/>
    <x v="0"/>
    <x v="1"/>
    <x v="1111"/>
  </r>
  <r>
    <n v="28"/>
    <x v="0"/>
    <n v="26.315000000000001"/>
    <x v="2"/>
    <x v="1"/>
    <x v="2"/>
    <x v="1112"/>
  </r>
  <r>
    <n v="23"/>
    <x v="1"/>
    <n v="24.51"/>
    <x v="0"/>
    <x v="1"/>
    <x v="3"/>
    <x v="1113"/>
  </r>
  <r>
    <n v="55"/>
    <x v="1"/>
    <n v="32.67"/>
    <x v="1"/>
    <x v="1"/>
    <x v="1"/>
    <x v="1114"/>
  </r>
  <r>
    <n v="41"/>
    <x v="1"/>
    <n v="29.64"/>
    <x v="4"/>
    <x v="1"/>
    <x v="3"/>
    <x v="1115"/>
  </r>
  <r>
    <n v="25"/>
    <x v="1"/>
    <n v="33.33"/>
    <x v="3"/>
    <x v="0"/>
    <x v="1"/>
    <x v="1116"/>
  </r>
  <r>
    <n v="33"/>
    <x v="1"/>
    <n v="35.75"/>
    <x v="1"/>
    <x v="0"/>
    <x v="1"/>
    <x v="1117"/>
  </r>
  <r>
    <n v="30"/>
    <x v="0"/>
    <n v="19.95"/>
    <x v="2"/>
    <x v="1"/>
    <x v="2"/>
    <x v="1118"/>
  </r>
  <r>
    <n v="23"/>
    <x v="0"/>
    <n v="31.4"/>
    <x v="0"/>
    <x v="0"/>
    <x v="0"/>
    <x v="1119"/>
  </r>
  <r>
    <n v="46"/>
    <x v="1"/>
    <n v="38.17"/>
    <x v="3"/>
    <x v="1"/>
    <x v="1"/>
    <x v="1120"/>
  </r>
  <r>
    <n v="53"/>
    <x v="0"/>
    <n v="36.86"/>
    <x v="2"/>
    <x v="0"/>
    <x v="2"/>
    <x v="1121"/>
  </r>
  <r>
    <n v="27"/>
    <x v="0"/>
    <n v="32.395000000000003"/>
    <x v="1"/>
    <x v="1"/>
    <x v="3"/>
    <x v="1122"/>
  </r>
  <r>
    <n v="23"/>
    <x v="0"/>
    <n v="42.75"/>
    <x v="1"/>
    <x v="0"/>
    <x v="3"/>
    <x v="1123"/>
  </r>
  <r>
    <n v="63"/>
    <x v="0"/>
    <n v="25.08"/>
    <x v="0"/>
    <x v="1"/>
    <x v="2"/>
    <x v="1124"/>
  </r>
  <r>
    <n v="55"/>
    <x v="1"/>
    <n v="29.9"/>
    <x v="0"/>
    <x v="1"/>
    <x v="0"/>
    <x v="1125"/>
  </r>
  <r>
    <n v="35"/>
    <x v="0"/>
    <n v="35.86"/>
    <x v="3"/>
    <x v="1"/>
    <x v="1"/>
    <x v="1126"/>
  </r>
  <r>
    <n v="34"/>
    <x v="1"/>
    <n v="32.799999999999997"/>
    <x v="1"/>
    <x v="1"/>
    <x v="0"/>
    <x v="1127"/>
  </r>
  <r>
    <n v="19"/>
    <x v="0"/>
    <n v="18.600000000000001"/>
    <x v="0"/>
    <x v="1"/>
    <x v="0"/>
    <x v="1128"/>
  </r>
  <r>
    <n v="39"/>
    <x v="0"/>
    <n v="23.87"/>
    <x v="4"/>
    <x v="1"/>
    <x v="1"/>
    <x v="1129"/>
  </r>
  <r>
    <n v="27"/>
    <x v="1"/>
    <n v="45.9"/>
    <x v="3"/>
    <x v="1"/>
    <x v="0"/>
    <x v="1130"/>
  </r>
  <r>
    <n v="57"/>
    <x v="1"/>
    <n v="40.28"/>
    <x v="0"/>
    <x v="1"/>
    <x v="3"/>
    <x v="1131"/>
  </r>
  <r>
    <n v="52"/>
    <x v="0"/>
    <n v="18.335000000000001"/>
    <x v="0"/>
    <x v="1"/>
    <x v="2"/>
    <x v="1132"/>
  </r>
  <r>
    <n v="28"/>
    <x v="1"/>
    <n v="33.82"/>
    <x v="0"/>
    <x v="1"/>
    <x v="2"/>
    <x v="1133"/>
  </r>
  <r>
    <n v="50"/>
    <x v="0"/>
    <n v="28.12"/>
    <x v="2"/>
    <x v="1"/>
    <x v="2"/>
    <x v="1134"/>
  </r>
  <r>
    <n v="44"/>
    <x v="0"/>
    <n v="25"/>
    <x v="1"/>
    <x v="1"/>
    <x v="0"/>
    <x v="1135"/>
  </r>
  <r>
    <n v="26"/>
    <x v="0"/>
    <n v="22.23"/>
    <x v="0"/>
    <x v="1"/>
    <x v="2"/>
    <x v="1136"/>
  </r>
  <r>
    <n v="33"/>
    <x v="1"/>
    <n v="30.25"/>
    <x v="0"/>
    <x v="1"/>
    <x v="1"/>
    <x v="1137"/>
  </r>
  <r>
    <n v="19"/>
    <x v="0"/>
    <n v="32.49"/>
    <x v="0"/>
    <x v="0"/>
    <x v="2"/>
    <x v="1138"/>
  </r>
  <r>
    <n v="50"/>
    <x v="1"/>
    <n v="37.07"/>
    <x v="1"/>
    <x v="1"/>
    <x v="1"/>
    <x v="1139"/>
  </r>
  <r>
    <n v="41"/>
    <x v="0"/>
    <n v="32.6"/>
    <x v="2"/>
    <x v="1"/>
    <x v="0"/>
    <x v="1140"/>
  </r>
  <r>
    <n v="52"/>
    <x v="0"/>
    <n v="24.86"/>
    <x v="0"/>
    <x v="1"/>
    <x v="1"/>
    <x v="1141"/>
  </r>
  <r>
    <n v="39"/>
    <x v="1"/>
    <n v="32.340000000000003"/>
    <x v="3"/>
    <x v="1"/>
    <x v="1"/>
    <x v="1142"/>
  </r>
  <r>
    <n v="50"/>
    <x v="1"/>
    <n v="32.299999999999997"/>
    <x v="3"/>
    <x v="1"/>
    <x v="0"/>
    <x v="1143"/>
  </r>
  <r>
    <n v="52"/>
    <x v="1"/>
    <n v="32.774999999999999"/>
    <x v="2"/>
    <x v="1"/>
    <x v="2"/>
    <x v="1144"/>
  </r>
  <r>
    <n v="60"/>
    <x v="1"/>
    <n v="32.799999999999997"/>
    <x v="0"/>
    <x v="0"/>
    <x v="0"/>
    <x v="1145"/>
  </r>
  <r>
    <n v="20"/>
    <x v="0"/>
    <n v="31.92"/>
    <x v="0"/>
    <x v="1"/>
    <x v="2"/>
    <x v="1146"/>
  </r>
  <r>
    <n v="55"/>
    <x v="1"/>
    <n v="21.5"/>
    <x v="1"/>
    <x v="1"/>
    <x v="0"/>
    <x v="1147"/>
  </r>
  <r>
    <n v="42"/>
    <x v="1"/>
    <n v="34.1"/>
    <x v="0"/>
    <x v="1"/>
    <x v="0"/>
    <x v="1148"/>
  </r>
  <r>
    <n v="18"/>
    <x v="0"/>
    <n v="30.305"/>
    <x v="0"/>
    <x v="1"/>
    <x v="3"/>
    <x v="1149"/>
  </r>
  <r>
    <n v="58"/>
    <x v="0"/>
    <n v="36.479999999999997"/>
    <x v="0"/>
    <x v="1"/>
    <x v="2"/>
    <x v="1150"/>
  </r>
  <r>
    <n v="43"/>
    <x v="0"/>
    <n v="32.56"/>
    <x v="2"/>
    <x v="0"/>
    <x v="1"/>
    <x v="1151"/>
  </r>
  <r>
    <n v="35"/>
    <x v="0"/>
    <n v="35.814999999999998"/>
    <x v="1"/>
    <x v="1"/>
    <x v="2"/>
    <x v="1152"/>
  </r>
  <r>
    <n v="48"/>
    <x v="0"/>
    <n v="27.93"/>
    <x v="5"/>
    <x v="1"/>
    <x v="2"/>
    <x v="1153"/>
  </r>
  <r>
    <n v="36"/>
    <x v="0"/>
    <n v="22.135000000000002"/>
    <x v="2"/>
    <x v="1"/>
    <x v="3"/>
    <x v="1154"/>
  </r>
  <r>
    <n v="19"/>
    <x v="1"/>
    <n v="44.88"/>
    <x v="0"/>
    <x v="0"/>
    <x v="1"/>
    <x v="1155"/>
  </r>
  <r>
    <n v="23"/>
    <x v="0"/>
    <n v="23.18"/>
    <x v="3"/>
    <x v="1"/>
    <x v="2"/>
    <x v="1156"/>
  </r>
  <r>
    <n v="20"/>
    <x v="0"/>
    <n v="30.59"/>
    <x v="0"/>
    <x v="1"/>
    <x v="3"/>
    <x v="1157"/>
  </r>
  <r>
    <n v="32"/>
    <x v="0"/>
    <n v="41.1"/>
    <x v="0"/>
    <x v="1"/>
    <x v="0"/>
    <x v="1158"/>
  </r>
  <r>
    <n v="43"/>
    <x v="0"/>
    <n v="34.58"/>
    <x v="1"/>
    <x v="1"/>
    <x v="2"/>
    <x v="1159"/>
  </r>
  <r>
    <n v="34"/>
    <x v="1"/>
    <n v="42.13"/>
    <x v="3"/>
    <x v="1"/>
    <x v="1"/>
    <x v="1160"/>
  </r>
  <r>
    <n v="30"/>
    <x v="1"/>
    <n v="38.83"/>
    <x v="1"/>
    <x v="1"/>
    <x v="1"/>
    <x v="1161"/>
  </r>
  <r>
    <n v="18"/>
    <x v="0"/>
    <n v="28.215"/>
    <x v="0"/>
    <x v="1"/>
    <x v="3"/>
    <x v="1162"/>
  </r>
  <r>
    <n v="41"/>
    <x v="0"/>
    <n v="28.31"/>
    <x v="1"/>
    <x v="1"/>
    <x v="2"/>
    <x v="1163"/>
  </r>
  <r>
    <n v="35"/>
    <x v="0"/>
    <n v="26.125"/>
    <x v="0"/>
    <x v="1"/>
    <x v="3"/>
    <x v="1164"/>
  </r>
  <r>
    <n v="57"/>
    <x v="1"/>
    <n v="40.369999999999997"/>
    <x v="0"/>
    <x v="1"/>
    <x v="1"/>
    <x v="1165"/>
  </r>
  <r>
    <n v="29"/>
    <x v="0"/>
    <n v="24.6"/>
    <x v="3"/>
    <x v="1"/>
    <x v="0"/>
    <x v="1166"/>
  </r>
  <r>
    <n v="32"/>
    <x v="1"/>
    <n v="35.200000000000003"/>
    <x v="3"/>
    <x v="1"/>
    <x v="0"/>
    <x v="1167"/>
  </r>
  <r>
    <n v="37"/>
    <x v="0"/>
    <n v="34.104999999999997"/>
    <x v="1"/>
    <x v="1"/>
    <x v="2"/>
    <x v="1168"/>
  </r>
  <r>
    <n v="18"/>
    <x v="1"/>
    <n v="27.36"/>
    <x v="1"/>
    <x v="0"/>
    <x v="3"/>
    <x v="1169"/>
  </r>
  <r>
    <n v="43"/>
    <x v="0"/>
    <n v="26.7"/>
    <x v="3"/>
    <x v="0"/>
    <x v="0"/>
    <x v="1170"/>
  </r>
  <r>
    <n v="56"/>
    <x v="0"/>
    <n v="41.91"/>
    <x v="0"/>
    <x v="1"/>
    <x v="1"/>
    <x v="1171"/>
  </r>
  <r>
    <n v="38"/>
    <x v="1"/>
    <n v="29.26"/>
    <x v="3"/>
    <x v="1"/>
    <x v="2"/>
    <x v="1172"/>
  </r>
  <r>
    <n v="29"/>
    <x v="1"/>
    <n v="32.11"/>
    <x v="3"/>
    <x v="1"/>
    <x v="2"/>
    <x v="1173"/>
  </r>
  <r>
    <n v="22"/>
    <x v="0"/>
    <n v="27.1"/>
    <x v="0"/>
    <x v="1"/>
    <x v="0"/>
    <x v="1174"/>
  </r>
  <r>
    <n v="52"/>
    <x v="0"/>
    <n v="24.13"/>
    <x v="1"/>
    <x v="0"/>
    <x v="2"/>
    <x v="1175"/>
  </r>
  <r>
    <n v="40"/>
    <x v="0"/>
    <n v="27.4"/>
    <x v="1"/>
    <x v="1"/>
    <x v="0"/>
    <x v="1176"/>
  </r>
  <r>
    <n v="23"/>
    <x v="0"/>
    <n v="34.865000000000002"/>
    <x v="0"/>
    <x v="1"/>
    <x v="3"/>
    <x v="1177"/>
  </r>
  <r>
    <n v="31"/>
    <x v="1"/>
    <n v="29.81"/>
    <x v="0"/>
    <x v="0"/>
    <x v="1"/>
    <x v="1178"/>
  </r>
  <r>
    <n v="42"/>
    <x v="0"/>
    <n v="41.325000000000003"/>
    <x v="1"/>
    <x v="1"/>
    <x v="3"/>
    <x v="1179"/>
  </r>
  <r>
    <n v="24"/>
    <x v="0"/>
    <n v="29.925000000000001"/>
    <x v="0"/>
    <x v="1"/>
    <x v="2"/>
    <x v="1180"/>
  </r>
  <r>
    <n v="25"/>
    <x v="0"/>
    <n v="30.3"/>
    <x v="0"/>
    <x v="1"/>
    <x v="0"/>
    <x v="1181"/>
  </r>
  <r>
    <n v="48"/>
    <x v="0"/>
    <n v="27.36"/>
    <x v="1"/>
    <x v="1"/>
    <x v="3"/>
    <x v="1182"/>
  </r>
  <r>
    <n v="23"/>
    <x v="0"/>
    <n v="28.49"/>
    <x v="1"/>
    <x v="0"/>
    <x v="1"/>
    <x v="1183"/>
  </r>
  <r>
    <n v="45"/>
    <x v="1"/>
    <n v="23.56"/>
    <x v="3"/>
    <x v="1"/>
    <x v="3"/>
    <x v="1184"/>
  </r>
  <r>
    <n v="20"/>
    <x v="1"/>
    <n v="35.625"/>
    <x v="2"/>
    <x v="0"/>
    <x v="2"/>
    <x v="1185"/>
  </r>
  <r>
    <n v="62"/>
    <x v="0"/>
    <n v="32.68"/>
    <x v="0"/>
    <x v="1"/>
    <x v="2"/>
    <x v="1186"/>
  </r>
  <r>
    <n v="43"/>
    <x v="0"/>
    <n v="25.27"/>
    <x v="1"/>
    <x v="0"/>
    <x v="3"/>
    <x v="1187"/>
  </r>
  <r>
    <n v="23"/>
    <x v="0"/>
    <n v="28"/>
    <x v="0"/>
    <x v="1"/>
    <x v="0"/>
    <x v="1188"/>
  </r>
  <r>
    <n v="31"/>
    <x v="0"/>
    <n v="32.774999999999999"/>
    <x v="3"/>
    <x v="1"/>
    <x v="2"/>
    <x v="1189"/>
  </r>
  <r>
    <n v="41"/>
    <x v="0"/>
    <n v="21.754999999999999"/>
    <x v="1"/>
    <x v="1"/>
    <x v="3"/>
    <x v="1190"/>
  </r>
  <r>
    <n v="58"/>
    <x v="0"/>
    <n v="32.395000000000003"/>
    <x v="1"/>
    <x v="1"/>
    <x v="3"/>
    <x v="1191"/>
  </r>
  <r>
    <n v="48"/>
    <x v="0"/>
    <n v="36.575000000000003"/>
    <x v="0"/>
    <x v="1"/>
    <x v="2"/>
    <x v="1192"/>
  </r>
  <r>
    <n v="31"/>
    <x v="0"/>
    <n v="21.754999999999999"/>
    <x v="0"/>
    <x v="1"/>
    <x v="2"/>
    <x v="1193"/>
  </r>
  <r>
    <n v="19"/>
    <x v="0"/>
    <n v="27.93"/>
    <x v="2"/>
    <x v="1"/>
    <x v="2"/>
    <x v="1194"/>
  </r>
  <r>
    <n v="19"/>
    <x v="0"/>
    <n v="30.02"/>
    <x v="0"/>
    <x v="0"/>
    <x v="2"/>
    <x v="1195"/>
  </r>
  <r>
    <n v="41"/>
    <x v="1"/>
    <n v="33.549999999999997"/>
    <x v="0"/>
    <x v="1"/>
    <x v="1"/>
    <x v="1196"/>
  </r>
  <r>
    <n v="40"/>
    <x v="1"/>
    <n v="29.355"/>
    <x v="1"/>
    <x v="1"/>
    <x v="2"/>
    <x v="1197"/>
  </r>
  <r>
    <n v="31"/>
    <x v="0"/>
    <n v="25.8"/>
    <x v="3"/>
    <x v="1"/>
    <x v="0"/>
    <x v="1198"/>
  </r>
  <r>
    <n v="37"/>
    <x v="1"/>
    <n v="24.32"/>
    <x v="3"/>
    <x v="1"/>
    <x v="2"/>
    <x v="1199"/>
  </r>
  <r>
    <n v="46"/>
    <x v="1"/>
    <n v="40.375"/>
    <x v="3"/>
    <x v="1"/>
    <x v="2"/>
    <x v="1200"/>
  </r>
  <r>
    <n v="22"/>
    <x v="1"/>
    <n v="32.11"/>
    <x v="0"/>
    <x v="1"/>
    <x v="2"/>
    <x v="1201"/>
  </r>
  <r>
    <n v="51"/>
    <x v="1"/>
    <n v="32.299999999999997"/>
    <x v="1"/>
    <x v="1"/>
    <x v="3"/>
    <x v="1202"/>
  </r>
  <r>
    <n v="18"/>
    <x v="0"/>
    <n v="27.28"/>
    <x v="2"/>
    <x v="0"/>
    <x v="1"/>
    <x v="1203"/>
  </r>
  <r>
    <n v="35"/>
    <x v="1"/>
    <n v="17.86"/>
    <x v="1"/>
    <x v="1"/>
    <x v="2"/>
    <x v="1204"/>
  </r>
  <r>
    <n v="59"/>
    <x v="0"/>
    <n v="34.799999999999997"/>
    <x v="3"/>
    <x v="1"/>
    <x v="0"/>
    <x v="1205"/>
  </r>
  <r>
    <n v="36"/>
    <x v="1"/>
    <n v="33.4"/>
    <x v="3"/>
    <x v="0"/>
    <x v="0"/>
    <x v="1206"/>
  </r>
  <r>
    <n v="37"/>
    <x v="0"/>
    <n v="25.555"/>
    <x v="1"/>
    <x v="0"/>
    <x v="3"/>
    <x v="1207"/>
  </r>
  <r>
    <n v="59"/>
    <x v="1"/>
    <n v="37.1"/>
    <x v="1"/>
    <x v="1"/>
    <x v="0"/>
    <x v="1208"/>
  </r>
  <r>
    <n v="36"/>
    <x v="1"/>
    <n v="30.875"/>
    <x v="1"/>
    <x v="1"/>
    <x v="2"/>
    <x v="1209"/>
  </r>
  <r>
    <n v="39"/>
    <x v="1"/>
    <n v="34.1"/>
    <x v="3"/>
    <x v="1"/>
    <x v="1"/>
    <x v="1210"/>
  </r>
  <r>
    <n v="18"/>
    <x v="1"/>
    <n v="21.47"/>
    <x v="0"/>
    <x v="1"/>
    <x v="3"/>
    <x v="1211"/>
  </r>
  <r>
    <n v="52"/>
    <x v="0"/>
    <n v="33.299999999999997"/>
    <x v="3"/>
    <x v="1"/>
    <x v="0"/>
    <x v="1212"/>
  </r>
  <r>
    <n v="27"/>
    <x v="0"/>
    <n v="31.254999999999999"/>
    <x v="1"/>
    <x v="1"/>
    <x v="2"/>
    <x v="1213"/>
  </r>
  <r>
    <n v="18"/>
    <x v="1"/>
    <n v="39.14"/>
    <x v="0"/>
    <x v="1"/>
    <x v="3"/>
    <x v="1214"/>
  </r>
  <r>
    <n v="40"/>
    <x v="1"/>
    <n v="25.08"/>
    <x v="0"/>
    <x v="1"/>
    <x v="1"/>
    <x v="1215"/>
  </r>
  <r>
    <n v="29"/>
    <x v="1"/>
    <n v="37.29"/>
    <x v="3"/>
    <x v="1"/>
    <x v="1"/>
    <x v="1216"/>
  </r>
  <r>
    <n v="46"/>
    <x v="0"/>
    <n v="34.6"/>
    <x v="1"/>
    <x v="0"/>
    <x v="0"/>
    <x v="1217"/>
  </r>
  <r>
    <n v="38"/>
    <x v="0"/>
    <n v="30.21"/>
    <x v="2"/>
    <x v="1"/>
    <x v="2"/>
    <x v="1218"/>
  </r>
  <r>
    <n v="30"/>
    <x v="0"/>
    <n v="21.945"/>
    <x v="1"/>
    <x v="1"/>
    <x v="3"/>
    <x v="1219"/>
  </r>
  <r>
    <n v="40"/>
    <x v="1"/>
    <n v="24.97"/>
    <x v="3"/>
    <x v="1"/>
    <x v="1"/>
    <x v="1220"/>
  </r>
  <r>
    <n v="50"/>
    <x v="1"/>
    <n v="25.3"/>
    <x v="0"/>
    <x v="1"/>
    <x v="1"/>
    <x v="1221"/>
  </r>
  <r>
    <n v="20"/>
    <x v="0"/>
    <n v="24.42"/>
    <x v="0"/>
    <x v="0"/>
    <x v="1"/>
    <x v="1222"/>
  </r>
  <r>
    <n v="41"/>
    <x v="1"/>
    <n v="23.94"/>
    <x v="1"/>
    <x v="1"/>
    <x v="3"/>
    <x v="1223"/>
  </r>
  <r>
    <n v="33"/>
    <x v="0"/>
    <n v="39.82"/>
    <x v="1"/>
    <x v="1"/>
    <x v="1"/>
    <x v="1224"/>
  </r>
  <r>
    <n v="38"/>
    <x v="1"/>
    <n v="16.815000000000001"/>
    <x v="3"/>
    <x v="1"/>
    <x v="3"/>
    <x v="1225"/>
  </r>
  <r>
    <n v="42"/>
    <x v="1"/>
    <n v="37.18"/>
    <x v="3"/>
    <x v="1"/>
    <x v="1"/>
    <x v="1226"/>
  </r>
  <r>
    <n v="56"/>
    <x v="1"/>
    <n v="34.43"/>
    <x v="0"/>
    <x v="1"/>
    <x v="1"/>
    <x v="1227"/>
  </r>
  <r>
    <n v="58"/>
    <x v="1"/>
    <n v="30.305"/>
    <x v="0"/>
    <x v="1"/>
    <x v="3"/>
    <x v="1228"/>
  </r>
  <r>
    <n v="52"/>
    <x v="1"/>
    <n v="34.484999999999999"/>
    <x v="2"/>
    <x v="0"/>
    <x v="2"/>
    <x v="1229"/>
  </r>
  <r>
    <n v="20"/>
    <x v="0"/>
    <n v="21.8"/>
    <x v="0"/>
    <x v="0"/>
    <x v="0"/>
    <x v="1230"/>
  </r>
  <r>
    <n v="54"/>
    <x v="0"/>
    <n v="24.605"/>
    <x v="2"/>
    <x v="1"/>
    <x v="2"/>
    <x v="1231"/>
  </r>
  <r>
    <n v="58"/>
    <x v="1"/>
    <n v="23.3"/>
    <x v="0"/>
    <x v="1"/>
    <x v="0"/>
    <x v="1232"/>
  </r>
  <r>
    <n v="45"/>
    <x v="0"/>
    <n v="27.83"/>
    <x v="3"/>
    <x v="1"/>
    <x v="1"/>
    <x v="1233"/>
  </r>
  <r>
    <n v="26"/>
    <x v="1"/>
    <n v="31.065000000000001"/>
    <x v="0"/>
    <x v="1"/>
    <x v="2"/>
    <x v="1234"/>
  </r>
  <r>
    <n v="63"/>
    <x v="0"/>
    <n v="21.66"/>
    <x v="0"/>
    <x v="1"/>
    <x v="3"/>
    <x v="1235"/>
  </r>
  <r>
    <n v="58"/>
    <x v="0"/>
    <n v="28.215"/>
    <x v="0"/>
    <x v="1"/>
    <x v="2"/>
    <x v="1236"/>
  </r>
  <r>
    <n v="37"/>
    <x v="1"/>
    <n v="22.704999999999998"/>
    <x v="2"/>
    <x v="1"/>
    <x v="3"/>
    <x v="1237"/>
  </r>
  <r>
    <n v="25"/>
    <x v="0"/>
    <n v="42.13"/>
    <x v="1"/>
    <x v="1"/>
    <x v="1"/>
    <x v="1238"/>
  </r>
  <r>
    <n v="52"/>
    <x v="1"/>
    <n v="41.8"/>
    <x v="3"/>
    <x v="0"/>
    <x v="1"/>
    <x v="1239"/>
  </r>
  <r>
    <n v="64"/>
    <x v="1"/>
    <n v="36.96"/>
    <x v="3"/>
    <x v="0"/>
    <x v="1"/>
    <x v="1240"/>
  </r>
  <r>
    <n v="22"/>
    <x v="0"/>
    <n v="21.28"/>
    <x v="2"/>
    <x v="1"/>
    <x v="2"/>
    <x v="1241"/>
  </r>
  <r>
    <n v="28"/>
    <x v="0"/>
    <n v="33.11"/>
    <x v="0"/>
    <x v="1"/>
    <x v="1"/>
    <x v="1242"/>
  </r>
  <r>
    <n v="18"/>
    <x v="1"/>
    <n v="33.33"/>
    <x v="0"/>
    <x v="1"/>
    <x v="1"/>
    <x v="1243"/>
  </r>
  <r>
    <n v="28"/>
    <x v="1"/>
    <n v="24.3"/>
    <x v="4"/>
    <x v="1"/>
    <x v="0"/>
    <x v="1244"/>
  </r>
  <r>
    <n v="45"/>
    <x v="0"/>
    <n v="25.7"/>
    <x v="2"/>
    <x v="1"/>
    <x v="0"/>
    <x v="1245"/>
  </r>
  <r>
    <n v="33"/>
    <x v="1"/>
    <n v="29.4"/>
    <x v="5"/>
    <x v="1"/>
    <x v="0"/>
    <x v="1246"/>
  </r>
  <r>
    <n v="18"/>
    <x v="0"/>
    <n v="39.82"/>
    <x v="0"/>
    <x v="1"/>
    <x v="1"/>
    <x v="1247"/>
  </r>
  <r>
    <n v="32"/>
    <x v="1"/>
    <n v="33.630000000000003"/>
    <x v="1"/>
    <x v="0"/>
    <x v="3"/>
    <x v="1248"/>
  </r>
  <r>
    <n v="24"/>
    <x v="1"/>
    <n v="29.83"/>
    <x v="0"/>
    <x v="0"/>
    <x v="3"/>
    <x v="1249"/>
  </r>
  <r>
    <n v="19"/>
    <x v="1"/>
    <n v="19.8"/>
    <x v="0"/>
    <x v="1"/>
    <x v="0"/>
    <x v="1250"/>
  </r>
  <r>
    <n v="20"/>
    <x v="1"/>
    <n v="27.3"/>
    <x v="0"/>
    <x v="0"/>
    <x v="0"/>
    <x v="1251"/>
  </r>
  <r>
    <n v="40"/>
    <x v="0"/>
    <n v="29.3"/>
    <x v="5"/>
    <x v="1"/>
    <x v="0"/>
    <x v="1252"/>
  </r>
  <r>
    <n v="34"/>
    <x v="0"/>
    <n v="27.72"/>
    <x v="0"/>
    <x v="1"/>
    <x v="1"/>
    <x v="1253"/>
  </r>
  <r>
    <n v="42"/>
    <x v="0"/>
    <n v="37.9"/>
    <x v="0"/>
    <x v="1"/>
    <x v="0"/>
    <x v="1254"/>
  </r>
  <r>
    <n v="51"/>
    <x v="0"/>
    <n v="36.384999999999998"/>
    <x v="2"/>
    <x v="1"/>
    <x v="2"/>
    <x v="1255"/>
  </r>
  <r>
    <n v="54"/>
    <x v="0"/>
    <n v="27.645"/>
    <x v="1"/>
    <x v="1"/>
    <x v="2"/>
    <x v="1256"/>
  </r>
  <r>
    <n v="55"/>
    <x v="1"/>
    <n v="37.715000000000003"/>
    <x v="2"/>
    <x v="1"/>
    <x v="2"/>
    <x v="1257"/>
  </r>
  <r>
    <n v="52"/>
    <x v="0"/>
    <n v="23.18"/>
    <x v="0"/>
    <x v="1"/>
    <x v="3"/>
    <x v="1258"/>
  </r>
  <r>
    <n v="32"/>
    <x v="0"/>
    <n v="20.52"/>
    <x v="0"/>
    <x v="1"/>
    <x v="3"/>
    <x v="1259"/>
  </r>
  <r>
    <n v="28"/>
    <x v="1"/>
    <n v="37.1"/>
    <x v="1"/>
    <x v="1"/>
    <x v="0"/>
    <x v="1260"/>
  </r>
  <r>
    <n v="41"/>
    <x v="0"/>
    <n v="28.05"/>
    <x v="1"/>
    <x v="1"/>
    <x v="1"/>
    <x v="1261"/>
  </r>
  <r>
    <n v="43"/>
    <x v="0"/>
    <n v="29.9"/>
    <x v="1"/>
    <x v="1"/>
    <x v="0"/>
    <x v="1262"/>
  </r>
  <r>
    <n v="49"/>
    <x v="0"/>
    <n v="33.344999999999999"/>
    <x v="3"/>
    <x v="1"/>
    <x v="3"/>
    <x v="1263"/>
  </r>
  <r>
    <n v="64"/>
    <x v="1"/>
    <n v="23.76"/>
    <x v="0"/>
    <x v="0"/>
    <x v="1"/>
    <x v="1264"/>
  </r>
  <r>
    <n v="55"/>
    <x v="0"/>
    <n v="30.5"/>
    <x v="0"/>
    <x v="1"/>
    <x v="0"/>
    <x v="1265"/>
  </r>
  <r>
    <n v="24"/>
    <x v="1"/>
    <n v="31.065000000000001"/>
    <x v="0"/>
    <x v="0"/>
    <x v="3"/>
    <x v="1266"/>
  </r>
  <r>
    <n v="20"/>
    <x v="0"/>
    <n v="33.299999999999997"/>
    <x v="0"/>
    <x v="1"/>
    <x v="0"/>
    <x v="1267"/>
  </r>
  <r>
    <n v="45"/>
    <x v="1"/>
    <n v="27.5"/>
    <x v="2"/>
    <x v="1"/>
    <x v="0"/>
    <x v="1268"/>
  </r>
  <r>
    <n v="26"/>
    <x v="1"/>
    <n v="33.914999999999999"/>
    <x v="1"/>
    <x v="1"/>
    <x v="2"/>
    <x v="1269"/>
  </r>
  <r>
    <n v="25"/>
    <x v="0"/>
    <n v="34.484999999999999"/>
    <x v="0"/>
    <x v="1"/>
    <x v="2"/>
    <x v="1270"/>
  </r>
  <r>
    <n v="43"/>
    <x v="1"/>
    <n v="25.52"/>
    <x v="4"/>
    <x v="1"/>
    <x v="1"/>
    <x v="1271"/>
  </r>
  <r>
    <n v="35"/>
    <x v="1"/>
    <n v="27.61"/>
    <x v="1"/>
    <x v="1"/>
    <x v="1"/>
    <x v="1272"/>
  </r>
  <r>
    <n v="26"/>
    <x v="1"/>
    <n v="27.06"/>
    <x v="0"/>
    <x v="0"/>
    <x v="1"/>
    <x v="1273"/>
  </r>
  <r>
    <n v="57"/>
    <x v="1"/>
    <n v="23.7"/>
    <x v="0"/>
    <x v="1"/>
    <x v="0"/>
    <x v="1274"/>
  </r>
  <r>
    <n v="22"/>
    <x v="0"/>
    <n v="30.4"/>
    <x v="0"/>
    <x v="1"/>
    <x v="3"/>
    <x v="1275"/>
  </r>
  <r>
    <n v="32"/>
    <x v="0"/>
    <n v="29.734999999999999"/>
    <x v="0"/>
    <x v="1"/>
    <x v="2"/>
    <x v="1276"/>
  </r>
  <r>
    <n v="39"/>
    <x v="1"/>
    <n v="29.925000000000001"/>
    <x v="1"/>
    <x v="0"/>
    <x v="3"/>
    <x v="1277"/>
  </r>
  <r>
    <n v="25"/>
    <x v="0"/>
    <n v="26.79"/>
    <x v="3"/>
    <x v="1"/>
    <x v="2"/>
    <x v="1278"/>
  </r>
  <r>
    <n v="48"/>
    <x v="0"/>
    <n v="33.33"/>
    <x v="0"/>
    <x v="1"/>
    <x v="1"/>
    <x v="1279"/>
  </r>
  <r>
    <n v="47"/>
    <x v="0"/>
    <n v="27.645"/>
    <x v="3"/>
    <x v="0"/>
    <x v="2"/>
    <x v="1280"/>
  </r>
  <r>
    <n v="18"/>
    <x v="0"/>
    <n v="21.66"/>
    <x v="0"/>
    <x v="0"/>
    <x v="3"/>
    <x v="1281"/>
  </r>
  <r>
    <n v="18"/>
    <x v="1"/>
    <n v="30.03"/>
    <x v="1"/>
    <x v="1"/>
    <x v="1"/>
    <x v="1282"/>
  </r>
  <r>
    <n v="61"/>
    <x v="1"/>
    <n v="36.299999999999997"/>
    <x v="1"/>
    <x v="0"/>
    <x v="0"/>
    <x v="1283"/>
  </r>
  <r>
    <n v="47"/>
    <x v="0"/>
    <n v="24.32"/>
    <x v="0"/>
    <x v="1"/>
    <x v="3"/>
    <x v="1284"/>
  </r>
  <r>
    <n v="28"/>
    <x v="0"/>
    <n v="17.29"/>
    <x v="0"/>
    <x v="1"/>
    <x v="3"/>
    <x v="1285"/>
  </r>
  <r>
    <n v="36"/>
    <x v="0"/>
    <n v="25.9"/>
    <x v="1"/>
    <x v="1"/>
    <x v="0"/>
    <x v="1286"/>
  </r>
  <r>
    <n v="20"/>
    <x v="1"/>
    <n v="39.4"/>
    <x v="3"/>
    <x v="0"/>
    <x v="0"/>
    <x v="1287"/>
  </r>
  <r>
    <n v="44"/>
    <x v="1"/>
    <n v="34.32"/>
    <x v="1"/>
    <x v="1"/>
    <x v="1"/>
    <x v="1288"/>
  </r>
  <r>
    <n v="38"/>
    <x v="0"/>
    <n v="19.95"/>
    <x v="3"/>
    <x v="1"/>
    <x v="3"/>
    <x v="1289"/>
  </r>
  <r>
    <n v="19"/>
    <x v="1"/>
    <n v="34.9"/>
    <x v="0"/>
    <x v="0"/>
    <x v="0"/>
    <x v="1290"/>
  </r>
  <r>
    <n v="21"/>
    <x v="1"/>
    <n v="23.21"/>
    <x v="0"/>
    <x v="1"/>
    <x v="1"/>
    <x v="1291"/>
  </r>
  <r>
    <n v="46"/>
    <x v="1"/>
    <n v="25.745000000000001"/>
    <x v="2"/>
    <x v="1"/>
    <x v="2"/>
    <x v="1292"/>
  </r>
  <r>
    <n v="58"/>
    <x v="1"/>
    <n v="25.175000000000001"/>
    <x v="0"/>
    <x v="1"/>
    <x v="3"/>
    <x v="1293"/>
  </r>
  <r>
    <n v="20"/>
    <x v="1"/>
    <n v="22"/>
    <x v="1"/>
    <x v="1"/>
    <x v="0"/>
    <x v="1294"/>
  </r>
  <r>
    <n v="18"/>
    <x v="1"/>
    <n v="26.125"/>
    <x v="0"/>
    <x v="1"/>
    <x v="3"/>
    <x v="1295"/>
  </r>
  <r>
    <n v="28"/>
    <x v="0"/>
    <n v="26.51"/>
    <x v="3"/>
    <x v="1"/>
    <x v="1"/>
    <x v="1296"/>
  </r>
  <r>
    <n v="33"/>
    <x v="1"/>
    <n v="27.454999999999998"/>
    <x v="3"/>
    <x v="1"/>
    <x v="2"/>
    <x v="1297"/>
  </r>
  <r>
    <n v="19"/>
    <x v="0"/>
    <n v="25.745000000000001"/>
    <x v="1"/>
    <x v="1"/>
    <x v="2"/>
    <x v="1298"/>
  </r>
  <r>
    <n v="45"/>
    <x v="1"/>
    <n v="30.36"/>
    <x v="0"/>
    <x v="0"/>
    <x v="1"/>
    <x v="1299"/>
  </r>
  <r>
    <n v="62"/>
    <x v="1"/>
    <n v="30.875"/>
    <x v="2"/>
    <x v="0"/>
    <x v="2"/>
    <x v="1300"/>
  </r>
  <r>
    <n v="25"/>
    <x v="0"/>
    <n v="20.8"/>
    <x v="1"/>
    <x v="1"/>
    <x v="0"/>
    <x v="1301"/>
  </r>
  <r>
    <n v="43"/>
    <x v="1"/>
    <n v="27.8"/>
    <x v="0"/>
    <x v="0"/>
    <x v="0"/>
    <x v="1302"/>
  </r>
  <r>
    <n v="42"/>
    <x v="1"/>
    <n v="24.605"/>
    <x v="3"/>
    <x v="0"/>
    <x v="3"/>
    <x v="1303"/>
  </r>
  <r>
    <n v="24"/>
    <x v="0"/>
    <n v="27.72"/>
    <x v="0"/>
    <x v="1"/>
    <x v="1"/>
    <x v="1304"/>
  </r>
  <r>
    <n v="29"/>
    <x v="0"/>
    <n v="21.85"/>
    <x v="0"/>
    <x v="0"/>
    <x v="3"/>
    <x v="1305"/>
  </r>
  <r>
    <n v="32"/>
    <x v="1"/>
    <n v="28.12"/>
    <x v="5"/>
    <x v="0"/>
    <x v="2"/>
    <x v="1306"/>
  </r>
  <r>
    <n v="25"/>
    <x v="0"/>
    <n v="30.2"/>
    <x v="0"/>
    <x v="0"/>
    <x v="0"/>
    <x v="1307"/>
  </r>
  <r>
    <n v="41"/>
    <x v="1"/>
    <n v="32.200000000000003"/>
    <x v="3"/>
    <x v="1"/>
    <x v="0"/>
    <x v="1308"/>
  </r>
  <r>
    <n v="42"/>
    <x v="1"/>
    <n v="26.315000000000001"/>
    <x v="1"/>
    <x v="1"/>
    <x v="2"/>
    <x v="1309"/>
  </r>
  <r>
    <n v="33"/>
    <x v="0"/>
    <n v="26.695"/>
    <x v="0"/>
    <x v="1"/>
    <x v="2"/>
    <x v="1310"/>
  </r>
  <r>
    <n v="34"/>
    <x v="1"/>
    <n v="42.9"/>
    <x v="1"/>
    <x v="1"/>
    <x v="0"/>
    <x v="1311"/>
  </r>
  <r>
    <n v="19"/>
    <x v="0"/>
    <n v="34.700000000000003"/>
    <x v="3"/>
    <x v="0"/>
    <x v="0"/>
    <x v="1312"/>
  </r>
  <r>
    <n v="30"/>
    <x v="0"/>
    <n v="23.655000000000001"/>
    <x v="2"/>
    <x v="0"/>
    <x v="2"/>
    <x v="1313"/>
  </r>
  <r>
    <n v="18"/>
    <x v="1"/>
    <n v="28.31"/>
    <x v="1"/>
    <x v="1"/>
    <x v="3"/>
    <x v="1314"/>
  </r>
  <r>
    <n v="19"/>
    <x v="0"/>
    <n v="20.6"/>
    <x v="0"/>
    <x v="1"/>
    <x v="0"/>
    <x v="1315"/>
  </r>
  <r>
    <n v="18"/>
    <x v="1"/>
    <n v="53.13"/>
    <x v="0"/>
    <x v="1"/>
    <x v="1"/>
    <x v="1316"/>
  </r>
  <r>
    <n v="35"/>
    <x v="1"/>
    <n v="39.71"/>
    <x v="5"/>
    <x v="1"/>
    <x v="3"/>
    <x v="1317"/>
  </r>
  <r>
    <n v="39"/>
    <x v="0"/>
    <n v="26.315000000000001"/>
    <x v="3"/>
    <x v="1"/>
    <x v="2"/>
    <x v="1318"/>
  </r>
  <r>
    <n v="31"/>
    <x v="1"/>
    <n v="31.065000000000001"/>
    <x v="2"/>
    <x v="1"/>
    <x v="2"/>
    <x v="1319"/>
  </r>
  <r>
    <n v="62"/>
    <x v="1"/>
    <n v="26.695"/>
    <x v="0"/>
    <x v="0"/>
    <x v="3"/>
    <x v="1320"/>
  </r>
  <r>
    <n v="62"/>
    <x v="1"/>
    <n v="38.83"/>
    <x v="0"/>
    <x v="1"/>
    <x v="1"/>
    <x v="1321"/>
  </r>
  <r>
    <n v="42"/>
    <x v="0"/>
    <n v="40.369999999999997"/>
    <x v="3"/>
    <x v="0"/>
    <x v="1"/>
    <x v="1322"/>
  </r>
  <r>
    <n v="31"/>
    <x v="1"/>
    <n v="25.934999999999999"/>
    <x v="1"/>
    <x v="1"/>
    <x v="2"/>
    <x v="1323"/>
  </r>
  <r>
    <n v="61"/>
    <x v="1"/>
    <n v="33.534999999999997"/>
    <x v="0"/>
    <x v="1"/>
    <x v="3"/>
    <x v="1324"/>
  </r>
  <r>
    <n v="42"/>
    <x v="0"/>
    <n v="32.869999999999997"/>
    <x v="0"/>
    <x v="1"/>
    <x v="3"/>
    <x v="1325"/>
  </r>
  <r>
    <n v="51"/>
    <x v="1"/>
    <n v="30.03"/>
    <x v="1"/>
    <x v="1"/>
    <x v="1"/>
    <x v="1326"/>
  </r>
  <r>
    <n v="23"/>
    <x v="0"/>
    <n v="24.225000000000001"/>
    <x v="3"/>
    <x v="1"/>
    <x v="3"/>
    <x v="1327"/>
  </r>
  <r>
    <n v="52"/>
    <x v="1"/>
    <n v="38.6"/>
    <x v="3"/>
    <x v="1"/>
    <x v="0"/>
    <x v="1328"/>
  </r>
  <r>
    <n v="57"/>
    <x v="0"/>
    <n v="25.74"/>
    <x v="3"/>
    <x v="1"/>
    <x v="1"/>
    <x v="1329"/>
  </r>
  <r>
    <n v="23"/>
    <x v="0"/>
    <n v="33.4"/>
    <x v="0"/>
    <x v="1"/>
    <x v="0"/>
    <x v="1330"/>
  </r>
  <r>
    <n v="52"/>
    <x v="0"/>
    <n v="44.7"/>
    <x v="2"/>
    <x v="1"/>
    <x v="0"/>
    <x v="1331"/>
  </r>
  <r>
    <n v="50"/>
    <x v="1"/>
    <n v="30.97"/>
    <x v="2"/>
    <x v="1"/>
    <x v="2"/>
    <x v="1332"/>
  </r>
  <r>
    <n v="18"/>
    <x v="0"/>
    <n v="31.92"/>
    <x v="0"/>
    <x v="1"/>
    <x v="3"/>
    <x v="1333"/>
  </r>
  <r>
    <n v="18"/>
    <x v="0"/>
    <n v="36.85"/>
    <x v="0"/>
    <x v="1"/>
    <x v="1"/>
    <x v="1334"/>
  </r>
  <r>
    <n v="21"/>
    <x v="0"/>
    <n v="25.8"/>
    <x v="0"/>
    <x v="1"/>
    <x v="0"/>
    <x v="1335"/>
  </r>
  <r>
    <n v="61"/>
    <x v="0"/>
    <n v="29.07"/>
    <x v="0"/>
    <x v="0"/>
    <x v="2"/>
    <x v="13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E5E601-5DAF-4194-97BF-72B48BE68DA6}" name="sex vs smoker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6" rowHeaderCaption="Sex" colHeaderCaption="Smoker">
  <location ref="A3:C6" firstHeaderRow="1" firstDataRow="2" firstDataCol="1"/>
  <pivotFields count="7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axis="axisCol" dataField="1" showAll="0">
      <items count="3">
        <item x="1"/>
        <item x="0"/>
        <item t="default"/>
      </items>
    </pivotField>
    <pivotField showAll="0"/>
    <pivotField showAll="0"/>
  </pivotFields>
  <rowFields count="1">
    <field x="1"/>
  </rowFields>
  <rowItems count="2">
    <i>
      <x/>
    </i>
    <i>
      <x v="1"/>
    </i>
  </rowItems>
  <colFields count="1">
    <field x="4"/>
  </colFields>
  <colItems count="2">
    <i>
      <x/>
    </i>
    <i>
      <x v="1"/>
    </i>
  </colItems>
  <dataFields count="1">
    <dataField name="Count of smoker" fld="4" subtotal="count" baseField="0" baseItem="0"/>
  </dataFields>
  <formats count="2">
    <format dxfId="1">
      <pivotArea collapsedLevelsAreSubtotals="1" fieldPosition="0">
        <references count="2">
          <reference field="1" count="1">
            <x v="1"/>
          </reference>
          <reference field="4" count="1" selected="0">
            <x v="1"/>
          </reference>
        </references>
      </pivotArea>
    </format>
    <format dxfId="0">
      <pivotArea dataOnly="0" labelOnly="1" fieldPosition="0">
        <references count="1">
          <reference field="1" count="1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12EB29-D9A4-4E6B-8D3B-066E134CD8B0}" name="ages vs charges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Ages">
  <location ref="A3:B51" firstHeaderRow="1" firstDataRow="1" firstDataCol="1"/>
  <pivotFields count="7">
    <pivotField axis="axisRow" showAll="0">
      <items count="48">
        <item x="1"/>
        <item x="0"/>
        <item x="34"/>
        <item x="27"/>
        <item x="20"/>
        <item x="11"/>
        <item x="23"/>
        <item x="9"/>
        <item x="21"/>
        <item x="13"/>
        <item x="2"/>
        <item x="38"/>
        <item x="15"/>
        <item x="5"/>
        <item x="4"/>
        <item x="3"/>
        <item x="16"/>
        <item x="22"/>
        <item x="26"/>
        <item x="7"/>
        <item x="25"/>
        <item x="46"/>
        <item x="29"/>
        <item x="24"/>
        <item x="44"/>
        <item x="32"/>
        <item x="36"/>
        <item x="39"/>
        <item x="6"/>
        <item x="42"/>
        <item x="28"/>
        <item x="41"/>
        <item x="45"/>
        <item x="43"/>
        <item x="14"/>
        <item x="31"/>
        <item x="40"/>
        <item x="19"/>
        <item x="12"/>
        <item x="37"/>
        <item x="30"/>
        <item x="17"/>
        <item x="8"/>
        <item x="35"/>
        <item x="10"/>
        <item x="18"/>
        <item x="33"/>
        <item t="default"/>
      </items>
    </pivotField>
    <pivotField showAll="0"/>
    <pivotField showAll="0"/>
    <pivotField showAll="0"/>
    <pivotField showAll="0"/>
    <pivotField showAll="0"/>
    <pivotField dataField="1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Average of charges($)" fld="6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FE97D1-BA35-4A34-A869-7BDE10B9305E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Bmi">
  <location ref="A3:B552" firstHeaderRow="1" firstDataRow="1" firstDataCol="1"/>
  <pivotFields count="7">
    <pivotField showAll="0"/>
    <pivotField showAll="0"/>
    <pivotField axis="axisRow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showAll="0"/>
    <pivotField showAll="0"/>
    <pivotField showAll="0"/>
    <pivotField dataField="1" showAll="0"/>
  </pivotFields>
  <rowFields count="1">
    <field x="2"/>
  </rowFields>
  <rowItems count="5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 t="grand">
      <x/>
    </i>
  </rowItems>
  <colItems count="1">
    <i/>
  </colItems>
  <dataFields count="1">
    <dataField name="Average of charges($)" fld="6" subtotal="average" baseField="2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63FB77-E062-4CE0-9F0E-5415BE2971F3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 rowHeaderCaption="Smoker">
  <location ref="A3:B5" firstHeaderRow="1" firstDataRow="1" firstDataCol="1"/>
  <pivotFields count="7"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dataField="1" showAll="0"/>
  </pivotFields>
  <rowFields count="1">
    <field x="4"/>
  </rowFields>
  <rowItems count="2">
    <i>
      <x/>
    </i>
    <i>
      <x v="1"/>
    </i>
  </rowItems>
  <colItems count="1">
    <i/>
  </colItems>
  <dataFields count="1">
    <dataField name="Average of charges($)" fld="6" subtotal="average" baseField="4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7BC462-72C6-491F-9110-F5D71F37EE25}" name="PivotTable2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1" rowHeaderCaption="Region">
  <location ref="A3:C8" firstHeaderRow="1" firstDataRow="2" firstDataCol="1"/>
  <pivotFields count="7">
    <pivotField showAll="0"/>
    <pivotField showAll="0"/>
    <pivotField showAll="0"/>
    <pivotField showAll="0"/>
    <pivotField axis="axisCol" dataField="1" showAll="0">
      <items count="3">
        <item x="1"/>
        <item x="0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  <pivotField showAll="0"/>
  </pivotFields>
  <rowFields count="1">
    <field x="5"/>
  </rowFields>
  <rowItems count="4">
    <i>
      <x/>
    </i>
    <i>
      <x v="1"/>
    </i>
    <i>
      <x v="2"/>
    </i>
    <i>
      <x v="3"/>
    </i>
  </rowItems>
  <colFields count="1">
    <field x="4"/>
  </colFields>
  <colItems count="2">
    <i>
      <x/>
    </i>
    <i>
      <x v="1"/>
    </i>
  </colItems>
  <dataFields count="1">
    <dataField name="Count of smoker" fld="4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C3962B-576D-4E3E-9368-9196B69F936F}" name="Region vs smoker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Region" colHeaderCaption="Smoker">
  <location ref="G7:I12" firstHeaderRow="1" firstDataRow="2" firstDataCol="1"/>
  <pivotFields count="7">
    <pivotField showAll="0"/>
    <pivotField showAll="0"/>
    <pivotField showAll="0"/>
    <pivotField showAll="0"/>
    <pivotField axis="axisCol" dataField="1" showAll="0">
      <items count="3">
        <item x="1"/>
        <item x="0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  <pivotField showAll="0"/>
  </pivotFields>
  <rowFields count="1">
    <field x="5"/>
  </rowFields>
  <rowItems count="4">
    <i>
      <x/>
    </i>
    <i>
      <x v="1"/>
    </i>
    <i>
      <x v="2"/>
    </i>
    <i>
      <x v="3"/>
    </i>
  </rowItems>
  <colFields count="1">
    <field x="4"/>
  </colFields>
  <colItems count="2">
    <i>
      <x/>
    </i>
    <i>
      <x v="1"/>
    </i>
  </colItems>
  <dataFields count="1">
    <dataField name="Count of smoker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9B23E5-6C4E-46BB-8EF8-2C9E8BBEA787}" name="Region -child,charges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Region" colHeaderCaption="Children">
  <location ref="E4:K9" firstHeaderRow="1" firstDataRow="2" firstDataCol="1"/>
  <pivotFields count="7">
    <pivotField showAll="0"/>
    <pivotField showAll="0"/>
    <pivotField showAll="0"/>
    <pivotField axis="axisCol" showAll="0">
      <items count="7">
        <item x="0"/>
        <item x="1"/>
        <item x="3"/>
        <item x="2"/>
        <item x="5"/>
        <item x="4"/>
        <item t="default"/>
      </items>
    </pivotField>
    <pivotField showAll="0"/>
    <pivotField axis="axisRow" showAll="0">
      <items count="5">
        <item x="3"/>
        <item x="2"/>
        <item x="1"/>
        <item x="0"/>
        <item t="default"/>
      </items>
    </pivotField>
    <pivotField dataField="1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5"/>
  </rowFields>
  <rowItems count="4">
    <i>
      <x/>
    </i>
    <i>
      <x v="1"/>
    </i>
    <i>
      <x v="2"/>
    </i>
    <i>
      <x v="3"/>
    </i>
  </rowItems>
  <colFields count="1">
    <field x="3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Average of charges($)" fld="6" subtotal="average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3051E-AF07-4CAD-A865-3C5954C61C91}" name="PivotTable2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 rowHeaderCaption="Smoker" colHeaderCaption="Sex">
  <location ref="E3:G6" firstHeaderRow="1" firstDataRow="2" firstDataCol="1"/>
  <pivotFields count="7"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dataField="1" showAll="0"/>
  </pivotFields>
  <rowFields count="1">
    <field x="4"/>
  </rowFields>
  <rowItems count="2">
    <i>
      <x/>
    </i>
    <i>
      <x v="1"/>
    </i>
  </rowItems>
  <colFields count="1">
    <field x="1"/>
  </colFields>
  <colItems count="2">
    <i>
      <x/>
    </i>
    <i>
      <x v="1"/>
    </i>
  </colItems>
  <dataFields count="1">
    <dataField name="Sum of charges($)" fld="6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6283C-EEBA-4B93-BCD0-15F1EEA0D90A}">
  <dimension ref="A1:A8"/>
  <sheetViews>
    <sheetView zoomScale="103" workbookViewId="0">
      <selection activeCell="D26" sqref="D26"/>
    </sheetView>
  </sheetViews>
  <sheetFormatPr defaultRowHeight="14.4"/>
  <sheetData>
    <row r="1" spans="1:1">
      <c r="A1" s="2" t="s">
        <v>14</v>
      </c>
    </row>
    <row r="2" spans="1:1">
      <c r="A2" s="2" t="s">
        <v>15</v>
      </c>
    </row>
    <row r="3" spans="1:1">
      <c r="A3" s="2" t="s">
        <v>16</v>
      </c>
    </row>
    <row r="4" spans="1:1">
      <c r="A4" s="2" t="s">
        <v>17</v>
      </c>
    </row>
    <row r="5" spans="1:1">
      <c r="A5" s="2" t="s">
        <v>18</v>
      </c>
    </row>
    <row r="6" spans="1:1">
      <c r="A6" s="2" t="s">
        <v>19</v>
      </c>
    </row>
    <row r="7" spans="1:1">
      <c r="A7" s="2" t="s">
        <v>20</v>
      </c>
    </row>
    <row r="8" spans="1:1">
      <c r="A8" s="2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32FE8-12AE-4009-8B41-D0BC566B9AA1}">
  <dimension ref="A1:P1339"/>
  <sheetViews>
    <sheetView zoomScale="80" zoomScaleNormal="80" workbookViewId="0">
      <selection sqref="A1:G1339"/>
    </sheetView>
  </sheetViews>
  <sheetFormatPr defaultRowHeight="14.4"/>
  <cols>
    <col min="4" max="4" width="10" customWidth="1"/>
    <col min="5" max="5" width="9.33203125" customWidth="1"/>
    <col min="7" max="7" width="11.77734375" customWidth="1"/>
  </cols>
  <sheetData>
    <row r="1" spans="1:16">
      <c r="A1" s="22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4" t="s">
        <v>22</v>
      </c>
    </row>
    <row r="2" spans="1:16">
      <c r="A2" s="61">
        <v>19</v>
      </c>
      <c r="B2" s="62" t="s">
        <v>6</v>
      </c>
      <c r="C2" s="62">
        <v>27.9</v>
      </c>
      <c r="D2" s="62">
        <v>0</v>
      </c>
      <c r="E2" s="62" t="s">
        <v>7</v>
      </c>
      <c r="F2" s="62" t="s">
        <v>8</v>
      </c>
      <c r="G2" s="63">
        <v>16884.923999999999</v>
      </c>
      <c r="P2" s="1"/>
    </row>
    <row r="3" spans="1:16">
      <c r="A3" s="64">
        <v>18</v>
      </c>
      <c r="B3" s="65" t="s">
        <v>9</v>
      </c>
      <c r="C3" s="65">
        <v>33.770000000000003</v>
      </c>
      <c r="D3" s="65">
        <v>1</v>
      </c>
      <c r="E3" s="65" t="s">
        <v>10</v>
      </c>
      <c r="F3" s="65" t="s">
        <v>11</v>
      </c>
      <c r="G3" s="66">
        <v>1725.5523000000001</v>
      </c>
      <c r="P3" s="1"/>
    </row>
    <row r="4" spans="1:16">
      <c r="A4" s="61">
        <v>28</v>
      </c>
      <c r="B4" s="62" t="s">
        <v>9</v>
      </c>
      <c r="C4" s="62">
        <v>33</v>
      </c>
      <c r="D4" s="62">
        <v>3</v>
      </c>
      <c r="E4" s="62" t="s">
        <v>10</v>
      </c>
      <c r="F4" s="62" t="s">
        <v>11</v>
      </c>
      <c r="G4" s="63">
        <v>4449.4620000000004</v>
      </c>
      <c r="P4" s="1"/>
    </row>
    <row r="5" spans="1:16">
      <c r="A5" s="64">
        <v>33</v>
      </c>
      <c r="B5" s="65" t="s">
        <v>9</v>
      </c>
      <c r="C5" s="65">
        <v>22.704999999999998</v>
      </c>
      <c r="D5" s="65">
        <v>0</v>
      </c>
      <c r="E5" s="65" t="s">
        <v>10</v>
      </c>
      <c r="F5" s="65" t="s">
        <v>12</v>
      </c>
      <c r="G5" s="66">
        <v>21984.47061</v>
      </c>
      <c r="P5" s="1"/>
    </row>
    <row r="6" spans="1:16">
      <c r="A6" s="61">
        <v>32</v>
      </c>
      <c r="B6" s="62" t="s">
        <v>9</v>
      </c>
      <c r="C6" s="62">
        <v>28.88</v>
      </c>
      <c r="D6" s="62">
        <v>0</v>
      </c>
      <c r="E6" s="62" t="s">
        <v>10</v>
      </c>
      <c r="F6" s="62" t="s">
        <v>12</v>
      </c>
      <c r="G6" s="63">
        <v>3866.8552</v>
      </c>
      <c r="P6" s="1"/>
    </row>
    <row r="7" spans="1:16">
      <c r="A7" s="64">
        <v>31</v>
      </c>
      <c r="B7" s="65" t="s">
        <v>6</v>
      </c>
      <c r="C7" s="65">
        <v>25.74</v>
      </c>
      <c r="D7" s="65">
        <v>0</v>
      </c>
      <c r="E7" s="65" t="s">
        <v>10</v>
      </c>
      <c r="F7" s="65" t="s">
        <v>11</v>
      </c>
      <c r="G7" s="66">
        <v>3756.6215999999999</v>
      </c>
    </row>
    <row r="8" spans="1:16">
      <c r="A8" s="61">
        <v>46</v>
      </c>
      <c r="B8" s="62" t="s">
        <v>6</v>
      </c>
      <c r="C8" s="62">
        <v>33.44</v>
      </c>
      <c r="D8" s="62">
        <v>1</v>
      </c>
      <c r="E8" s="62" t="s">
        <v>10</v>
      </c>
      <c r="F8" s="62" t="s">
        <v>11</v>
      </c>
      <c r="G8" s="63">
        <v>8240.5895999999993</v>
      </c>
    </row>
    <row r="9" spans="1:16">
      <c r="A9" s="64">
        <v>37</v>
      </c>
      <c r="B9" s="65" t="s">
        <v>6</v>
      </c>
      <c r="C9" s="65">
        <v>27.74</v>
      </c>
      <c r="D9" s="65">
        <v>3</v>
      </c>
      <c r="E9" s="65" t="s">
        <v>10</v>
      </c>
      <c r="F9" s="65" t="s">
        <v>12</v>
      </c>
      <c r="G9" s="66">
        <v>7281.5056000000004</v>
      </c>
    </row>
    <row r="10" spans="1:16">
      <c r="A10" s="61">
        <v>37</v>
      </c>
      <c r="B10" s="62" t="s">
        <v>9</v>
      </c>
      <c r="C10" s="62">
        <v>29.83</v>
      </c>
      <c r="D10" s="62">
        <v>2</v>
      </c>
      <c r="E10" s="62" t="s">
        <v>10</v>
      </c>
      <c r="F10" s="62" t="s">
        <v>13</v>
      </c>
      <c r="G10" s="63">
        <v>6406.4107000000004</v>
      </c>
    </row>
    <row r="11" spans="1:16">
      <c r="A11" s="64">
        <v>60</v>
      </c>
      <c r="B11" s="65" t="s">
        <v>6</v>
      </c>
      <c r="C11" s="65">
        <v>25.84</v>
      </c>
      <c r="D11" s="65">
        <v>0</v>
      </c>
      <c r="E11" s="65" t="s">
        <v>10</v>
      </c>
      <c r="F11" s="65" t="s">
        <v>12</v>
      </c>
      <c r="G11" s="66">
        <v>28923.136920000001</v>
      </c>
    </row>
    <row r="12" spans="1:16">
      <c r="A12" s="61">
        <v>25</v>
      </c>
      <c r="B12" s="62" t="s">
        <v>9</v>
      </c>
      <c r="C12" s="62">
        <v>26.22</v>
      </c>
      <c r="D12" s="62">
        <v>0</v>
      </c>
      <c r="E12" s="62" t="s">
        <v>10</v>
      </c>
      <c r="F12" s="62" t="s">
        <v>13</v>
      </c>
      <c r="G12" s="63">
        <v>2721.3208</v>
      </c>
    </row>
    <row r="13" spans="1:16">
      <c r="A13" s="64">
        <v>62</v>
      </c>
      <c r="B13" s="65" t="s">
        <v>6</v>
      </c>
      <c r="C13" s="65">
        <v>26.29</v>
      </c>
      <c r="D13" s="65">
        <v>0</v>
      </c>
      <c r="E13" s="65" t="s">
        <v>7</v>
      </c>
      <c r="F13" s="65" t="s">
        <v>11</v>
      </c>
      <c r="G13" s="66">
        <v>27808.7251</v>
      </c>
    </row>
    <row r="14" spans="1:16">
      <c r="A14" s="61">
        <v>23</v>
      </c>
      <c r="B14" s="62" t="s">
        <v>9</v>
      </c>
      <c r="C14" s="62">
        <v>34.4</v>
      </c>
      <c r="D14" s="62">
        <v>0</v>
      </c>
      <c r="E14" s="62" t="s">
        <v>10</v>
      </c>
      <c r="F14" s="62" t="s">
        <v>8</v>
      </c>
      <c r="G14" s="63">
        <v>1826.8430000000001</v>
      </c>
    </row>
    <row r="15" spans="1:16">
      <c r="A15" s="64">
        <v>56</v>
      </c>
      <c r="B15" s="65" t="s">
        <v>6</v>
      </c>
      <c r="C15" s="65">
        <v>39.82</v>
      </c>
      <c r="D15" s="65">
        <v>0</v>
      </c>
      <c r="E15" s="65" t="s">
        <v>10</v>
      </c>
      <c r="F15" s="65" t="s">
        <v>11</v>
      </c>
      <c r="G15" s="66">
        <v>11090.7178</v>
      </c>
    </row>
    <row r="16" spans="1:16">
      <c r="A16" s="61">
        <v>27</v>
      </c>
      <c r="B16" s="62" t="s">
        <v>9</v>
      </c>
      <c r="C16" s="62">
        <v>42.13</v>
      </c>
      <c r="D16" s="62">
        <v>0</v>
      </c>
      <c r="E16" s="62" t="s">
        <v>7</v>
      </c>
      <c r="F16" s="62" t="s">
        <v>11</v>
      </c>
      <c r="G16" s="63">
        <v>39611.757700000002</v>
      </c>
    </row>
    <row r="17" spans="1:7">
      <c r="A17" s="64">
        <v>19</v>
      </c>
      <c r="B17" s="65" t="s">
        <v>9</v>
      </c>
      <c r="C17" s="65">
        <v>24.6</v>
      </c>
      <c r="D17" s="65">
        <v>1</v>
      </c>
      <c r="E17" s="65" t="s">
        <v>10</v>
      </c>
      <c r="F17" s="65" t="s">
        <v>8</v>
      </c>
      <c r="G17" s="66">
        <v>1837.2370000000001</v>
      </c>
    </row>
    <row r="18" spans="1:7">
      <c r="A18" s="61">
        <v>52</v>
      </c>
      <c r="B18" s="62" t="s">
        <v>6</v>
      </c>
      <c r="C18" s="62">
        <v>30.78</v>
      </c>
      <c r="D18" s="62">
        <v>1</v>
      </c>
      <c r="E18" s="62" t="s">
        <v>10</v>
      </c>
      <c r="F18" s="62" t="s">
        <v>13</v>
      </c>
      <c r="G18" s="63">
        <v>10797.3362</v>
      </c>
    </row>
    <row r="19" spans="1:7">
      <c r="A19" s="64">
        <v>23</v>
      </c>
      <c r="B19" s="65" t="s">
        <v>9</v>
      </c>
      <c r="C19" s="65">
        <v>23.844999999999999</v>
      </c>
      <c r="D19" s="65">
        <v>0</v>
      </c>
      <c r="E19" s="65" t="s">
        <v>10</v>
      </c>
      <c r="F19" s="65" t="s">
        <v>13</v>
      </c>
      <c r="G19" s="66">
        <v>2395.17155</v>
      </c>
    </row>
    <row r="20" spans="1:7">
      <c r="A20" s="61">
        <v>56</v>
      </c>
      <c r="B20" s="62" t="s">
        <v>9</v>
      </c>
      <c r="C20" s="62">
        <v>40.299999999999997</v>
      </c>
      <c r="D20" s="62">
        <v>0</v>
      </c>
      <c r="E20" s="62" t="s">
        <v>10</v>
      </c>
      <c r="F20" s="62" t="s">
        <v>8</v>
      </c>
      <c r="G20" s="63">
        <v>10602.385</v>
      </c>
    </row>
    <row r="21" spans="1:7">
      <c r="A21" s="64">
        <v>30</v>
      </c>
      <c r="B21" s="65" t="s">
        <v>9</v>
      </c>
      <c r="C21" s="65">
        <v>35.299999999999997</v>
      </c>
      <c r="D21" s="65">
        <v>0</v>
      </c>
      <c r="E21" s="65" t="s">
        <v>7</v>
      </c>
      <c r="F21" s="65" t="s">
        <v>8</v>
      </c>
      <c r="G21" s="66">
        <v>36837.466999999997</v>
      </c>
    </row>
    <row r="22" spans="1:7">
      <c r="A22" s="61">
        <v>60</v>
      </c>
      <c r="B22" s="62" t="s">
        <v>6</v>
      </c>
      <c r="C22" s="62">
        <v>36.005000000000003</v>
      </c>
      <c r="D22" s="62">
        <v>0</v>
      </c>
      <c r="E22" s="62" t="s">
        <v>10</v>
      </c>
      <c r="F22" s="62" t="s">
        <v>13</v>
      </c>
      <c r="G22" s="63">
        <v>13228.846949999999</v>
      </c>
    </row>
    <row r="23" spans="1:7">
      <c r="A23" s="64">
        <v>30</v>
      </c>
      <c r="B23" s="65" t="s">
        <v>6</v>
      </c>
      <c r="C23" s="65">
        <v>32.4</v>
      </c>
      <c r="D23" s="65">
        <v>1</v>
      </c>
      <c r="E23" s="65" t="s">
        <v>10</v>
      </c>
      <c r="F23" s="65" t="s">
        <v>8</v>
      </c>
      <c r="G23" s="66">
        <v>4149.7359999999999</v>
      </c>
    </row>
    <row r="24" spans="1:7">
      <c r="A24" s="61">
        <v>18</v>
      </c>
      <c r="B24" s="62" t="s">
        <v>9</v>
      </c>
      <c r="C24" s="62">
        <v>34.1</v>
      </c>
      <c r="D24" s="62">
        <v>0</v>
      </c>
      <c r="E24" s="62" t="s">
        <v>10</v>
      </c>
      <c r="F24" s="62" t="s">
        <v>11</v>
      </c>
      <c r="G24" s="63">
        <v>1137.011</v>
      </c>
    </row>
    <row r="25" spans="1:7">
      <c r="A25" s="64">
        <v>34</v>
      </c>
      <c r="B25" s="65" t="s">
        <v>6</v>
      </c>
      <c r="C25" s="65">
        <v>31.92</v>
      </c>
      <c r="D25" s="65">
        <v>1</v>
      </c>
      <c r="E25" s="65" t="s">
        <v>7</v>
      </c>
      <c r="F25" s="65" t="s">
        <v>13</v>
      </c>
      <c r="G25" s="66">
        <v>37701.876799999998</v>
      </c>
    </row>
    <row r="26" spans="1:7">
      <c r="A26" s="61">
        <v>37</v>
      </c>
      <c r="B26" s="62" t="s">
        <v>9</v>
      </c>
      <c r="C26" s="62">
        <v>28.024999999999999</v>
      </c>
      <c r="D26" s="62">
        <v>2</v>
      </c>
      <c r="E26" s="62" t="s">
        <v>10</v>
      </c>
      <c r="F26" s="62" t="s">
        <v>12</v>
      </c>
      <c r="G26" s="63">
        <v>6203.90175</v>
      </c>
    </row>
    <row r="27" spans="1:7">
      <c r="A27" s="64">
        <v>59</v>
      </c>
      <c r="B27" s="65" t="s">
        <v>6</v>
      </c>
      <c r="C27" s="65">
        <v>27.72</v>
      </c>
      <c r="D27" s="65">
        <v>3</v>
      </c>
      <c r="E27" s="65" t="s">
        <v>10</v>
      </c>
      <c r="F27" s="65" t="s">
        <v>11</v>
      </c>
      <c r="G27" s="66">
        <v>14001.1338</v>
      </c>
    </row>
    <row r="28" spans="1:7">
      <c r="A28" s="61">
        <v>63</v>
      </c>
      <c r="B28" s="62" t="s">
        <v>6</v>
      </c>
      <c r="C28" s="62">
        <v>23.085000000000001</v>
      </c>
      <c r="D28" s="62">
        <v>0</v>
      </c>
      <c r="E28" s="62" t="s">
        <v>10</v>
      </c>
      <c r="F28" s="62" t="s">
        <v>13</v>
      </c>
      <c r="G28" s="63">
        <v>14451.835150000001</v>
      </c>
    </row>
    <row r="29" spans="1:7">
      <c r="A29" s="64">
        <v>55</v>
      </c>
      <c r="B29" s="65" t="s">
        <v>6</v>
      </c>
      <c r="C29" s="65">
        <v>32.774999999999999</v>
      </c>
      <c r="D29" s="65">
        <v>2</v>
      </c>
      <c r="E29" s="65" t="s">
        <v>10</v>
      </c>
      <c r="F29" s="65" t="s">
        <v>12</v>
      </c>
      <c r="G29" s="66">
        <v>12268.632250000001</v>
      </c>
    </row>
    <row r="30" spans="1:7">
      <c r="A30" s="61">
        <v>23</v>
      </c>
      <c r="B30" s="62" t="s">
        <v>9</v>
      </c>
      <c r="C30" s="62">
        <v>17.385000000000002</v>
      </c>
      <c r="D30" s="62">
        <v>1</v>
      </c>
      <c r="E30" s="62" t="s">
        <v>10</v>
      </c>
      <c r="F30" s="62" t="s">
        <v>12</v>
      </c>
      <c r="G30" s="63">
        <v>2775.1921499999999</v>
      </c>
    </row>
    <row r="31" spans="1:7">
      <c r="A31" s="64">
        <v>31</v>
      </c>
      <c r="B31" s="65" t="s">
        <v>9</v>
      </c>
      <c r="C31" s="65">
        <v>36.299999999999997</v>
      </c>
      <c r="D31" s="65">
        <v>2</v>
      </c>
      <c r="E31" s="65" t="s">
        <v>7</v>
      </c>
      <c r="F31" s="65" t="s">
        <v>8</v>
      </c>
      <c r="G31" s="66">
        <v>38711</v>
      </c>
    </row>
    <row r="32" spans="1:7">
      <c r="A32" s="61">
        <v>22</v>
      </c>
      <c r="B32" s="62" t="s">
        <v>9</v>
      </c>
      <c r="C32" s="62">
        <v>35.6</v>
      </c>
      <c r="D32" s="62">
        <v>0</v>
      </c>
      <c r="E32" s="62" t="s">
        <v>7</v>
      </c>
      <c r="F32" s="62" t="s">
        <v>8</v>
      </c>
      <c r="G32" s="63">
        <v>35585.576000000001</v>
      </c>
    </row>
    <row r="33" spans="1:7">
      <c r="A33" s="64">
        <v>18</v>
      </c>
      <c r="B33" s="65" t="s">
        <v>6</v>
      </c>
      <c r="C33" s="65">
        <v>26.315000000000001</v>
      </c>
      <c r="D33" s="65">
        <v>0</v>
      </c>
      <c r="E33" s="65" t="s">
        <v>10</v>
      </c>
      <c r="F33" s="65" t="s">
        <v>13</v>
      </c>
      <c r="G33" s="66">
        <v>2198.1898500000002</v>
      </c>
    </row>
    <row r="34" spans="1:7">
      <c r="A34" s="61">
        <v>19</v>
      </c>
      <c r="B34" s="62" t="s">
        <v>6</v>
      </c>
      <c r="C34" s="62">
        <v>28.6</v>
      </c>
      <c r="D34" s="62">
        <v>5</v>
      </c>
      <c r="E34" s="62" t="s">
        <v>10</v>
      </c>
      <c r="F34" s="62" t="s">
        <v>8</v>
      </c>
      <c r="G34" s="63">
        <v>4687.7969999999996</v>
      </c>
    </row>
    <row r="35" spans="1:7">
      <c r="A35" s="64">
        <v>63</v>
      </c>
      <c r="B35" s="65" t="s">
        <v>9</v>
      </c>
      <c r="C35" s="65">
        <v>28.31</v>
      </c>
      <c r="D35" s="65">
        <v>0</v>
      </c>
      <c r="E35" s="65" t="s">
        <v>10</v>
      </c>
      <c r="F35" s="65" t="s">
        <v>12</v>
      </c>
      <c r="G35" s="66">
        <v>13770.097900000001</v>
      </c>
    </row>
    <row r="36" spans="1:7">
      <c r="A36" s="61">
        <v>28</v>
      </c>
      <c r="B36" s="62" t="s">
        <v>9</v>
      </c>
      <c r="C36" s="62">
        <v>36.4</v>
      </c>
      <c r="D36" s="62">
        <v>1</v>
      </c>
      <c r="E36" s="62" t="s">
        <v>7</v>
      </c>
      <c r="F36" s="62" t="s">
        <v>8</v>
      </c>
      <c r="G36" s="63">
        <v>51194.559139999998</v>
      </c>
    </row>
    <row r="37" spans="1:7">
      <c r="A37" s="64">
        <v>19</v>
      </c>
      <c r="B37" s="65" t="s">
        <v>9</v>
      </c>
      <c r="C37" s="65">
        <v>20.425000000000001</v>
      </c>
      <c r="D37" s="65">
        <v>0</v>
      </c>
      <c r="E37" s="65" t="s">
        <v>10</v>
      </c>
      <c r="F37" s="65" t="s">
        <v>12</v>
      </c>
      <c r="G37" s="66">
        <v>1625.4337499999999</v>
      </c>
    </row>
    <row r="38" spans="1:7">
      <c r="A38" s="61">
        <v>62</v>
      </c>
      <c r="B38" s="62" t="s">
        <v>6</v>
      </c>
      <c r="C38" s="62">
        <v>32.965000000000003</v>
      </c>
      <c r="D38" s="62">
        <v>3</v>
      </c>
      <c r="E38" s="62" t="s">
        <v>10</v>
      </c>
      <c r="F38" s="62" t="s">
        <v>12</v>
      </c>
      <c r="G38" s="63">
        <v>15612.19335</v>
      </c>
    </row>
    <row r="39" spans="1:7">
      <c r="A39" s="64">
        <v>26</v>
      </c>
      <c r="B39" s="65" t="s">
        <v>9</v>
      </c>
      <c r="C39" s="65">
        <v>20.8</v>
      </c>
      <c r="D39" s="65">
        <v>0</v>
      </c>
      <c r="E39" s="65" t="s">
        <v>10</v>
      </c>
      <c r="F39" s="65" t="s">
        <v>8</v>
      </c>
      <c r="G39" s="66">
        <v>2302.3000000000002</v>
      </c>
    </row>
    <row r="40" spans="1:7">
      <c r="A40" s="61">
        <v>35</v>
      </c>
      <c r="B40" s="62" t="s">
        <v>9</v>
      </c>
      <c r="C40" s="62">
        <v>36.67</v>
      </c>
      <c r="D40" s="62">
        <v>1</v>
      </c>
      <c r="E40" s="62" t="s">
        <v>7</v>
      </c>
      <c r="F40" s="62" t="s">
        <v>13</v>
      </c>
      <c r="G40" s="63">
        <v>39774.276299999998</v>
      </c>
    </row>
    <row r="41" spans="1:7">
      <c r="A41" s="64">
        <v>60</v>
      </c>
      <c r="B41" s="65" t="s">
        <v>9</v>
      </c>
      <c r="C41" s="65">
        <v>39.9</v>
      </c>
      <c r="D41" s="65">
        <v>0</v>
      </c>
      <c r="E41" s="65" t="s">
        <v>7</v>
      </c>
      <c r="F41" s="65" t="s">
        <v>8</v>
      </c>
      <c r="G41" s="66">
        <v>48173.360999999997</v>
      </c>
    </row>
    <row r="42" spans="1:7">
      <c r="A42" s="61">
        <v>24</v>
      </c>
      <c r="B42" s="62" t="s">
        <v>6</v>
      </c>
      <c r="C42" s="62">
        <v>26.6</v>
      </c>
      <c r="D42" s="62">
        <v>0</v>
      </c>
      <c r="E42" s="62" t="s">
        <v>10</v>
      </c>
      <c r="F42" s="62" t="s">
        <v>13</v>
      </c>
      <c r="G42" s="63">
        <v>3046.0619999999999</v>
      </c>
    </row>
    <row r="43" spans="1:7">
      <c r="A43" s="64">
        <v>31</v>
      </c>
      <c r="B43" s="65" t="s">
        <v>6</v>
      </c>
      <c r="C43" s="65">
        <v>36.630000000000003</v>
      </c>
      <c r="D43" s="65">
        <v>2</v>
      </c>
      <c r="E43" s="65" t="s">
        <v>10</v>
      </c>
      <c r="F43" s="65" t="s">
        <v>11</v>
      </c>
      <c r="G43" s="66">
        <v>4949.7587000000003</v>
      </c>
    </row>
    <row r="44" spans="1:7">
      <c r="A44" s="61">
        <v>41</v>
      </c>
      <c r="B44" s="62" t="s">
        <v>9</v>
      </c>
      <c r="C44" s="62">
        <v>21.78</v>
      </c>
      <c r="D44" s="62">
        <v>1</v>
      </c>
      <c r="E44" s="62" t="s">
        <v>10</v>
      </c>
      <c r="F44" s="62" t="s">
        <v>11</v>
      </c>
      <c r="G44" s="63">
        <v>6272.4772000000003</v>
      </c>
    </row>
    <row r="45" spans="1:7">
      <c r="A45" s="64">
        <v>37</v>
      </c>
      <c r="B45" s="65" t="s">
        <v>6</v>
      </c>
      <c r="C45" s="65">
        <v>30.8</v>
      </c>
      <c r="D45" s="65">
        <v>2</v>
      </c>
      <c r="E45" s="65" t="s">
        <v>10</v>
      </c>
      <c r="F45" s="65" t="s">
        <v>11</v>
      </c>
      <c r="G45" s="66">
        <v>6313.759</v>
      </c>
    </row>
    <row r="46" spans="1:7">
      <c r="A46" s="61">
        <v>38</v>
      </c>
      <c r="B46" s="62" t="s">
        <v>9</v>
      </c>
      <c r="C46" s="62">
        <v>37.049999999999997</v>
      </c>
      <c r="D46" s="62">
        <v>1</v>
      </c>
      <c r="E46" s="62" t="s">
        <v>10</v>
      </c>
      <c r="F46" s="62" t="s">
        <v>13</v>
      </c>
      <c r="G46" s="63">
        <v>6079.6715000000004</v>
      </c>
    </row>
    <row r="47" spans="1:7">
      <c r="A47" s="64">
        <v>55</v>
      </c>
      <c r="B47" s="65" t="s">
        <v>9</v>
      </c>
      <c r="C47" s="65">
        <v>37.299999999999997</v>
      </c>
      <c r="D47" s="65">
        <v>0</v>
      </c>
      <c r="E47" s="65" t="s">
        <v>10</v>
      </c>
      <c r="F47" s="65" t="s">
        <v>8</v>
      </c>
      <c r="G47" s="66">
        <v>20630.283510000001</v>
      </c>
    </row>
    <row r="48" spans="1:7">
      <c r="A48" s="61">
        <v>18</v>
      </c>
      <c r="B48" s="62" t="s">
        <v>6</v>
      </c>
      <c r="C48" s="62">
        <v>38.664999999999999</v>
      </c>
      <c r="D48" s="62">
        <v>2</v>
      </c>
      <c r="E48" s="62" t="s">
        <v>10</v>
      </c>
      <c r="F48" s="62" t="s">
        <v>13</v>
      </c>
      <c r="G48" s="63">
        <v>3393.35635</v>
      </c>
    </row>
    <row r="49" spans="1:7">
      <c r="A49" s="64">
        <v>28</v>
      </c>
      <c r="B49" s="65" t="s">
        <v>6</v>
      </c>
      <c r="C49" s="65">
        <v>34.770000000000003</v>
      </c>
      <c r="D49" s="65">
        <v>0</v>
      </c>
      <c r="E49" s="65" t="s">
        <v>10</v>
      </c>
      <c r="F49" s="65" t="s">
        <v>12</v>
      </c>
      <c r="G49" s="66">
        <v>3556.9223000000002</v>
      </c>
    </row>
    <row r="50" spans="1:7">
      <c r="A50" s="61">
        <v>60</v>
      </c>
      <c r="B50" s="62" t="s">
        <v>6</v>
      </c>
      <c r="C50" s="62">
        <v>24.53</v>
      </c>
      <c r="D50" s="62">
        <v>0</v>
      </c>
      <c r="E50" s="62" t="s">
        <v>10</v>
      </c>
      <c r="F50" s="62" t="s">
        <v>11</v>
      </c>
      <c r="G50" s="63">
        <v>12629.896699999999</v>
      </c>
    </row>
    <row r="51" spans="1:7">
      <c r="A51" s="64">
        <v>36</v>
      </c>
      <c r="B51" s="65" t="s">
        <v>9</v>
      </c>
      <c r="C51" s="65">
        <v>35.200000000000003</v>
      </c>
      <c r="D51" s="65">
        <v>1</v>
      </c>
      <c r="E51" s="65" t="s">
        <v>7</v>
      </c>
      <c r="F51" s="65" t="s">
        <v>11</v>
      </c>
      <c r="G51" s="66">
        <v>38709.175999999999</v>
      </c>
    </row>
    <row r="52" spans="1:7">
      <c r="A52" s="61">
        <v>18</v>
      </c>
      <c r="B52" s="62" t="s">
        <v>6</v>
      </c>
      <c r="C52" s="62">
        <v>35.625</v>
      </c>
      <c r="D52" s="62">
        <v>0</v>
      </c>
      <c r="E52" s="62" t="s">
        <v>10</v>
      </c>
      <c r="F52" s="62" t="s">
        <v>13</v>
      </c>
      <c r="G52" s="63">
        <v>2211.1307499999998</v>
      </c>
    </row>
    <row r="53" spans="1:7">
      <c r="A53" s="64">
        <v>21</v>
      </c>
      <c r="B53" s="65" t="s">
        <v>6</v>
      </c>
      <c r="C53" s="65">
        <v>33.630000000000003</v>
      </c>
      <c r="D53" s="65">
        <v>2</v>
      </c>
      <c r="E53" s="65" t="s">
        <v>10</v>
      </c>
      <c r="F53" s="65" t="s">
        <v>12</v>
      </c>
      <c r="G53" s="66">
        <v>3579.8287</v>
      </c>
    </row>
    <row r="54" spans="1:7">
      <c r="A54" s="61">
        <v>48</v>
      </c>
      <c r="B54" s="62" t="s">
        <v>9</v>
      </c>
      <c r="C54" s="62">
        <v>28</v>
      </c>
      <c r="D54" s="62">
        <v>1</v>
      </c>
      <c r="E54" s="62" t="s">
        <v>7</v>
      </c>
      <c r="F54" s="62" t="s">
        <v>8</v>
      </c>
      <c r="G54" s="63">
        <v>23568.272000000001</v>
      </c>
    </row>
    <row r="55" spans="1:7">
      <c r="A55" s="64">
        <v>36</v>
      </c>
      <c r="B55" s="65" t="s">
        <v>9</v>
      </c>
      <c r="C55" s="65">
        <v>34.43</v>
      </c>
      <c r="D55" s="65">
        <v>0</v>
      </c>
      <c r="E55" s="65" t="s">
        <v>7</v>
      </c>
      <c r="F55" s="65" t="s">
        <v>11</v>
      </c>
      <c r="G55" s="66">
        <v>37742.575700000001</v>
      </c>
    </row>
    <row r="56" spans="1:7">
      <c r="A56" s="61">
        <v>40</v>
      </c>
      <c r="B56" s="62" t="s">
        <v>6</v>
      </c>
      <c r="C56" s="62">
        <v>28.69</v>
      </c>
      <c r="D56" s="62">
        <v>3</v>
      </c>
      <c r="E56" s="62" t="s">
        <v>10</v>
      </c>
      <c r="F56" s="62" t="s">
        <v>12</v>
      </c>
      <c r="G56" s="63">
        <v>8059.6791000000003</v>
      </c>
    </row>
    <row r="57" spans="1:7">
      <c r="A57" s="64">
        <v>58</v>
      </c>
      <c r="B57" s="65" t="s">
        <v>9</v>
      </c>
      <c r="C57" s="65">
        <v>36.954999999999998</v>
      </c>
      <c r="D57" s="65">
        <v>2</v>
      </c>
      <c r="E57" s="65" t="s">
        <v>7</v>
      </c>
      <c r="F57" s="65" t="s">
        <v>12</v>
      </c>
      <c r="G57" s="66">
        <v>47496.494449999998</v>
      </c>
    </row>
    <row r="58" spans="1:7">
      <c r="A58" s="61">
        <v>58</v>
      </c>
      <c r="B58" s="62" t="s">
        <v>6</v>
      </c>
      <c r="C58" s="62">
        <v>31.824999999999999</v>
      </c>
      <c r="D58" s="62">
        <v>2</v>
      </c>
      <c r="E58" s="62" t="s">
        <v>10</v>
      </c>
      <c r="F58" s="62" t="s">
        <v>13</v>
      </c>
      <c r="G58" s="63">
        <v>13607.36875</v>
      </c>
    </row>
    <row r="59" spans="1:7">
      <c r="A59" s="64">
        <v>18</v>
      </c>
      <c r="B59" s="65" t="s">
        <v>9</v>
      </c>
      <c r="C59" s="65">
        <v>31.68</v>
      </c>
      <c r="D59" s="65">
        <v>2</v>
      </c>
      <c r="E59" s="65" t="s">
        <v>7</v>
      </c>
      <c r="F59" s="65" t="s">
        <v>11</v>
      </c>
      <c r="G59" s="66">
        <v>34303.167200000004</v>
      </c>
    </row>
    <row r="60" spans="1:7">
      <c r="A60" s="61">
        <v>53</v>
      </c>
      <c r="B60" s="62" t="s">
        <v>6</v>
      </c>
      <c r="C60" s="62">
        <v>22.88</v>
      </c>
      <c r="D60" s="62">
        <v>1</v>
      </c>
      <c r="E60" s="62" t="s">
        <v>7</v>
      </c>
      <c r="F60" s="62" t="s">
        <v>11</v>
      </c>
      <c r="G60" s="63">
        <v>23244.790199999999</v>
      </c>
    </row>
    <row r="61" spans="1:7">
      <c r="A61" s="64">
        <v>34</v>
      </c>
      <c r="B61" s="65" t="s">
        <v>6</v>
      </c>
      <c r="C61" s="65">
        <v>37.335000000000001</v>
      </c>
      <c r="D61" s="65">
        <v>2</v>
      </c>
      <c r="E61" s="65" t="s">
        <v>10</v>
      </c>
      <c r="F61" s="65" t="s">
        <v>12</v>
      </c>
      <c r="G61" s="66">
        <v>5989.5236500000001</v>
      </c>
    </row>
    <row r="62" spans="1:7">
      <c r="A62" s="61">
        <v>43</v>
      </c>
      <c r="B62" s="62" t="s">
        <v>9</v>
      </c>
      <c r="C62" s="62">
        <v>27.36</v>
      </c>
      <c r="D62" s="62">
        <v>3</v>
      </c>
      <c r="E62" s="62" t="s">
        <v>10</v>
      </c>
      <c r="F62" s="62" t="s">
        <v>13</v>
      </c>
      <c r="G62" s="63">
        <v>8606.2173999999995</v>
      </c>
    </row>
    <row r="63" spans="1:7">
      <c r="A63" s="64">
        <v>25</v>
      </c>
      <c r="B63" s="65" t="s">
        <v>9</v>
      </c>
      <c r="C63" s="65">
        <v>33.659999999999997</v>
      </c>
      <c r="D63" s="65">
        <v>4</v>
      </c>
      <c r="E63" s="65" t="s">
        <v>10</v>
      </c>
      <c r="F63" s="65" t="s">
        <v>11</v>
      </c>
      <c r="G63" s="66">
        <v>4504.6624000000002</v>
      </c>
    </row>
    <row r="64" spans="1:7">
      <c r="A64" s="61">
        <v>64</v>
      </c>
      <c r="B64" s="62" t="s">
        <v>9</v>
      </c>
      <c r="C64" s="62">
        <v>24.7</v>
      </c>
      <c r="D64" s="62">
        <v>1</v>
      </c>
      <c r="E64" s="62" t="s">
        <v>10</v>
      </c>
      <c r="F64" s="62" t="s">
        <v>12</v>
      </c>
      <c r="G64" s="63">
        <v>30166.618170000002</v>
      </c>
    </row>
    <row r="65" spans="1:7">
      <c r="A65" s="64">
        <v>28</v>
      </c>
      <c r="B65" s="65" t="s">
        <v>6</v>
      </c>
      <c r="C65" s="65">
        <v>25.934999999999999</v>
      </c>
      <c r="D65" s="65">
        <v>1</v>
      </c>
      <c r="E65" s="65" t="s">
        <v>10</v>
      </c>
      <c r="F65" s="65" t="s">
        <v>12</v>
      </c>
      <c r="G65" s="66">
        <v>4133.6416499999996</v>
      </c>
    </row>
    <row r="66" spans="1:7">
      <c r="A66" s="61">
        <v>20</v>
      </c>
      <c r="B66" s="62" t="s">
        <v>6</v>
      </c>
      <c r="C66" s="62">
        <v>22.42</v>
      </c>
      <c r="D66" s="62">
        <v>0</v>
      </c>
      <c r="E66" s="62" t="s">
        <v>7</v>
      </c>
      <c r="F66" s="62" t="s">
        <v>12</v>
      </c>
      <c r="G66" s="63">
        <v>14711.7438</v>
      </c>
    </row>
    <row r="67" spans="1:7">
      <c r="A67" s="64">
        <v>19</v>
      </c>
      <c r="B67" s="65" t="s">
        <v>6</v>
      </c>
      <c r="C67" s="65">
        <v>28.9</v>
      </c>
      <c r="D67" s="65">
        <v>0</v>
      </c>
      <c r="E67" s="65" t="s">
        <v>10</v>
      </c>
      <c r="F67" s="65" t="s">
        <v>8</v>
      </c>
      <c r="G67" s="66">
        <v>1743.2139999999999</v>
      </c>
    </row>
    <row r="68" spans="1:7">
      <c r="A68" s="61">
        <v>61</v>
      </c>
      <c r="B68" s="62" t="s">
        <v>6</v>
      </c>
      <c r="C68" s="62">
        <v>39.1</v>
      </c>
      <c r="D68" s="62">
        <v>2</v>
      </c>
      <c r="E68" s="62" t="s">
        <v>10</v>
      </c>
      <c r="F68" s="62" t="s">
        <v>8</v>
      </c>
      <c r="G68" s="63">
        <v>14235.072</v>
      </c>
    </row>
    <row r="69" spans="1:7">
      <c r="A69" s="64">
        <v>40</v>
      </c>
      <c r="B69" s="65" t="s">
        <v>9</v>
      </c>
      <c r="C69" s="65">
        <v>26.315000000000001</v>
      </c>
      <c r="D69" s="65">
        <v>1</v>
      </c>
      <c r="E69" s="65" t="s">
        <v>10</v>
      </c>
      <c r="F69" s="65" t="s">
        <v>12</v>
      </c>
      <c r="G69" s="66">
        <v>6389.3778499999999</v>
      </c>
    </row>
    <row r="70" spans="1:7">
      <c r="A70" s="61">
        <v>40</v>
      </c>
      <c r="B70" s="62" t="s">
        <v>6</v>
      </c>
      <c r="C70" s="62">
        <v>36.19</v>
      </c>
      <c r="D70" s="62">
        <v>0</v>
      </c>
      <c r="E70" s="62" t="s">
        <v>10</v>
      </c>
      <c r="F70" s="62" t="s">
        <v>11</v>
      </c>
      <c r="G70" s="63">
        <v>5920.1040999999996</v>
      </c>
    </row>
    <row r="71" spans="1:7">
      <c r="A71" s="64">
        <v>28</v>
      </c>
      <c r="B71" s="65" t="s">
        <v>9</v>
      </c>
      <c r="C71" s="65">
        <v>23.98</v>
      </c>
      <c r="D71" s="65">
        <v>3</v>
      </c>
      <c r="E71" s="65" t="s">
        <v>7</v>
      </c>
      <c r="F71" s="65" t="s">
        <v>11</v>
      </c>
      <c r="G71" s="66">
        <v>17663.144199999999</v>
      </c>
    </row>
    <row r="72" spans="1:7">
      <c r="A72" s="61">
        <v>27</v>
      </c>
      <c r="B72" s="62" t="s">
        <v>6</v>
      </c>
      <c r="C72" s="62">
        <v>24.75</v>
      </c>
      <c r="D72" s="62">
        <v>0</v>
      </c>
      <c r="E72" s="62" t="s">
        <v>7</v>
      </c>
      <c r="F72" s="62" t="s">
        <v>11</v>
      </c>
      <c r="G72" s="63">
        <v>16577.779500000001</v>
      </c>
    </row>
    <row r="73" spans="1:7">
      <c r="A73" s="64">
        <v>31</v>
      </c>
      <c r="B73" s="65" t="s">
        <v>9</v>
      </c>
      <c r="C73" s="65">
        <v>28.5</v>
      </c>
      <c r="D73" s="65">
        <v>5</v>
      </c>
      <c r="E73" s="65" t="s">
        <v>10</v>
      </c>
      <c r="F73" s="65" t="s">
        <v>13</v>
      </c>
      <c r="G73" s="66">
        <v>6799.4579999999996</v>
      </c>
    </row>
    <row r="74" spans="1:7">
      <c r="A74" s="61">
        <v>53</v>
      </c>
      <c r="B74" s="62" t="s">
        <v>6</v>
      </c>
      <c r="C74" s="62">
        <v>28.1</v>
      </c>
      <c r="D74" s="62">
        <v>3</v>
      </c>
      <c r="E74" s="62" t="s">
        <v>10</v>
      </c>
      <c r="F74" s="62" t="s">
        <v>8</v>
      </c>
      <c r="G74" s="63">
        <v>11741.726000000001</v>
      </c>
    </row>
    <row r="75" spans="1:7">
      <c r="A75" s="64">
        <v>58</v>
      </c>
      <c r="B75" s="65" t="s">
        <v>9</v>
      </c>
      <c r="C75" s="65">
        <v>32.01</v>
      </c>
      <c r="D75" s="65">
        <v>1</v>
      </c>
      <c r="E75" s="65" t="s">
        <v>10</v>
      </c>
      <c r="F75" s="65" t="s">
        <v>11</v>
      </c>
      <c r="G75" s="66">
        <v>11946.625899999999</v>
      </c>
    </row>
    <row r="76" spans="1:7">
      <c r="A76" s="61">
        <v>44</v>
      </c>
      <c r="B76" s="62" t="s">
        <v>9</v>
      </c>
      <c r="C76" s="62">
        <v>27.4</v>
      </c>
      <c r="D76" s="62">
        <v>2</v>
      </c>
      <c r="E76" s="62" t="s">
        <v>10</v>
      </c>
      <c r="F76" s="62" t="s">
        <v>8</v>
      </c>
      <c r="G76" s="63">
        <v>7726.8540000000003</v>
      </c>
    </row>
    <row r="77" spans="1:7">
      <c r="A77" s="64">
        <v>57</v>
      </c>
      <c r="B77" s="65" t="s">
        <v>9</v>
      </c>
      <c r="C77" s="65">
        <v>34.01</v>
      </c>
      <c r="D77" s="65">
        <v>0</v>
      </c>
      <c r="E77" s="65" t="s">
        <v>10</v>
      </c>
      <c r="F77" s="65" t="s">
        <v>12</v>
      </c>
      <c r="G77" s="66">
        <v>11356.660900000001</v>
      </c>
    </row>
    <row r="78" spans="1:7">
      <c r="A78" s="61">
        <v>29</v>
      </c>
      <c r="B78" s="62" t="s">
        <v>6</v>
      </c>
      <c r="C78" s="62">
        <v>29.59</v>
      </c>
      <c r="D78" s="62">
        <v>1</v>
      </c>
      <c r="E78" s="62" t="s">
        <v>10</v>
      </c>
      <c r="F78" s="62" t="s">
        <v>11</v>
      </c>
      <c r="G78" s="63">
        <v>3947.4131000000002</v>
      </c>
    </row>
    <row r="79" spans="1:7">
      <c r="A79" s="64">
        <v>21</v>
      </c>
      <c r="B79" s="65" t="s">
        <v>9</v>
      </c>
      <c r="C79" s="65">
        <v>35.53</v>
      </c>
      <c r="D79" s="65">
        <v>0</v>
      </c>
      <c r="E79" s="65" t="s">
        <v>10</v>
      </c>
      <c r="F79" s="65" t="s">
        <v>11</v>
      </c>
      <c r="G79" s="66">
        <v>1532.4697000000001</v>
      </c>
    </row>
    <row r="80" spans="1:7">
      <c r="A80" s="61">
        <v>22</v>
      </c>
      <c r="B80" s="62" t="s">
        <v>6</v>
      </c>
      <c r="C80" s="62">
        <v>39.805</v>
      </c>
      <c r="D80" s="62">
        <v>0</v>
      </c>
      <c r="E80" s="62" t="s">
        <v>10</v>
      </c>
      <c r="F80" s="62" t="s">
        <v>13</v>
      </c>
      <c r="G80" s="63">
        <v>2755.0209500000001</v>
      </c>
    </row>
    <row r="81" spans="1:7">
      <c r="A81" s="64">
        <v>41</v>
      </c>
      <c r="B81" s="65" t="s">
        <v>6</v>
      </c>
      <c r="C81" s="65">
        <v>32.965000000000003</v>
      </c>
      <c r="D81" s="65">
        <v>0</v>
      </c>
      <c r="E81" s="65" t="s">
        <v>10</v>
      </c>
      <c r="F81" s="65" t="s">
        <v>12</v>
      </c>
      <c r="G81" s="66">
        <v>6571.0243499999997</v>
      </c>
    </row>
    <row r="82" spans="1:7">
      <c r="A82" s="61">
        <v>31</v>
      </c>
      <c r="B82" s="62" t="s">
        <v>9</v>
      </c>
      <c r="C82" s="62">
        <v>26.885000000000002</v>
      </c>
      <c r="D82" s="62">
        <v>1</v>
      </c>
      <c r="E82" s="62" t="s">
        <v>10</v>
      </c>
      <c r="F82" s="62" t="s">
        <v>13</v>
      </c>
      <c r="G82" s="63">
        <v>4441.2131499999996</v>
      </c>
    </row>
    <row r="83" spans="1:7">
      <c r="A83" s="64">
        <v>45</v>
      </c>
      <c r="B83" s="65" t="s">
        <v>6</v>
      </c>
      <c r="C83" s="65">
        <v>38.284999999999997</v>
      </c>
      <c r="D83" s="65">
        <v>0</v>
      </c>
      <c r="E83" s="65" t="s">
        <v>10</v>
      </c>
      <c r="F83" s="65" t="s">
        <v>13</v>
      </c>
      <c r="G83" s="66">
        <v>7935.29115</v>
      </c>
    </row>
    <row r="84" spans="1:7">
      <c r="A84" s="61">
        <v>22</v>
      </c>
      <c r="B84" s="62" t="s">
        <v>9</v>
      </c>
      <c r="C84" s="62">
        <v>37.619999999999997</v>
      </c>
      <c r="D84" s="62">
        <v>1</v>
      </c>
      <c r="E84" s="62" t="s">
        <v>7</v>
      </c>
      <c r="F84" s="62" t="s">
        <v>11</v>
      </c>
      <c r="G84" s="63">
        <v>37165.163800000002</v>
      </c>
    </row>
    <row r="85" spans="1:7">
      <c r="A85" s="64">
        <v>48</v>
      </c>
      <c r="B85" s="65" t="s">
        <v>6</v>
      </c>
      <c r="C85" s="65">
        <v>41.23</v>
      </c>
      <c r="D85" s="65">
        <v>4</v>
      </c>
      <c r="E85" s="65" t="s">
        <v>10</v>
      </c>
      <c r="F85" s="65" t="s">
        <v>12</v>
      </c>
      <c r="G85" s="66">
        <v>11033.661700000001</v>
      </c>
    </row>
    <row r="86" spans="1:7">
      <c r="A86" s="61">
        <v>37</v>
      </c>
      <c r="B86" s="62" t="s">
        <v>6</v>
      </c>
      <c r="C86" s="62">
        <v>34.799999999999997</v>
      </c>
      <c r="D86" s="62">
        <v>2</v>
      </c>
      <c r="E86" s="62" t="s">
        <v>7</v>
      </c>
      <c r="F86" s="62" t="s">
        <v>8</v>
      </c>
      <c r="G86" s="63">
        <v>39836.519</v>
      </c>
    </row>
    <row r="87" spans="1:7">
      <c r="A87" s="64">
        <v>45</v>
      </c>
      <c r="B87" s="65" t="s">
        <v>9</v>
      </c>
      <c r="C87" s="65">
        <v>22.895</v>
      </c>
      <c r="D87" s="65">
        <v>2</v>
      </c>
      <c r="E87" s="65" t="s">
        <v>7</v>
      </c>
      <c r="F87" s="65" t="s">
        <v>12</v>
      </c>
      <c r="G87" s="66">
        <v>21098.554049999999</v>
      </c>
    </row>
    <row r="88" spans="1:7">
      <c r="A88" s="61">
        <v>57</v>
      </c>
      <c r="B88" s="62" t="s">
        <v>6</v>
      </c>
      <c r="C88" s="62">
        <v>31.16</v>
      </c>
      <c r="D88" s="62">
        <v>0</v>
      </c>
      <c r="E88" s="62" t="s">
        <v>7</v>
      </c>
      <c r="F88" s="62" t="s">
        <v>12</v>
      </c>
      <c r="G88" s="63">
        <v>43578.939400000003</v>
      </c>
    </row>
    <row r="89" spans="1:7">
      <c r="A89" s="64">
        <v>56</v>
      </c>
      <c r="B89" s="65" t="s">
        <v>6</v>
      </c>
      <c r="C89" s="65">
        <v>27.2</v>
      </c>
      <c r="D89" s="65">
        <v>0</v>
      </c>
      <c r="E89" s="65" t="s">
        <v>10</v>
      </c>
      <c r="F89" s="65" t="s">
        <v>8</v>
      </c>
      <c r="G89" s="66">
        <v>11073.175999999999</v>
      </c>
    </row>
    <row r="90" spans="1:7">
      <c r="A90" s="61">
        <v>46</v>
      </c>
      <c r="B90" s="62" t="s">
        <v>6</v>
      </c>
      <c r="C90" s="62">
        <v>27.74</v>
      </c>
      <c r="D90" s="62">
        <v>0</v>
      </c>
      <c r="E90" s="62" t="s">
        <v>10</v>
      </c>
      <c r="F90" s="62" t="s">
        <v>12</v>
      </c>
      <c r="G90" s="63">
        <v>8026.6665999999996</v>
      </c>
    </row>
    <row r="91" spans="1:7">
      <c r="A91" s="64">
        <v>55</v>
      </c>
      <c r="B91" s="65" t="s">
        <v>6</v>
      </c>
      <c r="C91" s="65">
        <v>26.98</v>
      </c>
      <c r="D91" s="65">
        <v>0</v>
      </c>
      <c r="E91" s="65" t="s">
        <v>10</v>
      </c>
      <c r="F91" s="65" t="s">
        <v>12</v>
      </c>
      <c r="G91" s="66">
        <v>11082.5772</v>
      </c>
    </row>
    <row r="92" spans="1:7">
      <c r="A92" s="61">
        <v>21</v>
      </c>
      <c r="B92" s="62" t="s">
        <v>6</v>
      </c>
      <c r="C92" s="62">
        <v>39.49</v>
      </c>
      <c r="D92" s="62">
        <v>0</v>
      </c>
      <c r="E92" s="62" t="s">
        <v>10</v>
      </c>
      <c r="F92" s="62" t="s">
        <v>11</v>
      </c>
      <c r="G92" s="63">
        <v>2026.9740999999999</v>
      </c>
    </row>
    <row r="93" spans="1:7">
      <c r="A93" s="64">
        <v>53</v>
      </c>
      <c r="B93" s="65" t="s">
        <v>6</v>
      </c>
      <c r="C93" s="65">
        <v>24.795000000000002</v>
      </c>
      <c r="D93" s="65">
        <v>1</v>
      </c>
      <c r="E93" s="65" t="s">
        <v>10</v>
      </c>
      <c r="F93" s="65" t="s">
        <v>12</v>
      </c>
      <c r="G93" s="66">
        <v>10942.13205</v>
      </c>
    </row>
    <row r="94" spans="1:7">
      <c r="A94" s="61">
        <v>59</v>
      </c>
      <c r="B94" s="62" t="s">
        <v>9</v>
      </c>
      <c r="C94" s="62">
        <v>29.83</v>
      </c>
      <c r="D94" s="62">
        <v>3</v>
      </c>
      <c r="E94" s="62" t="s">
        <v>7</v>
      </c>
      <c r="F94" s="62" t="s">
        <v>13</v>
      </c>
      <c r="G94" s="63">
        <v>30184.936699999998</v>
      </c>
    </row>
    <row r="95" spans="1:7">
      <c r="A95" s="64">
        <v>35</v>
      </c>
      <c r="B95" s="65" t="s">
        <v>9</v>
      </c>
      <c r="C95" s="65">
        <v>34.770000000000003</v>
      </c>
      <c r="D95" s="65">
        <v>2</v>
      </c>
      <c r="E95" s="65" t="s">
        <v>10</v>
      </c>
      <c r="F95" s="65" t="s">
        <v>12</v>
      </c>
      <c r="G95" s="66">
        <v>5729.0052999999998</v>
      </c>
    </row>
    <row r="96" spans="1:7">
      <c r="A96" s="61">
        <v>64</v>
      </c>
      <c r="B96" s="62" t="s">
        <v>6</v>
      </c>
      <c r="C96" s="62">
        <v>31.3</v>
      </c>
      <c r="D96" s="62">
        <v>2</v>
      </c>
      <c r="E96" s="62" t="s">
        <v>7</v>
      </c>
      <c r="F96" s="62" t="s">
        <v>8</v>
      </c>
      <c r="G96" s="63">
        <v>47291.055</v>
      </c>
    </row>
    <row r="97" spans="1:7">
      <c r="A97" s="64">
        <v>28</v>
      </c>
      <c r="B97" s="65" t="s">
        <v>6</v>
      </c>
      <c r="C97" s="65">
        <v>37.619999999999997</v>
      </c>
      <c r="D97" s="65">
        <v>1</v>
      </c>
      <c r="E97" s="65" t="s">
        <v>10</v>
      </c>
      <c r="F97" s="65" t="s">
        <v>11</v>
      </c>
      <c r="G97" s="66">
        <v>3766.8838000000001</v>
      </c>
    </row>
    <row r="98" spans="1:7">
      <c r="A98" s="61">
        <v>54</v>
      </c>
      <c r="B98" s="62" t="s">
        <v>6</v>
      </c>
      <c r="C98" s="62">
        <v>30.8</v>
      </c>
      <c r="D98" s="62">
        <v>3</v>
      </c>
      <c r="E98" s="62" t="s">
        <v>10</v>
      </c>
      <c r="F98" s="62" t="s">
        <v>8</v>
      </c>
      <c r="G98" s="63">
        <v>12105.32</v>
      </c>
    </row>
    <row r="99" spans="1:7">
      <c r="A99" s="64">
        <v>55</v>
      </c>
      <c r="B99" s="65" t="s">
        <v>9</v>
      </c>
      <c r="C99" s="65">
        <v>38.28</v>
      </c>
      <c r="D99" s="65">
        <v>0</v>
      </c>
      <c r="E99" s="65" t="s">
        <v>10</v>
      </c>
      <c r="F99" s="65" t="s">
        <v>11</v>
      </c>
      <c r="G99" s="66">
        <v>10226.2842</v>
      </c>
    </row>
    <row r="100" spans="1:7">
      <c r="A100" s="61">
        <v>56</v>
      </c>
      <c r="B100" s="62" t="s">
        <v>9</v>
      </c>
      <c r="C100" s="62">
        <v>19.95</v>
      </c>
      <c r="D100" s="62">
        <v>0</v>
      </c>
      <c r="E100" s="62" t="s">
        <v>7</v>
      </c>
      <c r="F100" s="62" t="s">
        <v>13</v>
      </c>
      <c r="G100" s="63">
        <v>22412.648499999999</v>
      </c>
    </row>
    <row r="101" spans="1:7">
      <c r="A101" s="64">
        <v>38</v>
      </c>
      <c r="B101" s="65" t="s">
        <v>9</v>
      </c>
      <c r="C101" s="65">
        <v>19.3</v>
      </c>
      <c r="D101" s="65">
        <v>0</v>
      </c>
      <c r="E101" s="65" t="s">
        <v>7</v>
      </c>
      <c r="F101" s="65" t="s">
        <v>8</v>
      </c>
      <c r="G101" s="66">
        <v>15820.699000000001</v>
      </c>
    </row>
    <row r="102" spans="1:7">
      <c r="A102" s="61">
        <v>41</v>
      </c>
      <c r="B102" s="62" t="s">
        <v>6</v>
      </c>
      <c r="C102" s="62">
        <v>31.6</v>
      </c>
      <c r="D102" s="62">
        <v>0</v>
      </c>
      <c r="E102" s="62" t="s">
        <v>10</v>
      </c>
      <c r="F102" s="62" t="s">
        <v>8</v>
      </c>
      <c r="G102" s="63">
        <v>6186.1270000000004</v>
      </c>
    </row>
    <row r="103" spans="1:7">
      <c r="A103" s="64">
        <v>30</v>
      </c>
      <c r="B103" s="65" t="s">
        <v>9</v>
      </c>
      <c r="C103" s="65">
        <v>25.46</v>
      </c>
      <c r="D103" s="65">
        <v>0</v>
      </c>
      <c r="E103" s="65" t="s">
        <v>10</v>
      </c>
      <c r="F103" s="65" t="s">
        <v>13</v>
      </c>
      <c r="G103" s="66">
        <v>3645.0893999999998</v>
      </c>
    </row>
    <row r="104" spans="1:7">
      <c r="A104" s="61">
        <v>18</v>
      </c>
      <c r="B104" s="62" t="s">
        <v>6</v>
      </c>
      <c r="C104" s="62">
        <v>30.114999999999998</v>
      </c>
      <c r="D104" s="62">
        <v>0</v>
      </c>
      <c r="E104" s="62" t="s">
        <v>10</v>
      </c>
      <c r="F104" s="62" t="s">
        <v>13</v>
      </c>
      <c r="G104" s="63">
        <v>21344.846699999998</v>
      </c>
    </row>
    <row r="105" spans="1:7">
      <c r="A105" s="64">
        <v>61</v>
      </c>
      <c r="B105" s="65" t="s">
        <v>6</v>
      </c>
      <c r="C105" s="65">
        <v>29.92</v>
      </c>
      <c r="D105" s="65">
        <v>3</v>
      </c>
      <c r="E105" s="65" t="s">
        <v>7</v>
      </c>
      <c r="F105" s="65" t="s">
        <v>11</v>
      </c>
      <c r="G105" s="66">
        <v>30942.191800000001</v>
      </c>
    </row>
    <row r="106" spans="1:7">
      <c r="A106" s="61">
        <v>34</v>
      </c>
      <c r="B106" s="62" t="s">
        <v>6</v>
      </c>
      <c r="C106" s="62">
        <v>27.5</v>
      </c>
      <c r="D106" s="62">
        <v>1</v>
      </c>
      <c r="E106" s="62" t="s">
        <v>10</v>
      </c>
      <c r="F106" s="62" t="s">
        <v>8</v>
      </c>
      <c r="G106" s="63">
        <v>5003.8530000000001</v>
      </c>
    </row>
    <row r="107" spans="1:7">
      <c r="A107" s="64">
        <v>20</v>
      </c>
      <c r="B107" s="65" t="s">
        <v>9</v>
      </c>
      <c r="C107" s="65">
        <v>28.024999999999999</v>
      </c>
      <c r="D107" s="65">
        <v>1</v>
      </c>
      <c r="E107" s="65" t="s">
        <v>7</v>
      </c>
      <c r="F107" s="65" t="s">
        <v>12</v>
      </c>
      <c r="G107" s="66">
        <v>17560.37975</v>
      </c>
    </row>
    <row r="108" spans="1:7">
      <c r="A108" s="61">
        <v>19</v>
      </c>
      <c r="B108" s="62" t="s">
        <v>6</v>
      </c>
      <c r="C108" s="62">
        <v>28.4</v>
      </c>
      <c r="D108" s="62">
        <v>1</v>
      </c>
      <c r="E108" s="62" t="s">
        <v>10</v>
      </c>
      <c r="F108" s="62" t="s">
        <v>8</v>
      </c>
      <c r="G108" s="63">
        <v>2331.5189999999998</v>
      </c>
    </row>
    <row r="109" spans="1:7">
      <c r="A109" s="64">
        <v>26</v>
      </c>
      <c r="B109" s="65" t="s">
        <v>9</v>
      </c>
      <c r="C109" s="65">
        <v>30.875</v>
      </c>
      <c r="D109" s="65">
        <v>2</v>
      </c>
      <c r="E109" s="65" t="s">
        <v>10</v>
      </c>
      <c r="F109" s="65" t="s">
        <v>12</v>
      </c>
      <c r="G109" s="66">
        <v>3877.3042500000001</v>
      </c>
    </row>
    <row r="110" spans="1:7">
      <c r="A110" s="61">
        <v>29</v>
      </c>
      <c r="B110" s="62" t="s">
        <v>9</v>
      </c>
      <c r="C110" s="62">
        <v>27.94</v>
      </c>
      <c r="D110" s="62">
        <v>0</v>
      </c>
      <c r="E110" s="62" t="s">
        <v>10</v>
      </c>
      <c r="F110" s="62" t="s">
        <v>11</v>
      </c>
      <c r="G110" s="63">
        <v>2867.1196</v>
      </c>
    </row>
    <row r="111" spans="1:7">
      <c r="A111" s="64">
        <v>63</v>
      </c>
      <c r="B111" s="65" t="s">
        <v>9</v>
      </c>
      <c r="C111" s="65">
        <v>35.090000000000003</v>
      </c>
      <c r="D111" s="65">
        <v>0</v>
      </c>
      <c r="E111" s="65" t="s">
        <v>7</v>
      </c>
      <c r="F111" s="65" t="s">
        <v>11</v>
      </c>
      <c r="G111" s="66">
        <v>47055.532099999997</v>
      </c>
    </row>
    <row r="112" spans="1:7">
      <c r="A112" s="61">
        <v>54</v>
      </c>
      <c r="B112" s="62" t="s">
        <v>9</v>
      </c>
      <c r="C112" s="62">
        <v>33.630000000000003</v>
      </c>
      <c r="D112" s="62">
        <v>1</v>
      </c>
      <c r="E112" s="62" t="s">
        <v>10</v>
      </c>
      <c r="F112" s="62" t="s">
        <v>12</v>
      </c>
      <c r="G112" s="63">
        <v>10825.253699999999</v>
      </c>
    </row>
    <row r="113" spans="1:7">
      <c r="A113" s="64">
        <v>55</v>
      </c>
      <c r="B113" s="65" t="s">
        <v>6</v>
      </c>
      <c r="C113" s="65">
        <v>29.7</v>
      </c>
      <c r="D113" s="65">
        <v>2</v>
      </c>
      <c r="E113" s="65" t="s">
        <v>10</v>
      </c>
      <c r="F113" s="65" t="s">
        <v>8</v>
      </c>
      <c r="G113" s="66">
        <v>11881.358</v>
      </c>
    </row>
    <row r="114" spans="1:7">
      <c r="A114" s="61">
        <v>37</v>
      </c>
      <c r="B114" s="62" t="s">
        <v>9</v>
      </c>
      <c r="C114" s="62">
        <v>30.8</v>
      </c>
      <c r="D114" s="62">
        <v>0</v>
      </c>
      <c r="E114" s="62" t="s">
        <v>10</v>
      </c>
      <c r="F114" s="62" t="s">
        <v>8</v>
      </c>
      <c r="G114" s="63">
        <v>4646.759</v>
      </c>
    </row>
    <row r="115" spans="1:7">
      <c r="A115" s="64">
        <v>21</v>
      </c>
      <c r="B115" s="65" t="s">
        <v>6</v>
      </c>
      <c r="C115" s="65">
        <v>35.72</v>
      </c>
      <c r="D115" s="65">
        <v>0</v>
      </c>
      <c r="E115" s="65" t="s">
        <v>10</v>
      </c>
      <c r="F115" s="65" t="s">
        <v>12</v>
      </c>
      <c r="G115" s="66">
        <v>2404.7338</v>
      </c>
    </row>
    <row r="116" spans="1:7">
      <c r="A116" s="61">
        <v>52</v>
      </c>
      <c r="B116" s="62" t="s">
        <v>9</v>
      </c>
      <c r="C116" s="62">
        <v>32.204999999999998</v>
      </c>
      <c r="D116" s="62">
        <v>3</v>
      </c>
      <c r="E116" s="62" t="s">
        <v>10</v>
      </c>
      <c r="F116" s="62" t="s">
        <v>13</v>
      </c>
      <c r="G116" s="63">
        <v>11488.31695</v>
      </c>
    </row>
    <row r="117" spans="1:7">
      <c r="A117" s="64">
        <v>60</v>
      </c>
      <c r="B117" s="65" t="s">
        <v>9</v>
      </c>
      <c r="C117" s="65">
        <v>28.594999999999999</v>
      </c>
      <c r="D117" s="65">
        <v>0</v>
      </c>
      <c r="E117" s="65" t="s">
        <v>10</v>
      </c>
      <c r="F117" s="65" t="s">
        <v>13</v>
      </c>
      <c r="G117" s="66">
        <v>30259.995559999999</v>
      </c>
    </row>
    <row r="118" spans="1:7">
      <c r="A118" s="61">
        <v>58</v>
      </c>
      <c r="B118" s="62" t="s">
        <v>9</v>
      </c>
      <c r="C118" s="62">
        <v>49.06</v>
      </c>
      <c r="D118" s="62">
        <v>0</v>
      </c>
      <c r="E118" s="62" t="s">
        <v>10</v>
      </c>
      <c r="F118" s="62" t="s">
        <v>11</v>
      </c>
      <c r="G118" s="63">
        <v>11381.3254</v>
      </c>
    </row>
    <row r="119" spans="1:7">
      <c r="A119" s="64">
        <v>29</v>
      </c>
      <c r="B119" s="65" t="s">
        <v>6</v>
      </c>
      <c r="C119" s="65">
        <v>27.94</v>
      </c>
      <c r="D119" s="65">
        <v>1</v>
      </c>
      <c r="E119" s="65" t="s">
        <v>7</v>
      </c>
      <c r="F119" s="65" t="s">
        <v>11</v>
      </c>
      <c r="G119" s="66">
        <v>19107.779600000002</v>
      </c>
    </row>
    <row r="120" spans="1:7">
      <c r="A120" s="61">
        <v>49</v>
      </c>
      <c r="B120" s="62" t="s">
        <v>6</v>
      </c>
      <c r="C120" s="62">
        <v>27.17</v>
      </c>
      <c r="D120" s="62">
        <v>0</v>
      </c>
      <c r="E120" s="62" t="s">
        <v>10</v>
      </c>
      <c r="F120" s="62" t="s">
        <v>11</v>
      </c>
      <c r="G120" s="63">
        <v>8601.3292999999994</v>
      </c>
    </row>
    <row r="121" spans="1:7">
      <c r="A121" s="64">
        <v>37</v>
      </c>
      <c r="B121" s="65" t="s">
        <v>6</v>
      </c>
      <c r="C121" s="65">
        <v>23.37</v>
      </c>
      <c r="D121" s="65">
        <v>2</v>
      </c>
      <c r="E121" s="65" t="s">
        <v>10</v>
      </c>
      <c r="F121" s="65" t="s">
        <v>12</v>
      </c>
      <c r="G121" s="66">
        <v>6686.4313000000002</v>
      </c>
    </row>
    <row r="122" spans="1:7">
      <c r="A122" s="61">
        <v>44</v>
      </c>
      <c r="B122" s="62" t="s">
        <v>9</v>
      </c>
      <c r="C122" s="62">
        <v>37.1</v>
      </c>
      <c r="D122" s="62">
        <v>2</v>
      </c>
      <c r="E122" s="62" t="s">
        <v>10</v>
      </c>
      <c r="F122" s="62" t="s">
        <v>8</v>
      </c>
      <c r="G122" s="63">
        <v>7740.3370000000004</v>
      </c>
    </row>
    <row r="123" spans="1:7">
      <c r="A123" s="64">
        <v>18</v>
      </c>
      <c r="B123" s="65" t="s">
        <v>9</v>
      </c>
      <c r="C123" s="65">
        <v>23.75</v>
      </c>
      <c r="D123" s="65">
        <v>0</v>
      </c>
      <c r="E123" s="65" t="s">
        <v>10</v>
      </c>
      <c r="F123" s="65" t="s">
        <v>13</v>
      </c>
      <c r="G123" s="66">
        <v>1705.6244999999999</v>
      </c>
    </row>
    <row r="124" spans="1:7">
      <c r="A124" s="61">
        <v>20</v>
      </c>
      <c r="B124" s="62" t="s">
        <v>6</v>
      </c>
      <c r="C124" s="62">
        <v>28.975000000000001</v>
      </c>
      <c r="D124" s="62">
        <v>0</v>
      </c>
      <c r="E124" s="62" t="s">
        <v>10</v>
      </c>
      <c r="F124" s="62" t="s">
        <v>12</v>
      </c>
      <c r="G124" s="63">
        <v>2257.47525</v>
      </c>
    </row>
    <row r="125" spans="1:7">
      <c r="A125" s="64">
        <v>44</v>
      </c>
      <c r="B125" s="65" t="s">
        <v>9</v>
      </c>
      <c r="C125" s="65">
        <v>31.35</v>
      </c>
      <c r="D125" s="65">
        <v>1</v>
      </c>
      <c r="E125" s="65" t="s">
        <v>7</v>
      </c>
      <c r="F125" s="65" t="s">
        <v>13</v>
      </c>
      <c r="G125" s="66">
        <v>39556.494500000001</v>
      </c>
    </row>
    <row r="126" spans="1:7">
      <c r="A126" s="61">
        <v>47</v>
      </c>
      <c r="B126" s="62" t="s">
        <v>6</v>
      </c>
      <c r="C126" s="62">
        <v>33.914999999999999</v>
      </c>
      <c r="D126" s="62">
        <v>3</v>
      </c>
      <c r="E126" s="62" t="s">
        <v>10</v>
      </c>
      <c r="F126" s="62" t="s">
        <v>12</v>
      </c>
      <c r="G126" s="63">
        <v>10115.00885</v>
      </c>
    </row>
    <row r="127" spans="1:7">
      <c r="A127" s="64">
        <v>26</v>
      </c>
      <c r="B127" s="65" t="s">
        <v>6</v>
      </c>
      <c r="C127" s="65">
        <v>28.785</v>
      </c>
      <c r="D127" s="65">
        <v>0</v>
      </c>
      <c r="E127" s="65" t="s">
        <v>10</v>
      </c>
      <c r="F127" s="65" t="s">
        <v>13</v>
      </c>
      <c r="G127" s="66">
        <v>3385.3991500000002</v>
      </c>
    </row>
    <row r="128" spans="1:7">
      <c r="A128" s="61">
        <v>19</v>
      </c>
      <c r="B128" s="62" t="s">
        <v>6</v>
      </c>
      <c r="C128" s="62">
        <v>28.3</v>
      </c>
      <c r="D128" s="62">
        <v>0</v>
      </c>
      <c r="E128" s="62" t="s">
        <v>7</v>
      </c>
      <c r="F128" s="62" t="s">
        <v>8</v>
      </c>
      <c r="G128" s="63">
        <v>17081.080000000002</v>
      </c>
    </row>
    <row r="129" spans="1:7">
      <c r="A129" s="64">
        <v>52</v>
      </c>
      <c r="B129" s="65" t="s">
        <v>6</v>
      </c>
      <c r="C129" s="65">
        <v>37.4</v>
      </c>
      <c r="D129" s="65">
        <v>0</v>
      </c>
      <c r="E129" s="65" t="s">
        <v>10</v>
      </c>
      <c r="F129" s="65" t="s">
        <v>8</v>
      </c>
      <c r="G129" s="66">
        <v>9634.5380000000005</v>
      </c>
    </row>
    <row r="130" spans="1:7">
      <c r="A130" s="61">
        <v>32</v>
      </c>
      <c r="B130" s="62" t="s">
        <v>6</v>
      </c>
      <c r="C130" s="62">
        <v>17.765000000000001</v>
      </c>
      <c r="D130" s="62">
        <v>2</v>
      </c>
      <c r="E130" s="62" t="s">
        <v>7</v>
      </c>
      <c r="F130" s="62" t="s">
        <v>12</v>
      </c>
      <c r="G130" s="63">
        <v>32734.186300000001</v>
      </c>
    </row>
    <row r="131" spans="1:7">
      <c r="A131" s="64">
        <v>38</v>
      </c>
      <c r="B131" s="65" t="s">
        <v>9</v>
      </c>
      <c r="C131" s="65">
        <v>34.700000000000003</v>
      </c>
      <c r="D131" s="65">
        <v>2</v>
      </c>
      <c r="E131" s="65" t="s">
        <v>10</v>
      </c>
      <c r="F131" s="65" t="s">
        <v>8</v>
      </c>
      <c r="G131" s="66">
        <v>6082.4049999999997</v>
      </c>
    </row>
    <row r="132" spans="1:7">
      <c r="A132" s="61">
        <v>59</v>
      </c>
      <c r="B132" s="62" t="s">
        <v>6</v>
      </c>
      <c r="C132" s="62">
        <v>26.504999999999999</v>
      </c>
      <c r="D132" s="62">
        <v>0</v>
      </c>
      <c r="E132" s="62" t="s">
        <v>10</v>
      </c>
      <c r="F132" s="62" t="s">
        <v>13</v>
      </c>
      <c r="G132" s="63">
        <v>12815.444949999999</v>
      </c>
    </row>
    <row r="133" spans="1:7">
      <c r="A133" s="64">
        <v>61</v>
      </c>
      <c r="B133" s="65" t="s">
        <v>6</v>
      </c>
      <c r="C133" s="65">
        <v>22.04</v>
      </c>
      <c r="D133" s="65">
        <v>0</v>
      </c>
      <c r="E133" s="65" t="s">
        <v>10</v>
      </c>
      <c r="F133" s="65" t="s">
        <v>13</v>
      </c>
      <c r="G133" s="66">
        <v>13616.3586</v>
      </c>
    </row>
    <row r="134" spans="1:7">
      <c r="A134" s="61">
        <v>53</v>
      </c>
      <c r="B134" s="62" t="s">
        <v>6</v>
      </c>
      <c r="C134" s="62">
        <v>35.9</v>
      </c>
      <c r="D134" s="62">
        <v>2</v>
      </c>
      <c r="E134" s="62" t="s">
        <v>10</v>
      </c>
      <c r="F134" s="62" t="s">
        <v>8</v>
      </c>
      <c r="G134" s="63">
        <v>11163.567999999999</v>
      </c>
    </row>
    <row r="135" spans="1:7">
      <c r="A135" s="64">
        <v>19</v>
      </c>
      <c r="B135" s="65" t="s">
        <v>9</v>
      </c>
      <c r="C135" s="65">
        <v>25.555</v>
      </c>
      <c r="D135" s="65">
        <v>0</v>
      </c>
      <c r="E135" s="65" t="s">
        <v>10</v>
      </c>
      <c r="F135" s="65" t="s">
        <v>12</v>
      </c>
      <c r="G135" s="66">
        <v>1632.5644500000001</v>
      </c>
    </row>
    <row r="136" spans="1:7">
      <c r="A136" s="61">
        <v>20</v>
      </c>
      <c r="B136" s="62" t="s">
        <v>6</v>
      </c>
      <c r="C136" s="62">
        <v>28.785</v>
      </c>
      <c r="D136" s="62">
        <v>0</v>
      </c>
      <c r="E136" s="62" t="s">
        <v>10</v>
      </c>
      <c r="F136" s="62" t="s">
        <v>13</v>
      </c>
      <c r="G136" s="63">
        <v>2457.2111500000001</v>
      </c>
    </row>
    <row r="137" spans="1:7">
      <c r="A137" s="64">
        <v>22</v>
      </c>
      <c r="B137" s="65" t="s">
        <v>6</v>
      </c>
      <c r="C137" s="65">
        <v>28.05</v>
      </c>
      <c r="D137" s="65">
        <v>0</v>
      </c>
      <c r="E137" s="65" t="s">
        <v>10</v>
      </c>
      <c r="F137" s="65" t="s">
        <v>11</v>
      </c>
      <c r="G137" s="66">
        <v>2155.6815000000001</v>
      </c>
    </row>
    <row r="138" spans="1:7">
      <c r="A138" s="61">
        <v>19</v>
      </c>
      <c r="B138" s="62" t="s">
        <v>9</v>
      </c>
      <c r="C138" s="62">
        <v>34.1</v>
      </c>
      <c r="D138" s="62">
        <v>0</v>
      </c>
      <c r="E138" s="62" t="s">
        <v>10</v>
      </c>
      <c r="F138" s="62" t="s">
        <v>8</v>
      </c>
      <c r="G138" s="63">
        <v>1261.442</v>
      </c>
    </row>
    <row r="139" spans="1:7">
      <c r="A139" s="64">
        <v>22</v>
      </c>
      <c r="B139" s="65" t="s">
        <v>9</v>
      </c>
      <c r="C139" s="65">
        <v>25.175000000000001</v>
      </c>
      <c r="D139" s="65">
        <v>0</v>
      </c>
      <c r="E139" s="65" t="s">
        <v>10</v>
      </c>
      <c r="F139" s="65" t="s">
        <v>12</v>
      </c>
      <c r="G139" s="66">
        <v>2045.68525</v>
      </c>
    </row>
    <row r="140" spans="1:7">
      <c r="A140" s="61">
        <v>54</v>
      </c>
      <c r="B140" s="62" t="s">
        <v>6</v>
      </c>
      <c r="C140" s="62">
        <v>31.9</v>
      </c>
      <c r="D140" s="62">
        <v>3</v>
      </c>
      <c r="E140" s="62" t="s">
        <v>10</v>
      </c>
      <c r="F140" s="62" t="s">
        <v>11</v>
      </c>
      <c r="G140" s="63">
        <v>27322.73386</v>
      </c>
    </row>
    <row r="141" spans="1:7">
      <c r="A141" s="64">
        <v>22</v>
      </c>
      <c r="B141" s="65" t="s">
        <v>6</v>
      </c>
      <c r="C141" s="65">
        <v>36</v>
      </c>
      <c r="D141" s="65">
        <v>0</v>
      </c>
      <c r="E141" s="65" t="s">
        <v>10</v>
      </c>
      <c r="F141" s="65" t="s">
        <v>8</v>
      </c>
      <c r="G141" s="66">
        <v>2166.732</v>
      </c>
    </row>
    <row r="142" spans="1:7">
      <c r="A142" s="61">
        <v>34</v>
      </c>
      <c r="B142" s="62" t="s">
        <v>9</v>
      </c>
      <c r="C142" s="62">
        <v>22.42</v>
      </c>
      <c r="D142" s="62">
        <v>2</v>
      </c>
      <c r="E142" s="62" t="s">
        <v>10</v>
      </c>
      <c r="F142" s="62" t="s">
        <v>13</v>
      </c>
      <c r="G142" s="63">
        <v>27375.904780000001</v>
      </c>
    </row>
    <row r="143" spans="1:7">
      <c r="A143" s="64">
        <v>26</v>
      </c>
      <c r="B143" s="65" t="s">
        <v>9</v>
      </c>
      <c r="C143" s="65">
        <v>32.49</v>
      </c>
      <c r="D143" s="65">
        <v>1</v>
      </c>
      <c r="E143" s="65" t="s">
        <v>10</v>
      </c>
      <c r="F143" s="65" t="s">
        <v>13</v>
      </c>
      <c r="G143" s="66">
        <v>3490.5491000000002</v>
      </c>
    </row>
    <row r="144" spans="1:7">
      <c r="A144" s="61">
        <v>34</v>
      </c>
      <c r="B144" s="62" t="s">
        <v>9</v>
      </c>
      <c r="C144" s="62">
        <v>25.3</v>
      </c>
      <c r="D144" s="62">
        <v>2</v>
      </c>
      <c r="E144" s="62" t="s">
        <v>7</v>
      </c>
      <c r="F144" s="62" t="s">
        <v>11</v>
      </c>
      <c r="G144" s="63">
        <v>18972.494999999999</v>
      </c>
    </row>
    <row r="145" spans="1:7">
      <c r="A145" s="64">
        <v>29</v>
      </c>
      <c r="B145" s="65" t="s">
        <v>9</v>
      </c>
      <c r="C145" s="65">
        <v>29.734999999999999</v>
      </c>
      <c r="D145" s="65">
        <v>2</v>
      </c>
      <c r="E145" s="65" t="s">
        <v>10</v>
      </c>
      <c r="F145" s="65" t="s">
        <v>12</v>
      </c>
      <c r="G145" s="66">
        <v>18157.876</v>
      </c>
    </row>
    <row r="146" spans="1:7">
      <c r="A146" s="61">
        <v>30</v>
      </c>
      <c r="B146" s="62" t="s">
        <v>9</v>
      </c>
      <c r="C146" s="62">
        <v>28.69</v>
      </c>
      <c r="D146" s="62">
        <v>3</v>
      </c>
      <c r="E146" s="62" t="s">
        <v>7</v>
      </c>
      <c r="F146" s="62" t="s">
        <v>12</v>
      </c>
      <c r="G146" s="63">
        <v>20745.989099999999</v>
      </c>
    </row>
    <row r="147" spans="1:7">
      <c r="A147" s="64">
        <v>29</v>
      </c>
      <c r="B147" s="65" t="s">
        <v>6</v>
      </c>
      <c r="C147" s="65">
        <v>38.83</v>
      </c>
      <c r="D147" s="65">
        <v>3</v>
      </c>
      <c r="E147" s="65" t="s">
        <v>10</v>
      </c>
      <c r="F147" s="65" t="s">
        <v>11</v>
      </c>
      <c r="G147" s="66">
        <v>5138.2566999999999</v>
      </c>
    </row>
    <row r="148" spans="1:7">
      <c r="A148" s="61">
        <v>46</v>
      </c>
      <c r="B148" s="62" t="s">
        <v>9</v>
      </c>
      <c r="C148" s="62">
        <v>30.495000000000001</v>
      </c>
      <c r="D148" s="62">
        <v>3</v>
      </c>
      <c r="E148" s="62" t="s">
        <v>7</v>
      </c>
      <c r="F148" s="62" t="s">
        <v>12</v>
      </c>
      <c r="G148" s="63">
        <v>40720.551050000002</v>
      </c>
    </row>
    <row r="149" spans="1:7">
      <c r="A149" s="64">
        <v>51</v>
      </c>
      <c r="B149" s="65" t="s">
        <v>6</v>
      </c>
      <c r="C149" s="65">
        <v>37.729999999999997</v>
      </c>
      <c r="D149" s="65">
        <v>1</v>
      </c>
      <c r="E149" s="65" t="s">
        <v>10</v>
      </c>
      <c r="F149" s="65" t="s">
        <v>11</v>
      </c>
      <c r="G149" s="66">
        <v>9877.6077000000005</v>
      </c>
    </row>
    <row r="150" spans="1:7">
      <c r="A150" s="61">
        <v>53</v>
      </c>
      <c r="B150" s="62" t="s">
        <v>6</v>
      </c>
      <c r="C150" s="62">
        <v>37.43</v>
      </c>
      <c r="D150" s="62">
        <v>1</v>
      </c>
      <c r="E150" s="62" t="s">
        <v>10</v>
      </c>
      <c r="F150" s="62" t="s">
        <v>12</v>
      </c>
      <c r="G150" s="63">
        <v>10959.6947</v>
      </c>
    </row>
    <row r="151" spans="1:7">
      <c r="A151" s="64">
        <v>19</v>
      </c>
      <c r="B151" s="65" t="s">
        <v>9</v>
      </c>
      <c r="C151" s="65">
        <v>28.4</v>
      </c>
      <c r="D151" s="65">
        <v>1</v>
      </c>
      <c r="E151" s="65" t="s">
        <v>10</v>
      </c>
      <c r="F151" s="65" t="s">
        <v>8</v>
      </c>
      <c r="G151" s="66">
        <v>1842.519</v>
      </c>
    </row>
    <row r="152" spans="1:7">
      <c r="A152" s="61">
        <v>35</v>
      </c>
      <c r="B152" s="62" t="s">
        <v>9</v>
      </c>
      <c r="C152" s="62">
        <v>24.13</v>
      </c>
      <c r="D152" s="62">
        <v>1</v>
      </c>
      <c r="E152" s="62" t="s">
        <v>10</v>
      </c>
      <c r="F152" s="62" t="s">
        <v>12</v>
      </c>
      <c r="G152" s="63">
        <v>5125.2156999999997</v>
      </c>
    </row>
    <row r="153" spans="1:7">
      <c r="A153" s="64">
        <v>48</v>
      </c>
      <c r="B153" s="65" t="s">
        <v>9</v>
      </c>
      <c r="C153" s="65">
        <v>29.7</v>
      </c>
      <c r="D153" s="65">
        <v>0</v>
      </c>
      <c r="E153" s="65" t="s">
        <v>10</v>
      </c>
      <c r="F153" s="65" t="s">
        <v>11</v>
      </c>
      <c r="G153" s="66">
        <v>7789.6350000000002</v>
      </c>
    </row>
    <row r="154" spans="1:7">
      <c r="A154" s="61">
        <v>32</v>
      </c>
      <c r="B154" s="62" t="s">
        <v>6</v>
      </c>
      <c r="C154" s="62">
        <v>37.145000000000003</v>
      </c>
      <c r="D154" s="62">
        <v>3</v>
      </c>
      <c r="E154" s="62" t="s">
        <v>10</v>
      </c>
      <c r="F154" s="62" t="s">
        <v>13</v>
      </c>
      <c r="G154" s="63">
        <v>6334.3435499999996</v>
      </c>
    </row>
    <row r="155" spans="1:7">
      <c r="A155" s="64">
        <v>42</v>
      </c>
      <c r="B155" s="65" t="s">
        <v>6</v>
      </c>
      <c r="C155" s="65">
        <v>23.37</v>
      </c>
      <c r="D155" s="65">
        <v>0</v>
      </c>
      <c r="E155" s="65" t="s">
        <v>7</v>
      </c>
      <c r="F155" s="65" t="s">
        <v>13</v>
      </c>
      <c r="G155" s="66">
        <v>19964.746299999999</v>
      </c>
    </row>
    <row r="156" spans="1:7">
      <c r="A156" s="61">
        <v>40</v>
      </c>
      <c r="B156" s="62" t="s">
        <v>6</v>
      </c>
      <c r="C156" s="62">
        <v>25.46</v>
      </c>
      <c r="D156" s="62">
        <v>1</v>
      </c>
      <c r="E156" s="62" t="s">
        <v>10</v>
      </c>
      <c r="F156" s="62" t="s">
        <v>13</v>
      </c>
      <c r="G156" s="63">
        <v>7077.1894000000002</v>
      </c>
    </row>
    <row r="157" spans="1:7">
      <c r="A157" s="64">
        <v>44</v>
      </c>
      <c r="B157" s="65" t="s">
        <v>9</v>
      </c>
      <c r="C157" s="65">
        <v>39.520000000000003</v>
      </c>
      <c r="D157" s="65">
        <v>0</v>
      </c>
      <c r="E157" s="65" t="s">
        <v>10</v>
      </c>
      <c r="F157" s="65" t="s">
        <v>12</v>
      </c>
      <c r="G157" s="66">
        <v>6948.7007999999996</v>
      </c>
    </row>
    <row r="158" spans="1:7">
      <c r="A158" s="61">
        <v>48</v>
      </c>
      <c r="B158" s="62" t="s">
        <v>9</v>
      </c>
      <c r="C158" s="62">
        <v>24.42</v>
      </c>
      <c r="D158" s="62">
        <v>0</v>
      </c>
      <c r="E158" s="62" t="s">
        <v>7</v>
      </c>
      <c r="F158" s="62" t="s">
        <v>11</v>
      </c>
      <c r="G158" s="63">
        <v>21223.675800000001</v>
      </c>
    </row>
    <row r="159" spans="1:7">
      <c r="A159" s="64">
        <v>18</v>
      </c>
      <c r="B159" s="65" t="s">
        <v>9</v>
      </c>
      <c r="C159" s="65">
        <v>25.175000000000001</v>
      </c>
      <c r="D159" s="65">
        <v>0</v>
      </c>
      <c r="E159" s="65" t="s">
        <v>7</v>
      </c>
      <c r="F159" s="65" t="s">
        <v>13</v>
      </c>
      <c r="G159" s="66">
        <v>15518.180249999999</v>
      </c>
    </row>
    <row r="160" spans="1:7">
      <c r="A160" s="61">
        <v>30</v>
      </c>
      <c r="B160" s="62" t="s">
        <v>9</v>
      </c>
      <c r="C160" s="62">
        <v>35.53</v>
      </c>
      <c r="D160" s="62">
        <v>0</v>
      </c>
      <c r="E160" s="62" t="s">
        <v>7</v>
      </c>
      <c r="F160" s="62" t="s">
        <v>11</v>
      </c>
      <c r="G160" s="63">
        <v>36950.256699999998</v>
      </c>
    </row>
    <row r="161" spans="1:7">
      <c r="A161" s="64">
        <v>50</v>
      </c>
      <c r="B161" s="65" t="s">
        <v>6</v>
      </c>
      <c r="C161" s="65">
        <v>27.83</v>
      </c>
      <c r="D161" s="65">
        <v>3</v>
      </c>
      <c r="E161" s="65" t="s">
        <v>10</v>
      </c>
      <c r="F161" s="65" t="s">
        <v>11</v>
      </c>
      <c r="G161" s="66">
        <v>19749.383379999999</v>
      </c>
    </row>
    <row r="162" spans="1:7">
      <c r="A162" s="61">
        <v>42</v>
      </c>
      <c r="B162" s="62" t="s">
        <v>6</v>
      </c>
      <c r="C162" s="62">
        <v>26.6</v>
      </c>
      <c r="D162" s="62">
        <v>0</v>
      </c>
      <c r="E162" s="62" t="s">
        <v>7</v>
      </c>
      <c r="F162" s="62" t="s">
        <v>12</v>
      </c>
      <c r="G162" s="63">
        <v>21348.705999999998</v>
      </c>
    </row>
    <row r="163" spans="1:7">
      <c r="A163" s="64">
        <v>18</v>
      </c>
      <c r="B163" s="65" t="s">
        <v>6</v>
      </c>
      <c r="C163" s="65">
        <v>36.85</v>
      </c>
      <c r="D163" s="65">
        <v>0</v>
      </c>
      <c r="E163" s="65" t="s">
        <v>7</v>
      </c>
      <c r="F163" s="65" t="s">
        <v>11</v>
      </c>
      <c r="G163" s="66">
        <v>36149.483500000002</v>
      </c>
    </row>
    <row r="164" spans="1:7">
      <c r="A164" s="61">
        <v>54</v>
      </c>
      <c r="B164" s="62" t="s">
        <v>9</v>
      </c>
      <c r="C164" s="62">
        <v>39.6</v>
      </c>
      <c r="D164" s="62">
        <v>1</v>
      </c>
      <c r="E164" s="62" t="s">
        <v>10</v>
      </c>
      <c r="F164" s="62" t="s">
        <v>8</v>
      </c>
      <c r="G164" s="63">
        <v>10450.552</v>
      </c>
    </row>
    <row r="165" spans="1:7">
      <c r="A165" s="64">
        <v>32</v>
      </c>
      <c r="B165" s="65" t="s">
        <v>6</v>
      </c>
      <c r="C165" s="65">
        <v>29.8</v>
      </c>
      <c r="D165" s="65">
        <v>2</v>
      </c>
      <c r="E165" s="65" t="s">
        <v>10</v>
      </c>
      <c r="F165" s="65" t="s">
        <v>8</v>
      </c>
      <c r="G165" s="66">
        <v>5152.134</v>
      </c>
    </row>
    <row r="166" spans="1:7">
      <c r="A166" s="61">
        <v>37</v>
      </c>
      <c r="B166" s="62" t="s">
        <v>9</v>
      </c>
      <c r="C166" s="62">
        <v>29.64</v>
      </c>
      <c r="D166" s="62">
        <v>0</v>
      </c>
      <c r="E166" s="62" t="s">
        <v>10</v>
      </c>
      <c r="F166" s="62" t="s">
        <v>12</v>
      </c>
      <c r="G166" s="63">
        <v>5028.1466</v>
      </c>
    </row>
    <row r="167" spans="1:7">
      <c r="A167" s="64">
        <v>47</v>
      </c>
      <c r="B167" s="65" t="s">
        <v>9</v>
      </c>
      <c r="C167" s="65">
        <v>28.215</v>
      </c>
      <c r="D167" s="65">
        <v>4</v>
      </c>
      <c r="E167" s="65" t="s">
        <v>10</v>
      </c>
      <c r="F167" s="65" t="s">
        <v>13</v>
      </c>
      <c r="G167" s="66">
        <v>10407.085849999999</v>
      </c>
    </row>
    <row r="168" spans="1:7">
      <c r="A168" s="61">
        <v>20</v>
      </c>
      <c r="B168" s="62" t="s">
        <v>6</v>
      </c>
      <c r="C168" s="62">
        <v>37</v>
      </c>
      <c r="D168" s="62">
        <v>5</v>
      </c>
      <c r="E168" s="62" t="s">
        <v>10</v>
      </c>
      <c r="F168" s="62" t="s">
        <v>8</v>
      </c>
      <c r="G168" s="63">
        <v>4830.63</v>
      </c>
    </row>
    <row r="169" spans="1:7">
      <c r="A169" s="64">
        <v>32</v>
      </c>
      <c r="B169" s="65" t="s">
        <v>6</v>
      </c>
      <c r="C169" s="65">
        <v>33.155000000000001</v>
      </c>
      <c r="D169" s="65">
        <v>3</v>
      </c>
      <c r="E169" s="65" t="s">
        <v>10</v>
      </c>
      <c r="F169" s="65" t="s">
        <v>12</v>
      </c>
      <c r="G169" s="66">
        <v>6128.79745</v>
      </c>
    </row>
    <row r="170" spans="1:7">
      <c r="A170" s="61">
        <v>19</v>
      </c>
      <c r="B170" s="62" t="s">
        <v>6</v>
      </c>
      <c r="C170" s="62">
        <v>31.824999999999999</v>
      </c>
      <c r="D170" s="62">
        <v>1</v>
      </c>
      <c r="E170" s="62" t="s">
        <v>10</v>
      </c>
      <c r="F170" s="62" t="s">
        <v>12</v>
      </c>
      <c r="G170" s="63">
        <v>2719.2797500000001</v>
      </c>
    </row>
    <row r="171" spans="1:7">
      <c r="A171" s="64">
        <v>27</v>
      </c>
      <c r="B171" s="65" t="s">
        <v>9</v>
      </c>
      <c r="C171" s="65">
        <v>18.905000000000001</v>
      </c>
      <c r="D171" s="65">
        <v>3</v>
      </c>
      <c r="E171" s="65" t="s">
        <v>10</v>
      </c>
      <c r="F171" s="65" t="s">
        <v>13</v>
      </c>
      <c r="G171" s="66">
        <v>4827.9049500000001</v>
      </c>
    </row>
    <row r="172" spans="1:7">
      <c r="A172" s="61">
        <v>63</v>
      </c>
      <c r="B172" s="62" t="s">
        <v>9</v>
      </c>
      <c r="C172" s="62">
        <v>41.47</v>
      </c>
      <c r="D172" s="62">
        <v>0</v>
      </c>
      <c r="E172" s="62" t="s">
        <v>10</v>
      </c>
      <c r="F172" s="62" t="s">
        <v>11</v>
      </c>
      <c r="G172" s="63">
        <v>13405.390299999999</v>
      </c>
    </row>
    <row r="173" spans="1:7">
      <c r="A173" s="64">
        <v>49</v>
      </c>
      <c r="B173" s="65" t="s">
        <v>9</v>
      </c>
      <c r="C173" s="65">
        <v>30.3</v>
      </c>
      <c r="D173" s="65">
        <v>0</v>
      </c>
      <c r="E173" s="65" t="s">
        <v>10</v>
      </c>
      <c r="F173" s="65" t="s">
        <v>8</v>
      </c>
      <c r="G173" s="66">
        <v>8116.68</v>
      </c>
    </row>
    <row r="174" spans="1:7">
      <c r="A174" s="61">
        <v>18</v>
      </c>
      <c r="B174" s="62" t="s">
        <v>9</v>
      </c>
      <c r="C174" s="62">
        <v>15.96</v>
      </c>
      <c r="D174" s="62">
        <v>0</v>
      </c>
      <c r="E174" s="62" t="s">
        <v>10</v>
      </c>
      <c r="F174" s="62" t="s">
        <v>13</v>
      </c>
      <c r="G174" s="63">
        <v>1694.7963999999999</v>
      </c>
    </row>
    <row r="175" spans="1:7">
      <c r="A175" s="64">
        <v>35</v>
      </c>
      <c r="B175" s="65" t="s">
        <v>6</v>
      </c>
      <c r="C175" s="65">
        <v>34.799999999999997</v>
      </c>
      <c r="D175" s="65">
        <v>1</v>
      </c>
      <c r="E175" s="65" t="s">
        <v>10</v>
      </c>
      <c r="F175" s="65" t="s">
        <v>8</v>
      </c>
      <c r="G175" s="66">
        <v>5246.0469999999996</v>
      </c>
    </row>
    <row r="176" spans="1:7">
      <c r="A176" s="61">
        <v>24</v>
      </c>
      <c r="B176" s="62" t="s">
        <v>6</v>
      </c>
      <c r="C176" s="62">
        <v>33.344999999999999</v>
      </c>
      <c r="D176" s="62">
        <v>0</v>
      </c>
      <c r="E176" s="62" t="s">
        <v>10</v>
      </c>
      <c r="F176" s="62" t="s">
        <v>12</v>
      </c>
      <c r="G176" s="63">
        <v>2855.4375500000001</v>
      </c>
    </row>
    <row r="177" spans="1:7">
      <c r="A177" s="64">
        <v>63</v>
      </c>
      <c r="B177" s="65" t="s">
        <v>6</v>
      </c>
      <c r="C177" s="65">
        <v>37.700000000000003</v>
      </c>
      <c r="D177" s="65">
        <v>0</v>
      </c>
      <c r="E177" s="65" t="s">
        <v>7</v>
      </c>
      <c r="F177" s="65" t="s">
        <v>8</v>
      </c>
      <c r="G177" s="66">
        <v>48824.45</v>
      </c>
    </row>
    <row r="178" spans="1:7">
      <c r="A178" s="61">
        <v>38</v>
      </c>
      <c r="B178" s="62" t="s">
        <v>9</v>
      </c>
      <c r="C178" s="62">
        <v>27.835000000000001</v>
      </c>
      <c r="D178" s="62">
        <v>2</v>
      </c>
      <c r="E178" s="62" t="s">
        <v>10</v>
      </c>
      <c r="F178" s="62" t="s">
        <v>12</v>
      </c>
      <c r="G178" s="63">
        <v>6455.86265</v>
      </c>
    </row>
    <row r="179" spans="1:7">
      <c r="A179" s="64">
        <v>54</v>
      </c>
      <c r="B179" s="65" t="s">
        <v>9</v>
      </c>
      <c r="C179" s="65">
        <v>29.2</v>
      </c>
      <c r="D179" s="65">
        <v>1</v>
      </c>
      <c r="E179" s="65" t="s">
        <v>10</v>
      </c>
      <c r="F179" s="65" t="s">
        <v>8</v>
      </c>
      <c r="G179" s="66">
        <v>10436.096</v>
      </c>
    </row>
    <row r="180" spans="1:7">
      <c r="A180" s="61">
        <v>46</v>
      </c>
      <c r="B180" s="62" t="s">
        <v>6</v>
      </c>
      <c r="C180" s="62">
        <v>28.9</v>
      </c>
      <c r="D180" s="62">
        <v>2</v>
      </c>
      <c r="E180" s="62" t="s">
        <v>10</v>
      </c>
      <c r="F180" s="62" t="s">
        <v>8</v>
      </c>
      <c r="G180" s="63">
        <v>8823.2790000000005</v>
      </c>
    </row>
    <row r="181" spans="1:7">
      <c r="A181" s="64">
        <v>41</v>
      </c>
      <c r="B181" s="65" t="s">
        <v>6</v>
      </c>
      <c r="C181" s="65">
        <v>33.155000000000001</v>
      </c>
      <c r="D181" s="65">
        <v>3</v>
      </c>
      <c r="E181" s="65" t="s">
        <v>10</v>
      </c>
      <c r="F181" s="65" t="s">
        <v>13</v>
      </c>
      <c r="G181" s="66">
        <v>8538.28845</v>
      </c>
    </row>
    <row r="182" spans="1:7">
      <c r="A182" s="61">
        <v>58</v>
      </c>
      <c r="B182" s="62" t="s">
        <v>9</v>
      </c>
      <c r="C182" s="62">
        <v>28.594999999999999</v>
      </c>
      <c r="D182" s="62">
        <v>0</v>
      </c>
      <c r="E182" s="62" t="s">
        <v>10</v>
      </c>
      <c r="F182" s="62" t="s">
        <v>12</v>
      </c>
      <c r="G182" s="63">
        <v>11735.87905</v>
      </c>
    </row>
    <row r="183" spans="1:7">
      <c r="A183" s="64">
        <v>18</v>
      </c>
      <c r="B183" s="65" t="s">
        <v>6</v>
      </c>
      <c r="C183" s="65">
        <v>38.28</v>
      </c>
      <c r="D183" s="65">
        <v>0</v>
      </c>
      <c r="E183" s="65" t="s">
        <v>10</v>
      </c>
      <c r="F183" s="65" t="s">
        <v>11</v>
      </c>
      <c r="G183" s="66">
        <v>1631.8212000000001</v>
      </c>
    </row>
    <row r="184" spans="1:7">
      <c r="A184" s="61">
        <v>22</v>
      </c>
      <c r="B184" s="62" t="s">
        <v>9</v>
      </c>
      <c r="C184" s="62">
        <v>19.95</v>
      </c>
      <c r="D184" s="62">
        <v>3</v>
      </c>
      <c r="E184" s="62" t="s">
        <v>10</v>
      </c>
      <c r="F184" s="62" t="s">
        <v>13</v>
      </c>
      <c r="G184" s="63">
        <v>4005.4225000000001</v>
      </c>
    </row>
    <row r="185" spans="1:7">
      <c r="A185" s="64">
        <v>44</v>
      </c>
      <c r="B185" s="65" t="s">
        <v>6</v>
      </c>
      <c r="C185" s="65">
        <v>26.41</v>
      </c>
      <c r="D185" s="65">
        <v>0</v>
      </c>
      <c r="E185" s="65" t="s">
        <v>10</v>
      </c>
      <c r="F185" s="65" t="s">
        <v>12</v>
      </c>
      <c r="G185" s="66">
        <v>7419.4778999999999</v>
      </c>
    </row>
    <row r="186" spans="1:7">
      <c r="A186" s="61">
        <v>44</v>
      </c>
      <c r="B186" s="62" t="s">
        <v>9</v>
      </c>
      <c r="C186" s="62">
        <v>30.69</v>
      </c>
      <c r="D186" s="62">
        <v>2</v>
      </c>
      <c r="E186" s="62" t="s">
        <v>10</v>
      </c>
      <c r="F186" s="62" t="s">
        <v>11</v>
      </c>
      <c r="G186" s="63">
        <v>7731.4270999999999</v>
      </c>
    </row>
    <row r="187" spans="1:7">
      <c r="A187" s="64">
        <v>36</v>
      </c>
      <c r="B187" s="65" t="s">
        <v>9</v>
      </c>
      <c r="C187" s="65">
        <v>41.895000000000003</v>
      </c>
      <c r="D187" s="65">
        <v>3</v>
      </c>
      <c r="E187" s="65" t="s">
        <v>7</v>
      </c>
      <c r="F187" s="65" t="s">
        <v>13</v>
      </c>
      <c r="G187" s="66">
        <v>43753.337050000002</v>
      </c>
    </row>
    <row r="188" spans="1:7">
      <c r="A188" s="61">
        <v>26</v>
      </c>
      <c r="B188" s="62" t="s">
        <v>6</v>
      </c>
      <c r="C188" s="62">
        <v>29.92</v>
      </c>
      <c r="D188" s="62">
        <v>2</v>
      </c>
      <c r="E188" s="62" t="s">
        <v>10</v>
      </c>
      <c r="F188" s="62" t="s">
        <v>11</v>
      </c>
      <c r="G188" s="63">
        <v>3981.9767999999999</v>
      </c>
    </row>
    <row r="189" spans="1:7">
      <c r="A189" s="64">
        <v>30</v>
      </c>
      <c r="B189" s="65" t="s">
        <v>6</v>
      </c>
      <c r="C189" s="65">
        <v>30.9</v>
      </c>
      <c r="D189" s="65">
        <v>3</v>
      </c>
      <c r="E189" s="65" t="s">
        <v>10</v>
      </c>
      <c r="F189" s="65" t="s">
        <v>8</v>
      </c>
      <c r="G189" s="66">
        <v>5325.6509999999998</v>
      </c>
    </row>
    <row r="190" spans="1:7">
      <c r="A190" s="61">
        <v>41</v>
      </c>
      <c r="B190" s="62" t="s">
        <v>6</v>
      </c>
      <c r="C190" s="62">
        <v>32.200000000000003</v>
      </c>
      <c r="D190" s="62">
        <v>1</v>
      </c>
      <c r="E190" s="62" t="s">
        <v>10</v>
      </c>
      <c r="F190" s="62" t="s">
        <v>8</v>
      </c>
      <c r="G190" s="63">
        <v>6775.9610000000002</v>
      </c>
    </row>
    <row r="191" spans="1:7">
      <c r="A191" s="64">
        <v>29</v>
      </c>
      <c r="B191" s="65" t="s">
        <v>6</v>
      </c>
      <c r="C191" s="65">
        <v>32.11</v>
      </c>
      <c r="D191" s="65">
        <v>2</v>
      </c>
      <c r="E191" s="65" t="s">
        <v>10</v>
      </c>
      <c r="F191" s="65" t="s">
        <v>12</v>
      </c>
      <c r="G191" s="66">
        <v>4922.9159</v>
      </c>
    </row>
    <row r="192" spans="1:7">
      <c r="A192" s="61">
        <v>61</v>
      </c>
      <c r="B192" s="62" t="s">
        <v>9</v>
      </c>
      <c r="C192" s="62">
        <v>31.57</v>
      </c>
      <c r="D192" s="62">
        <v>0</v>
      </c>
      <c r="E192" s="62" t="s">
        <v>10</v>
      </c>
      <c r="F192" s="62" t="s">
        <v>11</v>
      </c>
      <c r="G192" s="63">
        <v>12557.605299999999</v>
      </c>
    </row>
    <row r="193" spans="1:7">
      <c r="A193" s="64">
        <v>36</v>
      </c>
      <c r="B193" s="65" t="s">
        <v>6</v>
      </c>
      <c r="C193" s="65">
        <v>26.2</v>
      </c>
      <c r="D193" s="65">
        <v>0</v>
      </c>
      <c r="E193" s="65" t="s">
        <v>10</v>
      </c>
      <c r="F193" s="65" t="s">
        <v>8</v>
      </c>
      <c r="G193" s="66">
        <v>4883.866</v>
      </c>
    </row>
    <row r="194" spans="1:7">
      <c r="A194" s="61">
        <v>25</v>
      </c>
      <c r="B194" s="62" t="s">
        <v>9</v>
      </c>
      <c r="C194" s="62">
        <v>25.74</v>
      </c>
      <c r="D194" s="62">
        <v>0</v>
      </c>
      <c r="E194" s="62" t="s">
        <v>10</v>
      </c>
      <c r="F194" s="62" t="s">
        <v>11</v>
      </c>
      <c r="G194" s="63">
        <v>2137.6536000000001</v>
      </c>
    </row>
    <row r="195" spans="1:7">
      <c r="A195" s="64">
        <v>56</v>
      </c>
      <c r="B195" s="65" t="s">
        <v>6</v>
      </c>
      <c r="C195" s="65">
        <v>26.6</v>
      </c>
      <c r="D195" s="65">
        <v>1</v>
      </c>
      <c r="E195" s="65" t="s">
        <v>10</v>
      </c>
      <c r="F195" s="65" t="s">
        <v>12</v>
      </c>
      <c r="G195" s="66">
        <v>12044.342000000001</v>
      </c>
    </row>
    <row r="196" spans="1:7">
      <c r="A196" s="61">
        <v>18</v>
      </c>
      <c r="B196" s="62" t="s">
        <v>9</v>
      </c>
      <c r="C196" s="62">
        <v>34.43</v>
      </c>
      <c r="D196" s="62">
        <v>0</v>
      </c>
      <c r="E196" s="62" t="s">
        <v>10</v>
      </c>
      <c r="F196" s="62" t="s">
        <v>11</v>
      </c>
      <c r="G196" s="63">
        <v>1137.4697000000001</v>
      </c>
    </row>
    <row r="197" spans="1:7">
      <c r="A197" s="64">
        <v>19</v>
      </c>
      <c r="B197" s="65" t="s">
        <v>9</v>
      </c>
      <c r="C197" s="65">
        <v>30.59</v>
      </c>
      <c r="D197" s="65">
        <v>0</v>
      </c>
      <c r="E197" s="65" t="s">
        <v>10</v>
      </c>
      <c r="F197" s="65" t="s">
        <v>12</v>
      </c>
      <c r="G197" s="66">
        <v>1639.5631000000001</v>
      </c>
    </row>
    <row r="198" spans="1:7">
      <c r="A198" s="61">
        <v>39</v>
      </c>
      <c r="B198" s="62" t="s">
        <v>6</v>
      </c>
      <c r="C198" s="62">
        <v>32.799999999999997</v>
      </c>
      <c r="D198" s="62">
        <v>0</v>
      </c>
      <c r="E198" s="62" t="s">
        <v>10</v>
      </c>
      <c r="F198" s="62" t="s">
        <v>8</v>
      </c>
      <c r="G198" s="63">
        <v>5649.7150000000001</v>
      </c>
    </row>
    <row r="199" spans="1:7">
      <c r="A199" s="64">
        <v>45</v>
      </c>
      <c r="B199" s="65" t="s">
        <v>6</v>
      </c>
      <c r="C199" s="65">
        <v>28.6</v>
      </c>
      <c r="D199" s="65">
        <v>2</v>
      </c>
      <c r="E199" s="65" t="s">
        <v>10</v>
      </c>
      <c r="F199" s="65" t="s">
        <v>11</v>
      </c>
      <c r="G199" s="66">
        <v>8516.8289999999997</v>
      </c>
    </row>
    <row r="200" spans="1:7">
      <c r="A200" s="61">
        <v>51</v>
      </c>
      <c r="B200" s="62" t="s">
        <v>6</v>
      </c>
      <c r="C200" s="62">
        <v>18.05</v>
      </c>
      <c r="D200" s="62">
        <v>0</v>
      </c>
      <c r="E200" s="62" t="s">
        <v>10</v>
      </c>
      <c r="F200" s="62" t="s">
        <v>12</v>
      </c>
      <c r="G200" s="63">
        <v>9644.2525000000005</v>
      </c>
    </row>
    <row r="201" spans="1:7">
      <c r="A201" s="64">
        <v>64</v>
      </c>
      <c r="B201" s="65" t="s">
        <v>6</v>
      </c>
      <c r="C201" s="65">
        <v>39.33</v>
      </c>
      <c r="D201" s="65">
        <v>0</v>
      </c>
      <c r="E201" s="65" t="s">
        <v>10</v>
      </c>
      <c r="F201" s="65" t="s">
        <v>13</v>
      </c>
      <c r="G201" s="66">
        <v>14901.5167</v>
      </c>
    </row>
    <row r="202" spans="1:7">
      <c r="A202" s="61">
        <v>19</v>
      </c>
      <c r="B202" s="62" t="s">
        <v>6</v>
      </c>
      <c r="C202" s="62">
        <v>32.11</v>
      </c>
      <c r="D202" s="62">
        <v>0</v>
      </c>
      <c r="E202" s="62" t="s">
        <v>10</v>
      </c>
      <c r="F202" s="62" t="s">
        <v>12</v>
      </c>
      <c r="G202" s="63">
        <v>2130.6759000000002</v>
      </c>
    </row>
    <row r="203" spans="1:7">
      <c r="A203" s="64">
        <v>48</v>
      </c>
      <c r="B203" s="65" t="s">
        <v>6</v>
      </c>
      <c r="C203" s="65">
        <v>32.229999999999997</v>
      </c>
      <c r="D203" s="65">
        <v>1</v>
      </c>
      <c r="E203" s="65" t="s">
        <v>10</v>
      </c>
      <c r="F203" s="65" t="s">
        <v>11</v>
      </c>
      <c r="G203" s="66">
        <v>8871.1517000000003</v>
      </c>
    </row>
    <row r="204" spans="1:7">
      <c r="A204" s="61">
        <v>60</v>
      </c>
      <c r="B204" s="62" t="s">
        <v>6</v>
      </c>
      <c r="C204" s="62">
        <v>24.035</v>
      </c>
      <c r="D204" s="62">
        <v>0</v>
      </c>
      <c r="E204" s="62" t="s">
        <v>10</v>
      </c>
      <c r="F204" s="62" t="s">
        <v>12</v>
      </c>
      <c r="G204" s="63">
        <v>13012.20865</v>
      </c>
    </row>
    <row r="205" spans="1:7">
      <c r="A205" s="64">
        <v>27</v>
      </c>
      <c r="B205" s="65" t="s">
        <v>6</v>
      </c>
      <c r="C205" s="65">
        <v>36.08</v>
      </c>
      <c r="D205" s="65">
        <v>0</v>
      </c>
      <c r="E205" s="65" t="s">
        <v>7</v>
      </c>
      <c r="F205" s="65" t="s">
        <v>11</v>
      </c>
      <c r="G205" s="66">
        <v>37133.898200000003</v>
      </c>
    </row>
    <row r="206" spans="1:7">
      <c r="A206" s="61">
        <v>46</v>
      </c>
      <c r="B206" s="62" t="s">
        <v>9</v>
      </c>
      <c r="C206" s="62">
        <v>22.3</v>
      </c>
      <c r="D206" s="62">
        <v>0</v>
      </c>
      <c r="E206" s="62" t="s">
        <v>10</v>
      </c>
      <c r="F206" s="62" t="s">
        <v>8</v>
      </c>
      <c r="G206" s="63">
        <v>7147.1049999999996</v>
      </c>
    </row>
    <row r="207" spans="1:7">
      <c r="A207" s="64">
        <v>28</v>
      </c>
      <c r="B207" s="65" t="s">
        <v>6</v>
      </c>
      <c r="C207" s="65">
        <v>28.88</v>
      </c>
      <c r="D207" s="65">
        <v>1</v>
      </c>
      <c r="E207" s="65" t="s">
        <v>10</v>
      </c>
      <c r="F207" s="65" t="s">
        <v>13</v>
      </c>
      <c r="G207" s="66">
        <v>4337.7352000000001</v>
      </c>
    </row>
    <row r="208" spans="1:7">
      <c r="A208" s="61">
        <v>59</v>
      </c>
      <c r="B208" s="62" t="s">
        <v>9</v>
      </c>
      <c r="C208" s="62">
        <v>26.4</v>
      </c>
      <c r="D208" s="62">
        <v>0</v>
      </c>
      <c r="E208" s="62" t="s">
        <v>10</v>
      </c>
      <c r="F208" s="62" t="s">
        <v>11</v>
      </c>
      <c r="G208" s="63">
        <v>11743.299000000001</v>
      </c>
    </row>
    <row r="209" spans="1:7">
      <c r="A209" s="64">
        <v>35</v>
      </c>
      <c r="B209" s="65" t="s">
        <v>9</v>
      </c>
      <c r="C209" s="65">
        <v>27.74</v>
      </c>
      <c r="D209" s="65">
        <v>2</v>
      </c>
      <c r="E209" s="65" t="s">
        <v>7</v>
      </c>
      <c r="F209" s="65" t="s">
        <v>13</v>
      </c>
      <c r="G209" s="66">
        <v>20984.0936</v>
      </c>
    </row>
    <row r="210" spans="1:7">
      <c r="A210" s="61">
        <v>63</v>
      </c>
      <c r="B210" s="62" t="s">
        <v>6</v>
      </c>
      <c r="C210" s="62">
        <v>31.8</v>
      </c>
      <c r="D210" s="62">
        <v>0</v>
      </c>
      <c r="E210" s="62" t="s">
        <v>10</v>
      </c>
      <c r="F210" s="62" t="s">
        <v>8</v>
      </c>
      <c r="G210" s="63">
        <v>13880.949000000001</v>
      </c>
    </row>
    <row r="211" spans="1:7">
      <c r="A211" s="64">
        <v>40</v>
      </c>
      <c r="B211" s="65" t="s">
        <v>9</v>
      </c>
      <c r="C211" s="65">
        <v>41.23</v>
      </c>
      <c r="D211" s="65">
        <v>1</v>
      </c>
      <c r="E211" s="65" t="s">
        <v>10</v>
      </c>
      <c r="F211" s="65" t="s">
        <v>13</v>
      </c>
      <c r="G211" s="66">
        <v>6610.1097</v>
      </c>
    </row>
    <row r="212" spans="1:7">
      <c r="A212" s="61">
        <v>20</v>
      </c>
      <c r="B212" s="62" t="s">
        <v>9</v>
      </c>
      <c r="C212" s="62">
        <v>33</v>
      </c>
      <c r="D212" s="62">
        <v>1</v>
      </c>
      <c r="E212" s="62" t="s">
        <v>10</v>
      </c>
      <c r="F212" s="62" t="s">
        <v>8</v>
      </c>
      <c r="G212" s="63">
        <v>1980.07</v>
      </c>
    </row>
    <row r="213" spans="1:7">
      <c r="A213" s="64">
        <v>40</v>
      </c>
      <c r="B213" s="65" t="s">
        <v>9</v>
      </c>
      <c r="C213" s="65">
        <v>30.875</v>
      </c>
      <c r="D213" s="65">
        <v>4</v>
      </c>
      <c r="E213" s="65" t="s">
        <v>10</v>
      </c>
      <c r="F213" s="65" t="s">
        <v>12</v>
      </c>
      <c r="G213" s="66">
        <v>8162.7162500000004</v>
      </c>
    </row>
    <row r="214" spans="1:7">
      <c r="A214" s="61">
        <v>24</v>
      </c>
      <c r="B214" s="62" t="s">
        <v>9</v>
      </c>
      <c r="C214" s="62">
        <v>28.5</v>
      </c>
      <c r="D214" s="62">
        <v>2</v>
      </c>
      <c r="E214" s="62" t="s">
        <v>10</v>
      </c>
      <c r="F214" s="62" t="s">
        <v>12</v>
      </c>
      <c r="G214" s="63">
        <v>3537.703</v>
      </c>
    </row>
    <row r="215" spans="1:7">
      <c r="A215" s="64">
        <v>34</v>
      </c>
      <c r="B215" s="65" t="s">
        <v>6</v>
      </c>
      <c r="C215" s="65">
        <v>26.73</v>
      </c>
      <c r="D215" s="65">
        <v>1</v>
      </c>
      <c r="E215" s="65" t="s">
        <v>10</v>
      </c>
      <c r="F215" s="65" t="s">
        <v>11</v>
      </c>
      <c r="G215" s="66">
        <v>5002.7826999999997</v>
      </c>
    </row>
    <row r="216" spans="1:7">
      <c r="A216" s="61">
        <v>45</v>
      </c>
      <c r="B216" s="62" t="s">
        <v>6</v>
      </c>
      <c r="C216" s="62">
        <v>30.9</v>
      </c>
      <c r="D216" s="62">
        <v>2</v>
      </c>
      <c r="E216" s="62" t="s">
        <v>10</v>
      </c>
      <c r="F216" s="62" t="s">
        <v>8</v>
      </c>
      <c r="G216" s="63">
        <v>8520.0259999999998</v>
      </c>
    </row>
    <row r="217" spans="1:7">
      <c r="A217" s="64">
        <v>41</v>
      </c>
      <c r="B217" s="65" t="s">
        <v>6</v>
      </c>
      <c r="C217" s="65">
        <v>37.1</v>
      </c>
      <c r="D217" s="65">
        <v>2</v>
      </c>
      <c r="E217" s="65" t="s">
        <v>10</v>
      </c>
      <c r="F217" s="65" t="s">
        <v>8</v>
      </c>
      <c r="G217" s="66">
        <v>7371.7719999999999</v>
      </c>
    </row>
    <row r="218" spans="1:7">
      <c r="A218" s="61">
        <v>53</v>
      </c>
      <c r="B218" s="62" t="s">
        <v>6</v>
      </c>
      <c r="C218" s="62">
        <v>26.6</v>
      </c>
      <c r="D218" s="62">
        <v>0</v>
      </c>
      <c r="E218" s="62" t="s">
        <v>10</v>
      </c>
      <c r="F218" s="62" t="s">
        <v>12</v>
      </c>
      <c r="G218" s="63">
        <v>10355.641</v>
      </c>
    </row>
    <row r="219" spans="1:7">
      <c r="A219" s="64">
        <v>27</v>
      </c>
      <c r="B219" s="65" t="s">
        <v>9</v>
      </c>
      <c r="C219" s="65">
        <v>23.1</v>
      </c>
      <c r="D219" s="65">
        <v>0</v>
      </c>
      <c r="E219" s="65" t="s">
        <v>10</v>
      </c>
      <c r="F219" s="65" t="s">
        <v>11</v>
      </c>
      <c r="G219" s="66">
        <v>2483.7359999999999</v>
      </c>
    </row>
    <row r="220" spans="1:7">
      <c r="A220" s="61">
        <v>26</v>
      </c>
      <c r="B220" s="62" t="s">
        <v>6</v>
      </c>
      <c r="C220" s="62">
        <v>29.92</v>
      </c>
      <c r="D220" s="62">
        <v>1</v>
      </c>
      <c r="E220" s="62" t="s">
        <v>10</v>
      </c>
      <c r="F220" s="62" t="s">
        <v>11</v>
      </c>
      <c r="G220" s="63">
        <v>3392.9767999999999</v>
      </c>
    </row>
    <row r="221" spans="1:7">
      <c r="A221" s="64">
        <v>24</v>
      </c>
      <c r="B221" s="65" t="s">
        <v>6</v>
      </c>
      <c r="C221" s="65">
        <v>23.21</v>
      </c>
      <c r="D221" s="65">
        <v>0</v>
      </c>
      <c r="E221" s="65" t="s">
        <v>10</v>
      </c>
      <c r="F221" s="65" t="s">
        <v>11</v>
      </c>
      <c r="G221" s="66">
        <v>25081.76784</v>
      </c>
    </row>
    <row r="222" spans="1:7">
      <c r="A222" s="61">
        <v>34</v>
      </c>
      <c r="B222" s="62" t="s">
        <v>6</v>
      </c>
      <c r="C222" s="62">
        <v>33.700000000000003</v>
      </c>
      <c r="D222" s="62">
        <v>1</v>
      </c>
      <c r="E222" s="62" t="s">
        <v>10</v>
      </c>
      <c r="F222" s="62" t="s">
        <v>8</v>
      </c>
      <c r="G222" s="63">
        <v>5012.4709999999995</v>
      </c>
    </row>
    <row r="223" spans="1:7">
      <c r="A223" s="64">
        <v>53</v>
      </c>
      <c r="B223" s="65" t="s">
        <v>6</v>
      </c>
      <c r="C223" s="65">
        <v>33.25</v>
      </c>
      <c r="D223" s="65">
        <v>0</v>
      </c>
      <c r="E223" s="65" t="s">
        <v>10</v>
      </c>
      <c r="F223" s="65" t="s">
        <v>13</v>
      </c>
      <c r="G223" s="66">
        <v>10564.8845</v>
      </c>
    </row>
    <row r="224" spans="1:7">
      <c r="A224" s="61">
        <v>32</v>
      </c>
      <c r="B224" s="62" t="s">
        <v>9</v>
      </c>
      <c r="C224" s="62">
        <v>30.8</v>
      </c>
      <c r="D224" s="62">
        <v>3</v>
      </c>
      <c r="E224" s="62" t="s">
        <v>10</v>
      </c>
      <c r="F224" s="62" t="s">
        <v>8</v>
      </c>
      <c r="G224" s="63">
        <v>5253.5240000000003</v>
      </c>
    </row>
    <row r="225" spans="1:7">
      <c r="A225" s="64">
        <v>19</v>
      </c>
      <c r="B225" s="65" t="s">
        <v>9</v>
      </c>
      <c r="C225" s="65">
        <v>34.799999999999997</v>
      </c>
      <c r="D225" s="65">
        <v>0</v>
      </c>
      <c r="E225" s="65" t="s">
        <v>7</v>
      </c>
      <c r="F225" s="65" t="s">
        <v>8</v>
      </c>
      <c r="G225" s="66">
        <v>34779.614999999998</v>
      </c>
    </row>
    <row r="226" spans="1:7">
      <c r="A226" s="61">
        <v>42</v>
      </c>
      <c r="B226" s="62" t="s">
        <v>9</v>
      </c>
      <c r="C226" s="62">
        <v>24.64</v>
      </c>
      <c r="D226" s="62">
        <v>0</v>
      </c>
      <c r="E226" s="62" t="s">
        <v>7</v>
      </c>
      <c r="F226" s="62" t="s">
        <v>11</v>
      </c>
      <c r="G226" s="63">
        <v>19515.5416</v>
      </c>
    </row>
    <row r="227" spans="1:7">
      <c r="A227" s="64">
        <v>55</v>
      </c>
      <c r="B227" s="65" t="s">
        <v>9</v>
      </c>
      <c r="C227" s="65">
        <v>33.880000000000003</v>
      </c>
      <c r="D227" s="65">
        <v>3</v>
      </c>
      <c r="E227" s="65" t="s">
        <v>10</v>
      </c>
      <c r="F227" s="65" t="s">
        <v>11</v>
      </c>
      <c r="G227" s="66">
        <v>11987.1682</v>
      </c>
    </row>
    <row r="228" spans="1:7">
      <c r="A228" s="61">
        <v>28</v>
      </c>
      <c r="B228" s="62" t="s">
        <v>9</v>
      </c>
      <c r="C228" s="62">
        <v>38.06</v>
      </c>
      <c r="D228" s="62">
        <v>0</v>
      </c>
      <c r="E228" s="62" t="s">
        <v>10</v>
      </c>
      <c r="F228" s="62" t="s">
        <v>11</v>
      </c>
      <c r="G228" s="63">
        <v>2689.4953999999998</v>
      </c>
    </row>
    <row r="229" spans="1:7">
      <c r="A229" s="64">
        <v>58</v>
      </c>
      <c r="B229" s="65" t="s">
        <v>6</v>
      </c>
      <c r="C229" s="65">
        <v>41.91</v>
      </c>
      <c r="D229" s="65">
        <v>0</v>
      </c>
      <c r="E229" s="65" t="s">
        <v>10</v>
      </c>
      <c r="F229" s="65" t="s">
        <v>11</v>
      </c>
      <c r="G229" s="66">
        <v>24227.337240000001</v>
      </c>
    </row>
    <row r="230" spans="1:7">
      <c r="A230" s="61">
        <v>41</v>
      </c>
      <c r="B230" s="62" t="s">
        <v>6</v>
      </c>
      <c r="C230" s="62">
        <v>31.635000000000002</v>
      </c>
      <c r="D230" s="62">
        <v>1</v>
      </c>
      <c r="E230" s="62" t="s">
        <v>10</v>
      </c>
      <c r="F230" s="62" t="s">
        <v>13</v>
      </c>
      <c r="G230" s="63">
        <v>7358.1756500000001</v>
      </c>
    </row>
    <row r="231" spans="1:7">
      <c r="A231" s="64">
        <v>47</v>
      </c>
      <c r="B231" s="65" t="s">
        <v>9</v>
      </c>
      <c r="C231" s="65">
        <v>25.46</v>
      </c>
      <c r="D231" s="65">
        <v>2</v>
      </c>
      <c r="E231" s="65" t="s">
        <v>10</v>
      </c>
      <c r="F231" s="65" t="s">
        <v>13</v>
      </c>
      <c r="G231" s="66">
        <v>9225.2564000000002</v>
      </c>
    </row>
    <row r="232" spans="1:7">
      <c r="A232" s="61">
        <v>42</v>
      </c>
      <c r="B232" s="62" t="s">
        <v>6</v>
      </c>
      <c r="C232" s="62">
        <v>36.195</v>
      </c>
      <c r="D232" s="62">
        <v>1</v>
      </c>
      <c r="E232" s="62" t="s">
        <v>10</v>
      </c>
      <c r="F232" s="62" t="s">
        <v>12</v>
      </c>
      <c r="G232" s="63">
        <v>7443.6430499999997</v>
      </c>
    </row>
    <row r="233" spans="1:7">
      <c r="A233" s="64">
        <v>59</v>
      </c>
      <c r="B233" s="65" t="s">
        <v>6</v>
      </c>
      <c r="C233" s="65">
        <v>27.83</v>
      </c>
      <c r="D233" s="65">
        <v>3</v>
      </c>
      <c r="E233" s="65" t="s">
        <v>10</v>
      </c>
      <c r="F233" s="65" t="s">
        <v>11</v>
      </c>
      <c r="G233" s="66">
        <v>14001.286700000001</v>
      </c>
    </row>
    <row r="234" spans="1:7">
      <c r="A234" s="61">
        <v>19</v>
      </c>
      <c r="B234" s="62" t="s">
        <v>6</v>
      </c>
      <c r="C234" s="62">
        <v>17.8</v>
      </c>
      <c r="D234" s="62">
        <v>0</v>
      </c>
      <c r="E234" s="62" t="s">
        <v>10</v>
      </c>
      <c r="F234" s="62" t="s">
        <v>8</v>
      </c>
      <c r="G234" s="63">
        <v>1727.7850000000001</v>
      </c>
    </row>
    <row r="235" spans="1:7">
      <c r="A235" s="64">
        <v>59</v>
      </c>
      <c r="B235" s="65" t="s">
        <v>9</v>
      </c>
      <c r="C235" s="65">
        <v>27.5</v>
      </c>
      <c r="D235" s="65">
        <v>1</v>
      </c>
      <c r="E235" s="65" t="s">
        <v>10</v>
      </c>
      <c r="F235" s="65" t="s">
        <v>8</v>
      </c>
      <c r="G235" s="66">
        <v>12333.828</v>
      </c>
    </row>
    <row r="236" spans="1:7">
      <c r="A236" s="61">
        <v>39</v>
      </c>
      <c r="B236" s="62" t="s">
        <v>9</v>
      </c>
      <c r="C236" s="62">
        <v>24.51</v>
      </c>
      <c r="D236" s="62">
        <v>2</v>
      </c>
      <c r="E236" s="62" t="s">
        <v>10</v>
      </c>
      <c r="F236" s="62" t="s">
        <v>12</v>
      </c>
      <c r="G236" s="63">
        <v>6710.1918999999998</v>
      </c>
    </row>
    <row r="237" spans="1:7">
      <c r="A237" s="64">
        <v>40</v>
      </c>
      <c r="B237" s="65" t="s">
        <v>6</v>
      </c>
      <c r="C237" s="65">
        <v>22.22</v>
      </c>
      <c r="D237" s="65">
        <v>2</v>
      </c>
      <c r="E237" s="65" t="s">
        <v>7</v>
      </c>
      <c r="F237" s="65" t="s">
        <v>11</v>
      </c>
      <c r="G237" s="66">
        <v>19444.265800000001</v>
      </c>
    </row>
    <row r="238" spans="1:7">
      <c r="A238" s="61">
        <v>18</v>
      </c>
      <c r="B238" s="62" t="s">
        <v>6</v>
      </c>
      <c r="C238" s="62">
        <v>26.73</v>
      </c>
      <c r="D238" s="62">
        <v>0</v>
      </c>
      <c r="E238" s="62" t="s">
        <v>10</v>
      </c>
      <c r="F238" s="62" t="s">
        <v>11</v>
      </c>
      <c r="G238" s="63">
        <v>1615.7666999999999</v>
      </c>
    </row>
    <row r="239" spans="1:7">
      <c r="A239" s="64">
        <v>31</v>
      </c>
      <c r="B239" s="65" t="s">
        <v>9</v>
      </c>
      <c r="C239" s="65">
        <v>38.39</v>
      </c>
      <c r="D239" s="65">
        <v>2</v>
      </c>
      <c r="E239" s="65" t="s">
        <v>10</v>
      </c>
      <c r="F239" s="65" t="s">
        <v>11</v>
      </c>
      <c r="G239" s="66">
        <v>4463.2051000000001</v>
      </c>
    </row>
    <row r="240" spans="1:7">
      <c r="A240" s="61">
        <v>19</v>
      </c>
      <c r="B240" s="62" t="s">
        <v>9</v>
      </c>
      <c r="C240" s="62">
        <v>29.07</v>
      </c>
      <c r="D240" s="62">
        <v>0</v>
      </c>
      <c r="E240" s="62" t="s">
        <v>7</v>
      </c>
      <c r="F240" s="62" t="s">
        <v>12</v>
      </c>
      <c r="G240" s="63">
        <v>17352.6803</v>
      </c>
    </row>
    <row r="241" spans="1:7">
      <c r="A241" s="64">
        <v>44</v>
      </c>
      <c r="B241" s="65" t="s">
        <v>9</v>
      </c>
      <c r="C241" s="65">
        <v>38.06</v>
      </c>
      <c r="D241" s="65">
        <v>1</v>
      </c>
      <c r="E241" s="65" t="s">
        <v>10</v>
      </c>
      <c r="F241" s="65" t="s">
        <v>11</v>
      </c>
      <c r="G241" s="66">
        <v>7152.6714000000002</v>
      </c>
    </row>
    <row r="242" spans="1:7">
      <c r="A242" s="61">
        <v>23</v>
      </c>
      <c r="B242" s="62" t="s">
        <v>6</v>
      </c>
      <c r="C242" s="62">
        <v>36.67</v>
      </c>
      <c r="D242" s="62">
        <v>2</v>
      </c>
      <c r="E242" s="62" t="s">
        <v>7</v>
      </c>
      <c r="F242" s="62" t="s">
        <v>13</v>
      </c>
      <c r="G242" s="63">
        <v>38511.628299999997</v>
      </c>
    </row>
    <row r="243" spans="1:7">
      <c r="A243" s="64">
        <v>33</v>
      </c>
      <c r="B243" s="65" t="s">
        <v>6</v>
      </c>
      <c r="C243" s="65">
        <v>22.135000000000002</v>
      </c>
      <c r="D243" s="65">
        <v>1</v>
      </c>
      <c r="E243" s="65" t="s">
        <v>10</v>
      </c>
      <c r="F243" s="65" t="s">
        <v>13</v>
      </c>
      <c r="G243" s="66">
        <v>5354.0746499999996</v>
      </c>
    </row>
    <row r="244" spans="1:7">
      <c r="A244" s="61">
        <v>55</v>
      </c>
      <c r="B244" s="62" t="s">
        <v>6</v>
      </c>
      <c r="C244" s="62">
        <v>26.8</v>
      </c>
      <c r="D244" s="62">
        <v>1</v>
      </c>
      <c r="E244" s="62" t="s">
        <v>10</v>
      </c>
      <c r="F244" s="62" t="s">
        <v>8</v>
      </c>
      <c r="G244" s="63">
        <v>35160.134570000002</v>
      </c>
    </row>
    <row r="245" spans="1:7">
      <c r="A245" s="64">
        <v>40</v>
      </c>
      <c r="B245" s="65" t="s">
        <v>9</v>
      </c>
      <c r="C245" s="65">
        <v>35.299999999999997</v>
      </c>
      <c r="D245" s="65">
        <v>3</v>
      </c>
      <c r="E245" s="65" t="s">
        <v>10</v>
      </c>
      <c r="F245" s="65" t="s">
        <v>8</v>
      </c>
      <c r="G245" s="66">
        <v>7196.8670000000002</v>
      </c>
    </row>
    <row r="246" spans="1:7">
      <c r="A246" s="61">
        <v>63</v>
      </c>
      <c r="B246" s="62" t="s">
        <v>6</v>
      </c>
      <c r="C246" s="62">
        <v>27.74</v>
      </c>
      <c r="D246" s="62">
        <v>0</v>
      </c>
      <c r="E246" s="62" t="s">
        <v>7</v>
      </c>
      <c r="F246" s="62" t="s">
        <v>13</v>
      </c>
      <c r="G246" s="63">
        <v>29523.1656</v>
      </c>
    </row>
    <row r="247" spans="1:7">
      <c r="A247" s="64">
        <v>54</v>
      </c>
      <c r="B247" s="65" t="s">
        <v>9</v>
      </c>
      <c r="C247" s="65">
        <v>30.02</v>
      </c>
      <c r="D247" s="65">
        <v>0</v>
      </c>
      <c r="E247" s="65" t="s">
        <v>10</v>
      </c>
      <c r="F247" s="65" t="s">
        <v>12</v>
      </c>
      <c r="G247" s="66">
        <v>24476.478510000001</v>
      </c>
    </row>
    <row r="248" spans="1:7">
      <c r="A248" s="61">
        <v>60</v>
      </c>
      <c r="B248" s="62" t="s">
        <v>6</v>
      </c>
      <c r="C248" s="62">
        <v>38.06</v>
      </c>
      <c r="D248" s="62">
        <v>0</v>
      </c>
      <c r="E248" s="62" t="s">
        <v>10</v>
      </c>
      <c r="F248" s="62" t="s">
        <v>11</v>
      </c>
      <c r="G248" s="63">
        <v>12648.7034</v>
      </c>
    </row>
    <row r="249" spans="1:7">
      <c r="A249" s="64">
        <v>24</v>
      </c>
      <c r="B249" s="65" t="s">
        <v>9</v>
      </c>
      <c r="C249" s="65">
        <v>35.86</v>
      </c>
      <c r="D249" s="65">
        <v>0</v>
      </c>
      <c r="E249" s="65" t="s">
        <v>10</v>
      </c>
      <c r="F249" s="65" t="s">
        <v>11</v>
      </c>
      <c r="G249" s="66">
        <v>1986.9333999999999</v>
      </c>
    </row>
    <row r="250" spans="1:7">
      <c r="A250" s="61">
        <v>19</v>
      </c>
      <c r="B250" s="62" t="s">
        <v>9</v>
      </c>
      <c r="C250" s="62">
        <v>20.9</v>
      </c>
      <c r="D250" s="62">
        <v>1</v>
      </c>
      <c r="E250" s="62" t="s">
        <v>10</v>
      </c>
      <c r="F250" s="62" t="s">
        <v>8</v>
      </c>
      <c r="G250" s="63">
        <v>1832.0940000000001</v>
      </c>
    </row>
    <row r="251" spans="1:7">
      <c r="A251" s="64">
        <v>29</v>
      </c>
      <c r="B251" s="65" t="s">
        <v>9</v>
      </c>
      <c r="C251" s="65">
        <v>28.975000000000001</v>
      </c>
      <c r="D251" s="65">
        <v>1</v>
      </c>
      <c r="E251" s="65" t="s">
        <v>10</v>
      </c>
      <c r="F251" s="65" t="s">
        <v>13</v>
      </c>
      <c r="G251" s="66">
        <v>4040.55825</v>
      </c>
    </row>
    <row r="252" spans="1:7">
      <c r="A252" s="61">
        <v>18</v>
      </c>
      <c r="B252" s="62" t="s">
        <v>9</v>
      </c>
      <c r="C252" s="62">
        <v>17.29</v>
      </c>
      <c r="D252" s="62">
        <v>2</v>
      </c>
      <c r="E252" s="62" t="s">
        <v>7</v>
      </c>
      <c r="F252" s="62" t="s">
        <v>13</v>
      </c>
      <c r="G252" s="63">
        <v>12829.455099999999</v>
      </c>
    </row>
    <row r="253" spans="1:7">
      <c r="A253" s="64">
        <v>63</v>
      </c>
      <c r="B253" s="65" t="s">
        <v>6</v>
      </c>
      <c r="C253" s="65">
        <v>32.200000000000003</v>
      </c>
      <c r="D253" s="65">
        <v>2</v>
      </c>
      <c r="E253" s="65" t="s">
        <v>7</v>
      </c>
      <c r="F253" s="65" t="s">
        <v>8</v>
      </c>
      <c r="G253" s="66">
        <v>47305.305</v>
      </c>
    </row>
    <row r="254" spans="1:7">
      <c r="A254" s="61">
        <v>54</v>
      </c>
      <c r="B254" s="62" t="s">
        <v>9</v>
      </c>
      <c r="C254" s="62">
        <v>34.21</v>
      </c>
      <c r="D254" s="62">
        <v>2</v>
      </c>
      <c r="E254" s="62" t="s">
        <v>7</v>
      </c>
      <c r="F254" s="62" t="s">
        <v>11</v>
      </c>
      <c r="G254" s="63">
        <v>44260.749900000003</v>
      </c>
    </row>
    <row r="255" spans="1:7">
      <c r="A255" s="64">
        <v>27</v>
      </c>
      <c r="B255" s="65" t="s">
        <v>9</v>
      </c>
      <c r="C255" s="65">
        <v>30.3</v>
      </c>
      <c r="D255" s="65">
        <v>3</v>
      </c>
      <c r="E255" s="65" t="s">
        <v>10</v>
      </c>
      <c r="F255" s="65" t="s">
        <v>8</v>
      </c>
      <c r="G255" s="66">
        <v>4260.7439999999997</v>
      </c>
    </row>
    <row r="256" spans="1:7">
      <c r="A256" s="61">
        <v>50</v>
      </c>
      <c r="B256" s="62" t="s">
        <v>9</v>
      </c>
      <c r="C256" s="62">
        <v>31.824999999999999</v>
      </c>
      <c r="D256" s="62">
        <v>0</v>
      </c>
      <c r="E256" s="62" t="s">
        <v>7</v>
      </c>
      <c r="F256" s="62" t="s">
        <v>13</v>
      </c>
      <c r="G256" s="63">
        <v>41097.161749999999</v>
      </c>
    </row>
    <row r="257" spans="1:7">
      <c r="A257" s="64">
        <v>55</v>
      </c>
      <c r="B257" s="65" t="s">
        <v>6</v>
      </c>
      <c r="C257" s="65">
        <v>25.364999999999998</v>
      </c>
      <c r="D257" s="65">
        <v>3</v>
      </c>
      <c r="E257" s="65" t="s">
        <v>10</v>
      </c>
      <c r="F257" s="65" t="s">
        <v>13</v>
      </c>
      <c r="G257" s="66">
        <v>13047.332350000001</v>
      </c>
    </row>
    <row r="258" spans="1:7">
      <c r="A258" s="61">
        <v>56</v>
      </c>
      <c r="B258" s="62" t="s">
        <v>9</v>
      </c>
      <c r="C258" s="62">
        <v>33.630000000000003</v>
      </c>
      <c r="D258" s="62">
        <v>0</v>
      </c>
      <c r="E258" s="62" t="s">
        <v>7</v>
      </c>
      <c r="F258" s="62" t="s">
        <v>12</v>
      </c>
      <c r="G258" s="63">
        <v>43921.183700000001</v>
      </c>
    </row>
    <row r="259" spans="1:7">
      <c r="A259" s="64">
        <v>38</v>
      </c>
      <c r="B259" s="65" t="s">
        <v>6</v>
      </c>
      <c r="C259" s="65">
        <v>40.15</v>
      </c>
      <c r="D259" s="65">
        <v>0</v>
      </c>
      <c r="E259" s="65" t="s">
        <v>10</v>
      </c>
      <c r="F259" s="65" t="s">
        <v>11</v>
      </c>
      <c r="G259" s="66">
        <v>5400.9804999999997</v>
      </c>
    </row>
    <row r="260" spans="1:7">
      <c r="A260" s="61">
        <v>51</v>
      </c>
      <c r="B260" s="62" t="s">
        <v>9</v>
      </c>
      <c r="C260" s="62">
        <v>24.414999999999999</v>
      </c>
      <c r="D260" s="62">
        <v>4</v>
      </c>
      <c r="E260" s="62" t="s">
        <v>10</v>
      </c>
      <c r="F260" s="62" t="s">
        <v>12</v>
      </c>
      <c r="G260" s="63">
        <v>11520.099850000001</v>
      </c>
    </row>
    <row r="261" spans="1:7">
      <c r="A261" s="64">
        <v>19</v>
      </c>
      <c r="B261" s="65" t="s">
        <v>9</v>
      </c>
      <c r="C261" s="65">
        <v>31.92</v>
      </c>
      <c r="D261" s="65">
        <v>0</v>
      </c>
      <c r="E261" s="65" t="s">
        <v>7</v>
      </c>
      <c r="F261" s="65" t="s">
        <v>12</v>
      </c>
      <c r="G261" s="66">
        <v>33750.291799999999</v>
      </c>
    </row>
    <row r="262" spans="1:7">
      <c r="A262" s="61">
        <v>58</v>
      </c>
      <c r="B262" s="62" t="s">
        <v>6</v>
      </c>
      <c r="C262" s="62">
        <v>25.2</v>
      </c>
      <c r="D262" s="62">
        <v>0</v>
      </c>
      <c r="E262" s="62" t="s">
        <v>10</v>
      </c>
      <c r="F262" s="62" t="s">
        <v>8</v>
      </c>
      <c r="G262" s="63">
        <v>11837.16</v>
      </c>
    </row>
    <row r="263" spans="1:7">
      <c r="A263" s="64">
        <v>20</v>
      </c>
      <c r="B263" s="65" t="s">
        <v>6</v>
      </c>
      <c r="C263" s="65">
        <v>26.84</v>
      </c>
      <c r="D263" s="65">
        <v>1</v>
      </c>
      <c r="E263" s="65" t="s">
        <v>7</v>
      </c>
      <c r="F263" s="65" t="s">
        <v>11</v>
      </c>
      <c r="G263" s="66">
        <v>17085.267599999999</v>
      </c>
    </row>
    <row r="264" spans="1:7">
      <c r="A264" s="61">
        <v>52</v>
      </c>
      <c r="B264" s="62" t="s">
        <v>9</v>
      </c>
      <c r="C264" s="62">
        <v>24.32</v>
      </c>
      <c r="D264" s="62">
        <v>3</v>
      </c>
      <c r="E264" s="62" t="s">
        <v>7</v>
      </c>
      <c r="F264" s="62" t="s">
        <v>13</v>
      </c>
      <c r="G264" s="63">
        <v>24869.836800000001</v>
      </c>
    </row>
    <row r="265" spans="1:7">
      <c r="A265" s="64">
        <v>19</v>
      </c>
      <c r="B265" s="65" t="s">
        <v>9</v>
      </c>
      <c r="C265" s="65">
        <v>36.954999999999998</v>
      </c>
      <c r="D265" s="65">
        <v>0</v>
      </c>
      <c r="E265" s="65" t="s">
        <v>7</v>
      </c>
      <c r="F265" s="65" t="s">
        <v>12</v>
      </c>
      <c r="G265" s="66">
        <v>36219.405449999998</v>
      </c>
    </row>
    <row r="266" spans="1:7">
      <c r="A266" s="61">
        <v>53</v>
      </c>
      <c r="B266" s="62" t="s">
        <v>6</v>
      </c>
      <c r="C266" s="62">
        <v>38.06</v>
      </c>
      <c r="D266" s="62">
        <v>3</v>
      </c>
      <c r="E266" s="62" t="s">
        <v>10</v>
      </c>
      <c r="F266" s="62" t="s">
        <v>11</v>
      </c>
      <c r="G266" s="63">
        <v>20462.997660000001</v>
      </c>
    </row>
    <row r="267" spans="1:7">
      <c r="A267" s="64">
        <v>46</v>
      </c>
      <c r="B267" s="65" t="s">
        <v>9</v>
      </c>
      <c r="C267" s="65">
        <v>42.35</v>
      </c>
      <c r="D267" s="65">
        <v>3</v>
      </c>
      <c r="E267" s="65" t="s">
        <v>7</v>
      </c>
      <c r="F267" s="65" t="s">
        <v>11</v>
      </c>
      <c r="G267" s="66">
        <v>46151.124499999998</v>
      </c>
    </row>
    <row r="268" spans="1:7">
      <c r="A268" s="61">
        <v>40</v>
      </c>
      <c r="B268" s="62" t="s">
        <v>9</v>
      </c>
      <c r="C268" s="62">
        <v>19.8</v>
      </c>
      <c r="D268" s="62">
        <v>1</v>
      </c>
      <c r="E268" s="62" t="s">
        <v>7</v>
      </c>
      <c r="F268" s="62" t="s">
        <v>11</v>
      </c>
      <c r="G268" s="63">
        <v>17179.522000000001</v>
      </c>
    </row>
    <row r="269" spans="1:7">
      <c r="A269" s="64">
        <v>59</v>
      </c>
      <c r="B269" s="65" t="s">
        <v>6</v>
      </c>
      <c r="C269" s="65">
        <v>32.395000000000003</v>
      </c>
      <c r="D269" s="65">
        <v>3</v>
      </c>
      <c r="E269" s="65" t="s">
        <v>10</v>
      </c>
      <c r="F269" s="65" t="s">
        <v>13</v>
      </c>
      <c r="G269" s="66">
        <v>14590.63205</v>
      </c>
    </row>
    <row r="270" spans="1:7">
      <c r="A270" s="61">
        <v>45</v>
      </c>
      <c r="B270" s="62" t="s">
        <v>9</v>
      </c>
      <c r="C270" s="62">
        <v>30.2</v>
      </c>
      <c r="D270" s="62">
        <v>1</v>
      </c>
      <c r="E270" s="62" t="s">
        <v>10</v>
      </c>
      <c r="F270" s="62" t="s">
        <v>8</v>
      </c>
      <c r="G270" s="63">
        <v>7441.0529999999999</v>
      </c>
    </row>
    <row r="271" spans="1:7">
      <c r="A271" s="64">
        <v>49</v>
      </c>
      <c r="B271" s="65" t="s">
        <v>9</v>
      </c>
      <c r="C271" s="65">
        <v>25.84</v>
      </c>
      <c r="D271" s="65">
        <v>1</v>
      </c>
      <c r="E271" s="65" t="s">
        <v>10</v>
      </c>
      <c r="F271" s="65" t="s">
        <v>13</v>
      </c>
      <c r="G271" s="66">
        <v>9282.4806000000008</v>
      </c>
    </row>
    <row r="272" spans="1:7">
      <c r="A272" s="61">
        <v>18</v>
      </c>
      <c r="B272" s="62" t="s">
        <v>9</v>
      </c>
      <c r="C272" s="62">
        <v>29.37</v>
      </c>
      <c r="D272" s="62">
        <v>1</v>
      </c>
      <c r="E272" s="62" t="s">
        <v>10</v>
      </c>
      <c r="F272" s="62" t="s">
        <v>11</v>
      </c>
      <c r="G272" s="63">
        <v>1719.4363000000001</v>
      </c>
    </row>
    <row r="273" spans="1:7">
      <c r="A273" s="64">
        <v>50</v>
      </c>
      <c r="B273" s="65" t="s">
        <v>9</v>
      </c>
      <c r="C273" s="65">
        <v>34.200000000000003</v>
      </c>
      <c r="D273" s="65">
        <v>2</v>
      </c>
      <c r="E273" s="65" t="s">
        <v>7</v>
      </c>
      <c r="F273" s="65" t="s">
        <v>8</v>
      </c>
      <c r="G273" s="66">
        <v>42856.838000000003</v>
      </c>
    </row>
    <row r="274" spans="1:7">
      <c r="A274" s="61">
        <v>41</v>
      </c>
      <c r="B274" s="62" t="s">
        <v>9</v>
      </c>
      <c r="C274" s="62">
        <v>37.049999999999997</v>
      </c>
      <c r="D274" s="62">
        <v>2</v>
      </c>
      <c r="E274" s="62" t="s">
        <v>10</v>
      </c>
      <c r="F274" s="62" t="s">
        <v>12</v>
      </c>
      <c r="G274" s="63">
        <v>7265.7025000000003</v>
      </c>
    </row>
    <row r="275" spans="1:7">
      <c r="A275" s="64">
        <v>50</v>
      </c>
      <c r="B275" s="65" t="s">
        <v>9</v>
      </c>
      <c r="C275" s="65">
        <v>27.454999999999998</v>
      </c>
      <c r="D275" s="65">
        <v>1</v>
      </c>
      <c r="E275" s="65" t="s">
        <v>10</v>
      </c>
      <c r="F275" s="65" t="s">
        <v>13</v>
      </c>
      <c r="G275" s="66">
        <v>9617.6624499999998</v>
      </c>
    </row>
    <row r="276" spans="1:7">
      <c r="A276" s="61">
        <v>25</v>
      </c>
      <c r="B276" s="62" t="s">
        <v>9</v>
      </c>
      <c r="C276" s="62">
        <v>27.55</v>
      </c>
      <c r="D276" s="62">
        <v>0</v>
      </c>
      <c r="E276" s="62" t="s">
        <v>10</v>
      </c>
      <c r="F276" s="62" t="s">
        <v>12</v>
      </c>
      <c r="G276" s="63">
        <v>2523.1695</v>
      </c>
    </row>
    <row r="277" spans="1:7">
      <c r="A277" s="64">
        <v>47</v>
      </c>
      <c r="B277" s="65" t="s">
        <v>6</v>
      </c>
      <c r="C277" s="65">
        <v>26.6</v>
      </c>
      <c r="D277" s="65">
        <v>2</v>
      </c>
      <c r="E277" s="65" t="s">
        <v>10</v>
      </c>
      <c r="F277" s="65" t="s">
        <v>13</v>
      </c>
      <c r="G277" s="66">
        <v>9715.8410000000003</v>
      </c>
    </row>
    <row r="278" spans="1:7">
      <c r="A278" s="61">
        <v>19</v>
      </c>
      <c r="B278" s="62" t="s">
        <v>9</v>
      </c>
      <c r="C278" s="62">
        <v>20.614999999999998</v>
      </c>
      <c r="D278" s="62">
        <v>2</v>
      </c>
      <c r="E278" s="62" t="s">
        <v>10</v>
      </c>
      <c r="F278" s="62" t="s">
        <v>12</v>
      </c>
      <c r="G278" s="63">
        <v>2803.69785</v>
      </c>
    </row>
    <row r="279" spans="1:7">
      <c r="A279" s="64">
        <v>22</v>
      </c>
      <c r="B279" s="65" t="s">
        <v>6</v>
      </c>
      <c r="C279" s="65">
        <v>24.3</v>
      </c>
      <c r="D279" s="65">
        <v>0</v>
      </c>
      <c r="E279" s="65" t="s">
        <v>10</v>
      </c>
      <c r="F279" s="65" t="s">
        <v>8</v>
      </c>
      <c r="G279" s="66">
        <v>2150.4690000000001</v>
      </c>
    </row>
    <row r="280" spans="1:7">
      <c r="A280" s="61">
        <v>59</v>
      </c>
      <c r="B280" s="62" t="s">
        <v>9</v>
      </c>
      <c r="C280" s="62">
        <v>31.79</v>
      </c>
      <c r="D280" s="62">
        <v>2</v>
      </c>
      <c r="E280" s="62" t="s">
        <v>10</v>
      </c>
      <c r="F280" s="62" t="s">
        <v>11</v>
      </c>
      <c r="G280" s="63">
        <v>12928.7911</v>
      </c>
    </row>
    <row r="281" spans="1:7">
      <c r="A281" s="64">
        <v>51</v>
      </c>
      <c r="B281" s="65" t="s">
        <v>6</v>
      </c>
      <c r="C281" s="65">
        <v>21.56</v>
      </c>
      <c r="D281" s="65">
        <v>1</v>
      </c>
      <c r="E281" s="65" t="s">
        <v>10</v>
      </c>
      <c r="F281" s="65" t="s">
        <v>11</v>
      </c>
      <c r="G281" s="66">
        <v>9855.1314000000002</v>
      </c>
    </row>
    <row r="282" spans="1:7">
      <c r="A282" s="61">
        <v>40</v>
      </c>
      <c r="B282" s="62" t="s">
        <v>6</v>
      </c>
      <c r="C282" s="62">
        <v>28.12</v>
      </c>
      <c r="D282" s="62">
        <v>1</v>
      </c>
      <c r="E282" s="62" t="s">
        <v>7</v>
      </c>
      <c r="F282" s="62" t="s">
        <v>13</v>
      </c>
      <c r="G282" s="63">
        <v>22331.566800000001</v>
      </c>
    </row>
    <row r="283" spans="1:7">
      <c r="A283" s="64">
        <v>54</v>
      </c>
      <c r="B283" s="65" t="s">
        <v>9</v>
      </c>
      <c r="C283" s="65">
        <v>40.564999999999998</v>
      </c>
      <c r="D283" s="65">
        <v>3</v>
      </c>
      <c r="E283" s="65" t="s">
        <v>7</v>
      </c>
      <c r="F283" s="65" t="s">
        <v>13</v>
      </c>
      <c r="G283" s="66">
        <v>48549.178350000002</v>
      </c>
    </row>
    <row r="284" spans="1:7">
      <c r="A284" s="61">
        <v>30</v>
      </c>
      <c r="B284" s="62" t="s">
        <v>9</v>
      </c>
      <c r="C284" s="62">
        <v>27.645</v>
      </c>
      <c r="D284" s="62">
        <v>1</v>
      </c>
      <c r="E284" s="62" t="s">
        <v>10</v>
      </c>
      <c r="F284" s="62" t="s">
        <v>13</v>
      </c>
      <c r="G284" s="63">
        <v>4237.12655</v>
      </c>
    </row>
    <row r="285" spans="1:7">
      <c r="A285" s="64">
        <v>55</v>
      </c>
      <c r="B285" s="65" t="s">
        <v>6</v>
      </c>
      <c r="C285" s="65">
        <v>32.395000000000003</v>
      </c>
      <c r="D285" s="65">
        <v>1</v>
      </c>
      <c r="E285" s="65" t="s">
        <v>10</v>
      </c>
      <c r="F285" s="65" t="s">
        <v>13</v>
      </c>
      <c r="G285" s="66">
        <v>11879.10405</v>
      </c>
    </row>
    <row r="286" spans="1:7">
      <c r="A286" s="61">
        <v>52</v>
      </c>
      <c r="B286" s="62" t="s">
        <v>6</v>
      </c>
      <c r="C286" s="62">
        <v>31.2</v>
      </c>
      <c r="D286" s="62">
        <v>0</v>
      </c>
      <c r="E286" s="62" t="s">
        <v>10</v>
      </c>
      <c r="F286" s="62" t="s">
        <v>8</v>
      </c>
      <c r="G286" s="63">
        <v>9625.92</v>
      </c>
    </row>
    <row r="287" spans="1:7">
      <c r="A287" s="64">
        <v>46</v>
      </c>
      <c r="B287" s="65" t="s">
        <v>9</v>
      </c>
      <c r="C287" s="65">
        <v>26.62</v>
      </c>
      <c r="D287" s="65">
        <v>1</v>
      </c>
      <c r="E287" s="65" t="s">
        <v>10</v>
      </c>
      <c r="F287" s="65" t="s">
        <v>11</v>
      </c>
      <c r="G287" s="66">
        <v>7742.1098000000002</v>
      </c>
    </row>
    <row r="288" spans="1:7">
      <c r="A288" s="61">
        <v>46</v>
      </c>
      <c r="B288" s="62" t="s">
        <v>6</v>
      </c>
      <c r="C288" s="62">
        <v>48.07</v>
      </c>
      <c r="D288" s="62">
        <v>2</v>
      </c>
      <c r="E288" s="62" t="s">
        <v>10</v>
      </c>
      <c r="F288" s="62" t="s">
        <v>13</v>
      </c>
      <c r="G288" s="63">
        <v>9432.9253000000008</v>
      </c>
    </row>
    <row r="289" spans="1:7">
      <c r="A289" s="64">
        <v>63</v>
      </c>
      <c r="B289" s="65" t="s">
        <v>6</v>
      </c>
      <c r="C289" s="65">
        <v>26.22</v>
      </c>
      <c r="D289" s="65">
        <v>0</v>
      </c>
      <c r="E289" s="65" t="s">
        <v>10</v>
      </c>
      <c r="F289" s="65" t="s">
        <v>12</v>
      </c>
      <c r="G289" s="66">
        <v>14256.192800000001</v>
      </c>
    </row>
    <row r="290" spans="1:7">
      <c r="A290" s="61">
        <v>59</v>
      </c>
      <c r="B290" s="62" t="s">
        <v>6</v>
      </c>
      <c r="C290" s="62">
        <v>36.765000000000001</v>
      </c>
      <c r="D290" s="62">
        <v>1</v>
      </c>
      <c r="E290" s="62" t="s">
        <v>7</v>
      </c>
      <c r="F290" s="62" t="s">
        <v>13</v>
      </c>
      <c r="G290" s="63">
        <v>47896.79135</v>
      </c>
    </row>
    <row r="291" spans="1:7">
      <c r="A291" s="64">
        <v>52</v>
      </c>
      <c r="B291" s="65" t="s">
        <v>9</v>
      </c>
      <c r="C291" s="65">
        <v>26.4</v>
      </c>
      <c r="D291" s="65">
        <v>3</v>
      </c>
      <c r="E291" s="65" t="s">
        <v>10</v>
      </c>
      <c r="F291" s="65" t="s">
        <v>11</v>
      </c>
      <c r="G291" s="66">
        <v>25992.821039999999</v>
      </c>
    </row>
    <row r="292" spans="1:7">
      <c r="A292" s="61">
        <v>28</v>
      </c>
      <c r="B292" s="62" t="s">
        <v>6</v>
      </c>
      <c r="C292" s="62">
        <v>33.4</v>
      </c>
      <c r="D292" s="62">
        <v>0</v>
      </c>
      <c r="E292" s="62" t="s">
        <v>10</v>
      </c>
      <c r="F292" s="62" t="s">
        <v>8</v>
      </c>
      <c r="G292" s="63">
        <v>3172.018</v>
      </c>
    </row>
    <row r="293" spans="1:7">
      <c r="A293" s="64">
        <v>29</v>
      </c>
      <c r="B293" s="65" t="s">
        <v>9</v>
      </c>
      <c r="C293" s="65">
        <v>29.64</v>
      </c>
      <c r="D293" s="65">
        <v>1</v>
      </c>
      <c r="E293" s="65" t="s">
        <v>10</v>
      </c>
      <c r="F293" s="65" t="s">
        <v>13</v>
      </c>
      <c r="G293" s="66">
        <v>20277.807509999999</v>
      </c>
    </row>
    <row r="294" spans="1:7">
      <c r="A294" s="61">
        <v>25</v>
      </c>
      <c r="B294" s="62" t="s">
        <v>9</v>
      </c>
      <c r="C294" s="62">
        <v>45.54</v>
      </c>
      <c r="D294" s="62">
        <v>2</v>
      </c>
      <c r="E294" s="62" t="s">
        <v>7</v>
      </c>
      <c r="F294" s="62" t="s">
        <v>11</v>
      </c>
      <c r="G294" s="63">
        <v>42112.2356</v>
      </c>
    </row>
    <row r="295" spans="1:7">
      <c r="A295" s="64">
        <v>22</v>
      </c>
      <c r="B295" s="65" t="s">
        <v>6</v>
      </c>
      <c r="C295" s="65">
        <v>28.82</v>
      </c>
      <c r="D295" s="65">
        <v>0</v>
      </c>
      <c r="E295" s="65" t="s">
        <v>10</v>
      </c>
      <c r="F295" s="65" t="s">
        <v>11</v>
      </c>
      <c r="G295" s="66">
        <v>2156.7518</v>
      </c>
    </row>
    <row r="296" spans="1:7">
      <c r="A296" s="61">
        <v>25</v>
      </c>
      <c r="B296" s="62" t="s">
        <v>9</v>
      </c>
      <c r="C296" s="62">
        <v>26.8</v>
      </c>
      <c r="D296" s="62">
        <v>3</v>
      </c>
      <c r="E296" s="62" t="s">
        <v>10</v>
      </c>
      <c r="F296" s="62" t="s">
        <v>8</v>
      </c>
      <c r="G296" s="63">
        <v>3906.127</v>
      </c>
    </row>
    <row r="297" spans="1:7">
      <c r="A297" s="64">
        <v>18</v>
      </c>
      <c r="B297" s="65" t="s">
        <v>9</v>
      </c>
      <c r="C297" s="65">
        <v>22.99</v>
      </c>
      <c r="D297" s="65">
        <v>0</v>
      </c>
      <c r="E297" s="65" t="s">
        <v>10</v>
      </c>
      <c r="F297" s="65" t="s">
        <v>13</v>
      </c>
      <c r="G297" s="66">
        <v>1704.5681</v>
      </c>
    </row>
    <row r="298" spans="1:7">
      <c r="A298" s="61">
        <v>19</v>
      </c>
      <c r="B298" s="62" t="s">
        <v>9</v>
      </c>
      <c r="C298" s="62">
        <v>27.7</v>
      </c>
      <c r="D298" s="62">
        <v>0</v>
      </c>
      <c r="E298" s="62" t="s">
        <v>7</v>
      </c>
      <c r="F298" s="62" t="s">
        <v>8</v>
      </c>
      <c r="G298" s="63">
        <v>16297.846</v>
      </c>
    </row>
    <row r="299" spans="1:7">
      <c r="A299" s="64">
        <v>47</v>
      </c>
      <c r="B299" s="65" t="s">
        <v>9</v>
      </c>
      <c r="C299" s="65">
        <v>25.41</v>
      </c>
      <c r="D299" s="65">
        <v>1</v>
      </c>
      <c r="E299" s="65" t="s">
        <v>7</v>
      </c>
      <c r="F299" s="65" t="s">
        <v>11</v>
      </c>
      <c r="G299" s="66">
        <v>21978.676899999999</v>
      </c>
    </row>
    <row r="300" spans="1:7">
      <c r="A300" s="61">
        <v>31</v>
      </c>
      <c r="B300" s="62" t="s">
        <v>9</v>
      </c>
      <c r="C300" s="62">
        <v>34.39</v>
      </c>
      <c r="D300" s="62">
        <v>3</v>
      </c>
      <c r="E300" s="62" t="s">
        <v>7</v>
      </c>
      <c r="F300" s="62" t="s">
        <v>12</v>
      </c>
      <c r="G300" s="63">
        <v>38746.355100000001</v>
      </c>
    </row>
    <row r="301" spans="1:7">
      <c r="A301" s="64">
        <v>48</v>
      </c>
      <c r="B301" s="65" t="s">
        <v>6</v>
      </c>
      <c r="C301" s="65">
        <v>28.88</v>
      </c>
      <c r="D301" s="65">
        <v>1</v>
      </c>
      <c r="E301" s="65" t="s">
        <v>10</v>
      </c>
      <c r="F301" s="65" t="s">
        <v>12</v>
      </c>
      <c r="G301" s="66">
        <v>9249.4951999999994</v>
      </c>
    </row>
    <row r="302" spans="1:7">
      <c r="A302" s="61">
        <v>36</v>
      </c>
      <c r="B302" s="62" t="s">
        <v>9</v>
      </c>
      <c r="C302" s="62">
        <v>27.55</v>
      </c>
      <c r="D302" s="62">
        <v>3</v>
      </c>
      <c r="E302" s="62" t="s">
        <v>10</v>
      </c>
      <c r="F302" s="62" t="s">
        <v>13</v>
      </c>
      <c r="G302" s="63">
        <v>6746.7425000000003</v>
      </c>
    </row>
    <row r="303" spans="1:7">
      <c r="A303" s="64">
        <v>53</v>
      </c>
      <c r="B303" s="65" t="s">
        <v>6</v>
      </c>
      <c r="C303" s="65">
        <v>22.61</v>
      </c>
      <c r="D303" s="65">
        <v>3</v>
      </c>
      <c r="E303" s="65" t="s">
        <v>7</v>
      </c>
      <c r="F303" s="65" t="s">
        <v>13</v>
      </c>
      <c r="G303" s="66">
        <v>24873.384900000001</v>
      </c>
    </row>
    <row r="304" spans="1:7">
      <c r="A304" s="61">
        <v>56</v>
      </c>
      <c r="B304" s="62" t="s">
        <v>6</v>
      </c>
      <c r="C304" s="62">
        <v>37.51</v>
      </c>
      <c r="D304" s="62">
        <v>2</v>
      </c>
      <c r="E304" s="62" t="s">
        <v>10</v>
      </c>
      <c r="F304" s="62" t="s">
        <v>11</v>
      </c>
      <c r="G304" s="63">
        <v>12265.5069</v>
      </c>
    </row>
    <row r="305" spans="1:7">
      <c r="A305" s="64">
        <v>28</v>
      </c>
      <c r="B305" s="65" t="s">
        <v>6</v>
      </c>
      <c r="C305" s="65">
        <v>33</v>
      </c>
      <c r="D305" s="65">
        <v>2</v>
      </c>
      <c r="E305" s="65" t="s">
        <v>10</v>
      </c>
      <c r="F305" s="65" t="s">
        <v>11</v>
      </c>
      <c r="G305" s="66">
        <v>4349.4620000000004</v>
      </c>
    </row>
    <row r="306" spans="1:7">
      <c r="A306" s="61">
        <v>57</v>
      </c>
      <c r="B306" s="62" t="s">
        <v>6</v>
      </c>
      <c r="C306" s="62">
        <v>38</v>
      </c>
      <c r="D306" s="62">
        <v>2</v>
      </c>
      <c r="E306" s="62" t="s">
        <v>10</v>
      </c>
      <c r="F306" s="62" t="s">
        <v>8</v>
      </c>
      <c r="G306" s="63">
        <v>12646.207</v>
      </c>
    </row>
    <row r="307" spans="1:7">
      <c r="A307" s="64">
        <v>29</v>
      </c>
      <c r="B307" s="65" t="s">
        <v>9</v>
      </c>
      <c r="C307" s="65">
        <v>33.344999999999999</v>
      </c>
      <c r="D307" s="65">
        <v>2</v>
      </c>
      <c r="E307" s="65" t="s">
        <v>10</v>
      </c>
      <c r="F307" s="65" t="s">
        <v>12</v>
      </c>
      <c r="G307" s="66">
        <v>19442.353500000001</v>
      </c>
    </row>
    <row r="308" spans="1:7">
      <c r="A308" s="61">
        <v>28</v>
      </c>
      <c r="B308" s="62" t="s">
        <v>6</v>
      </c>
      <c r="C308" s="62">
        <v>27.5</v>
      </c>
      <c r="D308" s="62">
        <v>2</v>
      </c>
      <c r="E308" s="62" t="s">
        <v>10</v>
      </c>
      <c r="F308" s="62" t="s">
        <v>8</v>
      </c>
      <c r="G308" s="63">
        <v>20177.671129999999</v>
      </c>
    </row>
    <row r="309" spans="1:7">
      <c r="A309" s="64">
        <v>30</v>
      </c>
      <c r="B309" s="65" t="s">
        <v>6</v>
      </c>
      <c r="C309" s="65">
        <v>33.33</v>
      </c>
      <c r="D309" s="65">
        <v>1</v>
      </c>
      <c r="E309" s="65" t="s">
        <v>10</v>
      </c>
      <c r="F309" s="65" t="s">
        <v>11</v>
      </c>
      <c r="G309" s="66">
        <v>4151.0286999999998</v>
      </c>
    </row>
    <row r="310" spans="1:7">
      <c r="A310" s="61">
        <v>58</v>
      </c>
      <c r="B310" s="62" t="s">
        <v>9</v>
      </c>
      <c r="C310" s="62">
        <v>34.865000000000002</v>
      </c>
      <c r="D310" s="62">
        <v>0</v>
      </c>
      <c r="E310" s="62" t="s">
        <v>10</v>
      </c>
      <c r="F310" s="62" t="s">
        <v>13</v>
      </c>
      <c r="G310" s="63">
        <v>11944.594349999999</v>
      </c>
    </row>
    <row r="311" spans="1:7">
      <c r="A311" s="64">
        <v>41</v>
      </c>
      <c r="B311" s="65" t="s">
        <v>6</v>
      </c>
      <c r="C311" s="65">
        <v>33.06</v>
      </c>
      <c r="D311" s="65">
        <v>2</v>
      </c>
      <c r="E311" s="65" t="s">
        <v>10</v>
      </c>
      <c r="F311" s="65" t="s">
        <v>12</v>
      </c>
      <c r="G311" s="66">
        <v>7749.1563999999998</v>
      </c>
    </row>
    <row r="312" spans="1:7">
      <c r="A312" s="61">
        <v>50</v>
      </c>
      <c r="B312" s="62" t="s">
        <v>9</v>
      </c>
      <c r="C312" s="62">
        <v>26.6</v>
      </c>
      <c r="D312" s="62">
        <v>0</v>
      </c>
      <c r="E312" s="62" t="s">
        <v>10</v>
      </c>
      <c r="F312" s="62" t="s">
        <v>8</v>
      </c>
      <c r="G312" s="63">
        <v>8444.4740000000002</v>
      </c>
    </row>
    <row r="313" spans="1:7">
      <c r="A313" s="64">
        <v>19</v>
      </c>
      <c r="B313" s="65" t="s">
        <v>6</v>
      </c>
      <c r="C313" s="65">
        <v>24.7</v>
      </c>
      <c r="D313" s="65">
        <v>0</v>
      </c>
      <c r="E313" s="65" t="s">
        <v>10</v>
      </c>
      <c r="F313" s="65" t="s">
        <v>8</v>
      </c>
      <c r="G313" s="66">
        <v>1737.376</v>
      </c>
    </row>
    <row r="314" spans="1:7">
      <c r="A314" s="61">
        <v>43</v>
      </c>
      <c r="B314" s="62" t="s">
        <v>9</v>
      </c>
      <c r="C314" s="62">
        <v>35.97</v>
      </c>
      <c r="D314" s="62">
        <v>3</v>
      </c>
      <c r="E314" s="62" t="s">
        <v>7</v>
      </c>
      <c r="F314" s="62" t="s">
        <v>11</v>
      </c>
      <c r="G314" s="63">
        <v>42124.515299999999</v>
      </c>
    </row>
    <row r="315" spans="1:7">
      <c r="A315" s="64">
        <v>49</v>
      </c>
      <c r="B315" s="65" t="s">
        <v>9</v>
      </c>
      <c r="C315" s="65">
        <v>35.86</v>
      </c>
      <c r="D315" s="65">
        <v>0</v>
      </c>
      <c r="E315" s="65" t="s">
        <v>10</v>
      </c>
      <c r="F315" s="65" t="s">
        <v>11</v>
      </c>
      <c r="G315" s="66">
        <v>8124.4084000000003</v>
      </c>
    </row>
    <row r="316" spans="1:7">
      <c r="A316" s="61">
        <v>27</v>
      </c>
      <c r="B316" s="62" t="s">
        <v>6</v>
      </c>
      <c r="C316" s="62">
        <v>31.4</v>
      </c>
      <c r="D316" s="62">
        <v>0</v>
      </c>
      <c r="E316" s="62" t="s">
        <v>7</v>
      </c>
      <c r="F316" s="62" t="s">
        <v>8</v>
      </c>
      <c r="G316" s="63">
        <v>34838.873</v>
      </c>
    </row>
    <row r="317" spans="1:7">
      <c r="A317" s="64">
        <v>52</v>
      </c>
      <c r="B317" s="65" t="s">
        <v>9</v>
      </c>
      <c r="C317" s="65">
        <v>33.25</v>
      </c>
      <c r="D317" s="65">
        <v>0</v>
      </c>
      <c r="E317" s="65" t="s">
        <v>10</v>
      </c>
      <c r="F317" s="65" t="s">
        <v>13</v>
      </c>
      <c r="G317" s="66">
        <v>9722.7695000000003</v>
      </c>
    </row>
    <row r="318" spans="1:7">
      <c r="A318" s="61">
        <v>50</v>
      </c>
      <c r="B318" s="62" t="s">
        <v>9</v>
      </c>
      <c r="C318" s="62">
        <v>32.204999999999998</v>
      </c>
      <c r="D318" s="62">
        <v>0</v>
      </c>
      <c r="E318" s="62" t="s">
        <v>10</v>
      </c>
      <c r="F318" s="62" t="s">
        <v>12</v>
      </c>
      <c r="G318" s="63">
        <v>8835.2649500000007</v>
      </c>
    </row>
    <row r="319" spans="1:7">
      <c r="A319" s="64">
        <v>54</v>
      </c>
      <c r="B319" s="65" t="s">
        <v>9</v>
      </c>
      <c r="C319" s="65">
        <v>32.774999999999999</v>
      </c>
      <c r="D319" s="65">
        <v>0</v>
      </c>
      <c r="E319" s="65" t="s">
        <v>10</v>
      </c>
      <c r="F319" s="65" t="s">
        <v>13</v>
      </c>
      <c r="G319" s="66">
        <v>10435.06525</v>
      </c>
    </row>
    <row r="320" spans="1:7">
      <c r="A320" s="61">
        <v>44</v>
      </c>
      <c r="B320" s="62" t="s">
        <v>6</v>
      </c>
      <c r="C320" s="62">
        <v>27.645</v>
      </c>
      <c r="D320" s="62">
        <v>0</v>
      </c>
      <c r="E320" s="62" t="s">
        <v>10</v>
      </c>
      <c r="F320" s="62" t="s">
        <v>12</v>
      </c>
      <c r="G320" s="63">
        <v>7421.1945500000002</v>
      </c>
    </row>
    <row r="321" spans="1:7">
      <c r="A321" s="64">
        <v>32</v>
      </c>
      <c r="B321" s="65" t="s">
        <v>9</v>
      </c>
      <c r="C321" s="65">
        <v>37.335000000000001</v>
      </c>
      <c r="D321" s="65">
        <v>1</v>
      </c>
      <c r="E321" s="65" t="s">
        <v>10</v>
      </c>
      <c r="F321" s="65" t="s">
        <v>13</v>
      </c>
      <c r="G321" s="66">
        <v>4667.6076499999999</v>
      </c>
    </row>
    <row r="322" spans="1:7">
      <c r="A322" s="61">
        <v>34</v>
      </c>
      <c r="B322" s="62" t="s">
        <v>9</v>
      </c>
      <c r="C322" s="62">
        <v>25.27</v>
      </c>
      <c r="D322" s="62">
        <v>1</v>
      </c>
      <c r="E322" s="62" t="s">
        <v>10</v>
      </c>
      <c r="F322" s="62" t="s">
        <v>12</v>
      </c>
      <c r="G322" s="63">
        <v>4894.7533000000003</v>
      </c>
    </row>
    <row r="323" spans="1:7">
      <c r="A323" s="64">
        <v>26</v>
      </c>
      <c r="B323" s="65" t="s">
        <v>6</v>
      </c>
      <c r="C323" s="65">
        <v>29.64</v>
      </c>
      <c r="D323" s="65">
        <v>4</v>
      </c>
      <c r="E323" s="65" t="s">
        <v>10</v>
      </c>
      <c r="F323" s="65" t="s">
        <v>13</v>
      </c>
      <c r="G323" s="66">
        <v>24671.663339999999</v>
      </c>
    </row>
    <row r="324" spans="1:7">
      <c r="A324" s="61">
        <v>34</v>
      </c>
      <c r="B324" s="62" t="s">
        <v>9</v>
      </c>
      <c r="C324" s="62">
        <v>30.8</v>
      </c>
      <c r="D324" s="62">
        <v>0</v>
      </c>
      <c r="E324" s="62" t="s">
        <v>7</v>
      </c>
      <c r="F324" s="62" t="s">
        <v>8</v>
      </c>
      <c r="G324" s="63">
        <v>35491.64</v>
      </c>
    </row>
    <row r="325" spans="1:7">
      <c r="A325" s="64">
        <v>57</v>
      </c>
      <c r="B325" s="65" t="s">
        <v>9</v>
      </c>
      <c r="C325" s="65">
        <v>40.945</v>
      </c>
      <c r="D325" s="65">
        <v>0</v>
      </c>
      <c r="E325" s="65" t="s">
        <v>10</v>
      </c>
      <c r="F325" s="65" t="s">
        <v>13</v>
      </c>
      <c r="G325" s="66">
        <v>11566.30055</v>
      </c>
    </row>
    <row r="326" spans="1:7">
      <c r="A326" s="61">
        <v>29</v>
      </c>
      <c r="B326" s="62" t="s">
        <v>9</v>
      </c>
      <c r="C326" s="62">
        <v>27.2</v>
      </c>
      <c r="D326" s="62">
        <v>0</v>
      </c>
      <c r="E326" s="62" t="s">
        <v>10</v>
      </c>
      <c r="F326" s="62" t="s">
        <v>8</v>
      </c>
      <c r="G326" s="63">
        <v>2866.0909999999999</v>
      </c>
    </row>
    <row r="327" spans="1:7">
      <c r="A327" s="64">
        <v>40</v>
      </c>
      <c r="B327" s="65" t="s">
        <v>9</v>
      </c>
      <c r="C327" s="65">
        <v>34.104999999999997</v>
      </c>
      <c r="D327" s="65">
        <v>1</v>
      </c>
      <c r="E327" s="65" t="s">
        <v>10</v>
      </c>
      <c r="F327" s="65" t="s">
        <v>13</v>
      </c>
      <c r="G327" s="66">
        <v>6600.2059499999996</v>
      </c>
    </row>
    <row r="328" spans="1:7">
      <c r="A328" s="61">
        <v>27</v>
      </c>
      <c r="B328" s="62" t="s">
        <v>6</v>
      </c>
      <c r="C328" s="62">
        <v>23.21</v>
      </c>
      <c r="D328" s="62">
        <v>1</v>
      </c>
      <c r="E328" s="62" t="s">
        <v>10</v>
      </c>
      <c r="F328" s="62" t="s">
        <v>11</v>
      </c>
      <c r="G328" s="63">
        <v>3561.8888999999999</v>
      </c>
    </row>
    <row r="329" spans="1:7">
      <c r="A329" s="64">
        <v>45</v>
      </c>
      <c r="B329" s="65" t="s">
        <v>9</v>
      </c>
      <c r="C329" s="65">
        <v>36.479999999999997</v>
      </c>
      <c r="D329" s="65">
        <v>2</v>
      </c>
      <c r="E329" s="65" t="s">
        <v>7</v>
      </c>
      <c r="F329" s="65" t="s">
        <v>12</v>
      </c>
      <c r="G329" s="66">
        <v>42760.502200000003</v>
      </c>
    </row>
    <row r="330" spans="1:7">
      <c r="A330" s="61">
        <v>64</v>
      </c>
      <c r="B330" s="62" t="s">
        <v>6</v>
      </c>
      <c r="C330" s="62">
        <v>33.799999999999997</v>
      </c>
      <c r="D330" s="62">
        <v>1</v>
      </c>
      <c r="E330" s="62" t="s">
        <v>7</v>
      </c>
      <c r="F330" s="62" t="s">
        <v>8</v>
      </c>
      <c r="G330" s="63">
        <v>47928.03</v>
      </c>
    </row>
    <row r="331" spans="1:7">
      <c r="A331" s="64">
        <v>52</v>
      </c>
      <c r="B331" s="65" t="s">
        <v>9</v>
      </c>
      <c r="C331" s="65">
        <v>36.700000000000003</v>
      </c>
      <c r="D331" s="65">
        <v>0</v>
      </c>
      <c r="E331" s="65" t="s">
        <v>10</v>
      </c>
      <c r="F331" s="65" t="s">
        <v>8</v>
      </c>
      <c r="G331" s="66">
        <v>9144.5650000000005</v>
      </c>
    </row>
    <row r="332" spans="1:7">
      <c r="A332" s="61">
        <v>61</v>
      </c>
      <c r="B332" s="62" t="s">
        <v>6</v>
      </c>
      <c r="C332" s="62">
        <v>36.384999999999998</v>
      </c>
      <c r="D332" s="62">
        <v>1</v>
      </c>
      <c r="E332" s="62" t="s">
        <v>7</v>
      </c>
      <c r="F332" s="62" t="s">
        <v>13</v>
      </c>
      <c r="G332" s="63">
        <v>48517.563150000002</v>
      </c>
    </row>
    <row r="333" spans="1:7">
      <c r="A333" s="64">
        <v>52</v>
      </c>
      <c r="B333" s="65" t="s">
        <v>9</v>
      </c>
      <c r="C333" s="65">
        <v>27.36</v>
      </c>
      <c r="D333" s="65">
        <v>0</v>
      </c>
      <c r="E333" s="65" t="s">
        <v>7</v>
      </c>
      <c r="F333" s="65" t="s">
        <v>12</v>
      </c>
      <c r="G333" s="66">
        <v>24393.6224</v>
      </c>
    </row>
    <row r="334" spans="1:7">
      <c r="A334" s="61">
        <v>61</v>
      </c>
      <c r="B334" s="62" t="s">
        <v>6</v>
      </c>
      <c r="C334" s="62">
        <v>31.16</v>
      </c>
      <c r="D334" s="62">
        <v>0</v>
      </c>
      <c r="E334" s="62" t="s">
        <v>10</v>
      </c>
      <c r="F334" s="62" t="s">
        <v>12</v>
      </c>
      <c r="G334" s="63">
        <v>13429.035400000001</v>
      </c>
    </row>
    <row r="335" spans="1:7">
      <c r="A335" s="64">
        <v>56</v>
      </c>
      <c r="B335" s="65" t="s">
        <v>6</v>
      </c>
      <c r="C335" s="65">
        <v>28.785</v>
      </c>
      <c r="D335" s="65">
        <v>0</v>
      </c>
      <c r="E335" s="65" t="s">
        <v>10</v>
      </c>
      <c r="F335" s="65" t="s">
        <v>13</v>
      </c>
      <c r="G335" s="66">
        <v>11658.379150000001</v>
      </c>
    </row>
    <row r="336" spans="1:7">
      <c r="A336" s="61">
        <v>43</v>
      </c>
      <c r="B336" s="62" t="s">
        <v>6</v>
      </c>
      <c r="C336" s="62">
        <v>35.72</v>
      </c>
      <c r="D336" s="62">
        <v>2</v>
      </c>
      <c r="E336" s="62" t="s">
        <v>10</v>
      </c>
      <c r="F336" s="62" t="s">
        <v>13</v>
      </c>
      <c r="G336" s="63">
        <v>19144.576519999999</v>
      </c>
    </row>
    <row r="337" spans="1:7">
      <c r="A337" s="64">
        <v>64</v>
      </c>
      <c r="B337" s="65" t="s">
        <v>9</v>
      </c>
      <c r="C337" s="65">
        <v>34.5</v>
      </c>
      <c r="D337" s="65">
        <v>0</v>
      </c>
      <c r="E337" s="65" t="s">
        <v>10</v>
      </c>
      <c r="F337" s="65" t="s">
        <v>8</v>
      </c>
      <c r="G337" s="66">
        <v>13822.803</v>
      </c>
    </row>
    <row r="338" spans="1:7">
      <c r="A338" s="61">
        <v>60</v>
      </c>
      <c r="B338" s="62" t="s">
        <v>9</v>
      </c>
      <c r="C338" s="62">
        <v>25.74</v>
      </c>
      <c r="D338" s="62">
        <v>0</v>
      </c>
      <c r="E338" s="62" t="s">
        <v>10</v>
      </c>
      <c r="F338" s="62" t="s">
        <v>11</v>
      </c>
      <c r="G338" s="63">
        <v>12142.578600000001</v>
      </c>
    </row>
    <row r="339" spans="1:7">
      <c r="A339" s="64">
        <v>62</v>
      </c>
      <c r="B339" s="65" t="s">
        <v>9</v>
      </c>
      <c r="C339" s="65">
        <v>27.55</v>
      </c>
      <c r="D339" s="65">
        <v>1</v>
      </c>
      <c r="E339" s="65" t="s">
        <v>10</v>
      </c>
      <c r="F339" s="65" t="s">
        <v>12</v>
      </c>
      <c r="G339" s="66">
        <v>13937.666499999999</v>
      </c>
    </row>
    <row r="340" spans="1:7">
      <c r="A340" s="61">
        <v>50</v>
      </c>
      <c r="B340" s="62" t="s">
        <v>9</v>
      </c>
      <c r="C340" s="62">
        <v>32.299999999999997</v>
      </c>
      <c r="D340" s="62">
        <v>1</v>
      </c>
      <c r="E340" s="62" t="s">
        <v>7</v>
      </c>
      <c r="F340" s="62" t="s">
        <v>13</v>
      </c>
      <c r="G340" s="63">
        <v>41919.097000000002</v>
      </c>
    </row>
    <row r="341" spans="1:7">
      <c r="A341" s="64">
        <v>46</v>
      </c>
      <c r="B341" s="65" t="s">
        <v>6</v>
      </c>
      <c r="C341" s="65">
        <v>27.72</v>
      </c>
      <c r="D341" s="65">
        <v>1</v>
      </c>
      <c r="E341" s="65" t="s">
        <v>10</v>
      </c>
      <c r="F341" s="65" t="s">
        <v>11</v>
      </c>
      <c r="G341" s="66">
        <v>8232.6388000000006</v>
      </c>
    </row>
    <row r="342" spans="1:7">
      <c r="A342" s="61">
        <v>24</v>
      </c>
      <c r="B342" s="62" t="s">
        <v>6</v>
      </c>
      <c r="C342" s="62">
        <v>27.6</v>
      </c>
      <c r="D342" s="62">
        <v>0</v>
      </c>
      <c r="E342" s="62" t="s">
        <v>10</v>
      </c>
      <c r="F342" s="62" t="s">
        <v>8</v>
      </c>
      <c r="G342" s="63">
        <v>18955.220170000001</v>
      </c>
    </row>
    <row r="343" spans="1:7">
      <c r="A343" s="64">
        <v>62</v>
      </c>
      <c r="B343" s="65" t="s">
        <v>9</v>
      </c>
      <c r="C343" s="65">
        <v>30.02</v>
      </c>
      <c r="D343" s="65">
        <v>0</v>
      </c>
      <c r="E343" s="65" t="s">
        <v>10</v>
      </c>
      <c r="F343" s="65" t="s">
        <v>12</v>
      </c>
      <c r="G343" s="66">
        <v>13352.0998</v>
      </c>
    </row>
    <row r="344" spans="1:7">
      <c r="A344" s="61">
        <v>60</v>
      </c>
      <c r="B344" s="62" t="s">
        <v>6</v>
      </c>
      <c r="C344" s="62">
        <v>27.55</v>
      </c>
      <c r="D344" s="62">
        <v>0</v>
      </c>
      <c r="E344" s="62" t="s">
        <v>10</v>
      </c>
      <c r="F344" s="62" t="s">
        <v>13</v>
      </c>
      <c r="G344" s="63">
        <v>13217.094499999999</v>
      </c>
    </row>
    <row r="345" spans="1:7">
      <c r="A345" s="64">
        <v>63</v>
      </c>
      <c r="B345" s="65" t="s">
        <v>9</v>
      </c>
      <c r="C345" s="65">
        <v>36.765000000000001</v>
      </c>
      <c r="D345" s="65">
        <v>0</v>
      </c>
      <c r="E345" s="65" t="s">
        <v>10</v>
      </c>
      <c r="F345" s="65" t="s">
        <v>13</v>
      </c>
      <c r="G345" s="66">
        <v>13981.850350000001</v>
      </c>
    </row>
    <row r="346" spans="1:7">
      <c r="A346" s="61">
        <v>49</v>
      </c>
      <c r="B346" s="62" t="s">
        <v>6</v>
      </c>
      <c r="C346" s="62">
        <v>41.47</v>
      </c>
      <c r="D346" s="62">
        <v>4</v>
      </c>
      <c r="E346" s="62" t="s">
        <v>10</v>
      </c>
      <c r="F346" s="62" t="s">
        <v>11</v>
      </c>
      <c r="G346" s="63">
        <v>10977.2063</v>
      </c>
    </row>
    <row r="347" spans="1:7">
      <c r="A347" s="64">
        <v>34</v>
      </c>
      <c r="B347" s="65" t="s">
        <v>6</v>
      </c>
      <c r="C347" s="65">
        <v>29.26</v>
      </c>
      <c r="D347" s="65">
        <v>3</v>
      </c>
      <c r="E347" s="65" t="s">
        <v>10</v>
      </c>
      <c r="F347" s="65" t="s">
        <v>11</v>
      </c>
      <c r="G347" s="66">
        <v>6184.2993999999999</v>
      </c>
    </row>
    <row r="348" spans="1:7">
      <c r="A348" s="61">
        <v>33</v>
      </c>
      <c r="B348" s="62" t="s">
        <v>9</v>
      </c>
      <c r="C348" s="62">
        <v>35.75</v>
      </c>
      <c r="D348" s="62">
        <v>2</v>
      </c>
      <c r="E348" s="62" t="s">
        <v>10</v>
      </c>
      <c r="F348" s="62" t="s">
        <v>11</v>
      </c>
      <c r="G348" s="63">
        <v>4889.9994999999999</v>
      </c>
    </row>
    <row r="349" spans="1:7">
      <c r="A349" s="64">
        <v>46</v>
      </c>
      <c r="B349" s="65" t="s">
        <v>9</v>
      </c>
      <c r="C349" s="65">
        <v>33.344999999999999</v>
      </c>
      <c r="D349" s="65">
        <v>1</v>
      </c>
      <c r="E349" s="65" t="s">
        <v>10</v>
      </c>
      <c r="F349" s="65" t="s">
        <v>13</v>
      </c>
      <c r="G349" s="66">
        <v>8334.4575499999992</v>
      </c>
    </row>
    <row r="350" spans="1:7">
      <c r="A350" s="61">
        <v>36</v>
      </c>
      <c r="B350" s="62" t="s">
        <v>6</v>
      </c>
      <c r="C350" s="62">
        <v>29.92</v>
      </c>
      <c r="D350" s="62">
        <v>1</v>
      </c>
      <c r="E350" s="62" t="s">
        <v>10</v>
      </c>
      <c r="F350" s="62" t="s">
        <v>11</v>
      </c>
      <c r="G350" s="63">
        <v>5478.0367999999999</v>
      </c>
    </row>
    <row r="351" spans="1:7">
      <c r="A351" s="64">
        <v>19</v>
      </c>
      <c r="B351" s="65" t="s">
        <v>9</v>
      </c>
      <c r="C351" s="65">
        <v>27.835000000000001</v>
      </c>
      <c r="D351" s="65">
        <v>0</v>
      </c>
      <c r="E351" s="65" t="s">
        <v>10</v>
      </c>
      <c r="F351" s="65" t="s">
        <v>12</v>
      </c>
      <c r="G351" s="66">
        <v>1635.7336499999999</v>
      </c>
    </row>
    <row r="352" spans="1:7">
      <c r="A352" s="61">
        <v>57</v>
      </c>
      <c r="B352" s="62" t="s">
        <v>6</v>
      </c>
      <c r="C352" s="62">
        <v>23.18</v>
      </c>
      <c r="D352" s="62">
        <v>0</v>
      </c>
      <c r="E352" s="62" t="s">
        <v>10</v>
      </c>
      <c r="F352" s="62" t="s">
        <v>12</v>
      </c>
      <c r="G352" s="63">
        <v>11830.6072</v>
      </c>
    </row>
    <row r="353" spans="1:7">
      <c r="A353" s="64">
        <v>50</v>
      </c>
      <c r="B353" s="65" t="s">
        <v>6</v>
      </c>
      <c r="C353" s="65">
        <v>25.6</v>
      </c>
      <c r="D353" s="65">
        <v>0</v>
      </c>
      <c r="E353" s="65" t="s">
        <v>10</v>
      </c>
      <c r="F353" s="65" t="s">
        <v>8</v>
      </c>
      <c r="G353" s="66">
        <v>8932.0840000000007</v>
      </c>
    </row>
    <row r="354" spans="1:7">
      <c r="A354" s="61">
        <v>30</v>
      </c>
      <c r="B354" s="62" t="s">
        <v>6</v>
      </c>
      <c r="C354" s="62">
        <v>27.7</v>
      </c>
      <c r="D354" s="62">
        <v>0</v>
      </c>
      <c r="E354" s="62" t="s">
        <v>10</v>
      </c>
      <c r="F354" s="62" t="s">
        <v>8</v>
      </c>
      <c r="G354" s="63">
        <v>3554.203</v>
      </c>
    </row>
    <row r="355" spans="1:7">
      <c r="A355" s="64">
        <v>33</v>
      </c>
      <c r="B355" s="65" t="s">
        <v>9</v>
      </c>
      <c r="C355" s="65">
        <v>35.244999999999997</v>
      </c>
      <c r="D355" s="65">
        <v>0</v>
      </c>
      <c r="E355" s="65" t="s">
        <v>10</v>
      </c>
      <c r="F355" s="65" t="s">
        <v>13</v>
      </c>
      <c r="G355" s="66">
        <v>12404.8791</v>
      </c>
    </row>
    <row r="356" spans="1:7">
      <c r="A356" s="61">
        <v>18</v>
      </c>
      <c r="B356" s="62" t="s">
        <v>6</v>
      </c>
      <c r="C356" s="62">
        <v>38.28</v>
      </c>
      <c r="D356" s="62">
        <v>0</v>
      </c>
      <c r="E356" s="62" t="s">
        <v>10</v>
      </c>
      <c r="F356" s="62" t="s">
        <v>11</v>
      </c>
      <c r="G356" s="63">
        <v>14133.03775</v>
      </c>
    </row>
    <row r="357" spans="1:7">
      <c r="A357" s="64">
        <v>46</v>
      </c>
      <c r="B357" s="65" t="s">
        <v>9</v>
      </c>
      <c r="C357" s="65">
        <v>27.6</v>
      </c>
      <c r="D357" s="65">
        <v>0</v>
      </c>
      <c r="E357" s="65" t="s">
        <v>10</v>
      </c>
      <c r="F357" s="65" t="s">
        <v>8</v>
      </c>
      <c r="G357" s="66">
        <v>24603.04837</v>
      </c>
    </row>
    <row r="358" spans="1:7">
      <c r="A358" s="61">
        <v>46</v>
      </c>
      <c r="B358" s="62" t="s">
        <v>9</v>
      </c>
      <c r="C358" s="62">
        <v>43.89</v>
      </c>
      <c r="D358" s="62">
        <v>3</v>
      </c>
      <c r="E358" s="62" t="s">
        <v>10</v>
      </c>
      <c r="F358" s="62" t="s">
        <v>11</v>
      </c>
      <c r="G358" s="63">
        <v>8944.1151000000009</v>
      </c>
    </row>
    <row r="359" spans="1:7">
      <c r="A359" s="64">
        <v>47</v>
      </c>
      <c r="B359" s="65" t="s">
        <v>9</v>
      </c>
      <c r="C359" s="65">
        <v>29.83</v>
      </c>
      <c r="D359" s="65">
        <v>3</v>
      </c>
      <c r="E359" s="65" t="s">
        <v>10</v>
      </c>
      <c r="F359" s="65" t="s">
        <v>12</v>
      </c>
      <c r="G359" s="66">
        <v>9620.3307000000004</v>
      </c>
    </row>
    <row r="360" spans="1:7">
      <c r="A360" s="61">
        <v>23</v>
      </c>
      <c r="B360" s="62" t="s">
        <v>9</v>
      </c>
      <c r="C360" s="62">
        <v>41.91</v>
      </c>
      <c r="D360" s="62">
        <v>0</v>
      </c>
      <c r="E360" s="62" t="s">
        <v>10</v>
      </c>
      <c r="F360" s="62" t="s">
        <v>11</v>
      </c>
      <c r="G360" s="63">
        <v>1837.2819</v>
      </c>
    </row>
    <row r="361" spans="1:7">
      <c r="A361" s="64">
        <v>18</v>
      </c>
      <c r="B361" s="65" t="s">
        <v>6</v>
      </c>
      <c r="C361" s="65">
        <v>20.79</v>
      </c>
      <c r="D361" s="65">
        <v>0</v>
      </c>
      <c r="E361" s="65" t="s">
        <v>10</v>
      </c>
      <c r="F361" s="65" t="s">
        <v>11</v>
      </c>
      <c r="G361" s="66">
        <v>1607.5101</v>
      </c>
    </row>
    <row r="362" spans="1:7">
      <c r="A362" s="61">
        <v>48</v>
      </c>
      <c r="B362" s="62" t="s">
        <v>6</v>
      </c>
      <c r="C362" s="62">
        <v>32.299999999999997</v>
      </c>
      <c r="D362" s="62">
        <v>2</v>
      </c>
      <c r="E362" s="62" t="s">
        <v>10</v>
      </c>
      <c r="F362" s="62" t="s">
        <v>13</v>
      </c>
      <c r="G362" s="63">
        <v>10043.249</v>
      </c>
    </row>
    <row r="363" spans="1:7">
      <c r="A363" s="64">
        <v>35</v>
      </c>
      <c r="B363" s="65" t="s">
        <v>9</v>
      </c>
      <c r="C363" s="65">
        <v>30.5</v>
      </c>
      <c r="D363" s="65">
        <v>1</v>
      </c>
      <c r="E363" s="65" t="s">
        <v>10</v>
      </c>
      <c r="F363" s="65" t="s">
        <v>8</v>
      </c>
      <c r="G363" s="66">
        <v>4751.07</v>
      </c>
    </row>
    <row r="364" spans="1:7">
      <c r="A364" s="61">
        <v>19</v>
      </c>
      <c r="B364" s="62" t="s">
        <v>6</v>
      </c>
      <c r="C364" s="62">
        <v>21.7</v>
      </c>
      <c r="D364" s="62">
        <v>0</v>
      </c>
      <c r="E364" s="62" t="s">
        <v>7</v>
      </c>
      <c r="F364" s="62" t="s">
        <v>8</v>
      </c>
      <c r="G364" s="63">
        <v>13844.505999999999</v>
      </c>
    </row>
    <row r="365" spans="1:7">
      <c r="A365" s="64">
        <v>21</v>
      </c>
      <c r="B365" s="65" t="s">
        <v>6</v>
      </c>
      <c r="C365" s="65">
        <v>26.4</v>
      </c>
      <c r="D365" s="65">
        <v>1</v>
      </c>
      <c r="E365" s="65" t="s">
        <v>10</v>
      </c>
      <c r="F365" s="65" t="s">
        <v>8</v>
      </c>
      <c r="G365" s="66">
        <v>2597.779</v>
      </c>
    </row>
    <row r="366" spans="1:7">
      <c r="A366" s="61">
        <v>21</v>
      </c>
      <c r="B366" s="62" t="s">
        <v>6</v>
      </c>
      <c r="C366" s="62">
        <v>21.89</v>
      </c>
      <c r="D366" s="62">
        <v>2</v>
      </c>
      <c r="E366" s="62" t="s">
        <v>10</v>
      </c>
      <c r="F366" s="62" t="s">
        <v>11</v>
      </c>
      <c r="G366" s="63">
        <v>3180.5101</v>
      </c>
    </row>
    <row r="367" spans="1:7">
      <c r="A367" s="64">
        <v>49</v>
      </c>
      <c r="B367" s="65" t="s">
        <v>6</v>
      </c>
      <c r="C367" s="65">
        <v>30.78</v>
      </c>
      <c r="D367" s="65">
        <v>1</v>
      </c>
      <c r="E367" s="65" t="s">
        <v>10</v>
      </c>
      <c r="F367" s="65" t="s">
        <v>13</v>
      </c>
      <c r="G367" s="66">
        <v>9778.3472000000002</v>
      </c>
    </row>
    <row r="368" spans="1:7">
      <c r="A368" s="61">
        <v>56</v>
      </c>
      <c r="B368" s="62" t="s">
        <v>6</v>
      </c>
      <c r="C368" s="62">
        <v>32.299999999999997</v>
      </c>
      <c r="D368" s="62">
        <v>3</v>
      </c>
      <c r="E368" s="62" t="s">
        <v>10</v>
      </c>
      <c r="F368" s="62" t="s">
        <v>13</v>
      </c>
      <c r="G368" s="63">
        <v>13430.264999999999</v>
      </c>
    </row>
    <row r="369" spans="1:7">
      <c r="A369" s="64">
        <v>42</v>
      </c>
      <c r="B369" s="65" t="s">
        <v>6</v>
      </c>
      <c r="C369" s="65">
        <v>24.984999999999999</v>
      </c>
      <c r="D369" s="65">
        <v>2</v>
      </c>
      <c r="E369" s="65" t="s">
        <v>10</v>
      </c>
      <c r="F369" s="65" t="s">
        <v>12</v>
      </c>
      <c r="G369" s="66">
        <v>8017.0611500000005</v>
      </c>
    </row>
    <row r="370" spans="1:7">
      <c r="A370" s="61">
        <v>44</v>
      </c>
      <c r="B370" s="62" t="s">
        <v>9</v>
      </c>
      <c r="C370" s="62">
        <v>32.015000000000001</v>
      </c>
      <c r="D370" s="62">
        <v>2</v>
      </c>
      <c r="E370" s="62" t="s">
        <v>10</v>
      </c>
      <c r="F370" s="62" t="s">
        <v>12</v>
      </c>
      <c r="G370" s="63">
        <v>8116.2688500000004</v>
      </c>
    </row>
    <row r="371" spans="1:7">
      <c r="A371" s="64">
        <v>18</v>
      </c>
      <c r="B371" s="65" t="s">
        <v>9</v>
      </c>
      <c r="C371" s="65">
        <v>30.4</v>
      </c>
      <c r="D371" s="65">
        <v>3</v>
      </c>
      <c r="E371" s="65" t="s">
        <v>10</v>
      </c>
      <c r="F371" s="65" t="s">
        <v>13</v>
      </c>
      <c r="G371" s="66">
        <v>3481.8679999999999</v>
      </c>
    </row>
    <row r="372" spans="1:7">
      <c r="A372" s="61">
        <v>61</v>
      </c>
      <c r="B372" s="62" t="s">
        <v>6</v>
      </c>
      <c r="C372" s="62">
        <v>21.09</v>
      </c>
      <c r="D372" s="62">
        <v>0</v>
      </c>
      <c r="E372" s="62" t="s">
        <v>10</v>
      </c>
      <c r="F372" s="62" t="s">
        <v>12</v>
      </c>
      <c r="G372" s="63">
        <v>13415.0381</v>
      </c>
    </row>
    <row r="373" spans="1:7">
      <c r="A373" s="64">
        <v>57</v>
      </c>
      <c r="B373" s="65" t="s">
        <v>6</v>
      </c>
      <c r="C373" s="65">
        <v>22.23</v>
      </c>
      <c r="D373" s="65">
        <v>0</v>
      </c>
      <c r="E373" s="65" t="s">
        <v>10</v>
      </c>
      <c r="F373" s="65" t="s">
        <v>13</v>
      </c>
      <c r="G373" s="66">
        <v>12029.286700000001</v>
      </c>
    </row>
    <row r="374" spans="1:7">
      <c r="A374" s="61">
        <v>42</v>
      </c>
      <c r="B374" s="62" t="s">
        <v>6</v>
      </c>
      <c r="C374" s="62">
        <v>33.155000000000001</v>
      </c>
      <c r="D374" s="62">
        <v>1</v>
      </c>
      <c r="E374" s="62" t="s">
        <v>10</v>
      </c>
      <c r="F374" s="62" t="s">
        <v>13</v>
      </c>
      <c r="G374" s="63">
        <v>7639.4174499999999</v>
      </c>
    </row>
    <row r="375" spans="1:7">
      <c r="A375" s="64">
        <v>26</v>
      </c>
      <c r="B375" s="65" t="s">
        <v>9</v>
      </c>
      <c r="C375" s="65">
        <v>32.9</v>
      </c>
      <c r="D375" s="65">
        <v>2</v>
      </c>
      <c r="E375" s="65" t="s">
        <v>7</v>
      </c>
      <c r="F375" s="65" t="s">
        <v>8</v>
      </c>
      <c r="G375" s="66">
        <v>36085.218999999997</v>
      </c>
    </row>
    <row r="376" spans="1:7">
      <c r="A376" s="61">
        <v>20</v>
      </c>
      <c r="B376" s="62" t="s">
        <v>9</v>
      </c>
      <c r="C376" s="62">
        <v>33.33</v>
      </c>
      <c r="D376" s="62">
        <v>0</v>
      </c>
      <c r="E376" s="62" t="s">
        <v>10</v>
      </c>
      <c r="F376" s="62" t="s">
        <v>11</v>
      </c>
      <c r="G376" s="63">
        <v>1391.5287000000001</v>
      </c>
    </row>
    <row r="377" spans="1:7">
      <c r="A377" s="64">
        <v>23</v>
      </c>
      <c r="B377" s="65" t="s">
        <v>6</v>
      </c>
      <c r="C377" s="65">
        <v>28.31</v>
      </c>
      <c r="D377" s="65">
        <v>0</v>
      </c>
      <c r="E377" s="65" t="s">
        <v>7</v>
      </c>
      <c r="F377" s="65" t="s">
        <v>12</v>
      </c>
      <c r="G377" s="66">
        <v>18033.9679</v>
      </c>
    </row>
    <row r="378" spans="1:7">
      <c r="A378" s="61">
        <v>39</v>
      </c>
      <c r="B378" s="62" t="s">
        <v>6</v>
      </c>
      <c r="C378" s="62">
        <v>24.89</v>
      </c>
      <c r="D378" s="62">
        <v>3</v>
      </c>
      <c r="E378" s="62" t="s">
        <v>7</v>
      </c>
      <c r="F378" s="62" t="s">
        <v>13</v>
      </c>
      <c r="G378" s="63">
        <v>21659.930100000001</v>
      </c>
    </row>
    <row r="379" spans="1:7">
      <c r="A379" s="64">
        <v>24</v>
      </c>
      <c r="B379" s="65" t="s">
        <v>9</v>
      </c>
      <c r="C379" s="65">
        <v>40.15</v>
      </c>
      <c r="D379" s="65">
        <v>0</v>
      </c>
      <c r="E379" s="65" t="s">
        <v>7</v>
      </c>
      <c r="F379" s="65" t="s">
        <v>11</v>
      </c>
      <c r="G379" s="66">
        <v>38126.246500000001</v>
      </c>
    </row>
    <row r="380" spans="1:7">
      <c r="A380" s="61">
        <v>64</v>
      </c>
      <c r="B380" s="62" t="s">
        <v>6</v>
      </c>
      <c r="C380" s="62">
        <v>30.114999999999998</v>
      </c>
      <c r="D380" s="62">
        <v>3</v>
      </c>
      <c r="E380" s="62" t="s">
        <v>10</v>
      </c>
      <c r="F380" s="62" t="s">
        <v>12</v>
      </c>
      <c r="G380" s="63">
        <v>16455.707849999999</v>
      </c>
    </row>
    <row r="381" spans="1:7">
      <c r="A381" s="64">
        <v>62</v>
      </c>
      <c r="B381" s="65" t="s">
        <v>9</v>
      </c>
      <c r="C381" s="65">
        <v>31.46</v>
      </c>
      <c r="D381" s="65">
        <v>1</v>
      </c>
      <c r="E381" s="65" t="s">
        <v>10</v>
      </c>
      <c r="F381" s="65" t="s">
        <v>11</v>
      </c>
      <c r="G381" s="66">
        <v>27000.98473</v>
      </c>
    </row>
    <row r="382" spans="1:7">
      <c r="A382" s="61">
        <v>27</v>
      </c>
      <c r="B382" s="62" t="s">
        <v>6</v>
      </c>
      <c r="C382" s="62">
        <v>17.954999999999998</v>
      </c>
      <c r="D382" s="62">
        <v>2</v>
      </c>
      <c r="E382" s="62" t="s">
        <v>7</v>
      </c>
      <c r="F382" s="62" t="s">
        <v>13</v>
      </c>
      <c r="G382" s="63">
        <v>15006.579449999999</v>
      </c>
    </row>
    <row r="383" spans="1:7">
      <c r="A383" s="64">
        <v>55</v>
      </c>
      <c r="B383" s="65" t="s">
        <v>9</v>
      </c>
      <c r="C383" s="65">
        <v>30.684999999999999</v>
      </c>
      <c r="D383" s="65">
        <v>0</v>
      </c>
      <c r="E383" s="65" t="s">
        <v>7</v>
      </c>
      <c r="F383" s="65" t="s">
        <v>13</v>
      </c>
      <c r="G383" s="66">
        <v>42303.692150000003</v>
      </c>
    </row>
    <row r="384" spans="1:7">
      <c r="A384" s="61">
        <v>55</v>
      </c>
      <c r="B384" s="62" t="s">
        <v>9</v>
      </c>
      <c r="C384" s="62">
        <v>33</v>
      </c>
      <c r="D384" s="62">
        <v>0</v>
      </c>
      <c r="E384" s="62" t="s">
        <v>10</v>
      </c>
      <c r="F384" s="62" t="s">
        <v>11</v>
      </c>
      <c r="G384" s="63">
        <v>20781.48892</v>
      </c>
    </row>
    <row r="385" spans="1:7">
      <c r="A385" s="64">
        <v>35</v>
      </c>
      <c r="B385" s="65" t="s">
        <v>6</v>
      </c>
      <c r="C385" s="65">
        <v>43.34</v>
      </c>
      <c r="D385" s="65">
        <v>2</v>
      </c>
      <c r="E385" s="65" t="s">
        <v>10</v>
      </c>
      <c r="F385" s="65" t="s">
        <v>11</v>
      </c>
      <c r="G385" s="66">
        <v>5846.9175999999998</v>
      </c>
    </row>
    <row r="386" spans="1:7">
      <c r="A386" s="61">
        <v>44</v>
      </c>
      <c r="B386" s="62" t="s">
        <v>9</v>
      </c>
      <c r="C386" s="62">
        <v>22.135000000000002</v>
      </c>
      <c r="D386" s="62">
        <v>2</v>
      </c>
      <c r="E386" s="62" t="s">
        <v>10</v>
      </c>
      <c r="F386" s="62" t="s">
        <v>13</v>
      </c>
      <c r="G386" s="63">
        <v>8302.5356499999998</v>
      </c>
    </row>
    <row r="387" spans="1:7">
      <c r="A387" s="64">
        <v>19</v>
      </c>
      <c r="B387" s="65" t="s">
        <v>9</v>
      </c>
      <c r="C387" s="65">
        <v>34.4</v>
      </c>
      <c r="D387" s="65">
        <v>0</v>
      </c>
      <c r="E387" s="65" t="s">
        <v>10</v>
      </c>
      <c r="F387" s="65" t="s">
        <v>8</v>
      </c>
      <c r="G387" s="66">
        <v>1261.8589999999999</v>
      </c>
    </row>
    <row r="388" spans="1:7">
      <c r="A388" s="61">
        <v>58</v>
      </c>
      <c r="B388" s="62" t="s">
        <v>6</v>
      </c>
      <c r="C388" s="62">
        <v>39.049999999999997</v>
      </c>
      <c r="D388" s="62">
        <v>0</v>
      </c>
      <c r="E388" s="62" t="s">
        <v>10</v>
      </c>
      <c r="F388" s="62" t="s">
        <v>11</v>
      </c>
      <c r="G388" s="63">
        <v>11856.4115</v>
      </c>
    </row>
    <row r="389" spans="1:7">
      <c r="A389" s="64">
        <v>50</v>
      </c>
      <c r="B389" s="65" t="s">
        <v>9</v>
      </c>
      <c r="C389" s="65">
        <v>25.364999999999998</v>
      </c>
      <c r="D389" s="65">
        <v>2</v>
      </c>
      <c r="E389" s="65" t="s">
        <v>10</v>
      </c>
      <c r="F389" s="65" t="s">
        <v>12</v>
      </c>
      <c r="G389" s="66">
        <v>30284.642940000002</v>
      </c>
    </row>
    <row r="390" spans="1:7">
      <c r="A390" s="61">
        <v>26</v>
      </c>
      <c r="B390" s="62" t="s">
        <v>6</v>
      </c>
      <c r="C390" s="62">
        <v>22.61</v>
      </c>
      <c r="D390" s="62">
        <v>0</v>
      </c>
      <c r="E390" s="62" t="s">
        <v>10</v>
      </c>
      <c r="F390" s="62" t="s">
        <v>12</v>
      </c>
      <c r="G390" s="63">
        <v>3176.8159000000001</v>
      </c>
    </row>
    <row r="391" spans="1:7">
      <c r="A391" s="64">
        <v>24</v>
      </c>
      <c r="B391" s="65" t="s">
        <v>6</v>
      </c>
      <c r="C391" s="65">
        <v>30.21</v>
      </c>
      <c r="D391" s="65">
        <v>3</v>
      </c>
      <c r="E391" s="65" t="s">
        <v>10</v>
      </c>
      <c r="F391" s="65" t="s">
        <v>12</v>
      </c>
      <c r="G391" s="66">
        <v>4618.0798999999997</v>
      </c>
    </row>
    <row r="392" spans="1:7">
      <c r="A392" s="61">
        <v>48</v>
      </c>
      <c r="B392" s="62" t="s">
        <v>9</v>
      </c>
      <c r="C392" s="62">
        <v>35.625</v>
      </c>
      <c r="D392" s="62">
        <v>4</v>
      </c>
      <c r="E392" s="62" t="s">
        <v>10</v>
      </c>
      <c r="F392" s="62" t="s">
        <v>13</v>
      </c>
      <c r="G392" s="63">
        <v>10736.87075</v>
      </c>
    </row>
    <row r="393" spans="1:7">
      <c r="A393" s="64">
        <v>19</v>
      </c>
      <c r="B393" s="65" t="s">
        <v>6</v>
      </c>
      <c r="C393" s="65">
        <v>37.43</v>
      </c>
      <c r="D393" s="65">
        <v>0</v>
      </c>
      <c r="E393" s="65" t="s">
        <v>10</v>
      </c>
      <c r="F393" s="65" t="s">
        <v>12</v>
      </c>
      <c r="G393" s="66">
        <v>2138.0707000000002</v>
      </c>
    </row>
    <row r="394" spans="1:7">
      <c r="A394" s="61">
        <v>48</v>
      </c>
      <c r="B394" s="62" t="s">
        <v>9</v>
      </c>
      <c r="C394" s="62">
        <v>31.445</v>
      </c>
      <c r="D394" s="62">
        <v>1</v>
      </c>
      <c r="E394" s="62" t="s">
        <v>10</v>
      </c>
      <c r="F394" s="62" t="s">
        <v>13</v>
      </c>
      <c r="G394" s="63">
        <v>8964.0605500000001</v>
      </c>
    </row>
    <row r="395" spans="1:7">
      <c r="A395" s="64">
        <v>49</v>
      </c>
      <c r="B395" s="65" t="s">
        <v>9</v>
      </c>
      <c r="C395" s="65">
        <v>31.35</v>
      </c>
      <c r="D395" s="65">
        <v>1</v>
      </c>
      <c r="E395" s="65" t="s">
        <v>10</v>
      </c>
      <c r="F395" s="65" t="s">
        <v>13</v>
      </c>
      <c r="G395" s="66">
        <v>9290.1394999999993</v>
      </c>
    </row>
    <row r="396" spans="1:7">
      <c r="A396" s="61">
        <v>46</v>
      </c>
      <c r="B396" s="62" t="s">
        <v>6</v>
      </c>
      <c r="C396" s="62">
        <v>32.299999999999997</v>
      </c>
      <c r="D396" s="62">
        <v>2</v>
      </c>
      <c r="E396" s="62" t="s">
        <v>10</v>
      </c>
      <c r="F396" s="62" t="s">
        <v>13</v>
      </c>
      <c r="G396" s="63">
        <v>9411.0049999999992</v>
      </c>
    </row>
    <row r="397" spans="1:7">
      <c r="A397" s="64">
        <v>46</v>
      </c>
      <c r="B397" s="65" t="s">
        <v>9</v>
      </c>
      <c r="C397" s="65">
        <v>19.855</v>
      </c>
      <c r="D397" s="65">
        <v>0</v>
      </c>
      <c r="E397" s="65" t="s">
        <v>10</v>
      </c>
      <c r="F397" s="65" t="s">
        <v>12</v>
      </c>
      <c r="G397" s="66">
        <v>7526.7064499999997</v>
      </c>
    </row>
    <row r="398" spans="1:7">
      <c r="A398" s="61">
        <v>43</v>
      </c>
      <c r="B398" s="62" t="s">
        <v>6</v>
      </c>
      <c r="C398" s="62">
        <v>34.4</v>
      </c>
      <c r="D398" s="62">
        <v>3</v>
      </c>
      <c r="E398" s="62" t="s">
        <v>10</v>
      </c>
      <c r="F398" s="62" t="s">
        <v>8</v>
      </c>
      <c r="G398" s="63">
        <v>8522.0030000000006</v>
      </c>
    </row>
    <row r="399" spans="1:7">
      <c r="A399" s="64">
        <v>21</v>
      </c>
      <c r="B399" s="65" t="s">
        <v>9</v>
      </c>
      <c r="C399" s="65">
        <v>31.02</v>
      </c>
      <c r="D399" s="65">
        <v>0</v>
      </c>
      <c r="E399" s="65" t="s">
        <v>10</v>
      </c>
      <c r="F399" s="65" t="s">
        <v>11</v>
      </c>
      <c r="G399" s="66">
        <v>16586.49771</v>
      </c>
    </row>
    <row r="400" spans="1:7">
      <c r="A400" s="61">
        <v>64</v>
      </c>
      <c r="B400" s="62" t="s">
        <v>9</v>
      </c>
      <c r="C400" s="62">
        <v>25.6</v>
      </c>
      <c r="D400" s="62">
        <v>2</v>
      </c>
      <c r="E400" s="62" t="s">
        <v>10</v>
      </c>
      <c r="F400" s="62" t="s">
        <v>8</v>
      </c>
      <c r="G400" s="63">
        <v>14988.432000000001</v>
      </c>
    </row>
    <row r="401" spans="1:7">
      <c r="A401" s="64">
        <v>18</v>
      </c>
      <c r="B401" s="65" t="s">
        <v>6</v>
      </c>
      <c r="C401" s="65">
        <v>38.17</v>
      </c>
      <c r="D401" s="65">
        <v>0</v>
      </c>
      <c r="E401" s="65" t="s">
        <v>10</v>
      </c>
      <c r="F401" s="65" t="s">
        <v>11</v>
      </c>
      <c r="G401" s="66">
        <v>1631.6683</v>
      </c>
    </row>
    <row r="402" spans="1:7">
      <c r="A402" s="61">
        <v>51</v>
      </c>
      <c r="B402" s="62" t="s">
        <v>6</v>
      </c>
      <c r="C402" s="62">
        <v>20.6</v>
      </c>
      <c r="D402" s="62">
        <v>0</v>
      </c>
      <c r="E402" s="62" t="s">
        <v>10</v>
      </c>
      <c r="F402" s="62" t="s">
        <v>8</v>
      </c>
      <c r="G402" s="63">
        <v>9264.7970000000005</v>
      </c>
    </row>
    <row r="403" spans="1:7">
      <c r="A403" s="64">
        <v>47</v>
      </c>
      <c r="B403" s="65" t="s">
        <v>9</v>
      </c>
      <c r="C403" s="65">
        <v>47.52</v>
      </c>
      <c r="D403" s="65">
        <v>1</v>
      </c>
      <c r="E403" s="65" t="s">
        <v>10</v>
      </c>
      <c r="F403" s="65" t="s">
        <v>11</v>
      </c>
      <c r="G403" s="66">
        <v>8083.9197999999997</v>
      </c>
    </row>
    <row r="404" spans="1:7">
      <c r="A404" s="61">
        <v>64</v>
      </c>
      <c r="B404" s="62" t="s">
        <v>6</v>
      </c>
      <c r="C404" s="62">
        <v>32.965000000000003</v>
      </c>
      <c r="D404" s="62">
        <v>0</v>
      </c>
      <c r="E404" s="62" t="s">
        <v>10</v>
      </c>
      <c r="F404" s="62" t="s">
        <v>12</v>
      </c>
      <c r="G404" s="63">
        <v>14692.66935</v>
      </c>
    </row>
    <row r="405" spans="1:7">
      <c r="A405" s="64">
        <v>49</v>
      </c>
      <c r="B405" s="65" t="s">
        <v>9</v>
      </c>
      <c r="C405" s="65">
        <v>32.299999999999997</v>
      </c>
      <c r="D405" s="65">
        <v>3</v>
      </c>
      <c r="E405" s="65" t="s">
        <v>10</v>
      </c>
      <c r="F405" s="65" t="s">
        <v>12</v>
      </c>
      <c r="G405" s="66">
        <v>10269.459999999999</v>
      </c>
    </row>
    <row r="406" spans="1:7">
      <c r="A406" s="61">
        <v>31</v>
      </c>
      <c r="B406" s="62" t="s">
        <v>9</v>
      </c>
      <c r="C406" s="62">
        <v>20.399999999999999</v>
      </c>
      <c r="D406" s="62">
        <v>0</v>
      </c>
      <c r="E406" s="62" t="s">
        <v>10</v>
      </c>
      <c r="F406" s="62" t="s">
        <v>8</v>
      </c>
      <c r="G406" s="63">
        <v>3260.1990000000001</v>
      </c>
    </row>
    <row r="407" spans="1:7">
      <c r="A407" s="64">
        <v>52</v>
      </c>
      <c r="B407" s="65" t="s">
        <v>6</v>
      </c>
      <c r="C407" s="65">
        <v>38.380000000000003</v>
      </c>
      <c r="D407" s="65">
        <v>2</v>
      </c>
      <c r="E407" s="65" t="s">
        <v>10</v>
      </c>
      <c r="F407" s="65" t="s">
        <v>13</v>
      </c>
      <c r="G407" s="66">
        <v>11396.9002</v>
      </c>
    </row>
    <row r="408" spans="1:7">
      <c r="A408" s="61">
        <v>33</v>
      </c>
      <c r="B408" s="62" t="s">
        <v>6</v>
      </c>
      <c r="C408" s="62">
        <v>24.31</v>
      </c>
      <c r="D408" s="62">
        <v>0</v>
      </c>
      <c r="E408" s="62" t="s">
        <v>10</v>
      </c>
      <c r="F408" s="62" t="s">
        <v>11</v>
      </c>
      <c r="G408" s="63">
        <v>4185.0978999999998</v>
      </c>
    </row>
    <row r="409" spans="1:7">
      <c r="A409" s="64">
        <v>47</v>
      </c>
      <c r="B409" s="65" t="s">
        <v>6</v>
      </c>
      <c r="C409" s="65">
        <v>23.6</v>
      </c>
      <c r="D409" s="65">
        <v>1</v>
      </c>
      <c r="E409" s="65" t="s">
        <v>10</v>
      </c>
      <c r="F409" s="65" t="s">
        <v>8</v>
      </c>
      <c r="G409" s="66">
        <v>8539.6710000000003</v>
      </c>
    </row>
    <row r="410" spans="1:7">
      <c r="A410" s="61">
        <v>38</v>
      </c>
      <c r="B410" s="62" t="s">
        <v>9</v>
      </c>
      <c r="C410" s="62">
        <v>21.12</v>
      </c>
      <c r="D410" s="62">
        <v>3</v>
      </c>
      <c r="E410" s="62" t="s">
        <v>10</v>
      </c>
      <c r="F410" s="62" t="s">
        <v>11</v>
      </c>
      <c r="G410" s="63">
        <v>6652.5288</v>
      </c>
    </row>
    <row r="411" spans="1:7">
      <c r="A411" s="64">
        <v>32</v>
      </c>
      <c r="B411" s="65" t="s">
        <v>9</v>
      </c>
      <c r="C411" s="65">
        <v>30.03</v>
      </c>
      <c r="D411" s="65">
        <v>1</v>
      </c>
      <c r="E411" s="65" t="s">
        <v>10</v>
      </c>
      <c r="F411" s="65" t="s">
        <v>11</v>
      </c>
      <c r="G411" s="66">
        <v>4074.4537</v>
      </c>
    </row>
    <row r="412" spans="1:7">
      <c r="A412" s="61">
        <v>19</v>
      </c>
      <c r="B412" s="62" t="s">
        <v>9</v>
      </c>
      <c r="C412" s="62">
        <v>17.48</v>
      </c>
      <c r="D412" s="62">
        <v>0</v>
      </c>
      <c r="E412" s="62" t="s">
        <v>10</v>
      </c>
      <c r="F412" s="62" t="s">
        <v>12</v>
      </c>
      <c r="G412" s="63">
        <v>1621.3402000000001</v>
      </c>
    </row>
    <row r="413" spans="1:7">
      <c r="A413" s="64">
        <v>44</v>
      </c>
      <c r="B413" s="65" t="s">
        <v>6</v>
      </c>
      <c r="C413" s="65">
        <v>20.234999999999999</v>
      </c>
      <c r="D413" s="65">
        <v>1</v>
      </c>
      <c r="E413" s="65" t="s">
        <v>7</v>
      </c>
      <c r="F413" s="65" t="s">
        <v>13</v>
      </c>
      <c r="G413" s="66">
        <v>19594.809649999999</v>
      </c>
    </row>
    <row r="414" spans="1:7">
      <c r="A414" s="61">
        <v>26</v>
      </c>
      <c r="B414" s="62" t="s">
        <v>6</v>
      </c>
      <c r="C414" s="62">
        <v>17.195</v>
      </c>
      <c r="D414" s="62">
        <v>2</v>
      </c>
      <c r="E414" s="62" t="s">
        <v>7</v>
      </c>
      <c r="F414" s="62" t="s">
        <v>13</v>
      </c>
      <c r="G414" s="63">
        <v>14455.644050000001</v>
      </c>
    </row>
    <row r="415" spans="1:7">
      <c r="A415" s="64">
        <v>25</v>
      </c>
      <c r="B415" s="65" t="s">
        <v>9</v>
      </c>
      <c r="C415" s="65">
        <v>23.9</v>
      </c>
      <c r="D415" s="65">
        <v>5</v>
      </c>
      <c r="E415" s="65" t="s">
        <v>10</v>
      </c>
      <c r="F415" s="65" t="s">
        <v>8</v>
      </c>
      <c r="G415" s="66">
        <v>5080.0959999999995</v>
      </c>
    </row>
    <row r="416" spans="1:7">
      <c r="A416" s="61">
        <v>19</v>
      </c>
      <c r="B416" s="62" t="s">
        <v>6</v>
      </c>
      <c r="C416" s="62">
        <v>35.15</v>
      </c>
      <c r="D416" s="62">
        <v>0</v>
      </c>
      <c r="E416" s="62" t="s">
        <v>10</v>
      </c>
      <c r="F416" s="62" t="s">
        <v>12</v>
      </c>
      <c r="G416" s="63">
        <v>2134.9014999999999</v>
      </c>
    </row>
    <row r="417" spans="1:7">
      <c r="A417" s="64">
        <v>43</v>
      </c>
      <c r="B417" s="65" t="s">
        <v>6</v>
      </c>
      <c r="C417" s="65">
        <v>35.64</v>
      </c>
      <c r="D417" s="65">
        <v>1</v>
      </c>
      <c r="E417" s="65" t="s">
        <v>10</v>
      </c>
      <c r="F417" s="65" t="s">
        <v>11</v>
      </c>
      <c r="G417" s="66">
        <v>7345.7266</v>
      </c>
    </row>
    <row r="418" spans="1:7">
      <c r="A418" s="61">
        <v>52</v>
      </c>
      <c r="B418" s="62" t="s">
        <v>9</v>
      </c>
      <c r="C418" s="62">
        <v>34.1</v>
      </c>
      <c r="D418" s="62">
        <v>0</v>
      </c>
      <c r="E418" s="62" t="s">
        <v>10</v>
      </c>
      <c r="F418" s="62" t="s">
        <v>11</v>
      </c>
      <c r="G418" s="63">
        <v>9140.9509999999991</v>
      </c>
    </row>
    <row r="419" spans="1:7">
      <c r="A419" s="64">
        <v>36</v>
      </c>
      <c r="B419" s="65" t="s">
        <v>6</v>
      </c>
      <c r="C419" s="65">
        <v>22.6</v>
      </c>
      <c r="D419" s="65">
        <v>2</v>
      </c>
      <c r="E419" s="65" t="s">
        <v>7</v>
      </c>
      <c r="F419" s="65" t="s">
        <v>8</v>
      </c>
      <c r="G419" s="66">
        <v>18608.261999999999</v>
      </c>
    </row>
    <row r="420" spans="1:7">
      <c r="A420" s="61">
        <v>64</v>
      </c>
      <c r="B420" s="62" t="s">
        <v>9</v>
      </c>
      <c r="C420" s="62">
        <v>39.159999999999997</v>
      </c>
      <c r="D420" s="62">
        <v>1</v>
      </c>
      <c r="E420" s="62" t="s">
        <v>10</v>
      </c>
      <c r="F420" s="62" t="s">
        <v>11</v>
      </c>
      <c r="G420" s="63">
        <v>14418.2804</v>
      </c>
    </row>
    <row r="421" spans="1:7">
      <c r="A421" s="64">
        <v>63</v>
      </c>
      <c r="B421" s="65" t="s">
        <v>6</v>
      </c>
      <c r="C421" s="65">
        <v>26.98</v>
      </c>
      <c r="D421" s="65">
        <v>0</v>
      </c>
      <c r="E421" s="65" t="s">
        <v>7</v>
      </c>
      <c r="F421" s="65" t="s">
        <v>12</v>
      </c>
      <c r="G421" s="66">
        <v>28950.4692</v>
      </c>
    </row>
    <row r="422" spans="1:7">
      <c r="A422" s="61">
        <v>64</v>
      </c>
      <c r="B422" s="62" t="s">
        <v>9</v>
      </c>
      <c r="C422" s="62">
        <v>33.880000000000003</v>
      </c>
      <c r="D422" s="62">
        <v>0</v>
      </c>
      <c r="E422" s="62" t="s">
        <v>7</v>
      </c>
      <c r="F422" s="62" t="s">
        <v>11</v>
      </c>
      <c r="G422" s="63">
        <v>46889.261200000001</v>
      </c>
    </row>
    <row r="423" spans="1:7">
      <c r="A423" s="64">
        <v>61</v>
      </c>
      <c r="B423" s="65" t="s">
        <v>9</v>
      </c>
      <c r="C423" s="65">
        <v>35.86</v>
      </c>
      <c r="D423" s="65">
        <v>0</v>
      </c>
      <c r="E423" s="65" t="s">
        <v>7</v>
      </c>
      <c r="F423" s="65" t="s">
        <v>11</v>
      </c>
      <c r="G423" s="66">
        <v>46599.108399999997</v>
      </c>
    </row>
    <row r="424" spans="1:7">
      <c r="A424" s="61">
        <v>40</v>
      </c>
      <c r="B424" s="62" t="s">
        <v>9</v>
      </c>
      <c r="C424" s="62">
        <v>32.774999999999999</v>
      </c>
      <c r="D424" s="62">
        <v>1</v>
      </c>
      <c r="E424" s="62" t="s">
        <v>7</v>
      </c>
      <c r="F424" s="62" t="s">
        <v>13</v>
      </c>
      <c r="G424" s="63">
        <v>39125.332249999999</v>
      </c>
    </row>
    <row r="425" spans="1:7">
      <c r="A425" s="64">
        <v>25</v>
      </c>
      <c r="B425" s="65" t="s">
        <v>9</v>
      </c>
      <c r="C425" s="65">
        <v>30.59</v>
      </c>
      <c r="D425" s="65">
        <v>0</v>
      </c>
      <c r="E425" s="65" t="s">
        <v>10</v>
      </c>
      <c r="F425" s="65" t="s">
        <v>13</v>
      </c>
      <c r="G425" s="66">
        <v>2727.3951000000002</v>
      </c>
    </row>
    <row r="426" spans="1:7">
      <c r="A426" s="61">
        <v>48</v>
      </c>
      <c r="B426" s="62" t="s">
        <v>9</v>
      </c>
      <c r="C426" s="62">
        <v>30.2</v>
      </c>
      <c r="D426" s="62">
        <v>2</v>
      </c>
      <c r="E426" s="62" t="s">
        <v>10</v>
      </c>
      <c r="F426" s="62" t="s">
        <v>8</v>
      </c>
      <c r="G426" s="63">
        <v>8968.33</v>
      </c>
    </row>
    <row r="427" spans="1:7">
      <c r="A427" s="64">
        <v>45</v>
      </c>
      <c r="B427" s="65" t="s">
        <v>9</v>
      </c>
      <c r="C427" s="65">
        <v>24.31</v>
      </c>
      <c r="D427" s="65">
        <v>5</v>
      </c>
      <c r="E427" s="65" t="s">
        <v>10</v>
      </c>
      <c r="F427" s="65" t="s">
        <v>11</v>
      </c>
      <c r="G427" s="66">
        <v>9788.8659000000007</v>
      </c>
    </row>
    <row r="428" spans="1:7">
      <c r="A428" s="61">
        <v>38</v>
      </c>
      <c r="B428" s="62" t="s">
        <v>6</v>
      </c>
      <c r="C428" s="62">
        <v>27.265000000000001</v>
      </c>
      <c r="D428" s="62">
        <v>1</v>
      </c>
      <c r="E428" s="62" t="s">
        <v>10</v>
      </c>
      <c r="F428" s="62" t="s">
        <v>13</v>
      </c>
      <c r="G428" s="63">
        <v>6555.07035</v>
      </c>
    </row>
    <row r="429" spans="1:7">
      <c r="A429" s="64">
        <v>18</v>
      </c>
      <c r="B429" s="65" t="s">
        <v>6</v>
      </c>
      <c r="C429" s="65">
        <v>29.164999999999999</v>
      </c>
      <c r="D429" s="65">
        <v>0</v>
      </c>
      <c r="E429" s="65" t="s">
        <v>10</v>
      </c>
      <c r="F429" s="65" t="s">
        <v>13</v>
      </c>
      <c r="G429" s="66">
        <v>7323.7348190000002</v>
      </c>
    </row>
    <row r="430" spans="1:7">
      <c r="A430" s="61">
        <v>21</v>
      </c>
      <c r="B430" s="62" t="s">
        <v>6</v>
      </c>
      <c r="C430" s="62">
        <v>16.815000000000001</v>
      </c>
      <c r="D430" s="62">
        <v>1</v>
      </c>
      <c r="E430" s="62" t="s">
        <v>10</v>
      </c>
      <c r="F430" s="62" t="s">
        <v>13</v>
      </c>
      <c r="G430" s="63">
        <v>3167.4558499999998</v>
      </c>
    </row>
    <row r="431" spans="1:7">
      <c r="A431" s="64">
        <v>27</v>
      </c>
      <c r="B431" s="65" t="s">
        <v>6</v>
      </c>
      <c r="C431" s="65">
        <v>30.4</v>
      </c>
      <c r="D431" s="65">
        <v>3</v>
      </c>
      <c r="E431" s="65" t="s">
        <v>10</v>
      </c>
      <c r="F431" s="65" t="s">
        <v>12</v>
      </c>
      <c r="G431" s="66">
        <v>18804.752400000001</v>
      </c>
    </row>
    <row r="432" spans="1:7">
      <c r="A432" s="61">
        <v>19</v>
      </c>
      <c r="B432" s="62" t="s">
        <v>9</v>
      </c>
      <c r="C432" s="62">
        <v>33.1</v>
      </c>
      <c r="D432" s="62">
        <v>0</v>
      </c>
      <c r="E432" s="62" t="s">
        <v>10</v>
      </c>
      <c r="F432" s="62" t="s">
        <v>8</v>
      </c>
      <c r="G432" s="63">
        <v>23082.955330000001</v>
      </c>
    </row>
    <row r="433" spans="1:7">
      <c r="A433" s="64">
        <v>29</v>
      </c>
      <c r="B433" s="65" t="s">
        <v>6</v>
      </c>
      <c r="C433" s="65">
        <v>20.234999999999999</v>
      </c>
      <c r="D433" s="65">
        <v>2</v>
      </c>
      <c r="E433" s="65" t="s">
        <v>10</v>
      </c>
      <c r="F433" s="65" t="s">
        <v>12</v>
      </c>
      <c r="G433" s="66">
        <v>4906.4096499999996</v>
      </c>
    </row>
    <row r="434" spans="1:7">
      <c r="A434" s="61">
        <v>42</v>
      </c>
      <c r="B434" s="62" t="s">
        <v>9</v>
      </c>
      <c r="C434" s="62">
        <v>26.9</v>
      </c>
      <c r="D434" s="62">
        <v>0</v>
      </c>
      <c r="E434" s="62" t="s">
        <v>10</v>
      </c>
      <c r="F434" s="62" t="s">
        <v>8</v>
      </c>
      <c r="G434" s="63">
        <v>5969.723</v>
      </c>
    </row>
    <row r="435" spans="1:7">
      <c r="A435" s="64">
        <v>60</v>
      </c>
      <c r="B435" s="65" t="s">
        <v>6</v>
      </c>
      <c r="C435" s="65">
        <v>30.5</v>
      </c>
      <c r="D435" s="65">
        <v>0</v>
      </c>
      <c r="E435" s="65" t="s">
        <v>10</v>
      </c>
      <c r="F435" s="65" t="s">
        <v>8</v>
      </c>
      <c r="G435" s="66">
        <v>12638.195</v>
      </c>
    </row>
    <row r="436" spans="1:7">
      <c r="A436" s="61">
        <v>31</v>
      </c>
      <c r="B436" s="62" t="s">
        <v>9</v>
      </c>
      <c r="C436" s="62">
        <v>28.594999999999999</v>
      </c>
      <c r="D436" s="62">
        <v>1</v>
      </c>
      <c r="E436" s="62" t="s">
        <v>10</v>
      </c>
      <c r="F436" s="62" t="s">
        <v>12</v>
      </c>
      <c r="G436" s="63">
        <v>4243.5900499999998</v>
      </c>
    </row>
    <row r="437" spans="1:7">
      <c r="A437" s="64">
        <v>60</v>
      </c>
      <c r="B437" s="65" t="s">
        <v>9</v>
      </c>
      <c r="C437" s="65">
        <v>33.11</v>
      </c>
      <c r="D437" s="65">
        <v>3</v>
      </c>
      <c r="E437" s="65" t="s">
        <v>10</v>
      </c>
      <c r="F437" s="65" t="s">
        <v>11</v>
      </c>
      <c r="G437" s="66">
        <v>13919.822899999999</v>
      </c>
    </row>
    <row r="438" spans="1:7">
      <c r="A438" s="61">
        <v>22</v>
      </c>
      <c r="B438" s="62" t="s">
        <v>9</v>
      </c>
      <c r="C438" s="62">
        <v>31.73</v>
      </c>
      <c r="D438" s="62">
        <v>0</v>
      </c>
      <c r="E438" s="62" t="s">
        <v>10</v>
      </c>
      <c r="F438" s="62" t="s">
        <v>13</v>
      </c>
      <c r="G438" s="63">
        <v>2254.7966999999999</v>
      </c>
    </row>
    <row r="439" spans="1:7">
      <c r="A439" s="64">
        <v>35</v>
      </c>
      <c r="B439" s="65" t="s">
        <v>9</v>
      </c>
      <c r="C439" s="65">
        <v>28.9</v>
      </c>
      <c r="D439" s="65">
        <v>3</v>
      </c>
      <c r="E439" s="65" t="s">
        <v>10</v>
      </c>
      <c r="F439" s="65" t="s">
        <v>8</v>
      </c>
      <c r="G439" s="66">
        <v>5926.8459999999995</v>
      </c>
    </row>
    <row r="440" spans="1:7">
      <c r="A440" s="61">
        <v>52</v>
      </c>
      <c r="B440" s="62" t="s">
        <v>6</v>
      </c>
      <c r="C440" s="62">
        <v>46.75</v>
      </c>
      <c r="D440" s="62">
        <v>5</v>
      </c>
      <c r="E440" s="62" t="s">
        <v>10</v>
      </c>
      <c r="F440" s="62" t="s">
        <v>11</v>
      </c>
      <c r="G440" s="63">
        <v>12592.5345</v>
      </c>
    </row>
    <row r="441" spans="1:7">
      <c r="A441" s="64">
        <v>26</v>
      </c>
      <c r="B441" s="65" t="s">
        <v>9</v>
      </c>
      <c r="C441" s="65">
        <v>29.45</v>
      </c>
      <c r="D441" s="65">
        <v>0</v>
      </c>
      <c r="E441" s="65" t="s">
        <v>10</v>
      </c>
      <c r="F441" s="65" t="s">
        <v>13</v>
      </c>
      <c r="G441" s="66">
        <v>2897.3235</v>
      </c>
    </row>
    <row r="442" spans="1:7">
      <c r="A442" s="61">
        <v>31</v>
      </c>
      <c r="B442" s="62" t="s">
        <v>6</v>
      </c>
      <c r="C442" s="62">
        <v>32.68</v>
      </c>
      <c r="D442" s="62">
        <v>1</v>
      </c>
      <c r="E442" s="62" t="s">
        <v>10</v>
      </c>
      <c r="F442" s="62" t="s">
        <v>12</v>
      </c>
      <c r="G442" s="63">
        <v>4738.2682000000004</v>
      </c>
    </row>
    <row r="443" spans="1:7">
      <c r="A443" s="64">
        <v>33</v>
      </c>
      <c r="B443" s="65" t="s">
        <v>6</v>
      </c>
      <c r="C443" s="65">
        <v>33.5</v>
      </c>
      <c r="D443" s="65">
        <v>0</v>
      </c>
      <c r="E443" s="65" t="s">
        <v>7</v>
      </c>
      <c r="F443" s="65" t="s">
        <v>8</v>
      </c>
      <c r="G443" s="66">
        <v>37079.372000000003</v>
      </c>
    </row>
    <row r="444" spans="1:7">
      <c r="A444" s="61">
        <v>18</v>
      </c>
      <c r="B444" s="62" t="s">
        <v>9</v>
      </c>
      <c r="C444" s="62">
        <v>43.01</v>
      </c>
      <c r="D444" s="62">
        <v>0</v>
      </c>
      <c r="E444" s="62" t="s">
        <v>10</v>
      </c>
      <c r="F444" s="62" t="s">
        <v>11</v>
      </c>
      <c r="G444" s="63">
        <v>1149.3959</v>
      </c>
    </row>
    <row r="445" spans="1:7">
      <c r="A445" s="64">
        <v>59</v>
      </c>
      <c r="B445" s="65" t="s">
        <v>6</v>
      </c>
      <c r="C445" s="65">
        <v>36.520000000000003</v>
      </c>
      <c r="D445" s="65">
        <v>1</v>
      </c>
      <c r="E445" s="65" t="s">
        <v>10</v>
      </c>
      <c r="F445" s="65" t="s">
        <v>11</v>
      </c>
      <c r="G445" s="66">
        <v>28287.897659999999</v>
      </c>
    </row>
    <row r="446" spans="1:7">
      <c r="A446" s="61">
        <v>56</v>
      </c>
      <c r="B446" s="62" t="s">
        <v>9</v>
      </c>
      <c r="C446" s="62">
        <v>26.695</v>
      </c>
      <c r="D446" s="62">
        <v>1</v>
      </c>
      <c r="E446" s="62" t="s">
        <v>7</v>
      </c>
      <c r="F446" s="62" t="s">
        <v>12</v>
      </c>
      <c r="G446" s="63">
        <v>26109.32905</v>
      </c>
    </row>
    <row r="447" spans="1:7">
      <c r="A447" s="64">
        <v>45</v>
      </c>
      <c r="B447" s="65" t="s">
        <v>6</v>
      </c>
      <c r="C447" s="65">
        <v>33.1</v>
      </c>
      <c r="D447" s="65">
        <v>0</v>
      </c>
      <c r="E447" s="65" t="s">
        <v>10</v>
      </c>
      <c r="F447" s="65" t="s">
        <v>8</v>
      </c>
      <c r="G447" s="66">
        <v>7345.0839999999998</v>
      </c>
    </row>
    <row r="448" spans="1:7">
      <c r="A448" s="61">
        <v>60</v>
      </c>
      <c r="B448" s="62" t="s">
        <v>9</v>
      </c>
      <c r="C448" s="62">
        <v>29.64</v>
      </c>
      <c r="D448" s="62">
        <v>0</v>
      </c>
      <c r="E448" s="62" t="s">
        <v>10</v>
      </c>
      <c r="F448" s="62" t="s">
        <v>13</v>
      </c>
      <c r="G448" s="63">
        <v>12730.999599999999</v>
      </c>
    </row>
    <row r="449" spans="1:7">
      <c r="A449" s="64">
        <v>56</v>
      </c>
      <c r="B449" s="65" t="s">
        <v>6</v>
      </c>
      <c r="C449" s="65">
        <v>25.65</v>
      </c>
      <c r="D449" s="65">
        <v>0</v>
      </c>
      <c r="E449" s="65" t="s">
        <v>10</v>
      </c>
      <c r="F449" s="65" t="s">
        <v>12</v>
      </c>
      <c r="G449" s="66">
        <v>11454.021500000001</v>
      </c>
    </row>
    <row r="450" spans="1:7">
      <c r="A450" s="61">
        <v>40</v>
      </c>
      <c r="B450" s="62" t="s">
        <v>6</v>
      </c>
      <c r="C450" s="62">
        <v>29.6</v>
      </c>
      <c r="D450" s="62">
        <v>0</v>
      </c>
      <c r="E450" s="62" t="s">
        <v>10</v>
      </c>
      <c r="F450" s="62" t="s">
        <v>8</v>
      </c>
      <c r="G450" s="63">
        <v>5910.9440000000004</v>
      </c>
    </row>
    <row r="451" spans="1:7">
      <c r="A451" s="64">
        <v>35</v>
      </c>
      <c r="B451" s="65" t="s">
        <v>9</v>
      </c>
      <c r="C451" s="65">
        <v>38.6</v>
      </c>
      <c r="D451" s="65">
        <v>1</v>
      </c>
      <c r="E451" s="65" t="s">
        <v>10</v>
      </c>
      <c r="F451" s="65" t="s">
        <v>8</v>
      </c>
      <c r="G451" s="66">
        <v>4762.3289999999997</v>
      </c>
    </row>
    <row r="452" spans="1:7">
      <c r="A452" s="61">
        <v>39</v>
      </c>
      <c r="B452" s="62" t="s">
        <v>9</v>
      </c>
      <c r="C452" s="62">
        <v>29.6</v>
      </c>
      <c r="D452" s="62">
        <v>4</v>
      </c>
      <c r="E452" s="62" t="s">
        <v>10</v>
      </c>
      <c r="F452" s="62" t="s">
        <v>8</v>
      </c>
      <c r="G452" s="63">
        <v>7512.2669999999998</v>
      </c>
    </row>
    <row r="453" spans="1:7">
      <c r="A453" s="64">
        <v>30</v>
      </c>
      <c r="B453" s="65" t="s">
        <v>9</v>
      </c>
      <c r="C453" s="65">
        <v>24.13</v>
      </c>
      <c r="D453" s="65">
        <v>1</v>
      </c>
      <c r="E453" s="65" t="s">
        <v>10</v>
      </c>
      <c r="F453" s="65" t="s">
        <v>12</v>
      </c>
      <c r="G453" s="66">
        <v>4032.2406999999998</v>
      </c>
    </row>
    <row r="454" spans="1:7">
      <c r="A454" s="61">
        <v>24</v>
      </c>
      <c r="B454" s="62" t="s">
        <v>9</v>
      </c>
      <c r="C454" s="62">
        <v>23.4</v>
      </c>
      <c r="D454" s="62">
        <v>0</v>
      </c>
      <c r="E454" s="62" t="s">
        <v>10</v>
      </c>
      <c r="F454" s="62" t="s">
        <v>8</v>
      </c>
      <c r="G454" s="63">
        <v>1969.614</v>
      </c>
    </row>
    <row r="455" spans="1:7">
      <c r="A455" s="64">
        <v>20</v>
      </c>
      <c r="B455" s="65" t="s">
        <v>9</v>
      </c>
      <c r="C455" s="65">
        <v>29.734999999999999</v>
      </c>
      <c r="D455" s="65">
        <v>0</v>
      </c>
      <c r="E455" s="65" t="s">
        <v>10</v>
      </c>
      <c r="F455" s="65" t="s">
        <v>12</v>
      </c>
      <c r="G455" s="66">
        <v>1769.5316499999999</v>
      </c>
    </row>
    <row r="456" spans="1:7">
      <c r="A456" s="61">
        <v>32</v>
      </c>
      <c r="B456" s="62" t="s">
        <v>9</v>
      </c>
      <c r="C456" s="62">
        <v>46.53</v>
      </c>
      <c r="D456" s="62">
        <v>2</v>
      </c>
      <c r="E456" s="62" t="s">
        <v>10</v>
      </c>
      <c r="F456" s="62" t="s">
        <v>11</v>
      </c>
      <c r="G456" s="63">
        <v>4686.3887000000004</v>
      </c>
    </row>
    <row r="457" spans="1:7">
      <c r="A457" s="64">
        <v>59</v>
      </c>
      <c r="B457" s="65" t="s">
        <v>9</v>
      </c>
      <c r="C457" s="65">
        <v>37.4</v>
      </c>
      <c r="D457" s="65">
        <v>0</v>
      </c>
      <c r="E457" s="65" t="s">
        <v>10</v>
      </c>
      <c r="F457" s="65" t="s">
        <v>8</v>
      </c>
      <c r="G457" s="66">
        <v>21797.000400000001</v>
      </c>
    </row>
    <row r="458" spans="1:7">
      <c r="A458" s="61">
        <v>55</v>
      </c>
      <c r="B458" s="62" t="s">
        <v>6</v>
      </c>
      <c r="C458" s="62">
        <v>30.14</v>
      </c>
      <c r="D458" s="62">
        <v>2</v>
      </c>
      <c r="E458" s="62" t="s">
        <v>10</v>
      </c>
      <c r="F458" s="62" t="s">
        <v>11</v>
      </c>
      <c r="G458" s="63">
        <v>11881.9696</v>
      </c>
    </row>
    <row r="459" spans="1:7">
      <c r="A459" s="64">
        <v>57</v>
      </c>
      <c r="B459" s="65" t="s">
        <v>6</v>
      </c>
      <c r="C459" s="65">
        <v>30.495000000000001</v>
      </c>
      <c r="D459" s="65">
        <v>0</v>
      </c>
      <c r="E459" s="65" t="s">
        <v>10</v>
      </c>
      <c r="F459" s="65" t="s">
        <v>12</v>
      </c>
      <c r="G459" s="66">
        <v>11840.77505</v>
      </c>
    </row>
    <row r="460" spans="1:7">
      <c r="A460" s="61">
        <v>56</v>
      </c>
      <c r="B460" s="62" t="s">
        <v>9</v>
      </c>
      <c r="C460" s="62">
        <v>39.6</v>
      </c>
      <c r="D460" s="62">
        <v>0</v>
      </c>
      <c r="E460" s="62" t="s">
        <v>10</v>
      </c>
      <c r="F460" s="62" t="s">
        <v>8</v>
      </c>
      <c r="G460" s="63">
        <v>10601.412</v>
      </c>
    </row>
    <row r="461" spans="1:7">
      <c r="A461" s="64">
        <v>40</v>
      </c>
      <c r="B461" s="65" t="s">
        <v>6</v>
      </c>
      <c r="C461" s="65">
        <v>33</v>
      </c>
      <c r="D461" s="65">
        <v>3</v>
      </c>
      <c r="E461" s="65" t="s">
        <v>10</v>
      </c>
      <c r="F461" s="65" t="s">
        <v>11</v>
      </c>
      <c r="G461" s="66">
        <v>7682.67</v>
      </c>
    </row>
    <row r="462" spans="1:7">
      <c r="A462" s="61">
        <v>49</v>
      </c>
      <c r="B462" s="62" t="s">
        <v>6</v>
      </c>
      <c r="C462" s="62">
        <v>36.630000000000003</v>
      </c>
      <c r="D462" s="62">
        <v>3</v>
      </c>
      <c r="E462" s="62" t="s">
        <v>10</v>
      </c>
      <c r="F462" s="62" t="s">
        <v>11</v>
      </c>
      <c r="G462" s="63">
        <v>10381.4787</v>
      </c>
    </row>
    <row r="463" spans="1:7">
      <c r="A463" s="64">
        <v>42</v>
      </c>
      <c r="B463" s="65" t="s">
        <v>9</v>
      </c>
      <c r="C463" s="65">
        <v>30</v>
      </c>
      <c r="D463" s="65">
        <v>0</v>
      </c>
      <c r="E463" s="65" t="s">
        <v>7</v>
      </c>
      <c r="F463" s="65" t="s">
        <v>8</v>
      </c>
      <c r="G463" s="66">
        <v>22144.031999999999</v>
      </c>
    </row>
    <row r="464" spans="1:7">
      <c r="A464" s="61">
        <v>62</v>
      </c>
      <c r="B464" s="62" t="s">
        <v>6</v>
      </c>
      <c r="C464" s="62">
        <v>38.094999999999999</v>
      </c>
      <c r="D464" s="62">
        <v>2</v>
      </c>
      <c r="E464" s="62" t="s">
        <v>10</v>
      </c>
      <c r="F464" s="62" t="s">
        <v>13</v>
      </c>
      <c r="G464" s="63">
        <v>15230.324049999999</v>
      </c>
    </row>
    <row r="465" spans="1:7">
      <c r="A465" s="64">
        <v>56</v>
      </c>
      <c r="B465" s="65" t="s">
        <v>9</v>
      </c>
      <c r="C465" s="65">
        <v>25.934999999999999</v>
      </c>
      <c r="D465" s="65">
        <v>0</v>
      </c>
      <c r="E465" s="65" t="s">
        <v>10</v>
      </c>
      <c r="F465" s="65" t="s">
        <v>13</v>
      </c>
      <c r="G465" s="66">
        <v>11165.417649999999</v>
      </c>
    </row>
    <row r="466" spans="1:7">
      <c r="A466" s="61">
        <v>19</v>
      </c>
      <c r="B466" s="62" t="s">
        <v>9</v>
      </c>
      <c r="C466" s="62">
        <v>25.175000000000001</v>
      </c>
      <c r="D466" s="62">
        <v>0</v>
      </c>
      <c r="E466" s="62" t="s">
        <v>10</v>
      </c>
      <c r="F466" s="62" t="s">
        <v>12</v>
      </c>
      <c r="G466" s="63">
        <v>1632.0362500000001</v>
      </c>
    </row>
    <row r="467" spans="1:7">
      <c r="A467" s="64">
        <v>30</v>
      </c>
      <c r="B467" s="65" t="s">
        <v>6</v>
      </c>
      <c r="C467" s="65">
        <v>28.38</v>
      </c>
      <c r="D467" s="65">
        <v>1</v>
      </c>
      <c r="E467" s="65" t="s">
        <v>7</v>
      </c>
      <c r="F467" s="65" t="s">
        <v>11</v>
      </c>
      <c r="G467" s="66">
        <v>19521.968199999999</v>
      </c>
    </row>
    <row r="468" spans="1:7">
      <c r="A468" s="61">
        <v>60</v>
      </c>
      <c r="B468" s="62" t="s">
        <v>6</v>
      </c>
      <c r="C468" s="62">
        <v>28.7</v>
      </c>
      <c r="D468" s="62">
        <v>1</v>
      </c>
      <c r="E468" s="62" t="s">
        <v>10</v>
      </c>
      <c r="F468" s="62" t="s">
        <v>8</v>
      </c>
      <c r="G468" s="63">
        <v>13224.692999999999</v>
      </c>
    </row>
    <row r="469" spans="1:7">
      <c r="A469" s="64">
        <v>56</v>
      </c>
      <c r="B469" s="65" t="s">
        <v>6</v>
      </c>
      <c r="C469" s="65">
        <v>33.82</v>
      </c>
      <c r="D469" s="65">
        <v>2</v>
      </c>
      <c r="E469" s="65" t="s">
        <v>10</v>
      </c>
      <c r="F469" s="65" t="s">
        <v>12</v>
      </c>
      <c r="G469" s="66">
        <v>12643.3778</v>
      </c>
    </row>
    <row r="470" spans="1:7">
      <c r="A470" s="61">
        <v>28</v>
      </c>
      <c r="B470" s="62" t="s">
        <v>6</v>
      </c>
      <c r="C470" s="62">
        <v>24.32</v>
      </c>
      <c r="D470" s="62">
        <v>1</v>
      </c>
      <c r="E470" s="62" t="s">
        <v>10</v>
      </c>
      <c r="F470" s="62" t="s">
        <v>13</v>
      </c>
      <c r="G470" s="63">
        <v>23288.928400000001</v>
      </c>
    </row>
    <row r="471" spans="1:7">
      <c r="A471" s="64">
        <v>18</v>
      </c>
      <c r="B471" s="65" t="s">
        <v>6</v>
      </c>
      <c r="C471" s="65">
        <v>24.09</v>
      </c>
      <c r="D471" s="65">
        <v>1</v>
      </c>
      <c r="E471" s="65" t="s">
        <v>10</v>
      </c>
      <c r="F471" s="65" t="s">
        <v>11</v>
      </c>
      <c r="G471" s="66">
        <v>2201.0971</v>
      </c>
    </row>
    <row r="472" spans="1:7">
      <c r="A472" s="61">
        <v>27</v>
      </c>
      <c r="B472" s="62" t="s">
        <v>9</v>
      </c>
      <c r="C472" s="62">
        <v>32.67</v>
      </c>
      <c r="D472" s="62">
        <v>0</v>
      </c>
      <c r="E472" s="62" t="s">
        <v>10</v>
      </c>
      <c r="F472" s="62" t="s">
        <v>11</v>
      </c>
      <c r="G472" s="63">
        <v>2497.0383000000002</v>
      </c>
    </row>
    <row r="473" spans="1:7">
      <c r="A473" s="64">
        <v>18</v>
      </c>
      <c r="B473" s="65" t="s">
        <v>6</v>
      </c>
      <c r="C473" s="65">
        <v>30.114999999999998</v>
      </c>
      <c r="D473" s="65">
        <v>0</v>
      </c>
      <c r="E473" s="65" t="s">
        <v>10</v>
      </c>
      <c r="F473" s="65" t="s">
        <v>13</v>
      </c>
      <c r="G473" s="66">
        <v>2203.4718499999999</v>
      </c>
    </row>
    <row r="474" spans="1:7">
      <c r="A474" s="61">
        <v>19</v>
      </c>
      <c r="B474" s="62" t="s">
        <v>6</v>
      </c>
      <c r="C474" s="62">
        <v>29.8</v>
      </c>
      <c r="D474" s="62">
        <v>0</v>
      </c>
      <c r="E474" s="62" t="s">
        <v>10</v>
      </c>
      <c r="F474" s="62" t="s">
        <v>8</v>
      </c>
      <c r="G474" s="63">
        <v>1744.4649999999999</v>
      </c>
    </row>
    <row r="475" spans="1:7">
      <c r="A475" s="64">
        <v>47</v>
      </c>
      <c r="B475" s="65" t="s">
        <v>6</v>
      </c>
      <c r="C475" s="65">
        <v>33.344999999999999</v>
      </c>
      <c r="D475" s="65">
        <v>0</v>
      </c>
      <c r="E475" s="65" t="s">
        <v>10</v>
      </c>
      <c r="F475" s="65" t="s">
        <v>13</v>
      </c>
      <c r="G475" s="66">
        <v>20878.78443</v>
      </c>
    </row>
    <row r="476" spans="1:7">
      <c r="A476" s="61">
        <v>54</v>
      </c>
      <c r="B476" s="62" t="s">
        <v>9</v>
      </c>
      <c r="C476" s="62">
        <v>25.1</v>
      </c>
      <c r="D476" s="62">
        <v>3</v>
      </c>
      <c r="E476" s="62" t="s">
        <v>7</v>
      </c>
      <c r="F476" s="62" t="s">
        <v>8</v>
      </c>
      <c r="G476" s="63">
        <v>25382.296999999999</v>
      </c>
    </row>
    <row r="477" spans="1:7">
      <c r="A477" s="64">
        <v>61</v>
      </c>
      <c r="B477" s="65" t="s">
        <v>9</v>
      </c>
      <c r="C477" s="65">
        <v>28.31</v>
      </c>
      <c r="D477" s="65">
        <v>1</v>
      </c>
      <c r="E477" s="65" t="s">
        <v>7</v>
      </c>
      <c r="F477" s="65" t="s">
        <v>12</v>
      </c>
      <c r="G477" s="66">
        <v>28868.6639</v>
      </c>
    </row>
    <row r="478" spans="1:7">
      <c r="A478" s="61">
        <v>24</v>
      </c>
      <c r="B478" s="62" t="s">
        <v>9</v>
      </c>
      <c r="C478" s="62">
        <v>28.5</v>
      </c>
      <c r="D478" s="62">
        <v>0</v>
      </c>
      <c r="E478" s="62" t="s">
        <v>7</v>
      </c>
      <c r="F478" s="62" t="s">
        <v>13</v>
      </c>
      <c r="G478" s="63">
        <v>35147.528480000001</v>
      </c>
    </row>
    <row r="479" spans="1:7">
      <c r="A479" s="64">
        <v>25</v>
      </c>
      <c r="B479" s="65" t="s">
        <v>9</v>
      </c>
      <c r="C479" s="65">
        <v>35.625</v>
      </c>
      <c r="D479" s="65">
        <v>0</v>
      </c>
      <c r="E479" s="65" t="s">
        <v>10</v>
      </c>
      <c r="F479" s="65" t="s">
        <v>12</v>
      </c>
      <c r="G479" s="66">
        <v>2534.3937500000002</v>
      </c>
    </row>
    <row r="480" spans="1:7">
      <c r="A480" s="61">
        <v>21</v>
      </c>
      <c r="B480" s="62" t="s">
        <v>9</v>
      </c>
      <c r="C480" s="62">
        <v>36.85</v>
      </c>
      <c r="D480" s="62">
        <v>0</v>
      </c>
      <c r="E480" s="62" t="s">
        <v>10</v>
      </c>
      <c r="F480" s="62" t="s">
        <v>11</v>
      </c>
      <c r="G480" s="63">
        <v>1534.3045</v>
      </c>
    </row>
    <row r="481" spans="1:7">
      <c r="A481" s="64">
        <v>23</v>
      </c>
      <c r="B481" s="65" t="s">
        <v>9</v>
      </c>
      <c r="C481" s="65">
        <v>32.56</v>
      </c>
      <c r="D481" s="65">
        <v>0</v>
      </c>
      <c r="E481" s="65" t="s">
        <v>10</v>
      </c>
      <c r="F481" s="65" t="s">
        <v>11</v>
      </c>
      <c r="G481" s="66">
        <v>1824.2854</v>
      </c>
    </row>
    <row r="482" spans="1:7">
      <c r="A482" s="61">
        <v>63</v>
      </c>
      <c r="B482" s="62" t="s">
        <v>9</v>
      </c>
      <c r="C482" s="62">
        <v>41.325000000000003</v>
      </c>
      <c r="D482" s="62">
        <v>3</v>
      </c>
      <c r="E482" s="62" t="s">
        <v>10</v>
      </c>
      <c r="F482" s="62" t="s">
        <v>12</v>
      </c>
      <c r="G482" s="63">
        <v>15555.188749999999</v>
      </c>
    </row>
    <row r="483" spans="1:7">
      <c r="A483" s="64">
        <v>49</v>
      </c>
      <c r="B483" s="65" t="s">
        <v>9</v>
      </c>
      <c r="C483" s="65">
        <v>37.51</v>
      </c>
      <c r="D483" s="65">
        <v>2</v>
      </c>
      <c r="E483" s="65" t="s">
        <v>10</v>
      </c>
      <c r="F483" s="65" t="s">
        <v>11</v>
      </c>
      <c r="G483" s="66">
        <v>9304.7019</v>
      </c>
    </row>
    <row r="484" spans="1:7">
      <c r="A484" s="61">
        <v>18</v>
      </c>
      <c r="B484" s="62" t="s">
        <v>6</v>
      </c>
      <c r="C484" s="62">
        <v>31.35</v>
      </c>
      <c r="D484" s="62">
        <v>0</v>
      </c>
      <c r="E484" s="62" t="s">
        <v>10</v>
      </c>
      <c r="F484" s="62" t="s">
        <v>11</v>
      </c>
      <c r="G484" s="63">
        <v>1622.1885</v>
      </c>
    </row>
    <row r="485" spans="1:7">
      <c r="A485" s="64">
        <v>51</v>
      </c>
      <c r="B485" s="65" t="s">
        <v>6</v>
      </c>
      <c r="C485" s="65">
        <v>39.5</v>
      </c>
      <c r="D485" s="65">
        <v>1</v>
      </c>
      <c r="E485" s="65" t="s">
        <v>10</v>
      </c>
      <c r="F485" s="65" t="s">
        <v>8</v>
      </c>
      <c r="G485" s="66">
        <v>9880.0679999999993</v>
      </c>
    </row>
    <row r="486" spans="1:7">
      <c r="A486" s="61">
        <v>48</v>
      </c>
      <c r="B486" s="62" t="s">
        <v>9</v>
      </c>
      <c r="C486" s="62">
        <v>34.299999999999997</v>
      </c>
      <c r="D486" s="62">
        <v>3</v>
      </c>
      <c r="E486" s="62" t="s">
        <v>10</v>
      </c>
      <c r="F486" s="62" t="s">
        <v>8</v>
      </c>
      <c r="G486" s="63">
        <v>9563.0290000000005</v>
      </c>
    </row>
    <row r="487" spans="1:7">
      <c r="A487" s="64">
        <v>31</v>
      </c>
      <c r="B487" s="65" t="s">
        <v>6</v>
      </c>
      <c r="C487" s="65">
        <v>31.065000000000001</v>
      </c>
      <c r="D487" s="65">
        <v>0</v>
      </c>
      <c r="E487" s="65" t="s">
        <v>10</v>
      </c>
      <c r="F487" s="65" t="s">
        <v>13</v>
      </c>
      <c r="G487" s="66">
        <v>4347.0233500000004</v>
      </c>
    </row>
    <row r="488" spans="1:7">
      <c r="A488" s="61">
        <v>54</v>
      </c>
      <c r="B488" s="62" t="s">
        <v>6</v>
      </c>
      <c r="C488" s="62">
        <v>21.47</v>
      </c>
      <c r="D488" s="62">
        <v>3</v>
      </c>
      <c r="E488" s="62" t="s">
        <v>10</v>
      </c>
      <c r="F488" s="62" t="s">
        <v>12</v>
      </c>
      <c r="G488" s="63">
        <v>12475.3513</v>
      </c>
    </row>
    <row r="489" spans="1:7">
      <c r="A489" s="64">
        <v>19</v>
      </c>
      <c r="B489" s="65" t="s">
        <v>9</v>
      </c>
      <c r="C489" s="65">
        <v>28.7</v>
      </c>
      <c r="D489" s="65">
        <v>0</v>
      </c>
      <c r="E489" s="65" t="s">
        <v>10</v>
      </c>
      <c r="F489" s="65" t="s">
        <v>8</v>
      </c>
      <c r="G489" s="66">
        <v>1253.9359999999999</v>
      </c>
    </row>
    <row r="490" spans="1:7">
      <c r="A490" s="61">
        <v>44</v>
      </c>
      <c r="B490" s="62" t="s">
        <v>6</v>
      </c>
      <c r="C490" s="62">
        <v>38.06</v>
      </c>
      <c r="D490" s="62">
        <v>0</v>
      </c>
      <c r="E490" s="62" t="s">
        <v>7</v>
      </c>
      <c r="F490" s="62" t="s">
        <v>11</v>
      </c>
      <c r="G490" s="63">
        <v>48885.135609999998</v>
      </c>
    </row>
    <row r="491" spans="1:7">
      <c r="A491" s="64">
        <v>53</v>
      </c>
      <c r="B491" s="65" t="s">
        <v>9</v>
      </c>
      <c r="C491" s="65">
        <v>31.16</v>
      </c>
      <c r="D491" s="65">
        <v>1</v>
      </c>
      <c r="E491" s="65" t="s">
        <v>10</v>
      </c>
      <c r="F491" s="65" t="s">
        <v>12</v>
      </c>
      <c r="G491" s="66">
        <v>10461.9794</v>
      </c>
    </row>
    <row r="492" spans="1:7">
      <c r="A492" s="61">
        <v>19</v>
      </c>
      <c r="B492" s="62" t="s">
        <v>6</v>
      </c>
      <c r="C492" s="62">
        <v>32.9</v>
      </c>
      <c r="D492" s="62">
        <v>0</v>
      </c>
      <c r="E492" s="62" t="s">
        <v>10</v>
      </c>
      <c r="F492" s="62" t="s">
        <v>8</v>
      </c>
      <c r="G492" s="63">
        <v>1748.7739999999999</v>
      </c>
    </row>
    <row r="493" spans="1:7">
      <c r="A493" s="64">
        <v>61</v>
      </c>
      <c r="B493" s="65" t="s">
        <v>6</v>
      </c>
      <c r="C493" s="65">
        <v>25.08</v>
      </c>
      <c r="D493" s="65">
        <v>0</v>
      </c>
      <c r="E493" s="65" t="s">
        <v>10</v>
      </c>
      <c r="F493" s="65" t="s">
        <v>11</v>
      </c>
      <c r="G493" s="66">
        <v>24513.091260000001</v>
      </c>
    </row>
    <row r="494" spans="1:7">
      <c r="A494" s="61">
        <v>18</v>
      </c>
      <c r="B494" s="62" t="s">
        <v>6</v>
      </c>
      <c r="C494" s="62">
        <v>25.08</v>
      </c>
      <c r="D494" s="62">
        <v>0</v>
      </c>
      <c r="E494" s="62" t="s">
        <v>10</v>
      </c>
      <c r="F494" s="62" t="s">
        <v>13</v>
      </c>
      <c r="G494" s="63">
        <v>2196.4731999999999</v>
      </c>
    </row>
    <row r="495" spans="1:7">
      <c r="A495" s="64">
        <v>61</v>
      </c>
      <c r="B495" s="65" t="s">
        <v>9</v>
      </c>
      <c r="C495" s="65">
        <v>43.4</v>
      </c>
      <c r="D495" s="65">
        <v>0</v>
      </c>
      <c r="E495" s="65" t="s">
        <v>10</v>
      </c>
      <c r="F495" s="65" t="s">
        <v>8</v>
      </c>
      <c r="G495" s="66">
        <v>12574.049000000001</v>
      </c>
    </row>
    <row r="496" spans="1:7">
      <c r="A496" s="61">
        <v>21</v>
      </c>
      <c r="B496" s="62" t="s">
        <v>9</v>
      </c>
      <c r="C496" s="62">
        <v>25.7</v>
      </c>
      <c r="D496" s="62">
        <v>4</v>
      </c>
      <c r="E496" s="62" t="s">
        <v>7</v>
      </c>
      <c r="F496" s="62" t="s">
        <v>8</v>
      </c>
      <c r="G496" s="63">
        <v>17942.106</v>
      </c>
    </row>
    <row r="497" spans="1:7">
      <c r="A497" s="64">
        <v>20</v>
      </c>
      <c r="B497" s="65" t="s">
        <v>9</v>
      </c>
      <c r="C497" s="65">
        <v>27.93</v>
      </c>
      <c r="D497" s="65">
        <v>0</v>
      </c>
      <c r="E497" s="65" t="s">
        <v>10</v>
      </c>
      <c r="F497" s="65" t="s">
        <v>13</v>
      </c>
      <c r="G497" s="66">
        <v>1967.0227</v>
      </c>
    </row>
    <row r="498" spans="1:7">
      <c r="A498" s="61">
        <v>31</v>
      </c>
      <c r="B498" s="62" t="s">
        <v>6</v>
      </c>
      <c r="C498" s="62">
        <v>23.6</v>
      </c>
      <c r="D498" s="62">
        <v>2</v>
      </c>
      <c r="E498" s="62" t="s">
        <v>10</v>
      </c>
      <c r="F498" s="62" t="s">
        <v>8</v>
      </c>
      <c r="G498" s="63">
        <v>4931.6469999999999</v>
      </c>
    </row>
    <row r="499" spans="1:7">
      <c r="A499" s="64">
        <v>45</v>
      </c>
      <c r="B499" s="65" t="s">
        <v>9</v>
      </c>
      <c r="C499" s="65">
        <v>28.7</v>
      </c>
      <c r="D499" s="65">
        <v>2</v>
      </c>
      <c r="E499" s="65" t="s">
        <v>10</v>
      </c>
      <c r="F499" s="65" t="s">
        <v>8</v>
      </c>
      <c r="G499" s="66">
        <v>8027.9679999999998</v>
      </c>
    </row>
    <row r="500" spans="1:7">
      <c r="A500" s="61">
        <v>44</v>
      </c>
      <c r="B500" s="62" t="s">
        <v>6</v>
      </c>
      <c r="C500" s="62">
        <v>23.98</v>
      </c>
      <c r="D500" s="62">
        <v>2</v>
      </c>
      <c r="E500" s="62" t="s">
        <v>10</v>
      </c>
      <c r="F500" s="62" t="s">
        <v>11</v>
      </c>
      <c r="G500" s="63">
        <v>8211.1002000000008</v>
      </c>
    </row>
    <row r="501" spans="1:7">
      <c r="A501" s="64">
        <v>62</v>
      </c>
      <c r="B501" s="65" t="s">
        <v>6</v>
      </c>
      <c r="C501" s="65">
        <v>39.200000000000003</v>
      </c>
      <c r="D501" s="65">
        <v>0</v>
      </c>
      <c r="E501" s="65" t="s">
        <v>10</v>
      </c>
      <c r="F501" s="65" t="s">
        <v>8</v>
      </c>
      <c r="G501" s="66">
        <v>13470.86</v>
      </c>
    </row>
    <row r="502" spans="1:7">
      <c r="A502" s="61">
        <v>29</v>
      </c>
      <c r="B502" s="62" t="s">
        <v>9</v>
      </c>
      <c r="C502" s="62">
        <v>34.4</v>
      </c>
      <c r="D502" s="62">
        <v>0</v>
      </c>
      <c r="E502" s="62" t="s">
        <v>7</v>
      </c>
      <c r="F502" s="62" t="s">
        <v>8</v>
      </c>
      <c r="G502" s="63">
        <v>36197.699000000001</v>
      </c>
    </row>
    <row r="503" spans="1:7">
      <c r="A503" s="64">
        <v>43</v>
      </c>
      <c r="B503" s="65" t="s">
        <v>9</v>
      </c>
      <c r="C503" s="65">
        <v>26.03</v>
      </c>
      <c r="D503" s="65">
        <v>0</v>
      </c>
      <c r="E503" s="65" t="s">
        <v>10</v>
      </c>
      <c r="F503" s="65" t="s">
        <v>13</v>
      </c>
      <c r="G503" s="66">
        <v>6837.3687</v>
      </c>
    </row>
    <row r="504" spans="1:7">
      <c r="A504" s="61">
        <v>51</v>
      </c>
      <c r="B504" s="62" t="s">
        <v>9</v>
      </c>
      <c r="C504" s="62">
        <v>23.21</v>
      </c>
      <c r="D504" s="62">
        <v>1</v>
      </c>
      <c r="E504" s="62" t="s">
        <v>7</v>
      </c>
      <c r="F504" s="62" t="s">
        <v>11</v>
      </c>
      <c r="G504" s="63">
        <v>22218.1149</v>
      </c>
    </row>
    <row r="505" spans="1:7">
      <c r="A505" s="64">
        <v>19</v>
      </c>
      <c r="B505" s="65" t="s">
        <v>9</v>
      </c>
      <c r="C505" s="65">
        <v>30.25</v>
      </c>
      <c r="D505" s="65">
        <v>0</v>
      </c>
      <c r="E505" s="65" t="s">
        <v>7</v>
      </c>
      <c r="F505" s="65" t="s">
        <v>11</v>
      </c>
      <c r="G505" s="66">
        <v>32548.340499999998</v>
      </c>
    </row>
    <row r="506" spans="1:7">
      <c r="A506" s="61">
        <v>38</v>
      </c>
      <c r="B506" s="62" t="s">
        <v>6</v>
      </c>
      <c r="C506" s="62">
        <v>28.93</v>
      </c>
      <c r="D506" s="62">
        <v>1</v>
      </c>
      <c r="E506" s="62" t="s">
        <v>10</v>
      </c>
      <c r="F506" s="62" t="s">
        <v>11</v>
      </c>
      <c r="G506" s="63">
        <v>5974.3846999999996</v>
      </c>
    </row>
    <row r="507" spans="1:7">
      <c r="A507" s="64">
        <v>37</v>
      </c>
      <c r="B507" s="65" t="s">
        <v>9</v>
      </c>
      <c r="C507" s="65">
        <v>30.875</v>
      </c>
      <c r="D507" s="65">
        <v>3</v>
      </c>
      <c r="E507" s="65" t="s">
        <v>10</v>
      </c>
      <c r="F507" s="65" t="s">
        <v>12</v>
      </c>
      <c r="G507" s="66">
        <v>6796.8632500000003</v>
      </c>
    </row>
    <row r="508" spans="1:7">
      <c r="A508" s="61">
        <v>22</v>
      </c>
      <c r="B508" s="62" t="s">
        <v>9</v>
      </c>
      <c r="C508" s="62">
        <v>31.35</v>
      </c>
      <c r="D508" s="62">
        <v>1</v>
      </c>
      <c r="E508" s="62" t="s">
        <v>10</v>
      </c>
      <c r="F508" s="62" t="s">
        <v>12</v>
      </c>
      <c r="G508" s="63">
        <v>2643.2685000000001</v>
      </c>
    </row>
    <row r="509" spans="1:7">
      <c r="A509" s="64">
        <v>21</v>
      </c>
      <c r="B509" s="65" t="s">
        <v>9</v>
      </c>
      <c r="C509" s="65">
        <v>23.75</v>
      </c>
      <c r="D509" s="65">
        <v>2</v>
      </c>
      <c r="E509" s="65" t="s">
        <v>10</v>
      </c>
      <c r="F509" s="65" t="s">
        <v>12</v>
      </c>
      <c r="G509" s="66">
        <v>3077.0954999999999</v>
      </c>
    </row>
    <row r="510" spans="1:7">
      <c r="A510" s="61">
        <v>24</v>
      </c>
      <c r="B510" s="62" t="s">
        <v>6</v>
      </c>
      <c r="C510" s="62">
        <v>25.27</v>
      </c>
      <c r="D510" s="62">
        <v>0</v>
      </c>
      <c r="E510" s="62" t="s">
        <v>10</v>
      </c>
      <c r="F510" s="62" t="s">
        <v>13</v>
      </c>
      <c r="G510" s="63">
        <v>3044.2132999999999</v>
      </c>
    </row>
    <row r="511" spans="1:7">
      <c r="A511" s="64">
        <v>57</v>
      </c>
      <c r="B511" s="65" t="s">
        <v>6</v>
      </c>
      <c r="C511" s="65">
        <v>28.7</v>
      </c>
      <c r="D511" s="65">
        <v>0</v>
      </c>
      <c r="E511" s="65" t="s">
        <v>10</v>
      </c>
      <c r="F511" s="65" t="s">
        <v>8</v>
      </c>
      <c r="G511" s="66">
        <v>11455.28</v>
      </c>
    </row>
    <row r="512" spans="1:7">
      <c r="A512" s="61">
        <v>56</v>
      </c>
      <c r="B512" s="62" t="s">
        <v>9</v>
      </c>
      <c r="C512" s="62">
        <v>32.11</v>
      </c>
      <c r="D512" s="62">
        <v>1</v>
      </c>
      <c r="E512" s="62" t="s">
        <v>10</v>
      </c>
      <c r="F512" s="62" t="s">
        <v>13</v>
      </c>
      <c r="G512" s="63">
        <v>11763.000899999999</v>
      </c>
    </row>
    <row r="513" spans="1:7">
      <c r="A513" s="64">
        <v>27</v>
      </c>
      <c r="B513" s="65" t="s">
        <v>9</v>
      </c>
      <c r="C513" s="65">
        <v>33.659999999999997</v>
      </c>
      <c r="D513" s="65">
        <v>0</v>
      </c>
      <c r="E513" s="65" t="s">
        <v>10</v>
      </c>
      <c r="F513" s="65" t="s">
        <v>11</v>
      </c>
      <c r="G513" s="66">
        <v>2498.4144000000001</v>
      </c>
    </row>
    <row r="514" spans="1:7">
      <c r="A514" s="61">
        <v>51</v>
      </c>
      <c r="B514" s="62" t="s">
        <v>9</v>
      </c>
      <c r="C514" s="62">
        <v>22.42</v>
      </c>
      <c r="D514" s="62">
        <v>0</v>
      </c>
      <c r="E514" s="62" t="s">
        <v>10</v>
      </c>
      <c r="F514" s="62" t="s">
        <v>13</v>
      </c>
      <c r="G514" s="63">
        <v>9361.3268000000007</v>
      </c>
    </row>
    <row r="515" spans="1:7">
      <c r="A515" s="64">
        <v>19</v>
      </c>
      <c r="B515" s="65" t="s">
        <v>9</v>
      </c>
      <c r="C515" s="65">
        <v>30.4</v>
      </c>
      <c r="D515" s="65">
        <v>0</v>
      </c>
      <c r="E515" s="65" t="s">
        <v>10</v>
      </c>
      <c r="F515" s="65" t="s">
        <v>8</v>
      </c>
      <c r="G515" s="66">
        <v>1256.299</v>
      </c>
    </row>
    <row r="516" spans="1:7">
      <c r="A516" s="61">
        <v>39</v>
      </c>
      <c r="B516" s="62" t="s">
        <v>9</v>
      </c>
      <c r="C516" s="62">
        <v>28.3</v>
      </c>
      <c r="D516" s="62">
        <v>1</v>
      </c>
      <c r="E516" s="62" t="s">
        <v>7</v>
      </c>
      <c r="F516" s="62" t="s">
        <v>8</v>
      </c>
      <c r="G516" s="63">
        <v>21082.16</v>
      </c>
    </row>
    <row r="517" spans="1:7">
      <c r="A517" s="64">
        <v>58</v>
      </c>
      <c r="B517" s="65" t="s">
        <v>9</v>
      </c>
      <c r="C517" s="65">
        <v>35.700000000000003</v>
      </c>
      <c r="D517" s="65">
        <v>0</v>
      </c>
      <c r="E517" s="65" t="s">
        <v>10</v>
      </c>
      <c r="F517" s="65" t="s">
        <v>8</v>
      </c>
      <c r="G517" s="66">
        <v>11362.754999999999</v>
      </c>
    </row>
    <row r="518" spans="1:7">
      <c r="A518" s="61">
        <v>20</v>
      </c>
      <c r="B518" s="62" t="s">
        <v>9</v>
      </c>
      <c r="C518" s="62">
        <v>35.31</v>
      </c>
      <c r="D518" s="62">
        <v>1</v>
      </c>
      <c r="E518" s="62" t="s">
        <v>10</v>
      </c>
      <c r="F518" s="62" t="s">
        <v>11</v>
      </c>
      <c r="G518" s="63">
        <v>27724.28875</v>
      </c>
    </row>
    <row r="519" spans="1:7">
      <c r="A519" s="64">
        <v>45</v>
      </c>
      <c r="B519" s="65" t="s">
        <v>9</v>
      </c>
      <c r="C519" s="65">
        <v>30.495000000000001</v>
      </c>
      <c r="D519" s="65">
        <v>2</v>
      </c>
      <c r="E519" s="65" t="s">
        <v>10</v>
      </c>
      <c r="F519" s="65" t="s">
        <v>12</v>
      </c>
      <c r="G519" s="66">
        <v>8413.4630500000003</v>
      </c>
    </row>
    <row r="520" spans="1:7">
      <c r="A520" s="61">
        <v>35</v>
      </c>
      <c r="B520" s="62" t="s">
        <v>6</v>
      </c>
      <c r="C520" s="62">
        <v>31</v>
      </c>
      <c r="D520" s="62">
        <v>1</v>
      </c>
      <c r="E520" s="62" t="s">
        <v>10</v>
      </c>
      <c r="F520" s="62" t="s">
        <v>8</v>
      </c>
      <c r="G520" s="63">
        <v>5240.7650000000003</v>
      </c>
    </row>
    <row r="521" spans="1:7">
      <c r="A521" s="64">
        <v>31</v>
      </c>
      <c r="B521" s="65" t="s">
        <v>9</v>
      </c>
      <c r="C521" s="65">
        <v>30.875</v>
      </c>
      <c r="D521" s="65">
        <v>0</v>
      </c>
      <c r="E521" s="65" t="s">
        <v>10</v>
      </c>
      <c r="F521" s="65" t="s">
        <v>13</v>
      </c>
      <c r="G521" s="66">
        <v>3857.7592500000001</v>
      </c>
    </row>
    <row r="522" spans="1:7">
      <c r="A522" s="61">
        <v>50</v>
      </c>
      <c r="B522" s="62" t="s">
        <v>6</v>
      </c>
      <c r="C522" s="62">
        <v>27.36</v>
      </c>
      <c r="D522" s="62">
        <v>0</v>
      </c>
      <c r="E522" s="62" t="s">
        <v>10</v>
      </c>
      <c r="F522" s="62" t="s">
        <v>13</v>
      </c>
      <c r="G522" s="63">
        <v>25656.575260000001</v>
      </c>
    </row>
    <row r="523" spans="1:7">
      <c r="A523" s="64">
        <v>32</v>
      </c>
      <c r="B523" s="65" t="s">
        <v>6</v>
      </c>
      <c r="C523" s="65">
        <v>44.22</v>
      </c>
      <c r="D523" s="65">
        <v>0</v>
      </c>
      <c r="E523" s="65" t="s">
        <v>10</v>
      </c>
      <c r="F523" s="65" t="s">
        <v>11</v>
      </c>
      <c r="G523" s="66">
        <v>3994.1777999999999</v>
      </c>
    </row>
    <row r="524" spans="1:7">
      <c r="A524" s="61">
        <v>51</v>
      </c>
      <c r="B524" s="62" t="s">
        <v>6</v>
      </c>
      <c r="C524" s="62">
        <v>33.914999999999999</v>
      </c>
      <c r="D524" s="62">
        <v>0</v>
      </c>
      <c r="E524" s="62" t="s">
        <v>10</v>
      </c>
      <c r="F524" s="62" t="s">
        <v>13</v>
      </c>
      <c r="G524" s="63">
        <v>9866.3048500000004</v>
      </c>
    </row>
    <row r="525" spans="1:7">
      <c r="A525" s="64">
        <v>38</v>
      </c>
      <c r="B525" s="65" t="s">
        <v>6</v>
      </c>
      <c r="C525" s="65">
        <v>37.729999999999997</v>
      </c>
      <c r="D525" s="65">
        <v>0</v>
      </c>
      <c r="E525" s="65" t="s">
        <v>10</v>
      </c>
      <c r="F525" s="65" t="s">
        <v>11</v>
      </c>
      <c r="G525" s="66">
        <v>5397.6166999999996</v>
      </c>
    </row>
    <row r="526" spans="1:7">
      <c r="A526" s="61">
        <v>42</v>
      </c>
      <c r="B526" s="62" t="s">
        <v>9</v>
      </c>
      <c r="C526" s="62">
        <v>26.07</v>
      </c>
      <c r="D526" s="62">
        <v>1</v>
      </c>
      <c r="E526" s="62" t="s">
        <v>7</v>
      </c>
      <c r="F526" s="62" t="s">
        <v>11</v>
      </c>
      <c r="G526" s="63">
        <v>38245.593269999998</v>
      </c>
    </row>
    <row r="527" spans="1:7">
      <c r="A527" s="64">
        <v>18</v>
      </c>
      <c r="B527" s="65" t="s">
        <v>6</v>
      </c>
      <c r="C527" s="65">
        <v>33.880000000000003</v>
      </c>
      <c r="D527" s="65">
        <v>0</v>
      </c>
      <c r="E527" s="65" t="s">
        <v>10</v>
      </c>
      <c r="F527" s="65" t="s">
        <v>11</v>
      </c>
      <c r="G527" s="66">
        <v>11482.63485</v>
      </c>
    </row>
    <row r="528" spans="1:7">
      <c r="A528" s="61">
        <v>19</v>
      </c>
      <c r="B528" s="62" t="s">
        <v>6</v>
      </c>
      <c r="C528" s="62">
        <v>30.59</v>
      </c>
      <c r="D528" s="62">
        <v>2</v>
      </c>
      <c r="E528" s="62" t="s">
        <v>10</v>
      </c>
      <c r="F528" s="62" t="s">
        <v>12</v>
      </c>
      <c r="G528" s="63">
        <v>24059.680189999999</v>
      </c>
    </row>
    <row r="529" spans="1:7">
      <c r="A529" s="64">
        <v>51</v>
      </c>
      <c r="B529" s="65" t="s">
        <v>6</v>
      </c>
      <c r="C529" s="65">
        <v>25.8</v>
      </c>
      <c r="D529" s="65">
        <v>1</v>
      </c>
      <c r="E529" s="65" t="s">
        <v>10</v>
      </c>
      <c r="F529" s="65" t="s">
        <v>8</v>
      </c>
      <c r="G529" s="66">
        <v>9861.0249999999996</v>
      </c>
    </row>
    <row r="530" spans="1:7">
      <c r="A530" s="61">
        <v>46</v>
      </c>
      <c r="B530" s="62" t="s">
        <v>9</v>
      </c>
      <c r="C530" s="62">
        <v>39.424999999999997</v>
      </c>
      <c r="D530" s="62">
        <v>1</v>
      </c>
      <c r="E530" s="62" t="s">
        <v>10</v>
      </c>
      <c r="F530" s="62" t="s">
        <v>13</v>
      </c>
      <c r="G530" s="63">
        <v>8342.9087500000005</v>
      </c>
    </row>
    <row r="531" spans="1:7">
      <c r="A531" s="64">
        <v>18</v>
      </c>
      <c r="B531" s="65" t="s">
        <v>9</v>
      </c>
      <c r="C531" s="65">
        <v>25.46</v>
      </c>
      <c r="D531" s="65">
        <v>0</v>
      </c>
      <c r="E531" s="65" t="s">
        <v>10</v>
      </c>
      <c r="F531" s="65" t="s">
        <v>13</v>
      </c>
      <c r="G531" s="66">
        <v>1708.0014000000001</v>
      </c>
    </row>
    <row r="532" spans="1:7">
      <c r="A532" s="61">
        <v>57</v>
      </c>
      <c r="B532" s="62" t="s">
        <v>9</v>
      </c>
      <c r="C532" s="62">
        <v>42.13</v>
      </c>
      <c r="D532" s="62">
        <v>1</v>
      </c>
      <c r="E532" s="62" t="s">
        <v>7</v>
      </c>
      <c r="F532" s="62" t="s">
        <v>11</v>
      </c>
      <c r="G532" s="63">
        <v>48675.517699999997</v>
      </c>
    </row>
    <row r="533" spans="1:7">
      <c r="A533" s="64">
        <v>62</v>
      </c>
      <c r="B533" s="65" t="s">
        <v>6</v>
      </c>
      <c r="C533" s="65">
        <v>31.73</v>
      </c>
      <c r="D533" s="65">
        <v>0</v>
      </c>
      <c r="E533" s="65" t="s">
        <v>10</v>
      </c>
      <c r="F533" s="65" t="s">
        <v>13</v>
      </c>
      <c r="G533" s="66">
        <v>14043.476699999999</v>
      </c>
    </row>
    <row r="534" spans="1:7">
      <c r="A534" s="61">
        <v>59</v>
      </c>
      <c r="B534" s="62" t="s">
        <v>9</v>
      </c>
      <c r="C534" s="62">
        <v>29.7</v>
      </c>
      <c r="D534" s="62">
        <v>2</v>
      </c>
      <c r="E534" s="62" t="s">
        <v>10</v>
      </c>
      <c r="F534" s="62" t="s">
        <v>11</v>
      </c>
      <c r="G534" s="63">
        <v>12925.886</v>
      </c>
    </row>
    <row r="535" spans="1:7">
      <c r="A535" s="64">
        <v>37</v>
      </c>
      <c r="B535" s="65" t="s">
        <v>9</v>
      </c>
      <c r="C535" s="65">
        <v>36.19</v>
      </c>
      <c r="D535" s="65">
        <v>0</v>
      </c>
      <c r="E535" s="65" t="s">
        <v>10</v>
      </c>
      <c r="F535" s="65" t="s">
        <v>11</v>
      </c>
      <c r="G535" s="66">
        <v>19214.705529999999</v>
      </c>
    </row>
    <row r="536" spans="1:7">
      <c r="A536" s="61">
        <v>64</v>
      </c>
      <c r="B536" s="62" t="s">
        <v>9</v>
      </c>
      <c r="C536" s="62">
        <v>40.479999999999997</v>
      </c>
      <c r="D536" s="62">
        <v>0</v>
      </c>
      <c r="E536" s="62" t="s">
        <v>10</v>
      </c>
      <c r="F536" s="62" t="s">
        <v>11</v>
      </c>
      <c r="G536" s="63">
        <v>13831.1152</v>
      </c>
    </row>
    <row r="537" spans="1:7">
      <c r="A537" s="64">
        <v>38</v>
      </c>
      <c r="B537" s="65" t="s">
        <v>9</v>
      </c>
      <c r="C537" s="65">
        <v>28.024999999999999</v>
      </c>
      <c r="D537" s="65">
        <v>1</v>
      </c>
      <c r="E537" s="65" t="s">
        <v>10</v>
      </c>
      <c r="F537" s="65" t="s">
        <v>13</v>
      </c>
      <c r="G537" s="66">
        <v>6067.1267500000004</v>
      </c>
    </row>
    <row r="538" spans="1:7">
      <c r="A538" s="61">
        <v>33</v>
      </c>
      <c r="B538" s="62" t="s">
        <v>6</v>
      </c>
      <c r="C538" s="62">
        <v>38.9</v>
      </c>
      <c r="D538" s="62">
        <v>3</v>
      </c>
      <c r="E538" s="62" t="s">
        <v>10</v>
      </c>
      <c r="F538" s="62" t="s">
        <v>8</v>
      </c>
      <c r="G538" s="63">
        <v>5972.3779999999997</v>
      </c>
    </row>
    <row r="539" spans="1:7">
      <c r="A539" s="64">
        <v>46</v>
      </c>
      <c r="B539" s="65" t="s">
        <v>6</v>
      </c>
      <c r="C539" s="65">
        <v>30.2</v>
      </c>
      <c r="D539" s="65">
        <v>2</v>
      </c>
      <c r="E539" s="65" t="s">
        <v>10</v>
      </c>
      <c r="F539" s="65" t="s">
        <v>8</v>
      </c>
      <c r="G539" s="66">
        <v>8825.0859999999993</v>
      </c>
    </row>
    <row r="540" spans="1:7">
      <c r="A540" s="61">
        <v>46</v>
      </c>
      <c r="B540" s="62" t="s">
        <v>6</v>
      </c>
      <c r="C540" s="62">
        <v>28.05</v>
      </c>
      <c r="D540" s="62">
        <v>1</v>
      </c>
      <c r="E540" s="62" t="s">
        <v>10</v>
      </c>
      <c r="F540" s="62" t="s">
        <v>11</v>
      </c>
      <c r="G540" s="63">
        <v>8233.0974999999999</v>
      </c>
    </row>
    <row r="541" spans="1:7">
      <c r="A541" s="64">
        <v>53</v>
      </c>
      <c r="B541" s="65" t="s">
        <v>9</v>
      </c>
      <c r="C541" s="65">
        <v>31.35</v>
      </c>
      <c r="D541" s="65">
        <v>0</v>
      </c>
      <c r="E541" s="65" t="s">
        <v>10</v>
      </c>
      <c r="F541" s="65" t="s">
        <v>11</v>
      </c>
      <c r="G541" s="66">
        <v>27346.04207</v>
      </c>
    </row>
    <row r="542" spans="1:7">
      <c r="A542" s="61">
        <v>34</v>
      </c>
      <c r="B542" s="62" t="s">
        <v>6</v>
      </c>
      <c r="C542" s="62">
        <v>38</v>
      </c>
      <c r="D542" s="62">
        <v>3</v>
      </c>
      <c r="E542" s="62" t="s">
        <v>10</v>
      </c>
      <c r="F542" s="62" t="s">
        <v>8</v>
      </c>
      <c r="G542" s="63">
        <v>6196.4480000000003</v>
      </c>
    </row>
    <row r="543" spans="1:7">
      <c r="A543" s="64">
        <v>20</v>
      </c>
      <c r="B543" s="65" t="s">
        <v>6</v>
      </c>
      <c r="C543" s="65">
        <v>31.79</v>
      </c>
      <c r="D543" s="65">
        <v>2</v>
      </c>
      <c r="E543" s="65" t="s">
        <v>10</v>
      </c>
      <c r="F543" s="65" t="s">
        <v>11</v>
      </c>
      <c r="G543" s="66">
        <v>3056.3881000000001</v>
      </c>
    </row>
    <row r="544" spans="1:7">
      <c r="A544" s="61">
        <v>63</v>
      </c>
      <c r="B544" s="62" t="s">
        <v>6</v>
      </c>
      <c r="C544" s="62">
        <v>36.299999999999997</v>
      </c>
      <c r="D544" s="62">
        <v>0</v>
      </c>
      <c r="E544" s="62" t="s">
        <v>10</v>
      </c>
      <c r="F544" s="62" t="s">
        <v>11</v>
      </c>
      <c r="G544" s="63">
        <v>13887.204</v>
      </c>
    </row>
    <row r="545" spans="1:7">
      <c r="A545" s="64">
        <v>54</v>
      </c>
      <c r="B545" s="65" t="s">
        <v>6</v>
      </c>
      <c r="C545" s="65">
        <v>47.41</v>
      </c>
      <c r="D545" s="65">
        <v>0</v>
      </c>
      <c r="E545" s="65" t="s">
        <v>7</v>
      </c>
      <c r="F545" s="65" t="s">
        <v>11</v>
      </c>
      <c r="G545" s="66">
        <v>63770.428010000003</v>
      </c>
    </row>
    <row r="546" spans="1:7">
      <c r="A546" s="61">
        <v>54</v>
      </c>
      <c r="B546" s="62" t="s">
        <v>9</v>
      </c>
      <c r="C546" s="62">
        <v>30.21</v>
      </c>
      <c r="D546" s="62">
        <v>0</v>
      </c>
      <c r="E546" s="62" t="s">
        <v>10</v>
      </c>
      <c r="F546" s="62" t="s">
        <v>12</v>
      </c>
      <c r="G546" s="63">
        <v>10231.499900000001</v>
      </c>
    </row>
    <row r="547" spans="1:7">
      <c r="A547" s="64">
        <v>49</v>
      </c>
      <c r="B547" s="65" t="s">
        <v>9</v>
      </c>
      <c r="C547" s="65">
        <v>25.84</v>
      </c>
      <c r="D547" s="65">
        <v>2</v>
      </c>
      <c r="E547" s="65" t="s">
        <v>7</v>
      </c>
      <c r="F547" s="65" t="s">
        <v>12</v>
      </c>
      <c r="G547" s="66">
        <v>23807.240600000001</v>
      </c>
    </row>
    <row r="548" spans="1:7">
      <c r="A548" s="61">
        <v>28</v>
      </c>
      <c r="B548" s="62" t="s">
        <v>9</v>
      </c>
      <c r="C548" s="62">
        <v>35.435000000000002</v>
      </c>
      <c r="D548" s="62">
        <v>0</v>
      </c>
      <c r="E548" s="62" t="s">
        <v>10</v>
      </c>
      <c r="F548" s="62" t="s">
        <v>13</v>
      </c>
      <c r="G548" s="63">
        <v>3268.84665</v>
      </c>
    </row>
    <row r="549" spans="1:7">
      <c r="A549" s="64">
        <v>54</v>
      </c>
      <c r="B549" s="65" t="s">
        <v>6</v>
      </c>
      <c r="C549" s="65">
        <v>46.7</v>
      </c>
      <c r="D549" s="65">
        <v>2</v>
      </c>
      <c r="E549" s="65" t="s">
        <v>10</v>
      </c>
      <c r="F549" s="65" t="s">
        <v>8</v>
      </c>
      <c r="G549" s="66">
        <v>11538.421</v>
      </c>
    </row>
    <row r="550" spans="1:7">
      <c r="A550" s="61">
        <v>25</v>
      </c>
      <c r="B550" s="62" t="s">
        <v>6</v>
      </c>
      <c r="C550" s="62">
        <v>28.594999999999999</v>
      </c>
      <c r="D550" s="62">
        <v>0</v>
      </c>
      <c r="E550" s="62" t="s">
        <v>10</v>
      </c>
      <c r="F550" s="62" t="s">
        <v>13</v>
      </c>
      <c r="G550" s="63">
        <v>3213.6220499999999</v>
      </c>
    </row>
    <row r="551" spans="1:7">
      <c r="A551" s="64">
        <v>43</v>
      </c>
      <c r="B551" s="65" t="s">
        <v>6</v>
      </c>
      <c r="C551" s="65">
        <v>46.2</v>
      </c>
      <c r="D551" s="65">
        <v>0</v>
      </c>
      <c r="E551" s="65" t="s">
        <v>7</v>
      </c>
      <c r="F551" s="65" t="s">
        <v>11</v>
      </c>
      <c r="G551" s="66">
        <v>45863.205000000002</v>
      </c>
    </row>
    <row r="552" spans="1:7">
      <c r="A552" s="61">
        <v>63</v>
      </c>
      <c r="B552" s="62" t="s">
        <v>9</v>
      </c>
      <c r="C552" s="62">
        <v>30.8</v>
      </c>
      <c r="D552" s="62">
        <v>0</v>
      </c>
      <c r="E552" s="62" t="s">
        <v>10</v>
      </c>
      <c r="F552" s="62" t="s">
        <v>8</v>
      </c>
      <c r="G552" s="63">
        <v>13390.558999999999</v>
      </c>
    </row>
    <row r="553" spans="1:7">
      <c r="A553" s="64">
        <v>32</v>
      </c>
      <c r="B553" s="65" t="s">
        <v>6</v>
      </c>
      <c r="C553" s="65">
        <v>28.93</v>
      </c>
      <c r="D553" s="65">
        <v>0</v>
      </c>
      <c r="E553" s="65" t="s">
        <v>10</v>
      </c>
      <c r="F553" s="65" t="s">
        <v>11</v>
      </c>
      <c r="G553" s="66">
        <v>3972.9247</v>
      </c>
    </row>
    <row r="554" spans="1:7">
      <c r="A554" s="61">
        <v>62</v>
      </c>
      <c r="B554" s="62" t="s">
        <v>9</v>
      </c>
      <c r="C554" s="62">
        <v>21.4</v>
      </c>
      <c r="D554" s="62">
        <v>0</v>
      </c>
      <c r="E554" s="62" t="s">
        <v>10</v>
      </c>
      <c r="F554" s="62" t="s">
        <v>8</v>
      </c>
      <c r="G554" s="63">
        <v>12957.118</v>
      </c>
    </row>
    <row r="555" spans="1:7">
      <c r="A555" s="64">
        <v>52</v>
      </c>
      <c r="B555" s="65" t="s">
        <v>6</v>
      </c>
      <c r="C555" s="65">
        <v>31.73</v>
      </c>
      <c r="D555" s="65">
        <v>2</v>
      </c>
      <c r="E555" s="65" t="s">
        <v>10</v>
      </c>
      <c r="F555" s="65" t="s">
        <v>12</v>
      </c>
      <c r="G555" s="66">
        <v>11187.6567</v>
      </c>
    </row>
    <row r="556" spans="1:7">
      <c r="A556" s="61">
        <v>25</v>
      </c>
      <c r="B556" s="62" t="s">
        <v>6</v>
      </c>
      <c r="C556" s="62">
        <v>41.325000000000003</v>
      </c>
      <c r="D556" s="62">
        <v>0</v>
      </c>
      <c r="E556" s="62" t="s">
        <v>10</v>
      </c>
      <c r="F556" s="62" t="s">
        <v>13</v>
      </c>
      <c r="G556" s="63">
        <v>17878.900679999999</v>
      </c>
    </row>
    <row r="557" spans="1:7">
      <c r="A557" s="64">
        <v>28</v>
      </c>
      <c r="B557" s="65" t="s">
        <v>9</v>
      </c>
      <c r="C557" s="65">
        <v>23.8</v>
      </c>
      <c r="D557" s="65">
        <v>2</v>
      </c>
      <c r="E557" s="65" t="s">
        <v>10</v>
      </c>
      <c r="F557" s="65" t="s">
        <v>8</v>
      </c>
      <c r="G557" s="66">
        <v>3847.674</v>
      </c>
    </row>
    <row r="558" spans="1:7">
      <c r="A558" s="61">
        <v>46</v>
      </c>
      <c r="B558" s="62" t="s">
        <v>9</v>
      </c>
      <c r="C558" s="62">
        <v>33.44</v>
      </c>
      <c r="D558" s="62">
        <v>1</v>
      </c>
      <c r="E558" s="62" t="s">
        <v>10</v>
      </c>
      <c r="F558" s="62" t="s">
        <v>13</v>
      </c>
      <c r="G558" s="63">
        <v>8334.5895999999993</v>
      </c>
    </row>
    <row r="559" spans="1:7">
      <c r="A559" s="64">
        <v>34</v>
      </c>
      <c r="B559" s="65" t="s">
        <v>9</v>
      </c>
      <c r="C559" s="65">
        <v>34.21</v>
      </c>
      <c r="D559" s="65">
        <v>0</v>
      </c>
      <c r="E559" s="65" t="s">
        <v>10</v>
      </c>
      <c r="F559" s="65" t="s">
        <v>11</v>
      </c>
      <c r="G559" s="66">
        <v>3935.1799000000001</v>
      </c>
    </row>
    <row r="560" spans="1:7">
      <c r="A560" s="61">
        <v>35</v>
      </c>
      <c r="B560" s="62" t="s">
        <v>6</v>
      </c>
      <c r="C560" s="62">
        <v>34.104999999999997</v>
      </c>
      <c r="D560" s="62">
        <v>3</v>
      </c>
      <c r="E560" s="62" t="s">
        <v>7</v>
      </c>
      <c r="F560" s="62" t="s">
        <v>12</v>
      </c>
      <c r="G560" s="63">
        <v>39983.425949999997</v>
      </c>
    </row>
    <row r="561" spans="1:7">
      <c r="A561" s="64">
        <v>19</v>
      </c>
      <c r="B561" s="65" t="s">
        <v>9</v>
      </c>
      <c r="C561" s="65">
        <v>35.53</v>
      </c>
      <c r="D561" s="65">
        <v>0</v>
      </c>
      <c r="E561" s="65" t="s">
        <v>10</v>
      </c>
      <c r="F561" s="65" t="s">
        <v>12</v>
      </c>
      <c r="G561" s="66">
        <v>1646.4296999999999</v>
      </c>
    </row>
    <row r="562" spans="1:7">
      <c r="A562" s="61">
        <v>46</v>
      </c>
      <c r="B562" s="62" t="s">
        <v>6</v>
      </c>
      <c r="C562" s="62">
        <v>19.95</v>
      </c>
      <c r="D562" s="62">
        <v>2</v>
      </c>
      <c r="E562" s="62" t="s">
        <v>10</v>
      </c>
      <c r="F562" s="62" t="s">
        <v>12</v>
      </c>
      <c r="G562" s="63">
        <v>9193.8384999999998</v>
      </c>
    </row>
    <row r="563" spans="1:7">
      <c r="A563" s="64">
        <v>54</v>
      </c>
      <c r="B563" s="65" t="s">
        <v>6</v>
      </c>
      <c r="C563" s="65">
        <v>32.68</v>
      </c>
      <c r="D563" s="65">
        <v>0</v>
      </c>
      <c r="E563" s="65" t="s">
        <v>10</v>
      </c>
      <c r="F563" s="65" t="s">
        <v>13</v>
      </c>
      <c r="G563" s="66">
        <v>10923.933199999999</v>
      </c>
    </row>
    <row r="564" spans="1:7">
      <c r="A564" s="61">
        <v>27</v>
      </c>
      <c r="B564" s="62" t="s">
        <v>9</v>
      </c>
      <c r="C564" s="62">
        <v>30.5</v>
      </c>
      <c r="D564" s="62">
        <v>0</v>
      </c>
      <c r="E564" s="62" t="s">
        <v>10</v>
      </c>
      <c r="F564" s="62" t="s">
        <v>8</v>
      </c>
      <c r="G564" s="63">
        <v>2494.0219999999999</v>
      </c>
    </row>
    <row r="565" spans="1:7">
      <c r="A565" s="64">
        <v>50</v>
      </c>
      <c r="B565" s="65" t="s">
        <v>9</v>
      </c>
      <c r="C565" s="65">
        <v>44.77</v>
      </c>
      <c r="D565" s="65">
        <v>1</v>
      </c>
      <c r="E565" s="65" t="s">
        <v>10</v>
      </c>
      <c r="F565" s="65" t="s">
        <v>11</v>
      </c>
      <c r="G565" s="66">
        <v>9058.7302999999993</v>
      </c>
    </row>
    <row r="566" spans="1:7">
      <c r="A566" s="61">
        <v>18</v>
      </c>
      <c r="B566" s="62" t="s">
        <v>6</v>
      </c>
      <c r="C566" s="62">
        <v>32.119999999999997</v>
      </c>
      <c r="D566" s="62">
        <v>2</v>
      </c>
      <c r="E566" s="62" t="s">
        <v>10</v>
      </c>
      <c r="F566" s="62" t="s">
        <v>11</v>
      </c>
      <c r="G566" s="63">
        <v>2801.2588000000001</v>
      </c>
    </row>
    <row r="567" spans="1:7">
      <c r="A567" s="64">
        <v>19</v>
      </c>
      <c r="B567" s="65" t="s">
        <v>6</v>
      </c>
      <c r="C567" s="65">
        <v>30.495000000000001</v>
      </c>
      <c r="D567" s="65">
        <v>0</v>
      </c>
      <c r="E567" s="65" t="s">
        <v>10</v>
      </c>
      <c r="F567" s="65" t="s">
        <v>12</v>
      </c>
      <c r="G567" s="66">
        <v>2128.4310500000001</v>
      </c>
    </row>
    <row r="568" spans="1:7">
      <c r="A568" s="61">
        <v>38</v>
      </c>
      <c r="B568" s="62" t="s">
        <v>6</v>
      </c>
      <c r="C568" s="62">
        <v>40.564999999999998</v>
      </c>
      <c r="D568" s="62">
        <v>1</v>
      </c>
      <c r="E568" s="62" t="s">
        <v>10</v>
      </c>
      <c r="F568" s="62" t="s">
        <v>12</v>
      </c>
      <c r="G568" s="63">
        <v>6373.55735</v>
      </c>
    </row>
    <row r="569" spans="1:7">
      <c r="A569" s="64">
        <v>41</v>
      </c>
      <c r="B569" s="65" t="s">
        <v>9</v>
      </c>
      <c r="C569" s="65">
        <v>30.59</v>
      </c>
      <c r="D569" s="65">
        <v>2</v>
      </c>
      <c r="E569" s="65" t="s">
        <v>10</v>
      </c>
      <c r="F569" s="65" t="s">
        <v>12</v>
      </c>
      <c r="G569" s="66">
        <v>7256.7231000000002</v>
      </c>
    </row>
    <row r="570" spans="1:7">
      <c r="A570" s="61">
        <v>49</v>
      </c>
      <c r="B570" s="62" t="s">
        <v>6</v>
      </c>
      <c r="C570" s="62">
        <v>31.9</v>
      </c>
      <c r="D570" s="62">
        <v>5</v>
      </c>
      <c r="E570" s="62" t="s">
        <v>10</v>
      </c>
      <c r="F570" s="62" t="s">
        <v>8</v>
      </c>
      <c r="G570" s="63">
        <v>11552.904</v>
      </c>
    </row>
    <row r="571" spans="1:7">
      <c r="A571" s="64">
        <v>48</v>
      </c>
      <c r="B571" s="65" t="s">
        <v>9</v>
      </c>
      <c r="C571" s="65">
        <v>40.564999999999998</v>
      </c>
      <c r="D571" s="65">
        <v>2</v>
      </c>
      <c r="E571" s="65" t="s">
        <v>7</v>
      </c>
      <c r="F571" s="65" t="s">
        <v>12</v>
      </c>
      <c r="G571" s="66">
        <v>45702.022349999999</v>
      </c>
    </row>
    <row r="572" spans="1:7">
      <c r="A572" s="61">
        <v>31</v>
      </c>
      <c r="B572" s="62" t="s">
        <v>6</v>
      </c>
      <c r="C572" s="62">
        <v>29.1</v>
      </c>
      <c r="D572" s="62">
        <v>0</v>
      </c>
      <c r="E572" s="62" t="s">
        <v>10</v>
      </c>
      <c r="F572" s="62" t="s">
        <v>8</v>
      </c>
      <c r="G572" s="63">
        <v>3761.2919999999999</v>
      </c>
    </row>
    <row r="573" spans="1:7">
      <c r="A573" s="64">
        <v>18</v>
      </c>
      <c r="B573" s="65" t="s">
        <v>6</v>
      </c>
      <c r="C573" s="65">
        <v>37.29</v>
      </c>
      <c r="D573" s="65">
        <v>1</v>
      </c>
      <c r="E573" s="65" t="s">
        <v>10</v>
      </c>
      <c r="F573" s="65" t="s">
        <v>11</v>
      </c>
      <c r="G573" s="66">
        <v>2219.4450999999999</v>
      </c>
    </row>
    <row r="574" spans="1:7">
      <c r="A574" s="61">
        <v>30</v>
      </c>
      <c r="B574" s="62" t="s">
        <v>6</v>
      </c>
      <c r="C574" s="62">
        <v>43.12</v>
      </c>
      <c r="D574" s="62">
        <v>2</v>
      </c>
      <c r="E574" s="62" t="s">
        <v>10</v>
      </c>
      <c r="F574" s="62" t="s">
        <v>11</v>
      </c>
      <c r="G574" s="63">
        <v>4753.6368000000002</v>
      </c>
    </row>
    <row r="575" spans="1:7">
      <c r="A575" s="64">
        <v>62</v>
      </c>
      <c r="B575" s="65" t="s">
        <v>6</v>
      </c>
      <c r="C575" s="65">
        <v>36.86</v>
      </c>
      <c r="D575" s="65">
        <v>1</v>
      </c>
      <c r="E575" s="65" t="s">
        <v>10</v>
      </c>
      <c r="F575" s="65" t="s">
        <v>13</v>
      </c>
      <c r="G575" s="66">
        <v>31620.001059999999</v>
      </c>
    </row>
    <row r="576" spans="1:7">
      <c r="A576" s="61">
        <v>57</v>
      </c>
      <c r="B576" s="62" t="s">
        <v>6</v>
      </c>
      <c r="C576" s="62">
        <v>34.295000000000002</v>
      </c>
      <c r="D576" s="62">
        <v>2</v>
      </c>
      <c r="E576" s="62" t="s">
        <v>10</v>
      </c>
      <c r="F576" s="62" t="s">
        <v>13</v>
      </c>
      <c r="G576" s="63">
        <v>13224.057049999999</v>
      </c>
    </row>
    <row r="577" spans="1:7">
      <c r="A577" s="64">
        <v>58</v>
      </c>
      <c r="B577" s="65" t="s">
        <v>6</v>
      </c>
      <c r="C577" s="65">
        <v>27.17</v>
      </c>
      <c r="D577" s="65">
        <v>0</v>
      </c>
      <c r="E577" s="65" t="s">
        <v>10</v>
      </c>
      <c r="F577" s="65" t="s">
        <v>12</v>
      </c>
      <c r="G577" s="66">
        <v>12222.898300000001</v>
      </c>
    </row>
    <row r="578" spans="1:7">
      <c r="A578" s="61">
        <v>22</v>
      </c>
      <c r="B578" s="62" t="s">
        <v>9</v>
      </c>
      <c r="C578" s="62">
        <v>26.84</v>
      </c>
      <c r="D578" s="62">
        <v>0</v>
      </c>
      <c r="E578" s="62" t="s">
        <v>10</v>
      </c>
      <c r="F578" s="62" t="s">
        <v>11</v>
      </c>
      <c r="G578" s="63">
        <v>1664.9996000000001</v>
      </c>
    </row>
    <row r="579" spans="1:7">
      <c r="A579" s="64">
        <v>31</v>
      </c>
      <c r="B579" s="65" t="s">
        <v>6</v>
      </c>
      <c r="C579" s="65">
        <v>38.094999999999999</v>
      </c>
      <c r="D579" s="65">
        <v>1</v>
      </c>
      <c r="E579" s="65" t="s">
        <v>7</v>
      </c>
      <c r="F579" s="65" t="s">
        <v>13</v>
      </c>
      <c r="G579" s="66">
        <v>58571.074480000003</v>
      </c>
    </row>
    <row r="580" spans="1:7">
      <c r="A580" s="61">
        <v>52</v>
      </c>
      <c r="B580" s="62" t="s">
        <v>9</v>
      </c>
      <c r="C580" s="62">
        <v>30.2</v>
      </c>
      <c r="D580" s="62">
        <v>1</v>
      </c>
      <c r="E580" s="62" t="s">
        <v>10</v>
      </c>
      <c r="F580" s="62" t="s">
        <v>8</v>
      </c>
      <c r="G580" s="63">
        <v>9724.5300000000007</v>
      </c>
    </row>
    <row r="581" spans="1:7">
      <c r="A581" s="64">
        <v>25</v>
      </c>
      <c r="B581" s="65" t="s">
        <v>6</v>
      </c>
      <c r="C581" s="65">
        <v>23.465</v>
      </c>
      <c r="D581" s="65">
        <v>0</v>
      </c>
      <c r="E581" s="65" t="s">
        <v>10</v>
      </c>
      <c r="F581" s="65" t="s">
        <v>13</v>
      </c>
      <c r="G581" s="66">
        <v>3206.4913499999998</v>
      </c>
    </row>
    <row r="582" spans="1:7">
      <c r="A582" s="61">
        <v>59</v>
      </c>
      <c r="B582" s="62" t="s">
        <v>9</v>
      </c>
      <c r="C582" s="62">
        <v>25.46</v>
      </c>
      <c r="D582" s="62">
        <v>1</v>
      </c>
      <c r="E582" s="62" t="s">
        <v>10</v>
      </c>
      <c r="F582" s="62" t="s">
        <v>13</v>
      </c>
      <c r="G582" s="63">
        <v>12913.992399999999</v>
      </c>
    </row>
    <row r="583" spans="1:7">
      <c r="A583" s="64">
        <v>19</v>
      </c>
      <c r="B583" s="65" t="s">
        <v>9</v>
      </c>
      <c r="C583" s="65">
        <v>30.59</v>
      </c>
      <c r="D583" s="65">
        <v>0</v>
      </c>
      <c r="E583" s="65" t="s">
        <v>10</v>
      </c>
      <c r="F583" s="65" t="s">
        <v>12</v>
      </c>
      <c r="G583" s="66">
        <v>1639.5631000000001</v>
      </c>
    </row>
    <row r="584" spans="1:7">
      <c r="A584" s="61">
        <v>39</v>
      </c>
      <c r="B584" s="62" t="s">
        <v>9</v>
      </c>
      <c r="C584" s="62">
        <v>45.43</v>
      </c>
      <c r="D584" s="62">
        <v>2</v>
      </c>
      <c r="E584" s="62" t="s">
        <v>10</v>
      </c>
      <c r="F584" s="62" t="s">
        <v>11</v>
      </c>
      <c r="G584" s="63">
        <v>6356.2707</v>
      </c>
    </row>
    <row r="585" spans="1:7">
      <c r="A585" s="64">
        <v>32</v>
      </c>
      <c r="B585" s="65" t="s">
        <v>6</v>
      </c>
      <c r="C585" s="65">
        <v>23.65</v>
      </c>
      <c r="D585" s="65">
        <v>1</v>
      </c>
      <c r="E585" s="65" t="s">
        <v>10</v>
      </c>
      <c r="F585" s="65" t="s">
        <v>11</v>
      </c>
      <c r="G585" s="66">
        <v>17626.239509999999</v>
      </c>
    </row>
    <row r="586" spans="1:7">
      <c r="A586" s="61">
        <v>19</v>
      </c>
      <c r="B586" s="62" t="s">
        <v>9</v>
      </c>
      <c r="C586" s="62">
        <v>20.7</v>
      </c>
      <c r="D586" s="62">
        <v>0</v>
      </c>
      <c r="E586" s="62" t="s">
        <v>10</v>
      </c>
      <c r="F586" s="62" t="s">
        <v>8</v>
      </c>
      <c r="G586" s="63">
        <v>1242.816</v>
      </c>
    </row>
    <row r="587" spans="1:7">
      <c r="A587" s="64">
        <v>33</v>
      </c>
      <c r="B587" s="65" t="s">
        <v>6</v>
      </c>
      <c r="C587" s="65">
        <v>28.27</v>
      </c>
      <c r="D587" s="65">
        <v>1</v>
      </c>
      <c r="E587" s="65" t="s">
        <v>10</v>
      </c>
      <c r="F587" s="65" t="s">
        <v>11</v>
      </c>
      <c r="G587" s="66">
        <v>4779.6022999999996</v>
      </c>
    </row>
    <row r="588" spans="1:7">
      <c r="A588" s="61">
        <v>21</v>
      </c>
      <c r="B588" s="62" t="s">
        <v>9</v>
      </c>
      <c r="C588" s="62">
        <v>20.234999999999999</v>
      </c>
      <c r="D588" s="62">
        <v>3</v>
      </c>
      <c r="E588" s="62" t="s">
        <v>10</v>
      </c>
      <c r="F588" s="62" t="s">
        <v>13</v>
      </c>
      <c r="G588" s="63">
        <v>3861.2096499999998</v>
      </c>
    </row>
    <row r="589" spans="1:7">
      <c r="A589" s="64">
        <v>34</v>
      </c>
      <c r="B589" s="65" t="s">
        <v>6</v>
      </c>
      <c r="C589" s="65">
        <v>30.21</v>
      </c>
      <c r="D589" s="65">
        <v>1</v>
      </c>
      <c r="E589" s="65" t="s">
        <v>7</v>
      </c>
      <c r="F589" s="65" t="s">
        <v>12</v>
      </c>
      <c r="G589" s="66">
        <v>43943.876100000001</v>
      </c>
    </row>
    <row r="590" spans="1:7">
      <c r="A590" s="61">
        <v>61</v>
      </c>
      <c r="B590" s="62" t="s">
        <v>6</v>
      </c>
      <c r="C590" s="62">
        <v>35.909999999999997</v>
      </c>
      <c r="D590" s="62">
        <v>0</v>
      </c>
      <c r="E590" s="62" t="s">
        <v>10</v>
      </c>
      <c r="F590" s="62" t="s">
        <v>13</v>
      </c>
      <c r="G590" s="63">
        <v>13635.6379</v>
      </c>
    </row>
    <row r="591" spans="1:7">
      <c r="A591" s="64">
        <v>38</v>
      </c>
      <c r="B591" s="65" t="s">
        <v>6</v>
      </c>
      <c r="C591" s="65">
        <v>30.69</v>
      </c>
      <c r="D591" s="65">
        <v>1</v>
      </c>
      <c r="E591" s="65" t="s">
        <v>10</v>
      </c>
      <c r="F591" s="65" t="s">
        <v>11</v>
      </c>
      <c r="G591" s="66">
        <v>5976.8311000000003</v>
      </c>
    </row>
    <row r="592" spans="1:7">
      <c r="A592" s="61">
        <v>58</v>
      </c>
      <c r="B592" s="62" t="s">
        <v>6</v>
      </c>
      <c r="C592" s="62">
        <v>29</v>
      </c>
      <c r="D592" s="62">
        <v>0</v>
      </c>
      <c r="E592" s="62" t="s">
        <v>10</v>
      </c>
      <c r="F592" s="62" t="s">
        <v>8</v>
      </c>
      <c r="G592" s="63">
        <v>11842.441999999999</v>
      </c>
    </row>
    <row r="593" spans="1:7">
      <c r="A593" s="64">
        <v>47</v>
      </c>
      <c r="B593" s="65" t="s">
        <v>9</v>
      </c>
      <c r="C593" s="65">
        <v>19.57</v>
      </c>
      <c r="D593" s="65">
        <v>1</v>
      </c>
      <c r="E593" s="65" t="s">
        <v>10</v>
      </c>
      <c r="F593" s="65" t="s">
        <v>12</v>
      </c>
      <c r="G593" s="66">
        <v>8428.0692999999992</v>
      </c>
    </row>
    <row r="594" spans="1:7">
      <c r="A594" s="61">
        <v>20</v>
      </c>
      <c r="B594" s="62" t="s">
        <v>9</v>
      </c>
      <c r="C594" s="62">
        <v>31.13</v>
      </c>
      <c r="D594" s="62">
        <v>2</v>
      </c>
      <c r="E594" s="62" t="s">
        <v>10</v>
      </c>
      <c r="F594" s="62" t="s">
        <v>11</v>
      </c>
      <c r="G594" s="63">
        <v>2566.4706999999999</v>
      </c>
    </row>
    <row r="595" spans="1:7">
      <c r="A595" s="64">
        <v>21</v>
      </c>
      <c r="B595" s="65" t="s">
        <v>6</v>
      </c>
      <c r="C595" s="65">
        <v>21.85</v>
      </c>
      <c r="D595" s="65">
        <v>1</v>
      </c>
      <c r="E595" s="65" t="s">
        <v>7</v>
      </c>
      <c r="F595" s="65" t="s">
        <v>13</v>
      </c>
      <c r="G595" s="66">
        <v>15359.104499999999</v>
      </c>
    </row>
    <row r="596" spans="1:7">
      <c r="A596" s="61">
        <v>41</v>
      </c>
      <c r="B596" s="62" t="s">
        <v>9</v>
      </c>
      <c r="C596" s="62">
        <v>40.26</v>
      </c>
      <c r="D596" s="62">
        <v>0</v>
      </c>
      <c r="E596" s="62" t="s">
        <v>10</v>
      </c>
      <c r="F596" s="62" t="s">
        <v>11</v>
      </c>
      <c r="G596" s="63">
        <v>5709.1643999999997</v>
      </c>
    </row>
    <row r="597" spans="1:7">
      <c r="A597" s="64">
        <v>46</v>
      </c>
      <c r="B597" s="65" t="s">
        <v>6</v>
      </c>
      <c r="C597" s="65">
        <v>33.725000000000001</v>
      </c>
      <c r="D597" s="65">
        <v>1</v>
      </c>
      <c r="E597" s="65" t="s">
        <v>10</v>
      </c>
      <c r="F597" s="65" t="s">
        <v>13</v>
      </c>
      <c r="G597" s="66">
        <v>8823.9857499999998</v>
      </c>
    </row>
    <row r="598" spans="1:7">
      <c r="A598" s="61">
        <v>42</v>
      </c>
      <c r="B598" s="62" t="s">
        <v>6</v>
      </c>
      <c r="C598" s="62">
        <v>29.48</v>
      </c>
      <c r="D598" s="62">
        <v>2</v>
      </c>
      <c r="E598" s="62" t="s">
        <v>10</v>
      </c>
      <c r="F598" s="62" t="s">
        <v>11</v>
      </c>
      <c r="G598" s="63">
        <v>7640.3091999999997</v>
      </c>
    </row>
    <row r="599" spans="1:7">
      <c r="A599" s="64">
        <v>34</v>
      </c>
      <c r="B599" s="65" t="s">
        <v>6</v>
      </c>
      <c r="C599" s="65">
        <v>33.25</v>
      </c>
      <c r="D599" s="65">
        <v>1</v>
      </c>
      <c r="E599" s="65" t="s">
        <v>10</v>
      </c>
      <c r="F599" s="65" t="s">
        <v>13</v>
      </c>
      <c r="G599" s="66">
        <v>5594.8455000000004</v>
      </c>
    </row>
    <row r="600" spans="1:7">
      <c r="A600" s="61">
        <v>43</v>
      </c>
      <c r="B600" s="62" t="s">
        <v>9</v>
      </c>
      <c r="C600" s="62">
        <v>32.6</v>
      </c>
      <c r="D600" s="62">
        <v>2</v>
      </c>
      <c r="E600" s="62" t="s">
        <v>10</v>
      </c>
      <c r="F600" s="62" t="s">
        <v>8</v>
      </c>
      <c r="G600" s="63">
        <v>7441.5010000000002</v>
      </c>
    </row>
    <row r="601" spans="1:7">
      <c r="A601" s="64">
        <v>52</v>
      </c>
      <c r="B601" s="65" t="s">
        <v>6</v>
      </c>
      <c r="C601" s="65">
        <v>37.524999999999999</v>
      </c>
      <c r="D601" s="65">
        <v>2</v>
      </c>
      <c r="E601" s="65" t="s">
        <v>10</v>
      </c>
      <c r="F601" s="65" t="s">
        <v>12</v>
      </c>
      <c r="G601" s="66">
        <v>33471.971890000001</v>
      </c>
    </row>
    <row r="602" spans="1:7">
      <c r="A602" s="61">
        <v>18</v>
      </c>
      <c r="B602" s="62" t="s">
        <v>6</v>
      </c>
      <c r="C602" s="62">
        <v>39.159999999999997</v>
      </c>
      <c r="D602" s="62">
        <v>0</v>
      </c>
      <c r="E602" s="62" t="s">
        <v>10</v>
      </c>
      <c r="F602" s="62" t="s">
        <v>11</v>
      </c>
      <c r="G602" s="63">
        <v>1633.0444</v>
      </c>
    </row>
    <row r="603" spans="1:7">
      <c r="A603" s="64">
        <v>51</v>
      </c>
      <c r="B603" s="65" t="s">
        <v>9</v>
      </c>
      <c r="C603" s="65">
        <v>31.635000000000002</v>
      </c>
      <c r="D603" s="65">
        <v>0</v>
      </c>
      <c r="E603" s="65" t="s">
        <v>10</v>
      </c>
      <c r="F603" s="65" t="s">
        <v>12</v>
      </c>
      <c r="G603" s="66">
        <v>9174.1356500000002</v>
      </c>
    </row>
    <row r="604" spans="1:7">
      <c r="A604" s="61">
        <v>56</v>
      </c>
      <c r="B604" s="62" t="s">
        <v>6</v>
      </c>
      <c r="C604" s="62">
        <v>25.3</v>
      </c>
      <c r="D604" s="62">
        <v>0</v>
      </c>
      <c r="E604" s="62" t="s">
        <v>10</v>
      </c>
      <c r="F604" s="62" t="s">
        <v>8</v>
      </c>
      <c r="G604" s="63">
        <v>11070.535</v>
      </c>
    </row>
    <row r="605" spans="1:7">
      <c r="A605" s="64">
        <v>64</v>
      </c>
      <c r="B605" s="65" t="s">
        <v>6</v>
      </c>
      <c r="C605" s="65">
        <v>39.049999999999997</v>
      </c>
      <c r="D605" s="65">
        <v>3</v>
      </c>
      <c r="E605" s="65" t="s">
        <v>10</v>
      </c>
      <c r="F605" s="65" t="s">
        <v>11</v>
      </c>
      <c r="G605" s="66">
        <v>16085.127500000001</v>
      </c>
    </row>
    <row r="606" spans="1:7">
      <c r="A606" s="61">
        <v>19</v>
      </c>
      <c r="B606" s="62" t="s">
        <v>6</v>
      </c>
      <c r="C606" s="62">
        <v>28.31</v>
      </c>
      <c r="D606" s="62">
        <v>0</v>
      </c>
      <c r="E606" s="62" t="s">
        <v>7</v>
      </c>
      <c r="F606" s="62" t="s">
        <v>12</v>
      </c>
      <c r="G606" s="63">
        <v>17468.983899999999</v>
      </c>
    </row>
    <row r="607" spans="1:7">
      <c r="A607" s="64">
        <v>51</v>
      </c>
      <c r="B607" s="65" t="s">
        <v>6</v>
      </c>
      <c r="C607" s="65">
        <v>34.1</v>
      </c>
      <c r="D607" s="65">
        <v>0</v>
      </c>
      <c r="E607" s="65" t="s">
        <v>10</v>
      </c>
      <c r="F607" s="65" t="s">
        <v>11</v>
      </c>
      <c r="G607" s="66">
        <v>9283.5619999999999</v>
      </c>
    </row>
    <row r="608" spans="1:7">
      <c r="A608" s="61">
        <v>27</v>
      </c>
      <c r="B608" s="62" t="s">
        <v>6</v>
      </c>
      <c r="C608" s="62">
        <v>25.175000000000001</v>
      </c>
      <c r="D608" s="62">
        <v>0</v>
      </c>
      <c r="E608" s="62" t="s">
        <v>10</v>
      </c>
      <c r="F608" s="62" t="s">
        <v>13</v>
      </c>
      <c r="G608" s="63">
        <v>3558.6202499999999</v>
      </c>
    </row>
    <row r="609" spans="1:7">
      <c r="A609" s="64">
        <v>59</v>
      </c>
      <c r="B609" s="65" t="s">
        <v>6</v>
      </c>
      <c r="C609" s="65">
        <v>23.655000000000001</v>
      </c>
      <c r="D609" s="65">
        <v>0</v>
      </c>
      <c r="E609" s="65" t="s">
        <v>7</v>
      </c>
      <c r="F609" s="65" t="s">
        <v>12</v>
      </c>
      <c r="G609" s="66">
        <v>25678.778450000002</v>
      </c>
    </row>
    <row r="610" spans="1:7">
      <c r="A610" s="61">
        <v>28</v>
      </c>
      <c r="B610" s="62" t="s">
        <v>9</v>
      </c>
      <c r="C610" s="62">
        <v>26.98</v>
      </c>
      <c r="D610" s="62">
        <v>2</v>
      </c>
      <c r="E610" s="62" t="s">
        <v>10</v>
      </c>
      <c r="F610" s="62" t="s">
        <v>13</v>
      </c>
      <c r="G610" s="63">
        <v>4435.0941999999995</v>
      </c>
    </row>
    <row r="611" spans="1:7">
      <c r="A611" s="64">
        <v>30</v>
      </c>
      <c r="B611" s="65" t="s">
        <v>9</v>
      </c>
      <c r="C611" s="65">
        <v>37.799999999999997</v>
      </c>
      <c r="D611" s="65">
        <v>2</v>
      </c>
      <c r="E611" s="65" t="s">
        <v>7</v>
      </c>
      <c r="F611" s="65" t="s">
        <v>8</v>
      </c>
      <c r="G611" s="66">
        <v>39241.442000000003</v>
      </c>
    </row>
    <row r="612" spans="1:7">
      <c r="A612" s="61">
        <v>47</v>
      </c>
      <c r="B612" s="62" t="s">
        <v>6</v>
      </c>
      <c r="C612" s="62">
        <v>29.37</v>
      </c>
      <c r="D612" s="62">
        <v>1</v>
      </c>
      <c r="E612" s="62" t="s">
        <v>10</v>
      </c>
      <c r="F612" s="62" t="s">
        <v>11</v>
      </c>
      <c r="G612" s="63">
        <v>8547.6913000000004</v>
      </c>
    </row>
    <row r="613" spans="1:7">
      <c r="A613" s="64">
        <v>38</v>
      </c>
      <c r="B613" s="65" t="s">
        <v>6</v>
      </c>
      <c r="C613" s="65">
        <v>34.799999999999997</v>
      </c>
      <c r="D613" s="65">
        <v>2</v>
      </c>
      <c r="E613" s="65" t="s">
        <v>10</v>
      </c>
      <c r="F613" s="65" t="s">
        <v>8</v>
      </c>
      <c r="G613" s="66">
        <v>6571.5439999999999</v>
      </c>
    </row>
    <row r="614" spans="1:7">
      <c r="A614" s="61">
        <v>18</v>
      </c>
      <c r="B614" s="62" t="s">
        <v>6</v>
      </c>
      <c r="C614" s="62">
        <v>33.155000000000001</v>
      </c>
      <c r="D614" s="62">
        <v>0</v>
      </c>
      <c r="E614" s="62" t="s">
        <v>10</v>
      </c>
      <c r="F614" s="62" t="s">
        <v>13</v>
      </c>
      <c r="G614" s="63">
        <v>2207.6974500000001</v>
      </c>
    </row>
    <row r="615" spans="1:7">
      <c r="A615" s="64">
        <v>34</v>
      </c>
      <c r="B615" s="65" t="s">
        <v>6</v>
      </c>
      <c r="C615" s="65">
        <v>19</v>
      </c>
      <c r="D615" s="65">
        <v>3</v>
      </c>
      <c r="E615" s="65" t="s">
        <v>10</v>
      </c>
      <c r="F615" s="65" t="s">
        <v>13</v>
      </c>
      <c r="G615" s="66">
        <v>6753.0379999999996</v>
      </c>
    </row>
    <row r="616" spans="1:7">
      <c r="A616" s="61">
        <v>20</v>
      </c>
      <c r="B616" s="62" t="s">
        <v>6</v>
      </c>
      <c r="C616" s="62">
        <v>33</v>
      </c>
      <c r="D616" s="62">
        <v>0</v>
      </c>
      <c r="E616" s="62" t="s">
        <v>10</v>
      </c>
      <c r="F616" s="62" t="s">
        <v>11</v>
      </c>
      <c r="G616" s="63">
        <v>1880.07</v>
      </c>
    </row>
    <row r="617" spans="1:7">
      <c r="A617" s="64">
        <v>47</v>
      </c>
      <c r="B617" s="65" t="s">
        <v>6</v>
      </c>
      <c r="C617" s="65">
        <v>36.630000000000003</v>
      </c>
      <c r="D617" s="65">
        <v>1</v>
      </c>
      <c r="E617" s="65" t="s">
        <v>7</v>
      </c>
      <c r="F617" s="65" t="s">
        <v>11</v>
      </c>
      <c r="G617" s="66">
        <v>42969.852700000003</v>
      </c>
    </row>
    <row r="618" spans="1:7">
      <c r="A618" s="61">
        <v>56</v>
      </c>
      <c r="B618" s="62" t="s">
        <v>6</v>
      </c>
      <c r="C618" s="62">
        <v>28.594999999999999</v>
      </c>
      <c r="D618" s="62">
        <v>0</v>
      </c>
      <c r="E618" s="62" t="s">
        <v>10</v>
      </c>
      <c r="F618" s="62" t="s">
        <v>13</v>
      </c>
      <c r="G618" s="63">
        <v>11658.11505</v>
      </c>
    </row>
    <row r="619" spans="1:7">
      <c r="A619" s="64">
        <v>49</v>
      </c>
      <c r="B619" s="65" t="s">
        <v>9</v>
      </c>
      <c r="C619" s="65">
        <v>25.6</v>
      </c>
      <c r="D619" s="65">
        <v>2</v>
      </c>
      <c r="E619" s="65" t="s">
        <v>7</v>
      </c>
      <c r="F619" s="65" t="s">
        <v>8</v>
      </c>
      <c r="G619" s="66">
        <v>23306.546999999999</v>
      </c>
    </row>
    <row r="620" spans="1:7">
      <c r="A620" s="61">
        <v>19</v>
      </c>
      <c r="B620" s="62" t="s">
        <v>6</v>
      </c>
      <c r="C620" s="62">
        <v>33.11</v>
      </c>
      <c r="D620" s="62">
        <v>0</v>
      </c>
      <c r="E620" s="62" t="s">
        <v>7</v>
      </c>
      <c r="F620" s="62" t="s">
        <v>11</v>
      </c>
      <c r="G620" s="63">
        <v>34439.855900000002</v>
      </c>
    </row>
    <row r="621" spans="1:7">
      <c r="A621" s="64">
        <v>55</v>
      </c>
      <c r="B621" s="65" t="s">
        <v>6</v>
      </c>
      <c r="C621" s="65">
        <v>37.1</v>
      </c>
      <c r="D621" s="65">
        <v>0</v>
      </c>
      <c r="E621" s="65" t="s">
        <v>10</v>
      </c>
      <c r="F621" s="65" t="s">
        <v>8</v>
      </c>
      <c r="G621" s="66">
        <v>10713.644</v>
      </c>
    </row>
    <row r="622" spans="1:7">
      <c r="A622" s="61">
        <v>30</v>
      </c>
      <c r="B622" s="62" t="s">
        <v>9</v>
      </c>
      <c r="C622" s="62">
        <v>31.4</v>
      </c>
      <c r="D622" s="62">
        <v>1</v>
      </c>
      <c r="E622" s="62" t="s">
        <v>10</v>
      </c>
      <c r="F622" s="62" t="s">
        <v>8</v>
      </c>
      <c r="G622" s="63">
        <v>3659.346</v>
      </c>
    </row>
    <row r="623" spans="1:7">
      <c r="A623" s="64">
        <v>37</v>
      </c>
      <c r="B623" s="65" t="s">
        <v>9</v>
      </c>
      <c r="C623" s="65">
        <v>34.1</v>
      </c>
      <c r="D623" s="65">
        <v>4</v>
      </c>
      <c r="E623" s="65" t="s">
        <v>7</v>
      </c>
      <c r="F623" s="65" t="s">
        <v>8</v>
      </c>
      <c r="G623" s="66">
        <v>40182.245999999999</v>
      </c>
    </row>
    <row r="624" spans="1:7">
      <c r="A624" s="61">
        <v>49</v>
      </c>
      <c r="B624" s="62" t="s">
        <v>6</v>
      </c>
      <c r="C624" s="62">
        <v>21.3</v>
      </c>
      <c r="D624" s="62">
        <v>1</v>
      </c>
      <c r="E624" s="62" t="s">
        <v>10</v>
      </c>
      <c r="F624" s="62" t="s">
        <v>8</v>
      </c>
      <c r="G624" s="63">
        <v>9182.17</v>
      </c>
    </row>
    <row r="625" spans="1:7">
      <c r="A625" s="64">
        <v>18</v>
      </c>
      <c r="B625" s="65" t="s">
        <v>9</v>
      </c>
      <c r="C625" s="65">
        <v>33.534999999999997</v>
      </c>
      <c r="D625" s="65">
        <v>0</v>
      </c>
      <c r="E625" s="65" t="s">
        <v>7</v>
      </c>
      <c r="F625" s="65" t="s">
        <v>13</v>
      </c>
      <c r="G625" s="66">
        <v>34617.840649999998</v>
      </c>
    </row>
    <row r="626" spans="1:7">
      <c r="A626" s="61">
        <v>59</v>
      </c>
      <c r="B626" s="62" t="s">
        <v>9</v>
      </c>
      <c r="C626" s="62">
        <v>28.785</v>
      </c>
      <c r="D626" s="62">
        <v>0</v>
      </c>
      <c r="E626" s="62" t="s">
        <v>10</v>
      </c>
      <c r="F626" s="62" t="s">
        <v>12</v>
      </c>
      <c r="G626" s="63">
        <v>12129.614149999999</v>
      </c>
    </row>
    <row r="627" spans="1:7">
      <c r="A627" s="64">
        <v>29</v>
      </c>
      <c r="B627" s="65" t="s">
        <v>6</v>
      </c>
      <c r="C627" s="65">
        <v>26.03</v>
      </c>
      <c r="D627" s="65">
        <v>0</v>
      </c>
      <c r="E627" s="65" t="s">
        <v>10</v>
      </c>
      <c r="F627" s="65" t="s">
        <v>12</v>
      </c>
      <c r="G627" s="66">
        <v>3736.4647</v>
      </c>
    </row>
    <row r="628" spans="1:7">
      <c r="A628" s="61">
        <v>36</v>
      </c>
      <c r="B628" s="62" t="s">
        <v>9</v>
      </c>
      <c r="C628" s="62">
        <v>28.88</v>
      </c>
      <c r="D628" s="62">
        <v>3</v>
      </c>
      <c r="E628" s="62" t="s">
        <v>10</v>
      </c>
      <c r="F628" s="62" t="s">
        <v>13</v>
      </c>
      <c r="G628" s="63">
        <v>6748.5911999999998</v>
      </c>
    </row>
    <row r="629" spans="1:7">
      <c r="A629" s="64">
        <v>33</v>
      </c>
      <c r="B629" s="65" t="s">
        <v>9</v>
      </c>
      <c r="C629" s="65">
        <v>42.46</v>
      </c>
      <c r="D629" s="65">
        <v>1</v>
      </c>
      <c r="E629" s="65" t="s">
        <v>10</v>
      </c>
      <c r="F629" s="65" t="s">
        <v>11</v>
      </c>
      <c r="G629" s="66">
        <v>11326.71487</v>
      </c>
    </row>
    <row r="630" spans="1:7">
      <c r="A630" s="61">
        <v>58</v>
      </c>
      <c r="B630" s="62" t="s">
        <v>9</v>
      </c>
      <c r="C630" s="62">
        <v>38</v>
      </c>
      <c r="D630" s="62">
        <v>0</v>
      </c>
      <c r="E630" s="62" t="s">
        <v>10</v>
      </c>
      <c r="F630" s="62" t="s">
        <v>8</v>
      </c>
      <c r="G630" s="63">
        <v>11365.951999999999</v>
      </c>
    </row>
    <row r="631" spans="1:7">
      <c r="A631" s="64">
        <v>44</v>
      </c>
      <c r="B631" s="65" t="s">
        <v>6</v>
      </c>
      <c r="C631" s="65">
        <v>38.950000000000003</v>
      </c>
      <c r="D631" s="65">
        <v>0</v>
      </c>
      <c r="E631" s="65" t="s">
        <v>7</v>
      </c>
      <c r="F631" s="65" t="s">
        <v>12</v>
      </c>
      <c r="G631" s="66">
        <v>42983.458500000001</v>
      </c>
    </row>
    <row r="632" spans="1:7">
      <c r="A632" s="61">
        <v>53</v>
      </c>
      <c r="B632" s="62" t="s">
        <v>9</v>
      </c>
      <c r="C632" s="62">
        <v>36.1</v>
      </c>
      <c r="D632" s="62">
        <v>1</v>
      </c>
      <c r="E632" s="62" t="s">
        <v>10</v>
      </c>
      <c r="F632" s="62" t="s">
        <v>8</v>
      </c>
      <c r="G632" s="63">
        <v>10085.846</v>
      </c>
    </row>
    <row r="633" spans="1:7">
      <c r="A633" s="64">
        <v>24</v>
      </c>
      <c r="B633" s="65" t="s">
        <v>9</v>
      </c>
      <c r="C633" s="65">
        <v>29.3</v>
      </c>
      <c r="D633" s="65">
        <v>0</v>
      </c>
      <c r="E633" s="65" t="s">
        <v>10</v>
      </c>
      <c r="F633" s="65" t="s">
        <v>8</v>
      </c>
      <c r="G633" s="66">
        <v>1977.8150000000001</v>
      </c>
    </row>
    <row r="634" spans="1:7">
      <c r="A634" s="61">
        <v>29</v>
      </c>
      <c r="B634" s="62" t="s">
        <v>6</v>
      </c>
      <c r="C634" s="62">
        <v>35.53</v>
      </c>
      <c r="D634" s="62">
        <v>0</v>
      </c>
      <c r="E634" s="62" t="s">
        <v>10</v>
      </c>
      <c r="F634" s="62" t="s">
        <v>11</v>
      </c>
      <c r="G634" s="63">
        <v>3366.6696999999999</v>
      </c>
    </row>
    <row r="635" spans="1:7">
      <c r="A635" s="64">
        <v>40</v>
      </c>
      <c r="B635" s="65" t="s">
        <v>9</v>
      </c>
      <c r="C635" s="65">
        <v>22.704999999999998</v>
      </c>
      <c r="D635" s="65">
        <v>2</v>
      </c>
      <c r="E635" s="65" t="s">
        <v>10</v>
      </c>
      <c r="F635" s="65" t="s">
        <v>13</v>
      </c>
      <c r="G635" s="66">
        <v>7173.35995</v>
      </c>
    </row>
    <row r="636" spans="1:7">
      <c r="A636" s="61">
        <v>51</v>
      </c>
      <c r="B636" s="62" t="s">
        <v>9</v>
      </c>
      <c r="C636" s="62">
        <v>39.700000000000003</v>
      </c>
      <c r="D636" s="62">
        <v>1</v>
      </c>
      <c r="E636" s="62" t="s">
        <v>10</v>
      </c>
      <c r="F636" s="62" t="s">
        <v>8</v>
      </c>
      <c r="G636" s="63">
        <v>9391.3459999999995</v>
      </c>
    </row>
    <row r="637" spans="1:7">
      <c r="A637" s="64">
        <v>64</v>
      </c>
      <c r="B637" s="65" t="s">
        <v>9</v>
      </c>
      <c r="C637" s="65">
        <v>38.19</v>
      </c>
      <c r="D637" s="65">
        <v>0</v>
      </c>
      <c r="E637" s="65" t="s">
        <v>10</v>
      </c>
      <c r="F637" s="65" t="s">
        <v>13</v>
      </c>
      <c r="G637" s="66">
        <v>14410.9321</v>
      </c>
    </row>
    <row r="638" spans="1:7">
      <c r="A638" s="61">
        <v>19</v>
      </c>
      <c r="B638" s="62" t="s">
        <v>6</v>
      </c>
      <c r="C638" s="62">
        <v>24.51</v>
      </c>
      <c r="D638" s="62">
        <v>1</v>
      </c>
      <c r="E638" s="62" t="s">
        <v>10</v>
      </c>
      <c r="F638" s="62" t="s">
        <v>12</v>
      </c>
      <c r="G638" s="63">
        <v>2709.1118999999999</v>
      </c>
    </row>
    <row r="639" spans="1:7">
      <c r="A639" s="64">
        <v>35</v>
      </c>
      <c r="B639" s="65" t="s">
        <v>6</v>
      </c>
      <c r="C639" s="65">
        <v>38.094999999999999</v>
      </c>
      <c r="D639" s="65">
        <v>2</v>
      </c>
      <c r="E639" s="65" t="s">
        <v>10</v>
      </c>
      <c r="F639" s="65" t="s">
        <v>13</v>
      </c>
      <c r="G639" s="66">
        <v>24915.046259999999</v>
      </c>
    </row>
    <row r="640" spans="1:7">
      <c r="A640" s="61">
        <v>39</v>
      </c>
      <c r="B640" s="62" t="s">
        <v>9</v>
      </c>
      <c r="C640" s="62">
        <v>26.41</v>
      </c>
      <c r="D640" s="62">
        <v>0</v>
      </c>
      <c r="E640" s="62" t="s">
        <v>7</v>
      </c>
      <c r="F640" s="62" t="s">
        <v>13</v>
      </c>
      <c r="G640" s="63">
        <v>20149.322899999999</v>
      </c>
    </row>
    <row r="641" spans="1:7">
      <c r="A641" s="64">
        <v>56</v>
      </c>
      <c r="B641" s="65" t="s">
        <v>9</v>
      </c>
      <c r="C641" s="65">
        <v>33.659999999999997</v>
      </c>
      <c r="D641" s="65">
        <v>4</v>
      </c>
      <c r="E641" s="65" t="s">
        <v>10</v>
      </c>
      <c r="F641" s="65" t="s">
        <v>11</v>
      </c>
      <c r="G641" s="66">
        <v>12949.1554</v>
      </c>
    </row>
    <row r="642" spans="1:7">
      <c r="A642" s="61">
        <v>33</v>
      </c>
      <c r="B642" s="62" t="s">
        <v>9</v>
      </c>
      <c r="C642" s="62">
        <v>42.4</v>
      </c>
      <c r="D642" s="62">
        <v>5</v>
      </c>
      <c r="E642" s="62" t="s">
        <v>10</v>
      </c>
      <c r="F642" s="62" t="s">
        <v>8</v>
      </c>
      <c r="G642" s="63">
        <v>6666.2430000000004</v>
      </c>
    </row>
    <row r="643" spans="1:7">
      <c r="A643" s="64">
        <v>42</v>
      </c>
      <c r="B643" s="65" t="s">
        <v>9</v>
      </c>
      <c r="C643" s="65">
        <v>28.31</v>
      </c>
      <c r="D643" s="65">
        <v>3</v>
      </c>
      <c r="E643" s="65" t="s">
        <v>7</v>
      </c>
      <c r="F643" s="65" t="s">
        <v>12</v>
      </c>
      <c r="G643" s="66">
        <v>32787.458590000002</v>
      </c>
    </row>
    <row r="644" spans="1:7">
      <c r="A644" s="61">
        <v>61</v>
      </c>
      <c r="B644" s="62" t="s">
        <v>9</v>
      </c>
      <c r="C644" s="62">
        <v>33.914999999999999</v>
      </c>
      <c r="D644" s="62">
        <v>0</v>
      </c>
      <c r="E644" s="62" t="s">
        <v>10</v>
      </c>
      <c r="F644" s="62" t="s">
        <v>13</v>
      </c>
      <c r="G644" s="63">
        <v>13143.86485</v>
      </c>
    </row>
    <row r="645" spans="1:7">
      <c r="A645" s="64">
        <v>23</v>
      </c>
      <c r="B645" s="65" t="s">
        <v>6</v>
      </c>
      <c r="C645" s="65">
        <v>34.96</v>
      </c>
      <c r="D645" s="65">
        <v>3</v>
      </c>
      <c r="E645" s="65" t="s">
        <v>10</v>
      </c>
      <c r="F645" s="65" t="s">
        <v>12</v>
      </c>
      <c r="G645" s="66">
        <v>4466.6214</v>
      </c>
    </row>
    <row r="646" spans="1:7">
      <c r="A646" s="61">
        <v>43</v>
      </c>
      <c r="B646" s="62" t="s">
        <v>9</v>
      </c>
      <c r="C646" s="62">
        <v>35.31</v>
      </c>
      <c r="D646" s="62">
        <v>2</v>
      </c>
      <c r="E646" s="62" t="s">
        <v>10</v>
      </c>
      <c r="F646" s="62" t="s">
        <v>11</v>
      </c>
      <c r="G646" s="63">
        <v>18806.145469999999</v>
      </c>
    </row>
    <row r="647" spans="1:7">
      <c r="A647" s="64">
        <v>48</v>
      </c>
      <c r="B647" s="65" t="s">
        <v>9</v>
      </c>
      <c r="C647" s="65">
        <v>30.78</v>
      </c>
      <c r="D647" s="65">
        <v>3</v>
      </c>
      <c r="E647" s="65" t="s">
        <v>10</v>
      </c>
      <c r="F647" s="65" t="s">
        <v>13</v>
      </c>
      <c r="G647" s="66">
        <v>10141.136200000001</v>
      </c>
    </row>
    <row r="648" spans="1:7">
      <c r="A648" s="61">
        <v>39</v>
      </c>
      <c r="B648" s="62" t="s">
        <v>9</v>
      </c>
      <c r="C648" s="62">
        <v>26.22</v>
      </c>
      <c r="D648" s="62">
        <v>1</v>
      </c>
      <c r="E648" s="62" t="s">
        <v>10</v>
      </c>
      <c r="F648" s="62" t="s">
        <v>12</v>
      </c>
      <c r="G648" s="63">
        <v>6123.5688</v>
      </c>
    </row>
    <row r="649" spans="1:7">
      <c r="A649" s="64">
        <v>40</v>
      </c>
      <c r="B649" s="65" t="s">
        <v>6</v>
      </c>
      <c r="C649" s="65">
        <v>23.37</v>
      </c>
      <c r="D649" s="65">
        <v>3</v>
      </c>
      <c r="E649" s="65" t="s">
        <v>10</v>
      </c>
      <c r="F649" s="65" t="s">
        <v>13</v>
      </c>
      <c r="G649" s="66">
        <v>8252.2842999999993</v>
      </c>
    </row>
    <row r="650" spans="1:7">
      <c r="A650" s="61">
        <v>18</v>
      </c>
      <c r="B650" s="62" t="s">
        <v>9</v>
      </c>
      <c r="C650" s="62">
        <v>28.5</v>
      </c>
      <c r="D650" s="62">
        <v>0</v>
      </c>
      <c r="E650" s="62" t="s">
        <v>10</v>
      </c>
      <c r="F650" s="62" t="s">
        <v>13</v>
      </c>
      <c r="G650" s="63">
        <v>1712.2270000000001</v>
      </c>
    </row>
    <row r="651" spans="1:7">
      <c r="A651" s="64">
        <v>58</v>
      </c>
      <c r="B651" s="65" t="s">
        <v>6</v>
      </c>
      <c r="C651" s="65">
        <v>32.965000000000003</v>
      </c>
      <c r="D651" s="65">
        <v>0</v>
      </c>
      <c r="E651" s="65" t="s">
        <v>10</v>
      </c>
      <c r="F651" s="65" t="s">
        <v>13</v>
      </c>
      <c r="G651" s="66">
        <v>12430.95335</v>
      </c>
    </row>
    <row r="652" spans="1:7">
      <c r="A652" s="61">
        <v>49</v>
      </c>
      <c r="B652" s="62" t="s">
        <v>6</v>
      </c>
      <c r="C652" s="62">
        <v>42.68</v>
      </c>
      <c r="D652" s="62">
        <v>2</v>
      </c>
      <c r="E652" s="62" t="s">
        <v>10</v>
      </c>
      <c r="F652" s="62" t="s">
        <v>11</v>
      </c>
      <c r="G652" s="63">
        <v>9800.8881999999994</v>
      </c>
    </row>
    <row r="653" spans="1:7">
      <c r="A653" s="64">
        <v>53</v>
      </c>
      <c r="B653" s="65" t="s">
        <v>6</v>
      </c>
      <c r="C653" s="65">
        <v>39.6</v>
      </c>
      <c r="D653" s="65">
        <v>1</v>
      </c>
      <c r="E653" s="65" t="s">
        <v>10</v>
      </c>
      <c r="F653" s="65" t="s">
        <v>11</v>
      </c>
      <c r="G653" s="66">
        <v>10579.710999999999</v>
      </c>
    </row>
    <row r="654" spans="1:7">
      <c r="A654" s="61">
        <v>48</v>
      </c>
      <c r="B654" s="62" t="s">
        <v>6</v>
      </c>
      <c r="C654" s="62">
        <v>31.13</v>
      </c>
      <c r="D654" s="62">
        <v>0</v>
      </c>
      <c r="E654" s="62" t="s">
        <v>10</v>
      </c>
      <c r="F654" s="62" t="s">
        <v>11</v>
      </c>
      <c r="G654" s="63">
        <v>8280.6226999999999</v>
      </c>
    </row>
    <row r="655" spans="1:7">
      <c r="A655" s="64">
        <v>45</v>
      </c>
      <c r="B655" s="65" t="s">
        <v>6</v>
      </c>
      <c r="C655" s="65">
        <v>36.299999999999997</v>
      </c>
      <c r="D655" s="65">
        <v>2</v>
      </c>
      <c r="E655" s="65" t="s">
        <v>10</v>
      </c>
      <c r="F655" s="65" t="s">
        <v>11</v>
      </c>
      <c r="G655" s="66">
        <v>8527.5319999999992</v>
      </c>
    </row>
    <row r="656" spans="1:7">
      <c r="A656" s="61">
        <v>59</v>
      </c>
      <c r="B656" s="62" t="s">
        <v>6</v>
      </c>
      <c r="C656" s="62">
        <v>35.200000000000003</v>
      </c>
      <c r="D656" s="62">
        <v>0</v>
      </c>
      <c r="E656" s="62" t="s">
        <v>10</v>
      </c>
      <c r="F656" s="62" t="s">
        <v>11</v>
      </c>
      <c r="G656" s="63">
        <v>12244.531000000001</v>
      </c>
    </row>
    <row r="657" spans="1:7">
      <c r="A657" s="64">
        <v>52</v>
      </c>
      <c r="B657" s="65" t="s">
        <v>6</v>
      </c>
      <c r="C657" s="65">
        <v>25.3</v>
      </c>
      <c r="D657" s="65">
        <v>2</v>
      </c>
      <c r="E657" s="65" t="s">
        <v>7</v>
      </c>
      <c r="F657" s="65" t="s">
        <v>11</v>
      </c>
      <c r="G657" s="66">
        <v>24667.419000000002</v>
      </c>
    </row>
    <row r="658" spans="1:7">
      <c r="A658" s="61">
        <v>26</v>
      </c>
      <c r="B658" s="62" t="s">
        <v>6</v>
      </c>
      <c r="C658" s="62">
        <v>42.4</v>
      </c>
      <c r="D658" s="62">
        <v>1</v>
      </c>
      <c r="E658" s="62" t="s">
        <v>10</v>
      </c>
      <c r="F658" s="62" t="s">
        <v>8</v>
      </c>
      <c r="G658" s="63">
        <v>3410.3240000000001</v>
      </c>
    </row>
    <row r="659" spans="1:7">
      <c r="A659" s="64">
        <v>27</v>
      </c>
      <c r="B659" s="65" t="s">
        <v>9</v>
      </c>
      <c r="C659" s="65">
        <v>33.155000000000001</v>
      </c>
      <c r="D659" s="65">
        <v>2</v>
      </c>
      <c r="E659" s="65" t="s">
        <v>10</v>
      </c>
      <c r="F659" s="65" t="s">
        <v>12</v>
      </c>
      <c r="G659" s="66">
        <v>4058.71245</v>
      </c>
    </row>
    <row r="660" spans="1:7">
      <c r="A660" s="61">
        <v>48</v>
      </c>
      <c r="B660" s="62" t="s">
        <v>6</v>
      </c>
      <c r="C660" s="62">
        <v>35.909999999999997</v>
      </c>
      <c r="D660" s="62">
        <v>1</v>
      </c>
      <c r="E660" s="62" t="s">
        <v>10</v>
      </c>
      <c r="F660" s="62" t="s">
        <v>13</v>
      </c>
      <c r="G660" s="63">
        <v>26392.260289999998</v>
      </c>
    </row>
    <row r="661" spans="1:7">
      <c r="A661" s="64">
        <v>57</v>
      </c>
      <c r="B661" s="65" t="s">
        <v>6</v>
      </c>
      <c r="C661" s="65">
        <v>28.785</v>
      </c>
      <c r="D661" s="65">
        <v>4</v>
      </c>
      <c r="E661" s="65" t="s">
        <v>10</v>
      </c>
      <c r="F661" s="65" t="s">
        <v>13</v>
      </c>
      <c r="G661" s="66">
        <v>14394.398150000001</v>
      </c>
    </row>
    <row r="662" spans="1:7">
      <c r="A662" s="61">
        <v>37</v>
      </c>
      <c r="B662" s="62" t="s">
        <v>9</v>
      </c>
      <c r="C662" s="62">
        <v>46.53</v>
      </c>
      <c r="D662" s="62">
        <v>3</v>
      </c>
      <c r="E662" s="62" t="s">
        <v>10</v>
      </c>
      <c r="F662" s="62" t="s">
        <v>11</v>
      </c>
      <c r="G662" s="63">
        <v>6435.6237000000001</v>
      </c>
    </row>
    <row r="663" spans="1:7">
      <c r="A663" s="64">
        <v>57</v>
      </c>
      <c r="B663" s="65" t="s">
        <v>6</v>
      </c>
      <c r="C663" s="65">
        <v>23.98</v>
      </c>
      <c r="D663" s="65">
        <v>1</v>
      </c>
      <c r="E663" s="65" t="s">
        <v>10</v>
      </c>
      <c r="F663" s="65" t="s">
        <v>11</v>
      </c>
      <c r="G663" s="66">
        <v>22192.437109999999</v>
      </c>
    </row>
    <row r="664" spans="1:7">
      <c r="A664" s="61">
        <v>32</v>
      </c>
      <c r="B664" s="62" t="s">
        <v>6</v>
      </c>
      <c r="C664" s="62">
        <v>31.54</v>
      </c>
      <c r="D664" s="62">
        <v>1</v>
      </c>
      <c r="E664" s="62" t="s">
        <v>10</v>
      </c>
      <c r="F664" s="62" t="s">
        <v>13</v>
      </c>
      <c r="G664" s="63">
        <v>5148.5526</v>
      </c>
    </row>
    <row r="665" spans="1:7">
      <c r="A665" s="64">
        <v>18</v>
      </c>
      <c r="B665" s="65" t="s">
        <v>9</v>
      </c>
      <c r="C665" s="65">
        <v>33.659999999999997</v>
      </c>
      <c r="D665" s="65">
        <v>0</v>
      </c>
      <c r="E665" s="65" t="s">
        <v>10</v>
      </c>
      <c r="F665" s="65" t="s">
        <v>11</v>
      </c>
      <c r="G665" s="66">
        <v>1136.3994</v>
      </c>
    </row>
    <row r="666" spans="1:7">
      <c r="A666" s="61">
        <v>64</v>
      </c>
      <c r="B666" s="62" t="s">
        <v>6</v>
      </c>
      <c r="C666" s="62">
        <v>22.99</v>
      </c>
      <c r="D666" s="62">
        <v>0</v>
      </c>
      <c r="E666" s="62" t="s">
        <v>7</v>
      </c>
      <c r="F666" s="62" t="s">
        <v>11</v>
      </c>
      <c r="G666" s="63">
        <v>27037.914100000002</v>
      </c>
    </row>
    <row r="667" spans="1:7">
      <c r="A667" s="64">
        <v>43</v>
      </c>
      <c r="B667" s="65" t="s">
        <v>9</v>
      </c>
      <c r="C667" s="65">
        <v>38.06</v>
      </c>
      <c r="D667" s="65">
        <v>2</v>
      </c>
      <c r="E667" s="65" t="s">
        <v>7</v>
      </c>
      <c r="F667" s="65" t="s">
        <v>11</v>
      </c>
      <c r="G667" s="66">
        <v>42560.430399999997</v>
      </c>
    </row>
    <row r="668" spans="1:7">
      <c r="A668" s="61">
        <v>49</v>
      </c>
      <c r="B668" s="62" t="s">
        <v>9</v>
      </c>
      <c r="C668" s="62">
        <v>28.7</v>
      </c>
      <c r="D668" s="62">
        <v>1</v>
      </c>
      <c r="E668" s="62" t="s">
        <v>10</v>
      </c>
      <c r="F668" s="62" t="s">
        <v>8</v>
      </c>
      <c r="G668" s="63">
        <v>8703.4560000000001</v>
      </c>
    </row>
    <row r="669" spans="1:7">
      <c r="A669" s="64">
        <v>40</v>
      </c>
      <c r="B669" s="65" t="s">
        <v>6</v>
      </c>
      <c r="C669" s="65">
        <v>32.774999999999999</v>
      </c>
      <c r="D669" s="65">
        <v>2</v>
      </c>
      <c r="E669" s="65" t="s">
        <v>7</v>
      </c>
      <c r="F669" s="65" t="s">
        <v>12</v>
      </c>
      <c r="G669" s="66">
        <v>40003.332249999999</v>
      </c>
    </row>
    <row r="670" spans="1:7">
      <c r="A670" s="61">
        <v>62</v>
      </c>
      <c r="B670" s="62" t="s">
        <v>9</v>
      </c>
      <c r="C670" s="62">
        <v>32.015000000000001</v>
      </c>
      <c r="D670" s="62">
        <v>0</v>
      </c>
      <c r="E670" s="62" t="s">
        <v>7</v>
      </c>
      <c r="F670" s="62" t="s">
        <v>13</v>
      </c>
      <c r="G670" s="63">
        <v>45710.207849999999</v>
      </c>
    </row>
    <row r="671" spans="1:7">
      <c r="A671" s="64">
        <v>40</v>
      </c>
      <c r="B671" s="65" t="s">
        <v>6</v>
      </c>
      <c r="C671" s="65">
        <v>29.81</v>
      </c>
      <c r="D671" s="65">
        <v>1</v>
      </c>
      <c r="E671" s="65" t="s">
        <v>10</v>
      </c>
      <c r="F671" s="65" t="s">
        <v>11</v>
      </c>
      <c r="G671" s="66">
        <v>6500.2358999999997</v>
      </c>
    </row>
    <row r="672" spans="1:7">
      <c r="A672" s="61">
        <v>30</v>
      </c>
      <c r="B672" s="62" t="s">
        <v>9</v>
      </c>
      <c r="C672" s="62">
        <v>31.57</v>
      </c>
      <c r="D672" s="62">
        <v>3</v>
      </c>
      <c r="E672" s="62" t="s">
        <v>10</v>
      </c>
      <c r="F672" s="62" t="s">
        <v>11</v>
      </c>
      <c r="G672" s="63">
        <v>4837.5823</v>
      </c>
    </row>
    <row r="673" spans="1:7">
      <c r="A673" s="64">
        <v>29</v>
      </c>
      <c r="B673" s="65" t="s">
        <v>6</v>
      </c>
      <c r="C673" s="65">
        <v>31.16</v>
      </c>
      <c r="D673" s="65">
        <v>0</v>
      </c>
      <c r="E673" s="65" t="s">
        <v>10</v>
      </c>
      <c r="F673" s="65" t="s">
        <v>13</v>
      </c>
      <c r="G673" s="66">
        <v>3943.5954000000002</v>
      </c>
    </row>
    <row r="674" spans="1:7">
      <c r="A674" s="61">
        <v>36</v>
      </c>
      <c r="B674" s="62" t="s">
        <v>9</v>
      </c>
      <c r="C674" s="62">
        <v>29.7</v>
      </c>
      <c r="D674" s="62">
        <v>0</v>
      </c>
      <c r="E674" s="62" t="s">
        <v>10</v>
      </c>
      <c r="F674" s="62" t="s">
        <v>11</v>
      </c>
      <c r="G674" s="63">
        <v>4399.7309999999998</v>
      </c>
    </row>
    <row r="675" spans="1:7">
      <c r="A675" s="64">
        <v>41</v>
      </c>
      <c r="B675" s="65" t="s">
        <v>6</v>
      </c>
      <c r="C675" s="65">
        <v>31.02</v>
      </c>
      <c r="D675" s="65">
        <v>0</v>
      </c>
      <c r="E675" s="65" t="s">
        <v>10</v>
      </c>
      <c r="F675" s="65" t="s">
        <v>11</v>
      </c>
      <c r="G675" s="66">
        <v>6185.3208000000004</v>
      </c>
    </row>
    <row r="676" spans="1:7">
      <c r="A676" s="61">
        <v>44</v>
      </c>
      <c r="B676" s="62" t="s">
        <v>6</v>
      </c>
      <c r="C676" s="62">
        <v>43.89</v>
      </c>
      <c r="D676" s="62">
        <v>2</v>
      </c>
      <c r="E676" s="62" t="s">
        <v>7</v>
      </c>
      <c r="F676" s="62" t="s">
        <v>11</v>
      </c>
      <c r="G676" s="63">
        <v>46200.985099999998</v>
      </c>
    </row>
    <row r="677" spans="1:7">
      <c r="A677" s="64">
        <v>45</v>
      </c>
      <c r="B677" s="65" t="s">
        <v>9</v>
      </c>
      <c r="C677" s="65">
        <v>21.375</v>
      </c>
      <c r="D677" s="65">
        <v>0</v>
      </c>
      <c r="E677" s="65" t="s">
        <v>10</v>
      </c>
      <c r="F677" s="65" t="s">
        <v>12</v>
      </c>
      <c r="G677" s="66">
        <v>7222.7862500000001</v>
      </c>
    </row>
    <row r="678" spans="1:7">
      <c r="A678" s="61">
        <v>55</v>
      </c>
      <c r="B678" s="62" t="s">
        <v>6</v>
      </c>
      <c r="C678" s="62">
        <v>40.81</v>
      </c>
      <c r="D678" s="62">
        <v>3</v>
      </c>
      <c r="E678" s="62" t="s">
        <v>10</v>
      </c>
      <c r="F678" s="62" t="s">
        <v>11</v>
      </c>
      <c r="G678" s="63">
        <v>12485.8009</v>
      </c>
    </row>
    <row r="679" spans="1:7">
      <c r="A679" s="64">
        <v>60</v>
      </c>
      <c r="B679" s="65" t="s">
        <v>9</v>
      </c>
      <c r="C679" s="65">
        <v>31.35</v>
      </c>
      <c r="D679" s="65">
        <v>3</v>
      </c>
      <c r="E679" s="65" t="s">
        <v>7</v>
      </c>
      <c r="F679" s="65" t="s">
        <v>12</v>
      </c>
      <c r="G679" s="66">
        <v>46130.5265</v>
      </c>
    </row>
    <row r="680" spans="1:7">
      <c r="A680" s="61">
        <v>56</v>
      </c>
      <c r="B680" s="62" t="s">
        <v>9</v>
      </c>
      <c r="C680" s="62">
        <v>36.1</v>
      </c>
      <c r="D680" s="62">
        <v>3</v>
      </c>
      <c r="E680" s="62" t="s">
        <v>10</v>
      </c>
      <c r="F680" s="62" t="s">
        <v>8</v>
      </c>
      <c r="G680" s="63">
        <v>12363.547</v>
      </c>
    </row>
    <row r="681" spans="1:7">
      <c r="A681" s="64">
        <v>49</v>
      </c>
      <c r="B681" s="65" t="s">
        <v>6</v>
      </c>
      <c r="C681" s="65">
        <v>23.18</v>
      </c>
      <c r="D681" s="65">
        <v>2</v>
      </c>
      <c r="E681" s="65" t="s">
        <v>10</v>
      </c>
      <c r="F681" s="65" t="s">
        <v>12</v>
      </c>
      <c r="G681" s="66">
        <v>10156.7832</v>
      </c>
    </row>
    <row r="682" spans="1:7">
      <c r="A682" s="61">
        <v>21</v>
      </c>
      <c r="B682" s="62" t="s">
        <v>6</v>
      </c>
      <c r="C682" s="62">
        <v>17.399999999999999</v>
      </c>
      <c r="D682" s="62">
        <v>1</v>
      </c>
      <c r="E682" s="62" t="s">
        <v>10</v>
      </c>
      <c r="F682" s="62" t="s">
        <v>8</v>
      </c>
      <c r="G682" s="63">
        <v>2585.2689999999998</v>
      </c>
    </row>
    <row r="683" spans="1:7">
      <c r="A683" s="64">
        <v>19</v>
      </c>
      <c r="B683" s="65" t="s">
        <v>9</v>
      </c>
      <c r="C683" s="65">
        <v>20.3</v>
      </c>
      <c r="D683" s="65">
        <v>0</v>
      </c>
      <c r="E683" s="65" t="s">
        <v>10</v>
      </c>
      <c r="F683" s="65" t="s">
        <v>8</v>
      </c>
      <c r="G683" s="66">
        <v>1242.26</v>
      </c>
    </row>
    <row r="684" spans="1:7">
      <c r="A684" s="61">
        <v>39</v>
      </c>
      <c r="B684" s="62" t="s">
        <v>9</v>
      </c>
      <c r="C684" s="62">
        <v>35.299999999999997</v>
      </c>
      <c r="D684" s="62">
        <v>2</v>
      </c>
      <c r="E684" s="62" t="s">
        <v>7</v>
      </c>
      <c r="F684" s="62" t="s">
        <v>8</v>
      </c>
      <c r="G684" s="63">
        <v>40103.89</v>
      </c>
    </row>
    <row r="685" spans="1:7">
      <c r="A685" s="64">
        <v>53</v>
      </c>
      <c r="B685" s="65" t="s">
        <v>9</v>
      </c>
      <c r="C685" s="65">
        <v>24.32</v>
      </c>
      <c r="D685" s="65">
        <v>0</v>
      </c>
      <c r="E685" s="65" t="s">
        <v>10</v>
      </c>
      <c r="F685" s="65" t="s">
        <v>12</v>
      </c>
      <c r="G685" s="66">
        <v>9863.4717999999993</v>
      </c>
    </row>
    <row r="686" spans="1:7">
      <c r="A686" s="61">
        <v>33</v>
      </c>
      <c r="B686" s="62" t="s">
        <v>6</v>
      </c>
      <c r="C686" s="62">
        <v>18.5</v>
      </c>
      <c r="D686" s="62">
        <v>1</v>
      </c>
      <c r="E686" s="62" t="s">
        <v>10</v>
      </c>
      <c r="F686" s="62" t="s">
        <v>8</v>
      </c>
      <c r="G686" s="63">
        <v>4766.0219999999999</v>
      </c>
    </row>
    <row r="687" spans="1:7">
      <c r="A687" s="64">
        <v>53</v>
      </c>
      <c r="B687" s="65" t="s">
        <v>9</v>
      </c>
      <c r="C687" s="65">
        <v>26.41</v>
      </c>
      <c r="D687" s="65">
        <v>2</v>
      </c>
      <c r="E687" s="65" t="s">
        <v>10</v>
      </c>
      <c r="F687" s="65" t="s">
        <v>13</v>
      </c>
      <c r="G687" s="66">
        <v>11244.376899999999</v>
      </c>
    </row>
    <row r="688" spans="1:7">
      <c r="A688" s="61">
        <v>42</v>
      </c>
      <c r="B688" s="62" t="s">
        <v>9</v>
      </c>
      <c r="C688" s="62">
        <v>26.125</v>
      </c>
      <c r="D688" s="62">
        <v>2</v>
      </c>
      <c r="E688" s="62" t="s">
        <v>10</v>
      </c>
      <c r="F688" s="62" t="s">
        <v>13</v>
      </c>
      <c r="G688" s="63">
        <v>7729.6457499999997</v>
      </c>
    </row>
    <row r="689" spans="1:7">
      <c r="A689" s="64">
        <v>40</v>
      </c>
      <c r="B689" s="65" t="s">
        <v>9</v>
      </c>
      <c r="C689" s="65">
        <v>41.69</v>
      </c>
      <c r="D689" s="65">
        <v>0</v>
      </c>
      <c r="E689" s="65" t="s">
        <v>10</v>
      </c>
      <c r="F689" s="65" t="s">
        <v>11</v>
      </c>
      <c r="G689" s="66">
        <v>5438.7491</v>
      </c>
    </row>
    <row r="690" spans="1:7">
      <c r="A690" s="61">
        <v>47</v>
      </c>
      <c r="B690" s="62" t="s">
        <v>6</v>
      </c>
      <c r="C690" s="62">
        <v>24.1</v>
      </c>
      <c r="D690" s="62">
        <v>1</v>
      </c>
      <c r="E690" s="62" t="s">
        <v>10</v>
      </c>
      <c r="F690" s="62" t="s">
        <v>8</v>
      </c>
      <c r="G690" s="63">
        <v>26236.579969999999</v>
      </c>
    </row>
    <row r="691" spans="1:7">
      <c r="A691" s="64">
        <v>27</v>
      </c>
      <c r="B691" s="65" t="s">
        <v>9</v>
      </c>
      <c r="C691" s="65">
        <v>31.13</v>
      </c>
      <c r="D691" s="65">
        <v>1</v>
      </c>
      <c r="E691" s="65" t="s">
        <v>7</v>
      </c>
      <c r="F691" s="65" t="s">
        <v>11</v>
      </c>
      <c r="G691" s="66">
        <v>34806.467700000001</v>
      </c>
    </row>
    <row r="692" spans="1:7">
      <c r="A692" s="61">
        <v>21</v>
      </c>
      <c r="B692" s="62" t="s">
        <v>9</v>
      </c>
      <c r="C692" s="62">
        <v>27.36</v>
      </c>
      <c r="D692" s="62">
        <v>0</v>
      </c>
      <c r="E692" s="62" t="s">
        <v>10</v>
      </c>
      <c r="F692" s="62" t="s">
        <v>13</v>
      </c>
      <c r="G692" s="63">
        <v>2104.1134000000002</v>
      </c>
    </row>
    <row r="693" spans="1:7">
      <c r="A693" s="64">
        <v>47</v>
      </c>
      <c r="B693" s="65" t="s">
        <v>9</v>
      </c>
      <c r="C693" s="65">
        <v>36.200000000000003</v>
      </c>
      <c r="D693" s="65">
        <v>1</v>
      </c>
      <c r="E693" s="65" t="s">
        <v>10</v>
      </c>
      <c r="F693" s="65" t="s">
        <v>8</v>
      </c>
      <c r="G693" s="66">
        <v>8068.1850000000004</v>
      </c>
    </row>
    <row r="694" spans="1:7">
      <c r="A694" s="61">
        <v>20</v>
      </c>
      <c r="B694" s="62" t="s">
        <v>9</v>
      </c>
      <c r="C694" s="62">
        <v>32.395000000000003</v>
      </c>
      <c r="D694" s="62">
        <v>1</v>
      </c>
      <c r="E694" s="62" t="s">
        <v>10</v>
      </c>
      <c r="F694" s="62" t="s">
        <v>12</v>
      </c>
      <c r="G694" s="63">
        <v>2362.2290499999999</v>
      </c>
    </row>
    <row r="695" spans="1:7">
      <c r="A695" s="64">
        <v>24</v>
      </c>
      <c r="B695" s="65" t="s">
        <v>9</v>
      </c>
      <c r="C695" s="65">
        <v>23.655000000000001</v>
      </c>
      <c r="D695" s="65">
        <v>0</v>
      </c>
      <c r="E695" s="65" t="s">
        <v>10</v>
      </c>
      <c r="F695" s="65" t="s">
        <v>12</v>
      </c>
      <c r="G695" s="66">
        <v>2352.9684499999998</v>
      </c>
    </row>
    <row r="696" spans="1:7">
      <c r="A696" s="61">
        <v>27</v>
      </c>
      <c r="B696" s="62" t="s">
        <v>6</v>
      </c>
      <c r="C696" s="62">
        <v>34.799999999999997</v>
      </c>
      <c r="D696" s="62">
        <v>1</v>
      </c>
      <c r="E696" s="62" t="s">
        <v>10</v>
      </c>
      <c r="F696" s="62" t="s">
        <v>8</v>
      </c>
      <c r="G696" s="63">
        <v>3577.9989999999998</v>
      </c>
    </row>
    <row r="697" spans="1:7">
      <c r="A697" s="64">
        <v>26</v>
      </c>
      <c r="B697" s="65" t="s">
        <v>6</v>
      </c>
      <c r="C697" s="65">
        <v>40.185000000000002</v>
      </c>
      <c r="D697" s="65">
        <v>0</v>
      </c>
      <c r="E697" s="65" t="s">
        <v>10</v>
      </c>
      <c r="F697" s="65" t="s">
        <v>12</v>
      </c>
      <c r="G697" s="66">
        <v>3201.2451500000002</v>
      </c>
    </row>
    <row r="698" spans="1:7">
      <c r="A698" s="61">
        <v>53</v>
      </c>
      <c r="B698" s="62" t="s">
        <v>6</v>
      </c>
      <c r="C698" s="62">
        <v>32.299999999999997</v>
      </c>
      <c r="D698" s="62">
        <v>2</v>
      </c>
      <c r="E698" s="62" t="s">
        <v>10</v>
      </c>
      <c r="F698" s="62" t="s">
        <v>13</v>
      </c>
      <c r="G698" s="63">
        <v>29186.482360000002</v>
      </c>
    </row>
    <row r="699" spans="1:7">
      <c r="A699" s="64">
        <v>41</v>
      </c>
      <c r="B699" s="65" t="s">
        <v>9</v>
      </c>
      <c r="C699" s="65">
        <v>35.75</v>
      </c>
      <c r="D699" s="65">
        <v>1</v>
      </c>
      <c r="E699" s="65" t="s">
        <v>7</v>
      </c>
      <c r="F699" s="65" t="s">
        <v>11</v>
      </c>
      <c r="G699" s="66">
        <v>40273.645499999999</v>
      </c>
    </row>
    <row r="700" spans="1:7">
      <c r="A700" s="61">
        <v>56</v>
      </c>
      <c r="B700" s="62" t="s">
        <v>9</v>
      </c>
      <c r="C700" s="62">
        <v>33.725000000000001</v>
      </c>
      <c r="D700" s="62">
        <v>0</v>
      </c>
      <c r="E700" s="62" t="s">
        <v>10</v>
      </c>
      <c r="F700" s="62" t="s">
        <v>12</v>
      </c>
      <c r="G700" s="63">
        <v>10976.24575</v>
      </c>
    </row>
    <row r="701" spans="1:7">
      <c r="A701" s="64">
        <v>23</v>
      </c>
      <c r="B701" s="65" t="s">
        <v>6</v>
      </c>
      <c r="C701" s="65">
        <v>39.270000000000003</v>
      </c>
      <c r="D701" s="65">
        <v>2</v>
      </c>
      <c r="E701" s="65" t="s">
        <v>10</v>
      </c>
      <c r="F701" s="65" t="s">
        <v>11</v>
      </c>
      <c r="G701" s="66">
        <v>3500.6122999999998</v>
      </c>
    </row>
    <row r="702" spans="1:7">
      <c r="A702" s="61">
        <v>21</v>
      </c>
      <c r="B702" s="62" t="s">
        <v>6</v>
      </c>
      <c r="C702" s="62">
        <v>34.869999999999997</v>
      </c>
      <c r="D702" s="62">
        <v>0</v>
      </c>
      <c r="E702" s="62" t="s">
        <v>10</v>
      </c>
      <c r="F702" s="62" t="s">
        <v>11</v>
      </c>
      <c r="G702" s="63">
        <v>2020.5523000000001</v>
      </c>
    </row>
    <row r="703" spans="1:7">
      <c r="A703" s="64">
        <v>50</v>
      </c>
      <c r="B703" s="65" t="s">
        <v>6</v>
      </c>
      <c r="C703" s="65">
        <v>44.744999999999997</v>
      </c>
      <c r="D703" s="65">
        <v>0</v>
      </c>
      <c r="E703" s="65" t="s">
        <v>10</v>
      </c>
      <c r="F703" s="65" t="s">
        <v>13</v>
      </c>
      <c r="G703" s="66">
        <v>9541.6955500000004</v>
      </c>
    </row>
    <row r="704" spans="1:7">
      <c r="A704" s="61">
        <v>53</v>
      </c>
      <c r="B704" s="62" t="s">
        <v>9</v>
      </c>
      <c r="C704" s="62">
        <v>41.47</v>
      </c>
      <c r="D704" s="62">
        <v>0</v>
      </c>
      <c r="E704" s="62" t="s">
        <v>10</v>
      </c>
      <c r="F704" s="62" t="s">
        <v>11</v>
      </c>
      <c r="G704" s="63">
        <v>9504.3102999999992</v>
      </c>
    </row>
    <row r="705" spans="1:7">
      <c r="A705" s="64">
        <v>34</v>
      </c>
      <c r="B705" s="65" t="s">
        <v>6</v>
      </c>
      <c r="C705" s="65">
        <v>26.41</v>
      </c>
      <c r="D705" s="65">
        <v>1</v>
      </c>
      <c r="E705" s="65" t="s">
        <v>10</v>
      </c>
      <c r="F705" s="65" t="s">
        <v>12</v>
      </c>
      <c r="G705" s="66">
        <v>5385.3379000000004</v>
      </c>
    </row>
    <row r="706" spans="1:7">
      <c r="A706" s="61">
        <v>47</v>
      </c>
      <c r="B706" s="62" t="s">
        <v>6</v>
      </c>
      <c r="C706" s="62">
        <v>29.545000000000002</v>
      </c>
      <c r="D706" s="62">
        <v>1</v>
      </c>
      <c r="E706" s="62" t="s">
        <v>10</v>
      </c>
      <c r="F706" s="62" t="s">
        <v>12</v>
      </c>
      <c r="G706" s="63">
        <v>8930.9345499999999</v>
      </c>
    </row>
    <row r="707" spans="1:7">
      <c r="A707" s="64">
        <v>33</v>
      </c>
      <c r="B707" s="65" t="s">
        <v>6</v>
      </c>
      <c r="C707" s="65">
        <v>32.9</v>
      </c>
      <c r="D707" s="65">
        <v>2</v>
      </c>
      <c r="E707" s="65" t="s">
        <v>10</v>
      </c>
      <c r="F707" s="65" t="s">
        <v>8</v>
      </c>
      <c r="G707" s="66">
        <v>5375.0379999999996</v>
      </c>
    </row>
    <row r="708" spans="1:7">
      <c r="A708" s="61">
        <v>51</v>
      </c>
      <c r="B708" s="62" t="s">
        <v>6</v>
      </c>
      <c r="C708" s="62">
        <v>38.06</v>
      </c>
      <c r="D708" s="62">
        <v>0</v>
      </c>
      <c r="E708" s="62" t="s">
        <v>7</v>
      </c>
      <c r="F708" s="62" t="s">
        <v>11</v>
      </c>
      <c r="G708" s="63">
        <v>44400.4064</v>
      </c>
    </row>
    <row r="709" spans="1:7">
      <c r="A709" s="64">
        <v>49</v>
      </c>
      <c r="B709" s="65" t="s">
        <v>9</v>
      </c>
      <c r="C709" s="65">
        <v>28.69</v>
      </c>
      <c r="D709" s="65">
        <v>3</v>
      </c>
      <c r="E709" s="65" t="s">
        <v>10</v>
      </c>
      <c r="F709" s="65" t="s">
        <v>12</v>
      </c>
      <c r="G709" s="66">
        <v>10264.4421</v>
      </c>
    </row>
    <row r="710" spans="1:7">
      <c r="A710" s="61">
        <v>31</v>
      </c>
      <c r="B710" s="62" t="s">
        <v>6</v>
      </c>
      <c r="C710" s="62">
        <v>30.495000000000001</v>
      </c>
      <c r="D710" s="62">
        <v>3</v>
      </c>
      <c r="E710" s="62" t="s">
        <v>10</v>
      </c>
      <c r="F710" s="62" t="s">
        <v>13</v>
      </c>
      <c r="G710" s="63">
        <v>6113.2310500000003</v>
      </c>
    </row>
    <row r="711" spans="1:7">
      <c r="A711" s="64">
        <v>36</v>
      </c>
      <c r="B711" s="65" t="s">
        <v>6</v>
      </c>
      <c r="C711" s="65">
        <v>27.74</v>
      </c>
      <c r="D711" s="65">
        <v>0</v>
      </c>
      <c r="E711" s="65" t="s">
        <v>10</v>
      </c>
      <c r="F711" s="65" t="s">
        <v>13</v>
      </c>
      <c r="G711" s="66">
        <v>5469.0065999999997</v>
      </c>
    </row>
    <row r="712" spans="1:7">
      <c r="A712" s="61">
        <v>18</v>
      </c>
      <c r="B712" s="62" t="s">
        <v>9</v>
      </c>
      <c r="C712" s="62">
        <v>35.200000000000003</v>
      </c>
      <c r="D712" s="62">
        <v>1</v>
      </c>
      <c r="E712" s="62" t="s">
        <v>10</v>
      </c>
      <c r="F712" s="62" t="s">
        <v>11</v>
      </c>
      <c r="G712" s="63">
        <v>1727.54</v>
      </c>
    </row>
    <row r="713" spans="1:7">
      <c r="A713" s="64">
        <v>50</v>
      </c>
      <c r="B713" s="65" t="s">
        <v>6</v>
      </c>
      <c r="C713" s="65">
        <v>23.54</v>
      </c>
      <c r="D713" s="65">
        <v>2</v>
      </c>
      <c r="E713" s="65" t="s">
        <v>10</v>
      </c>
      <c r="F713" s="65" t="s">
        <v>11</v>
      </c>
      <c r="G713" s="66">
        <v>10107.220600000001</v>
      </c>
    </row>
    <row r="714" spans="1:7">
      <c r="A714" s="61">
        <v>43</v>
      </c>
      <c r="B714" s="62" t="s">
        <v>6</v>
      </c>
      <c r="C714" s="62">
        <v>30.684999999999999</v>
      </c>
      <c r="D714" s="62">
        <v>2</v>
      </c>
      <c r="E714" s="62" t="s">
        <v>10</v>
      </c>
      <c r="F714" s="62" t="s">
        <v>12</v>
      </c>
      <c r="G714" s="63">
        <v>8310.8391499999998</v>
      </c>
    </row>
    <row r="715" spans="1:7">
      <c r="A715" s="64">
        <v>20</v>
      </c>
      <c r="B715" s="65" t="s">
        <v>9</v>
      </c>
      <c r="C715" s="65">
        <v>40.47</v>
      </c>
      <c r="D715" s="65">
        <v>0</v>
      </c>
      <c r="E715" s="65" t="s">
        <v>10</v>
      </c>
      <c r="F715" s="65" t="s">
        <v>13</v>
      </c>
      <c r="G715" s="66">
        <v>1984.4532999999999</v>
      </c>
    </row>
    <row r="716" spans="1:7">
      <c r="A716" s="61">
        <v>24</v>
      </c>
      <c r="B716" s="62" t="s">
        <v>6</v>
      </c>
      <c r="C716" s="62">
        <v>22.6</v>
      </c>
      <c r="D716" s="62">
        <v>0</v>
      </c>
      <c r="E716" s="62" t="s">
        <v>10</v>
      </c>
      <c r="F716" s="62" t="s">
        <v>8</v>
      </c>
      <c r="G716" s="63">
        <v>2457.502</v>
      </c>
    </row>
    <row r="717" spans="1:7">
      <c r="A717" s="64">
        <v>60</v>
      </c>
      <c r="B717" s="65" t="s">
        <v>9</v>
      </c>
      <c r="C717" s="65">
        <v>28.9</v>
      </c>
      <c r="D717" s="65">
        <v>0</v>
      </c>
      <c r="E717" s="65" t="s">
        <v>10</v>
      </c>
      <c r="F717" s="65" t="s">
        <v>8</v>
      </c>
      <c r="G717" s="66">
        <v>12146.971</v>
      </c>
    </row>
    <row r="718" spans="1:7">
      <c r="A718" s="61">
        <v>49</v>
      </c>
      <c r="B718" s="62" t="s">
        <v>6</v>
      </c>
      <c r="C718" s="62">
        <v>22.61</v>
      </c>
      <c r="D718" s="62">
        <v>1</v>
      </c>
      <c r="E718" s="62" t="s">
        <v>10</v>
      </c>
      <c r="F718" s="62" t="s">
        <v>12</v>
      </c>
      <c r="G718" s="63">
        <v>9566.9909000000007</v>
      </c>
    </row>
    <row r="719" spans="1:7">
      <c r="A719" s="64">
        <v>60</v>
      </c>
      <c r="B719" s="65" t="s">
        <v>9</v>
      </c>
      <c r="C719" s="65">
        <v>24.32</v>
      </c>
      <c r="D719" s="65">
        <v>1</v>
      </c>
      <c r="E719" s="65" t="s">
        <v>10</v>
      </c>
      <c r="F719" s="65" t="s">
        <v>12</v>
      </c>
      <c r="G719" s="66">
        <v>13112.604799999999</v>
      </c>
    </row>
    <row r="720" spans="1:7">
      <c r="A720" s="61">
        <v>51</v>
      </c>
      <c r="B720" s="62" t="s">
        <v>6</v>
      </c>
      <c r="C720" s="62">
        <v>36.67</v>
      </c>
      <c r="D720" s="62">
        <v>2</v>
      </c>
      <c r="E720" s="62" t="s">
        <v>10</v>
      </c>
      <c r="F720" s="62" t="s">
        <v>12</v>
      </c>
      <c r="G720" s="63">
        <v>10848.1343</v>
      </c>
    </row>
    <row r="721" spans="1:7">
      <c r="A721" s="64">
        <v>58</v>
      </c>
      <c r="B721" s="65" t="s">
        <v>6</v>
      </c>
      <c r="C721" s="65">
        <v>33.44</v>
      </c>
      <c r="D721" s="65">
        <v>0</v>
      </c>
      <c r="E721" s="65" t="s">
        <v>10</v>
      </c>
      <c r="F721" s="65" t="s">
        <v>12</v>
      </c>
      <c r="G721" s="66">
        <v>12231.613600000001</v>
      </c>
    </row>
    <row r="722" spans="1:7">
      <c r="A722" s="61">
        <v>51</v>
      </c>
      <c r="B722" s="62" t="s">
        <v>6</v>
      </c>
      <c r="C722" s="62">
        <v>40.659999999999997</v>
      </c>
      <c r="D722" s="62">
        <v>0</v>
      </c>
      <c r="E722" s="62" t="s">
        <v>10</v>
      </c>
      <c r="F722" s="62" t="s">
        <v>13</v>
      </c>
      <c r="G722" s="63">
        <v>9875.6803999999993</v>
      </c>
    </row>
    <row r="723" spans="1:7">
      <c r="A723" s="64">
        <v>53</v>
      </c>
      <c r="B723" s="65" t="s">
        <v>9</v>
      </c>
      <c r="C723" s="65">
        <v>36.6</v>
      </c>
      <c r="D723" s="65">
        <v>3</v>
      </c>
      <c r="E723" s="65" t="s">
        <v>10</v>
      </c>
      <c r="F723" s="65" t="s">
        <v>8</v>
      </c>
      <c r="G723" s="66">
        <v>11264.540999999999</v>
      </c>
    </row>
    <row r="724" spans="1:7">
      <c r="A724" s="61">
        <v>62</v>
      </c>
      <c r="B724" s="62" t="s">
        <v>9</v>
      </c>
      <c r="C724" s="62">
        <v>37.4</v>
      </c>
      <c r="D724" s="62">
        <v>0</v>
      </c>
      <c r="E724" s="62" t="s">
        <v>10</v>
      </c>
      <c r="F724" s="62" t="s">
        <v>8</v>
      </c>
      <c r="G724" s="63">
        <v>12979.358</v>
      </c>
    </row>
    <row r="725" spans="1:7">
      <c r="A725" s="64">
        <v>19</v>
      </c>
      <c r="B725" s="65" t="s">
        <v>9</v>
      </c>
      <c r="C725" s="65">
        <v>35.4</v>
      </c>
      <c r="D725" s="65">
        <v>0</v>
      </c>
      <c r="E725" s="65" t="s">
        <v>10</v>
      </c>
      <c r="F725" s="65" t="s">
        <v>8</v>
      </c>
      <c r="G725" s="66">
        <v>1263.249</v>
      </c>
    </row>
    <row r="726" spans="1:7">
      <c r="A726" s="61">
        <v>50</v>
      </c>
      <c r="B726" s="62" t="s">
        <v>6</v>
      </c>
      <c r="C726" s="62">
        <v>27.074999999999999</v>
      </c>
      <c r="D726" s="62">
        <v>1</v>
      </c>
      <c r="E726" s="62" t="s">
        <v>10</v>
      </c>
      <c r="F726" s="62" t="s">
        <v>13</v>
      </c>
      <c r="G726" s="63">
        <v>10106.134249999999</v>
      </c>
    </row>
    <row r="727" spans="1:7">
      <c r="A727" s="64">
        <v>30</v>
      </c>
      <c r="B727" s="65" t="s">
        <v>6</v>
      </c>
      <c r="C727" s="65">
        <v>39.049999999999997</v>
      </c>
      <c r="D727" s="65">
        <v>3</v>
      </c>
      <c r="E727" s="65" t="s">
        <v>7</v>
      </c>
      <c r="F727" s="65" t="s">
        <v>11</v>
      </c>
      <c r="G727" s="66">
        <v>40932.429499999998</v>
      </c>
    </row>
    <row r="728" spans="1:7">
      <c r="A728" s="61">
        <v>41</v>
      </c>
      <c r="B728" s="62" t="s">
        <v>9</v>
      </c>
      <c r="C728" s="62">
        <v>28.405000000000001</v>
      </c>
      <c r="D728" s="62">
        <v>1</v>
      </c>
      <c r="E728" s="62" t="s">
        <v>10</v>
      </c>
      <c r="F728" s="62" t="s">
        <v>12</v>
      </c>
      <c r="G728" s="63">
        <v>6664.68595</v>
      </c>
    </row>
    <row r="729" spans="1:7">
      <c r="A729" s="64">
        <v>29</v>
      </c>
      <c r="B729" s="65" t="s">
        <v>6</v>
      </c>
      <c r="C729" s="65">
        <v>21.754999999999999</v>
      </c>
      <c r="D729" s="65">
        <v>1</v>
      </c>
      <c r="E729" s="65" t="s">
        <v>7</v>
      </c>
      <c r="F729" s="65" t="s">
        <v>13</v>
      </c>
      <c r="G729" s="66">
        <v>16657.71745</v>
      </c>
    </row>
    <row r="730" spans="1:7">
      <c r="A730" s="61">
        <v>18</v>
      </c>
      <c r="B730" s="62" t="s">
        <v>6</v>
      </c>
      <c r="C730" s="62">
        <v>40.28</v>
      </c>
      <c r="D730" s="62">
        <v>0</v>
      </c>
      <c r="E730" s="62" t="s">
        <v>10</v>
      </c>
      <c r="F730" s="62" t="s">
        <v>13</v>
      </c>
      <c r="G730" s="63">
        <v>2217.6012000000001</v>
      </c>
    </row>
    <row r="731" spans="1:7">
      <c r="A731" s="64">
        <v>41</v>
      </c>
      <c r="B731" s="65" t="s">
        <v>6</v>
      </c>
      <c r="C731" s="65">
        <v>36.08</v>
      </c>
      <c r="D731" s="65">
        <v>1</v>
      </c>
      <c r="E731" s="65" t="s">
        <v>10</v>
      </c>
      <c r="F731" s="65" t="s">
        <v>11</v>
      </c>
      <c r="G731" s="66">
        <v>6781.3541999999998</v>
      </c>
    </row>
    <row r="732" spans="1:7">
      <c r="A732" s="61">
        <v>35</v>
      </c>
      <c r="B732" s="62" t="s">
        <v>9</v>
      </c>
      <c r="C732" s="62">
        <v>24.42</v>
      </c>
      <c r="D732" s="62">
        <v>3</v>
      </c>
      <c r="E732" s="62" t="s">
        <v>7</v>
      </c>
      <c r="F732" s="62" t="s">
        <v>11</v>
      </c>
      <c r="G732" s="63">
        <v>19361.998800000001</v>
      </c>
    </row>
    <row r="733" spans="1:7">
      <c r="A733" s="64">
        <v>53</v>
      </c>
      <c r="B733" s="65" t="s">
        <v>9</v>
      </c>
      <c r="C733" s="65">
        <v>21.4</v>
      </c>
      <c r="D733" s="65">
        <v>1</v>
      </c>
      <c r="E733" s="65" t="s">
        <v>10</v>
      </c>
      <c r="F733" s="65" t="s">
        <v>8</v>
      </c>
      <c r="G733" s="66">
        <v>10065.413</v>
      </c>
    </row>
    <row r="734" spans="1:7">
      <c r="A734" s="61">
        <v>24</v>
      </c>
      <c r="B734" s="62" t="s">
        <v>6</v>
      </c>
      <c r="C734" s="62">
        <v>30.1</v>
      </c>
      <c r="D734" s="62">
        <v>3</v>
      </c>
      <c r="E734" s="62" t="s">
        <v>10</v>
      </c>
      <c r="F734" s="62" t="s">
        <v>8</v>
      </c>
      <c r="G734" s="63">
        <v>4234.9269999999997</v>
      </c>
    </row>
    <row r="735" spans="1:7">
      <c r="A735" s="64">
        <v>48</v>
      </c>
      <c r="B735" s="65" t="s">
        <v>6</v>
      </c>
      <c r="C735" s="65">
        <v>27.265000000000001</v>
      </c>
      <c r="D735" s="65">
        <v>1</v>
      </c>
      <c r="E735" s="65" t="s">
        <v>10</v>
      </c>
      <c r="F735" s="65" t="s">
        <v>13</v>
      </c>
      <c r="G735" s="66">
        <v>9447.2503500000003</v>
      </c>
    </row>
    <row r="736" spans="1:7">
      <c r="A736" s="61">
        <v>59</v>
      </c>
      <c r="B736" s="62" t="s">
        <v>6</v>
      </c>
      <c r="C736" s="62">
        <v>32.1</v>
      </c>
      <c r="D736" s="62">
        <v>3</v>
      </c>
      <c r="E736" s="62" t="s">
        <v>10</v>
      </c>
      <c r="F736" s="62" t="s">
        <v>8</v>
      </c>
      <c r="G736" s="63">
        <v>14007.222</v>
      </c>
    </row>
    <row r="737" spans="1:7">
      <c r="A737" s="64">
        <v>49</v>
      </c>
      <c r="B737" s="65" t="s">
        <v>6</v>
      </c>
      <c r="C737" s="65">
        <v>34.770000000000003</v>
      </c>
      <c r="D737" s="65">
        <v>1</v>
      </c>
      <c r="E737" s="65" t="s">
        <v>10</v>
      </c>
      <c r="F737" s="65" t="s">
        <v>12</v>
      </c>
      <c r="G737" s="66">
        <v>9583.8932999999997</v>
      </c>
    </row>
    <row r="738" spans="1:7">
      <c r="A738" s="61">
        <v>37</v>
      </c>
      <c r="B738" s="62" t="s">
        <v>6</v>
      </c>
      <c r="C738" s="62">
        <v>38.39</v>
      </c>
      <c r="D738" s="62">
        <v>0</v>
      </c>
      <c r="E738" s="62" t="s">
        <v>7</v>
      </c>
      <c r="F738" s="62" t="s">
        <v>11</v>
      </c>
      <c r="G738" s="63">
        <v>40419.019099999998</v>
      </c>
    </row>
    <row r="739" spans="1:7">
      <c r="A739" s="64">
        <v>26</v>
      </c>
      <c r="B739" s="65" t="s">
        <v>9</v>
      </c>
      <c r="C739" s="65">
        <v>23.7</v>
      </c>
      <c r="D739" s="65">
        <v>2</v>
      </c>
      <c r="E739" s="65" t="s">
        <v>10</v>
      </c>
      <c r="F739" s="65" t="s">
        <v>8</v>
      </c>
      <c r="G739" s="66">
        <v>3484.3310000000001</v>
      </c>
    </row>
    <row r="740" spans="1:7">
      <c r="A740" s="61">
        <v>23</v>
      </c>
      <c r="B740" s="62" t="s">
        <v>9</v>
      </c>
      <c r="C740" s="62">
        <v>31.73</v>
      </c>
      <c r="D740" s="62">
        <v>3</v>
      </c>
      <c r="E740" s="62" t="s">
        <v>7</v>
      </c>
      <c r="F740" s="62" t="s">
        <v>13</v>
      </c>
      <c r="G740" s="63">
        <v>36189.101699999999</v>
      </c>
    </row>
    <row r="741" spans="1:7">
      <c r="A741" s="64">
        <v>29</v>
      </c>
      <c r="B741" s="65" t="s">
        <v>9</v>
      </c>
      <c r="C741" s="65">
        <v>35.5</v>
      </c>
      <c r="D741" s="65">
        <v>2</v>
      </c>
      <c r="E741" s="65" t="s">
        <v>7</v>
      </c>
      <c r="F741" s="65" t="s">
        <v>8</v>
      </c>
      <c r="G741" s="66">
        <v>44585.455869999998</v>
      </c>
    </row>
    <row r="742" spans="1:7">
      <c r="A742" s="61">
        <v>45</v>
      </c>
      <c r="B742" s="62" t="s">
        <v>9</v>
      </c>
      <c r="C742" s="62">
        <v>24.035</v>
      </c>
      <c r="D742" s="62">
        <v>2</v>
      </c>
      <c r="E742" s="62" t="s">
        <v>10</v>
      </c>
      <c r="F742" s="62" t="s">
        <v>13</v>
      </c>
      <c r="G742" s="63">
        <v>8604.4836500000001</v>
      </c>
    </row>
    <row r="743" spans="1:7">
      <c r="A743" s="64">
        <v>27</v>
      </c>
      <c r="B743" s="65" t="s">
        <v>9</v>
      </c>
      <c r="C743" s="65">
        <v>29.15</v>
      </c>
      <c r="D743" s="65">
        <v>0</v>
      </c>
      <c r="E743" s="65" t="s">
        <v>7</v>
      </c>
      <c r="F743" s="65" t="s">
        <v>11</v>
      </c>
      <c r="G743" s="66">
        <v>18246.495500000001</v>
      </c>
    </row>
    <row r="744" spans="1:7">
      <c r="A744" s="61">
        <v>53</v>
      </c>
      <c r="B744" s="62" t="s">
        <v>9</v>
      </c>
      <c r="C744" s="62">
        <v>34.104999999999997</v>
      </c>
      <c r="D744" s="62">
        <v>0</v>
      </c>
      <c r="E744" s="62" t="s">
        <v>7</v>
      </c>
      <c r="F744" s="62" t="s">
        <v>13</v>
      </c>
      <c r="G744" s="63">
        <v>43254.417950000003</v>
      </c>
    </row>
    <row r="745" spans="1:7">
      <c r="A745" s="64">
        <v>31</v>
      </c>
      <c r="B745" s="65" t="s">
        <v>6</v>
      </c>
      <c r="C745" s="65">
        <v>26.62</v>
      </c>
      <c r="D745" s="65">
        <v>0</v>
      </c>
      <c r="E745" s="65" t="s">
        <v>10</v>
      </c>
      <c r="F745" s="65" t="s">
        <v>11</v>
      </c>
      <c r="G745" s="66">
        <v>3757.8447999999999</v>
      </c>
    </row>
    <row r="746" spans="1:7">
      <c r="A746" s="61">
        <v>50</v>
      </c>
      <c r="B746" s="62" t="s">
        <v>9</v>
      </c>
      <c r="C746" s="62">
        <v>26.41</v>
      </c>
      <c r="D746" s="62">
        <v>0</v>
      </c>
      <c r="E746" s="62" t="s">
        <v>10</v>
      </c>
      <c r="F746" s="62" t="s">
        <v>12</v>
      </c>
      <c r="G746" s="63">
        <v>8827.2098999999998</v>
      </c>
    </row>
    <row r="747" spans="1:7">
      <c r="A747" s="64">
        <v>50</v>
      </c>
      <c r="B747" s="65" t="s">
        <v>6</v>
      </c>
      <c r="C747" s="65">
        <v>30.114999999999998</v>
      </c>
      <c r="D747" s="65">
        <v>1</v>
      </c>
      <c r="E747" s="65" t="s">
        <v>10</v>
      </c>
      <c r="F747" s="65" t="s">
        <v>12</v>
      </c>
      <c r="G747" s="66">
        <v>9910.3598500000007</v>
      </c>
    </row>
    <row r="748" spans="1:7">
      <c r="A748" s="61">
        <v>34</v>
      </c>
      <c r="B748" s="62" t="s">
        <v>9</v>
      </c>
      <c r="C748" s="62">
        <v>27</v>
      </c>
      <c r="D748" s="62">
        <v>2</v>
      </c>
      <c r="E748" s="62" t="s">
        <v>10</v>
      </c>
      <c r="F748" s="62" t="s">
        <v>8</v>
      </c>
      <c r="G748" s="63">
        <v>11737.848840000001</v>
      </c>
    </row>
    <row r="749" spans="1:7">
      <c r="A749" s="64">
        <v>19</v>
      </c>
      <c r="B749" s="65" t="s">
        <v>9</v>
      </c>
      <c r="C749" s="65">
        <v>21.754999999999999</v>
      </c>
      <c r="D749" s="65">
        <v>0</v>
      </c>
      <c r="E749" s="65" t="s">
        <v>10</v>
      </c>
      <c r="F749" s="65" t="s">
        <v>12</v>
      </c>
      <c r="G749" s="66">
        <v>1627.2824499999999</v>
      </c>
    </row>
    <row r="750" spans="1:7">
      <c r="A750" s="61">
        <v>47</v>
      </c>
      <c r="B750" s="62" t="s">
        <v>6</v>
      </c>
      <c r="C750" s="62">
        <v>36</v>
      </c>
      <c r="D750" s="62">
        <v>1</v>
      </c>
      <c r="E750" s="62" t="s">
        <v>10</v>
      </c>
      <c r="F750" s="62" t="s">
        <v>8</v>
      </c>
      <c r="G750" s="63">
        <v>8556.9069999999992</v>
      </c>
    </row>
    <row r="751" spans="1:7">
      <c r="A751" s="64">
        <v>28</v>
      </c>
      <c r="B751" s="65" t="s">
        <v>9</v>
      </c>
      <c r="C751" s="65">
        <v>30.875</v>
      </c>
      <c r="D751" s="65">
        <v>0</v>
      </c>
      <c r="E751" s="65" t="s">
        <v>10</v>
      </c>
      <c r="F751" s="65" t="s">
        <v>12</v>
      </c>
      <c r="G751" s="66">
        <v>3062.5082499999999</v>
      </c>
    </row>
    <row r="752" spans="1:7">
      <c r="A752" s="61">
        <v>37</v>
      </c>
      <c r="B752" s="62" t="s">
        <v>6</v>
      </c>
      <c r="C752" s="62">
        <v>26.4</v>
      </c>
      <c r="D752" s="62">
        <v>0</v>
      </c>
      <c r="E752" s="62" t="s">
        <v>7</v>
      </c>
      <c r="F752" s="62" t="s">
        <v>11</v>
      </c>
      <c r="G752" s="63">
        <v>19539.242999999999</v>
      </c>
    </row>
    <row r="753" spans="1:7">
      <c r="A753" s="64">
        <v>21</v>
      </c>
      <c r="B753" s="65" t="s">
        <v>9</v>
      </c>
      <c r="C753" s="65">
        <v>28.975000000000001</v>
      </c>
      <c r="D753" s="65">
        <v>0</v>
      </c>
      <c r="E753" s="65" t="s">
        <v>10</v>
      </c>
      <c r="F753" s="65" t="s">
        <v>12</v>
      </c>
      <c r="G753" s="66">
        <v>1906.35825</v>
      </c>
    </row>
    <row r="754" spans="1:7">
      <c r="A754" s="61">
        <v>64</v>
      </c>
      <c r="B754" s="62" t="s">
        <v>9</v>
      </c>
      <c r="C754" s="62">
        <v>37.905000000000001</v>
      </c>
      <c r="D754" s="62">
        <v>0</v>
      </c>
      <c r="E754" s="62" t="s">
        <v>10</v>
      </c>
      <c r="F754" s="62" t="s">
        <v>12</v>
      </c>
      <c r="G754" s="63">
        <v>14210.53595</v>
      </c>
    </row>
    <row r="755" spans="1:7">
      <c r="A755" s="64">
        <v>58</v>
      </c>
      <c r="B755" s="65" t="s">
        <v>6</v>
      </c>
      <c r="C755" s="65">
        <v>22.77</v>
      </c>
      <c r="D755" s="65">
        <v>0</v>
      </c>
      <c r="E755" s="65" t="s">
        <v>10</v>
      </c>
      <c r="F755" s="65" t="s">
        <v>11</v>
      </c>
      <c r="G755" s="66">
        <v>11833.782300000001</v>
      </c>
    </row>
    <row r="756" spans="1:7">
      <c r="A756" s="61">
        <v>24</v>
      </c>
      <c r="B756" s="62" t="s">
        <v>9</v>
      </c>
      <c r="C756" s="62">
        <v>33.630000000000003</v>
      </c>
      <c r="D756" s="62">
        <v>4</v>
      </c>
      <c r="E756" s="62" t="s">
        <v>10</v>
      </c>
      <c r="F756" s="62" t="s">
        <v>13</v>
      </c>
      <c r="G756" s="63">
        <v>17128.426080000001</v>
      </c>
    </row>
    <row r="757" spans="1:7">
      <c r="A757" s="64">
        <v>31</v>
      </c>
      <c r="B757" s="65" t="s">
        <v>9</v>
      </c>
      <c r="C757" s="65">
        <v>27.645</v>
      </c>
      <c r="D757" s="65">
        <v>2</v>
      </c>
      <c r="E757" s="65" t="s">
        <v>10</v>
      </c>
      <c r="F757" s="65" t="s">
        <v>13</v>
      </c>
      <c r="G757" s="66">
        <v>5031.26955</v>
      </c>
    </row>
    <row r="758" spans="1:7">
      <c r="A758" s="61">
        <v>39</v>
      </c>
      <c r="B758" s="62" t="s">
        <v>6</v>
      </c>
      <c r="C758" s="62">
        <v>22.8</v>
      </c>
      <c r="D758" s="62">
        <v>3</v>
      </c>
      <c r="E758" s="62" t="s">
        <v>10</v>
      </c>
      <c r="F758" s="62" t="s">
        <v>13</v>
      </c>
      <c r="G758" s="63">
        <v>7985.8149999999996</v>
      </c>
    </row>
    <row r="759" spans="1:7">
      <c r="A759" s="64">
        <v>47</v>
      </c>
      <c r="B759" s="65" t="s">
        <v>6</v>
      </c>
      <c r="C759" s="65">
        <v>27.83</v>
      </c>
      <c r="D759" s="65">
        <v>0</v>
      </c>
      <c r="E759" s="65" t="s">
        <v>7</v>
      </c>
      <c r="F759" s="65" t="s">
        <v>11</v>
      </c>
      <c r="G759" s="66">
        <v>23065.420699999999</v>
      </c>
    </row>
    <row r="760" spans="1:7">
      <c r="A760" s="61">
        <v>30</v>
      </c>
      <c r="B760" s="62" t="s">
        <v>9</v>
      </c>
      <c r="C760" s="62">
        <v>37.43</v>
      </c>
      <c r="D760" s="62">
        <v>3</v>
      </c>
      <c r="E760" s="62" t="s">
        <v>10</v>
      </c>
      <c r="F760" s="62" t="s">
        <v>13</v>
      </c>
      <c r="G760" s="63">
        <v>5428.7277000000004</v>
      </c>
    </row>
    <row r="761" spans="1:7">
      <c r="A761" s="64">
        <v>18</v>
      </c>
      <c r="B761" s="65" t="s">
        <v>9</v>
      </c>
      <c r="C761" s="65">
        <v>38.17</v>
      </c>
      <c r="D761" s="65">
        <v>0</v>
      </c>
      <c r="E761" s="65" t="s">
        <v>7</v>
      </c>
      <c r="F761" s="65" t="s">
        <v>11</v>
      </c>
      <c r="G761" s="66">
        <v>36307.798300000002</v>
      </c>
    </row>
    <row r="762" spans="1:7">
      <c r="A762" s="61">
        <v>22</v>
      </c>
      <c r="B762" s="62" t="s">
        <v>6</v>
      </c>
      <c r="C762" s="62">
        <v>34.58</v>
      </c>
      <c r="D762" s="62">
        <v>2</v>
      </c>
      <c r="E762" s="62" t="s">
        <v>10</v>
      </c>
      <c r="F762" s="62" t="s">
        <v>13</v>
      </c>
      <c r="G762" s="63">
        <v>3925.7582000000002</v>
      </c>
    </row>
    <row r="763" spans="1:7">
      <c r="A763" s="64">
        <v>23</v>
      </c>
      <c r="B763" s="65" t="s">
        <v>9</v>
      </c>
      <c r="C763" s="65">
        <v>35.200000000000003</v>
      </c>
      <c r="D763" s="65">
        <v>1</v>
      </c>
      <c r="E763" s="65" t="s">
        <v>10</v>
      </c>
      <c r="F763" s="65" t="s">
        <v>8</v>
      </c>
      <c r="G763" s="66">
        <v>2416.9549999999999</v>
      </c>
    </row>
    <row r="764" spans="1:7">
      <c r="A764" s="61">
        <v>33</v>
      </c>
      <c r="B764" s="62" t="s">
        <v>9</v>
      </c>
      <c r="C764" s="62">
        <v>27.1</v>
      </c>
      <c r="D764" s="62">
        <v>1</v>
      </c>
      <c r="E764" s="62" t="s">
        <v>7</v>
      </c>
      <c r="F764" s="62" t="s">
        <v>8</v>
      </c>
      <c r="G764" s="63">
        <v>19040.876</v>
      </c>
    </row>
    <row r="765" spans="1:7">
      <c r="A765" s="64">
        <v>27</v>
      </c>
      <c r="B765" s="65" t="s">
        <v>9</v>
      </c>
      <c r="C765" s="65">
        <v>26.03</v>
      </c>
      <c r="D765" s="65">
        <v>0</v>
      </c>
      <c r="E765" s="65" t="s">
        <v>10</v>
      </c>
      <c r="F765" s="65" t="s">
        <v>13</v>
      </c>
      <c r="G765" s="66">
        <v>3070.8087</v>
      </c>
    </row>
    <row r="766" spans="1:7">
      <c r="A766" s="61">
        <v>45</v>
      </c>
      <c r="B766" s="62" t="s">
        <v>6</v>
      </c>
      <c r="C766" s="62">
        <v>25.175000000000001</v>
      </c>
      <c r="D766" s="62">
        <v>2</v>
      </c>
      <c r="E766" s="62" t="s">
        <v>10</v>
      </c>
      <c r="F766" s="62" t="s">
        <v>13</v>
      </c>
      <c r="G766" s="63">
        <v>9095.0682500000003</v>
      </c>
    </row>
    <row r="767" spans="1:7">
      <c r="A767" s="64">
        <v>57</v>
      </c>
      <c r="B767" s="65" t="s">
        <v>6</v>
      </c>
      <c r="C767" s="65">
        <v>31.824999999999999</v>
      </c>
      <c r="D767" s="65">
        <v>0</v>
      </c>
      <c r="E767" s="65" t="s">
        <v>10</v>
      </c>
      <c r="F767" s="65" t="s">
        <v>12</v>
      </c>
      <c r="G767" s="66">
        <v>11842.623750000001</v>
      </c>
    </row>
    <row r="768" spans="1:7">
      <c r="A768" s="61">
        <v>47</v>
      </c>
      <c r="B768" s="62" t="s">
        <v>9</v>
      </c>
      <c r="C768" s="62">
        <v>32.299999999999997</v>
      </c>
      <c r="D768" s="62">
        <v>1</v>
      </c>
      <c r="E768" s="62" t="s">
        <v>10</v>
      </c>
      <c r="F768" s="62" t="s">
        <v>8</v>
      </c>
      <c r="G768" s="63">
        <v>8062.7640000000001</v>
      </c>
    </row>
    <row r="769" spans="1:7">
      <c r="A769" s="64">
        <v>42</v>
      </c>
      <c r="B769" s="65" t="s">
        <v>6</v>
      </c>
      <c r="C769" s="65">
        <v>29</v>
      </c>
      <c r="D769" s="65">
        <v>1</v>
      </c>
      <c r="E769" s="65" t="s">
        <v>10</v>
      </c>
      <c r="F769" s="65" t="s">
        <v>8</v>
      </c>
      <c r="G769" s="66">
        <v>7050.6419999999998</v>
      </c>
    </row>
    <row r="770" spans="1:7">
      <c r="A770" s="61">
        <v>64</v>
      </c>
      <c r="B770" s="62" t="s">
        <v>6</v>
      </c>
      <c r="C770" s="62">
        <v>39.700000000000003</v>
      </c>
      <c r="D770" s="62">
        <v>0</v>
      </c>
      <c r="E770" s="62" t="s">
        <v>10</v>
      </c>
      <c r="F770" s="62" t="s">
        <v>8</v>
      </c>
      <c r="G770" s="63">
        <v>14319.031000000001</v>
      </c>
    </row>
    <row r="771" spans="1:7">
      <c r="A771" s="64">
        <v>38</v>
      </c>
      <c r="B771" s="65" t="s">
        <v>6</v>
      </c>
      <c r="C771" s="65">
        <v>19.475000000000001</v>
      </c>
      <c r="D771" s="65">
        <v>2</v>
      </c>
      <c r="E771" s="65" t="s">
        <v>10</v>
      </c>
      <c r="F771" s="65" t="s">
        <v>12</v>
      </c>
      <c r="G771" s="66">
        <v>6933.2422500000002</v>
      </c>
    </row>
    <row r="772" spans="1:7">
      <c r="A772" s="61">
        <v>61</v>
      </c>
      <c r="B772" s="62" t="s">
        <v>9</v>
      </c>
      <c r="C772" s="62">
        <v>36.1</v>
      </c>
      <c r="D772" s="62">
        <v>3</v>
      </c>
      <c r="E772" s="62" t="s">
        <v>10</v>
      </c>
      <c r="F772" s="62" t="s">
        <v>8</v>
      </c>
      <c r="G772" s="63">
        <v>27941.28758</v>
      </c>
    </row>
    <row r="773" spans="1:7">
      <c r="A773" s="64">
        <v>53</v>
      </c>
      <c r="B773" s="65" t="s">
        <v>6</v>
      </c>
      <c r="C773" s="65">
        <v>26.7</v>
      </c>
      <c r="D773" s="65">
        <v>2</v>
      </c>
      <c r="E773" s="65" t="s">
        <v>10</v>
      </c>
      <c r="F773" s="65" t="s">
        <v>8</v>
      </c>
      <c r="G773" s="66">
        <v>11150.78</v>
      </c>
    </row>
    <row r="774" spans="1:7">
      <c r="A774" s="61">
        <v>44</v>
      </c>
      <c r="B774" s="62" t="s">
        <v>6</v>
      </c>
      <c r="C774" s="62">
        <v>36.479999999999997</v>
      </c>
      <c r="D774" s="62">
        <v>0</v>
      </c>
      <c r="E774" s="62" t="s">
        <v>10</v>
      </c>
      <c r="F774" s="62" t="s">
        <v>13</v>
      </c>
      <c r="G774" s="63">
        <v>12797.20962</v>
      </c>
    </row>
    <row r="775" spans="1:7">
      <c r="A775" s="64">
        <v>19</v>
      </c>
      <c r="B775" s="65" t="s">
        <v>6</v>
      </c>
      <c r="C775" s="65">
        <v>28.88</v>
      </c>
      <c r="D775" s="65">
        <v>0</v>
      </c>
      <c r="E775" s="65" t="s">
        <v>7</v>
      </c>
      <c r="F775" s="65" t="s">
        <v>12</v>
      </c>
      <c r="G775" s="66">
        <v>17748.5062</v>
      </c>
    </row>
    <row r="776" spans="1:7">
      <c r="A776" s="61">
        <v>41</v>
      </c>
      <c r="B776" s="62" t="s">
        <v>9</v>
      </c>
      <c r="C776" s="62">
        <v>34.200000000000003</v>
      </c>
      <c r="D776" s="62">
        <v>2</v>
      </c>
      <c r="E776" s="62" t="s">
        <v>10</v>
      </c>
      <c r="F776" s="62" t="s">
        <v>12</v>
      </c>
      <c r="G776" s="63">
        <v>7261.741</v>
      </c>
    </row>
    <row r="777" spans="1:7">
      <c r="A777" s="64">
        <v>51</v>
      </c>
      <c r="B777" s="65" t="s">
        <v>9</v>
      </c>
      <c r="C777" s="65">
        <v>33.33</v>
      </c>
      <c r="D777" s="65">
        <v>3</v>
      </c>
      <c r="E777" s="65" t="s">
        <v>10</v>
      </c>
      <c r="F777" s="65" t="s">
        <v>11</v>
      </c>
      <c r="G777" s="66">
        <v>10560.4917</v>
      </c>
    </row>
    <row r="778" spans="1:7">
      <c r="A778" s="61">
        <v>40</v>
      </c>
      <c r="B778" s="62" t="s">
        <v>9</v>
      </c>
      <c r="C778" s="62">
        <v>32.299999999999997</v>
      </c>
      <c r="D778" s="62">
        <v>2</v>
      </c>
      <c r="E778" s="62" t="s">
        <v>10</v>
      </c>
      <c r="F778" s="62" t="s">
        <v>12</v>
      </c>
      <c r="G778" s="63">
        <v>6986.6970000000001</v>
      </c>
    </row>
    <row r="779" spans="1:7">
      <c r="A779" s="64">
        <v>45</v>
      </c>
      <c r="B779" s="65" t="s">
        <v>9</v>
      </c>
      <c r="C779" s="65">
        <v>39.805</v>
      </c>
      <c r="D779" s="65">
        <v>0</v>
      </c>
      <c r="E779" s="65" t="s">
        <v>10</v>
      </c>
      <c r="F779" s="65" t="s">
        <v>13</v>
      </c>
      <c r="G779" s="66">
        <v>7448.4039499999999</v>
      </c>
    </row>
    <row r="780" spans="1:7">
      <c r="A780" s="61">
        <v>35</v>
      </c>
      <c r="B780" s="62" t="s">
        <v>9</v>
      </c>
      <c r="C780" s="62">
        <v>34.32</v>
      </c>
      <c r="D780" s="62">
        <v>3</v>
      </c>
      <c r="E780" s="62" t="s">
        <v>10</v>
      </c>
      <c r="F780" s="62" t="s">
        <v>11</v>
      </c>
      <c r="G780" s="63">
        <v>5934.3797999999997</v>
      </c>
    </row>
    <row r="781" spans="1:7">
      <c r="A781" s="64">
        <v>53</v>
      </c>
      <c r="B781" s="65" t="s">
        <v>9</v>
      </c>
      <c r="C781" s="65">
        <v>28.88</v>
      </c>
      <c r="D781" s="65">
        <v>0</v>
      </c>
      <c r="E781" s="65" t="s">
        <v>10</v>
      </c>
      <c r="F781" s="65" t="s">
        <v>12</v>
      </c>
      <c r="G781" s="66">
        <v>9869.8101999999999</v>
      </c>
    </row>
    <row r="782" spans="1:7">
      <c r="A782" s="61">
        <v>30</v>
      </c>
      <c r="B782" s="62" t="s">
        <v>9</v>
      </c>
      <c r="C782" s="62">
        <v>24.4</v>
      </c>
      <c r="D782" s="62">
        <v>3</v>
      </c>
      <c r="E782" s="62" t="s">
        <v>7</v>
      </c>
      <c r="F782" s="62" t="s">
        <v>8</v>
      </c>
      <c r="G782" s="63">
        <v>18259.216</v>
      </c>
    </row>
    <row r="783" spans="1:7">
      <c r="A783" s="64">
        <v>18</v>
      </c>
      <c r="B783" s="65" t="s">
        <v>9</v>
      </c>
      <c r="C783" s="65">
        <v>41.14</v>
      </c>
      <c r="D783" s="65">
        <v>0</v>
      </c>
      <c r="E783" s="65" t="s">
        <v>10</v>
      </c>
      <c r="F783" s="65" t="s">
        <v>11</v>
      </c>
      <c r="G783" s="66">
        <v>1146.7965999999999</v>
      </c>
    </row>
    <row r="784" spans="1:7">
      <c r="A784" s="61">
        <v>51</v>
      </c>
      <c r="B784" s="62" t="s">
        <v>9</v>
      </c>
      <c r="C784" s="62">
        <v>35.97</v>
      </c>
      <c r="D784" s="62">
        <v>1</v>
      </c>
      <c r="E784" s="62" t="s">
        <v>10</v>
      </c>
      <c r="F784" s="62" t="s">
        <v>11</v>
      </c>
      <c r="G784" s="63">
        <v>9386.1612999999998</v>
      </c>
    </row>
    <row r="785" spans="1:7">
      <c r="A785" s="64">
        <v>50</v>
      </c>
      <c r="B785" s="65" t="s">
        <v>6</v>
      </c>
      <c r="C785" s="65">
        <v>27.6</v>
      </c>
      <c r="D785" s="65">
        <v>1</v>
      </c>
      <c r="E785" s="65" t="s">
        <v>7</v>
      </c>
      <c r="F785" s="65" t="s">
        <v>8</v>
      </c>
      <c r="G785" s="66">
        <v>24520.263999999999</v>
      </c>
    </row>
    <row r="786" spans="1:7">
      <c r="A786" s="61">
        <v>31</v>
      </c>
      <c r="B786" s="62" t="s">
        <v>6</v>
      </c>
      <c r="C786" s="62">
        <v>29.26</v>
      </c>
      <c r="D786" s="62">
        <v>1</v>
      </c>
      <c r="E786" s="62" t="s">
        <v>10</v>
      </c>
      <c r="F786" s="62" t="s">
        <v>11</v>
      </c>
      <c r="G786" s="63">
        <v>4350.5144</v>
      </c>
    </row>
    <row r="787" spans="1:7">
      <c r="A787" s="64">
        <v>35</v>
      </c>
      <c r="B787" s="65" t="s">
        <v>6</v>
      </c>
      <c r="C787" s="65">
        <v>27.7</v>
      </c>
      <c r="D787" s="65">
        <v>3</v>
      </c>
      <c r="E787" s="65" t="s">
        <v>10</v>
      </c>
      <c r="F787" s="65" t="s">
        <v>8</v>
      </c>
      <c r="G787" s="66">
        <v>6414.1779999999999</v>
      </c>
    </row>
    <row r="788" spans="1:7">
      <c r="A788" s="61">
        <v>60</v>
      </c>
      <c r="B788" s="62" t="s">
        <v>9</v>
      </c>
      <c r="C788" s="62">
        <v>36.954999999999998</v>
      </c>
      <c r="D788" s="62">
        <v>0</v>
      </c>
      <c r="E788" s="62" t="s">
        <v>10</v>
      </c>
      <c r="F788" s="62" t="s">
        <v>13</v>
      </c>
      <c r="G788" s="63">
        <v>12741.167450000001</v>
      </c>
    </row>
    <row r="789" spans="1:7">
      <c r="A789" s="64">
        <v>21</v>
      </c>
      <c r="B789" s="65" t="s">
        <v>9</v>
      </c>
      <c r="C789" s="65">
        <v>36.86</v>
      </c>
      <c r="D789" s="65">
        <v>0</v>
      </c>
      <c r="E789" s="65" t="s">
        <v>10</v>
      </c>
      <c r="F789" s="65" t="s">
        <v>12</v>
      </c>
      <c r="G789" s="66">
        <v>1917.3184000000001</v>
      </c>
    </row>
    <row r="790" spans="1:7">
      <c r="A790" s="61">
        <v>29</v>
      </c>
      <c r="B790" s="62" t="s">
        <v>9</v>
      </c>
      <c r="C790" s="62">
        <v>22.515000000000001</v>
      </c>
      <c r="D790" s="62">
        <v>3</v>
      </c>
      <c r="E790" s="62" t="s">
        <v>10</v>
      </c>
      <c r="F790" s="62" t="s">
        <v>13</v>
      </c>
      <c r="G790" s="63">
        <v>5209.5788499999999</v>
      </c>
    </row>
    <row r="791" spans="1:7">
      <c r="A791" s="64">
        <v>62</v>
      </c>
      <c r="B791" s="65" t="s">
        <v>6</v>
      </c>
      <c r="C791" s="65">
        <v>29.92</v>
      </c>
      <c r="D791" s="65">
        <v>0</v>
      </c>
      <c r="E791" s="65" t="s">
        <v>10</v>
      </c>
      <c r="F791" s="65" t="s">
        <v>11</v>
      </c>
      <c r="G791" s="66">
        <v>13457.960800000001</v>
      </c>
    </row>
    <row r="792" spans="1:7">
      <c r="A792" s="61">
        <v>39</v>
      </c>
      <c r="B792" s="62" t="s">
        <v>6</v>
      </c>
      <c r="C792" s="62">
        <v>41.8</v>
      </c>
      <c r="D792" s="62">
        <v>0</v>
      </c>
      <c r="E792" s="62" t="s">
        <v>10</v>
      </c>
      <c r="F792" s="62" t="s">
        <v>11</v>
      </c>
      <c r="G792" s="63">
        <v>5662.2250000000004</v>
      </c>
    </row>
    <row r="793" spans="1:7">
      <c r="A793" s="64">
        <v>19</v>
      </c>
      <c r="B793" s="65" t="s">
        <v>9</v>
      </c>
      <c r="C793" s="65">
        <v>27.6</v>
      </c>
      <c r="D793" s="65">
        <v>0</v>
      </c>
      <c r="E793" s="65" t="s">
        <v>10</v>
      </c>
      <c r="F793" s="65" t="s">
        <v>8</v>
      </c>
      <c r="G793" s="66">
        <v>1252.4069999999999</v>
      </c>
    </row>
    <row r="794" spans="1:7">
      <c r="A794" s="61">
        <v>22</v>
      </c>
      <c r="B794" s="62" t="s">
        <v>6</v>
      </c>
      <c r="C794" s="62">
        <v>23.18</v>
      </c>
      <c r="D794" s="62">
        <v>0</v>
      </c>
      <c r="E794" s="62" t="s">
        <v>10</v>
      </c>
      <c r="F794" s="62" t="s">
        <v>13</v>
      </c>
      <c r="G794" s="63">
        <v>2731.9122000000002</v>
      </c>
    </row>
    <row r="795" spans="1:7">
      <c r="A795" s="64">
        <v>53</v>
      </c>
      <c r="B795" s="65" t="s">
        <v>9</v>
      </c>
      <c r="C795" s="65">
        <v>20.9</v>
      </c>
      <c r="D795" s="65">
        <v>0</v>
      </c>
      <c r="E795" s="65" t="s">
        <v>7</v>
      </c>
      <c r="F795" s="65" t="s">
        <v>11</v>
      </c>
      <c r="G795" s="66">
        <v>21195.817999999999</v>
      </c>
    </row>
    <row r="796" spans="1:7">
      <c r="A796" s="61">
        <v>39</v>
      </c>
      <c r="B796" s="62" t="s">
        <v>6</v>
      </c>
      <c r="C796" s="62">
        <v>31.92</v>
      </c>
      <c r="D796" s="62">
        <v>2</v>
      </c>
      <c r="E796" s="62" t="s">
        <v>10</v>
      </c>
      <c r="F796" s="62" t="s">
        <v>12</v>
      </c>
      <c r="G796" s="63">
        <v>7209.4917999999998</v>
      </c>
    </row>
    <row r="797" spans="1:7">
      <c r="A797" s="64">
        <v>27</v>
      </c>
      <c r="B797" s="65" t="s">
        <v>9</v>
      </c>
      <c r="C797" s="65">
        <v>28.5</v>
      </c>
      <c r="D797" s="65">
        <v>0</v>
      </c>
      <c r="E797" s="65" t="s">
        <v>7</v>
      </c>
      <c r="F797" s="65" t="s">
        <v>12</v>
      </c>
      <c r="G797" s="66">
        <v>18310.741999999998</v>
      </c>
    </row>
    <row r="798" spans="1:7">
      <c r="A798" s="61">
        <v>30</v>
      </c>
      <c r="B798" s="62" t="s">
        <v>9</v>
      </c>
      <c r="C798" s="62">
        <v>44.22</v>
      </c>
      <c r="D798" s="62">
        <v>2</v>
      </c>
      <c r="E798" s="62" t="s">
        <v>10</v>
      </c>
      <c r="F798" s="62" t="s">
        <v>11</v>
      </c>
      <c r="G798" s="63">
        <v>4266.1657999999998</v>
      </c>
    </row>
    <row r="799" spans="1:7">
      <c r="A799" s="64">
        <v>30</v>
      </c>
      <c r="B799" s="65" t="s">
        <v>6</v>
      </c>
      <c r="C799" s="65">
        <v>22.895</v>
      </c>
      <c r="D799" s="65">
        <v>1</v>
      </c>
      <c r="E799" s="65" t="s">
        <v>10</v>
      </c>
      <c r="F799" s="65" t="s">
        <v>13</v>
      </c>
      <c r="G799" s="66">
        <v>4719.52405</v>
      </c>
    </row>
    <row r="800" spans="1:7">
      <c r="A800" s="61">
        <v>58</v>
      </c>
      <c r="B800" s="62" t="s">
        <v>6</v>
      </c>
      <c r="C800" s="62">
        <v>33.1</v>
      </c>
      <c r="D800" s="62">
        <v>0</v>
      </c>
      <c r="E800" s="62" t="s">
        <v>10</v>
      </c>
      <c r="F800" s="62" t="s">
        <v>8</v>
      </c>
      <c r="G800" s="63">
        <v>11848.141</v>
      </c>
    </row>
    <row r="801" spans="1:7">
      <c r="A801" s="64">
        <v>33</v>
      </c>
      <c r="B801" s="65" t="s">
        <v>9</v>
      </c>
      <c r="C801" s="65">
        <v>24.795000000000002</v>
      </c>
      <c r="D801" s="65">
        <v>0</v>
      </c>
      <c r="E801" s="65" t="s">
        <v>7</v>
      </c>
      <c r="F801" s="65" t="s">
        <v>13</v>
      </c>
      <c r="G801" s="66">
        <v>17904.527050000001</v>
      </c>
    </row>
    <row r="802" spans="1:7">
      <c r="A802" s="61">
        <v>42</v>
      </c>
      <c r="B802" s="62" t="s">
        <v>6</v>
      </c>
      <c r="C802" s="62">
        <v>26.18</v>
      </c>
      <c r="D802" s="62">
        <v>1</v>
      </c>
      <c r="E802" s="62" t="s">
        <v>10</v>
      </c>
      <c r="F802" s="62" t="s">
        <v>11</v>
      </c>
      <c r="G802" s="63">
        <v>7046.7222000000002</v>
      </c>
    </row>
    <row r="803" spans="1:7">
      <c r="A803" s="64">
        <v>64</v>
      </c>
      <c r="B803" s="65" t="s">
        <v>6</v>
      </c>
      <c r="C803" s="65">
        <v>35.97</v>
      </c>
      <c r="D803" s="65">
        <v>0</v>
      </c>
      <c r="E803" s="65" t="s">
        <v>10</v>
      </c>
      <c r="F803" s="65" t="s">
        <v>11</v>
      </c>
      <c r="G803" s="66">
        <v>14313.846299999999</v>
      </c>
    </row>
    <row r="804" spans="1:7">
      <c r="A804" s="61">
        <v>21</v>
      </c>
      <c r="B804" s="62" t="s">
        <v>9</v>
      </c>
      <c r="C804" s="62">
        <v>22.3</v>
      </c>
      <c r="D804" s="62">
        <v>1</v>
      </c>
      <c r="E804" s="62" t="s">
        <v>10</v>
      </c>
      <c r="F804" s="62" t="s">
        <v>8</v>
      </c>
      <c r="G804" s="63">
        <v>2103.08</v>
      </c>
    </row>
    <row r="805" spans="1:7">
      <c r="A805" s="64">
        <v>18</v>
      </c>
      <c r="B805" s="65" t="s">
        <v>6</v>
      </c>
      <c r="C805" s="65">
        <v>42.24</v>
      </c>
      <c r="D805" s="65">
        <v>0</v>
      </c>
      <c r="E805" s="65" t="s">
        <v>7</v>
      </c>
      <c r="F805" s="65" t="s">
        <v>11</v>
      </c>
      <c r="G805" s="66">
        <v>38792.685599999997</v>
      </c>
    </row>
    <row r="806" spans="1:7">
      <c r="A806" s="61">
        <v>23</v>
      </c>
      <c r="B806" s="62" t="s">
        <v>9</v>
      </c>
      <c r="C806" s="62">
        <v>26.51</v>
      </c>
      <c r="D806" s="62">
        <v>0</v>
      </c>
      <c r="E806" s="62" t="s">
        <v>10</v>
      </c>
      <c r="F806" s="62" t="s">
        <v>11</v>
      </c>
      <c r="G806" s="63">
        <v>1815.8759</v>
      </c>
    </row>
    <row r="807" spans="1:7">
      <c r="A807" s="64">
        <v>45</v>
      </c>
      <c r="B807" s="65" t="s">
        <v>6</v>
      </c>
      <c r="C807" s="65">
        <v>35.814999999999998</v>
      </c>
      <c r="D807" s="65">
        <v>0</v>
      </c>
      <c r="E807" s="65" t="s">
        <v>10</v>
      </c>
      <c r="F807" s="65" t="s">
        <v>12</v>
      </c>
      <c r="G807" s="66">
        <v>7731.8578500000003</v>
      </c>
    </row>
    <row r="808" spans="1:7">
      <c r="A808" s="61">
        <v>40</v>
      </c>
      <c r="B808" s="62" t="s">
        <v>6</v>
      </c>
      <c r="C808" s="62">
        <v>41.42</v>
      </c>
      <c r="D808" s="62">
        <v>1</v>
      </c>
      <c r="E808" s="62" t="s">
        <v>10</v>
      </c>
      <c r="F808" s="62" t="s">
        <v>12</v>
      </c>
      <c r="G808" s="63">
        <v>28476.734990000001</v>
      </c>
    </row>
    <row r="809" spans="1:7">
      <c r="A809" s="64">
        <v>19</v>
      </c>
      <c r="B809" s="65" t="s">
        <v>6</v>
      </c>
      <c r="C809" s="65">
        <v>36.575000000000003</v>
      </c>
      <c r="D809" s="65">
        <v>0</v>
      </c>
      <c r="E809" s="65" t="s">
        <v>10</v>
      </c>
      <c r="F809" s="65" t="s">
        <v>12</v>
      </c>
      <c r="G809" s="66">
        <v>2136.8822500000001</v>
      </c>
    </row>
    <row r="810" spans="1:7">
      <c r="A810" s="61">
        <v>18</v>
      </c>
      <c r="B810" s="62" t="s">
        <v>9</v>
      </c>
      <c r="C810" s="62">
        <v>30.14</v>
      </c>
      <c r="D810" s="62">
        <v>0</v>
      </c>
      <c r="E810" s="62" t="s">
        <v>10</v>
      </c>
      <c r="F810" s="62" t="s">
        <v>11</v>
      </c>
      <c r="G810" s="63">
        <v>1131.5065999999999</v>
      </c>
    </row>
    <row r="811" spans="1:7">
      <c r="A811" s="64">
        <v>25</v>
      </c>
      <c r="B811" s="65" t="s">
        <v>9</v>
      </c>
      <c r="C811" s="65">
        <v>25.84</v>
      </c>
      <c r="D811" s="65">
        <v>1</v>
      </c>
      <c r="E811" s="65" t="s">
        <v>10</v>
      </c>
      <c r="F811" s="65" t="s">
        <v>13</v>
      </c>
      <c r="G811" s="66">
        <v>3309.7926000000002</v>
      </c>
    </row>
    <row r="812" spans="1:7">
      <c r="A812" s="61">
        <v>46</v>
      </c>
      <c r="B812" s="62" t="s">
        <v>6</v>
      </c>
      <c r="C812" s="62">
        <v>30.8</v>
      </c>
      <c r="D812" s="62">
        <v>3</v>
      </c>
      <c r="E812" s="62" t="s">
        <v>10</v>
      </c>
      <c r="F812" s="62" t="s">
        <v>8</v>
      </c>
      <c r="G812" s="63">
        <v>9414.92</v>
      </c>
    </row>
    <row r="813" spans="1:7">
      <c r="A813" s="64">
        <v>33</v>
      </c>
      <c r="B813" s="65" t="s">
        <v>6</v>
      </c>
      <c r="C813" s="65">
        <v>42.94</v>
      </c>
      <c r="D813" s="65">
        <v>3</v>
      </c>
      <c r="E813" s="65" t="s">
        <v>10</v>
      </c>
      <c r="F813" s="65" t="s">
        <v>12</v>
      </c>
      <c r="G813" s="66">
        <v>6360.9935999999998</v>
      </c>
    </row>
    <row r="814" spans="1:7">
      <c r="A814" s="61">
        <v>54</v>
      </c>
      <c r="B814" s="62" t="s">
        <v>9</v>
      </c>
      <c r="C814" s="62">
        <v>21.01</v>
      </c>
      <c r="D814" s="62">
        <v>2</v>
      </c>
      <c r="E814" s="62" t="s">
        <v>10</v>
      </c>
      <c r="F814" s="62" t="s">
        <v>11</v>
      </c>
      <c r="G814" s="63">
        <v>11013.7119</v>
      </c>
    </row>
    <row r="815" spans="1:7">
      <c r="A815" s="64">
        <v>28</v>
      </c>
      <c r="B815" s="65" t="s">
        <v>9</v>
      </c>
      <c r="C815" s="65">
        <v>22.515000000000001</v>
      </c>
      <c r="D815" s="65">
        <v>2</v>
      </c>
      <c r="E815" s="65" t="s">
        <v>10</v>
      </c>
      <c r="F815" s="65" t="s">
        <v>13</v>
      </c>
      <c r="G815" s="66">
        <v>4428.8878500000001</v>
      </c>
    </row>
    <row r="816" spans="1:7">
      <c r="A816" s="61">
        <v>36</v>
      </c>
      <c r="B816" s="62" t="s">
        <v>9</v>
      </c>
      <c r="C816" s="62">
        <v>34.43</v>
      </c>
      <c r="D816" s="62">
        <v>2</v>
      </c>
      <c r="E816" s="62" t="s">
        <v>10</v>
      </c>
      <c r="F816" s="62" t="s">
        <v>11</v>
      </c>
      <c r="G816" s="63">
        <v>5584.3056999999999</v>
      </c>
    </row>
    <row r="817" spans="1:7">
      <c r="A817" s="64">
        <v>20</v>
      </c>
      <c r="B817" s="65" t="s">
        <v>6</v>
      </c>
      <c r="C817" s="65">
        <v>31.46</v>
      </c>
      <c r="D817" s="65">
        <v>0</v>
      </c>
      <c r="E817" s="65" t="s">
        <v>10</v>
      </c>
      <c r="F817" s="65" t="s">
        <v>11</v>
      </c>
      <c r="G817" s="66">
        <v>1877.9294</v>
      </c>
    </row>
    <row r="818" spans="1:7">
      <c r="A818" s="61">
        <v>24</v>
      </c>
      <c r="B818" s="62" t="s">
        <v>6</v>
      </c>
      <c r="C818" s="62">
        <v>24.225000000000001</v>
      </c>
      <c r="D818" s="62">
        <v>0</v>
      </c>
      <c r="E818" s="62" t="s">
        <v>10</v>
      </c>
      <c r="F818" s="62" t="s">
        <v>12</v>
      </c>
      <c r="G818" s="63">
        <v>2842.7607499999999</v>
      </c>
    </row>
    <row r="819" spans="1:7">
      <c r="A819" s="64">
        <v>23</v>
      </c>
      <c r="B819" s="65" t="s">
        <v>9</v>
      </c>
      <c r="C819" s="65">
        <v>37.1</v>
      </c>
      <c r="D819" s="65">
        <v>3</v>
      </c>
      <c r="E819" s="65" t="s">
        <v>10</v>
      </c>
      <c r="F819" s="65" t="s">
        <v>8</v>
      </c>
      <c r="G819" s="66">
        <v>3597.596</v>
      </c>
    </row>
    <row r="820" spans="1:7">
      <c r="A820" s="61">
        <v>47</v>
      </c>
      <c r="B820" s="62" t="s">
        <v>6</v>
      </c>
      <c r="C820" s="62">
        <v>26.125</v>
      </c>
      <c r="D820" s="62">
        <v>1</v>
      </c>
      <c r="E820" s="62" t="s">
        <v>7</v>
      </c>
      <c r="F820" s="62" t="s">
        <v>13</v>
      </c>
      <c r="G820" s="63">
        <v>23401.30575</v>
      </c>
    </row>
    <row r="821" spans="1:7">
      <c r="A821" s="64">
        <v>33</v>
      </c>
      <c r="B821" s="65" t="s">
        <v>6</v>
      </c>
      <c r="C821" s="65">
        <v>35.53</v>
      </c>
      <c r="D821" s="65">
        <v>0</v>
      </c>
      <c r="E821" s="65" t="s">
        <v>7</v>
      </c>
      <c r="F821" s="65" t="s">
        <v>12</v>
      </c>
      <c r="G821" s="66">
        <v>55135.402090000003</v>
      </c>
    </row>
    <row r="822" spans="1:7">
      <c r="A822" s="61">
        <v>45</v>
      </c>
      <c r="B822" s="62" t="s">
        <v>9</v>
      </c>
      <c r="C822" s="62">
        <v>33.700000000000003</v>
      </c>
      <c r="D822" s="62">
        <v>1</v>
      </c>
      <c r="E822" s="62" t="s">
        <v>10</v>
      </c>
      <c r="F822" s="62" t="s">
        <v>8</v>
      </c>
      <c r="G822" s="63">
        <v>7445.9179999999997</v>
      </c>
    </row>
    <row r="823" spans="1:7">
      <c r="A823" s="64">
        <v>26</v>
      </c>
      <c r="B823" s="65" t="s">
        <v>9</v>
      </c>
      <c r="C823" s="65">
        <v>17.670000000000002</v>
      </c>
      <c r="D823" s="65">
        <v>0</v>
      </c>
      <c r="E823" s="65" t="s">
        <v>10</v>
      </c>
      <c r="F823" s="65" t="s">
        <v>12</v>
      </c>
      <c r="G823" s="66">
        <v>2680.9493000000002</v>
      </c>
    </row>
    <row r="824" spans="1:7">
      <c r="A824" s="61">
        <v>18</v>
      </c>
      <c r="B824" s="62" t="s">
        <v>6</v>
      </c>
      <c r="C824" s="62">
        <v>31.13</v>
      </c>
      <c r="D824" s="62">
        <v>0</v>
      </c>
      <c r="E824" s="62" t="s">
        <v>10</v>
      </c>
      <c r="F824" s="62" t="s">
        <v>11</v>
      </c>
      <c r="G824" s="63">
        <v>1621.8827000000001</v>
      </c>
    </row>
    <row r="825" spans="1:7">
      <c r="A825" s="64">
        <v>44</v>
      </c>
      <c r="B825" s="65" t="s">
        <v>6</v>
      </c>
      <c r="C825" s="65">
        <v>29.81</v>
      </c>
      <c r="D825" s="65">
        <v>2</v>
      </c>
      <c r="E825" s="65" t="s">
        <v>10</v>
      </c>
      <c r="F825" s="65" t="s">
        <v>11</v>
      </c>
      <c r="G825" s="66">
        <v>8219.2039000000004</v>
      </c>
    </row>
    <row r="826" spans="1:7">
      <c r="A826" s="61">
        <v>60</v>
      </c>
      <c r="B826" s="62" t="s">
        <v>9</v>
      </c>
      <c r="C826" s="62">
        <v>24.32</v>
      </c>
      <c r="D826" s="62">
        <v>0</v>
      </c>
      <c r="E826" s="62" t="s">
        <v>10</v>
      </c>
      <c r="F826" s="62" t="s">
        <v>12</v>
      </c>
      <c r="G826" s="63">
        <v>12523.604799999999</v>
      </c>
    </row>
    <row r="827" spans="1:7">
      <c r="A827" s="64">
        <v>64</v>
      </c>
      <c r="B827" s="65" t="s">
        <v>6</v>
      </c>
      <c r="C827" s="65">
        <v>31.824999999999999</v>
      </c>
      <c r="D827" s="65">
        <v>2</v>
      </c>
      <c r="E827" s="65" t="s">
        <v>10</v>
      </c>
      <c r="F827" s="65" t="s">
        <v>13</v>
      </c>
      <c r="G827" s="66">
        <v>16069.08475</v>
      </c>
    </row>
    <row r="828" spans="1:7">
      <c r="A828" s="61">
        <v>56</v>
      </c>
      <c r="B828" s="62" t="s">
        <v>9</v>
      </c>
      <c r="C828" s="62">
        <v>31.79</v>
      </c>
      <c r="D828" s="62">
        <v>2</v>
      </c>
      <c r="E828" s="62" t="s">
        <v>7</v>
      </c>
      <c r="F828" s="62" t="s">
        <v>11</v>
      </c>
      <c r="G828" s="63">
        <v>43813.866099999999</v>
      </c>
    </row>
    <row r="829" spans="1:7">
      <c r="A829" s="64">
        <v>36</v>
      </c>
      <c r="B829" s="65" t="s">
        <v>9</v>
      </c>
      <c r="C829" s="65">
        <v>28.024999999999999</v>
      </c>
      <c r="D829" s="65">
        <v>1</v>
      </c>
      <c r="E829" s="65" t="s">
        <v>7</v>
      </c>
      <c r="F829" s="65" t="s">
        <v>13</v>
      </c>
      <c r="G829" s="66">
        <v>20773.62775</v>
      </c>
    </row>
    <row r="830" spans="1:7">
      <c r="A830" s="61">
        <v>41</v>
      </c>
      <c r="B830" s="62" t="s">
        <v>9</v>
      </c>
      <c r="C830" s="62">
        <v>30.78</v>
      </c>
      <c r="D830" s="62">
        <v>3</v>
      </c>
      <c r="E830" s="62" t="s">
        <v>7</v>
      </c>
      <c r="F830" s="62" t="s">
        <v>13</v>
      </c>
      <c r="G830" s="63">
        <v>39597.407200000001</v>
      </c>
    </row>
    <row r="831" spans="1:7">
      <c r="A831" s="64">
        <v>39</v>
      </c>
      <c r="B831" s="65" t="s">
        <v>9</v>
      </c>
      <c r="C831" s="65">
        <v>21.85</v>
      </c>
      <c r="D831" s="65">
        <v>1</v>
      </c>
      <c r="E831" s="65" t="s">
        <v>10</v>
      </c>
      <c r="F831" s="65" t="s">
        <v>12</v>
      </c>
      <c r="G831" s="66">
        <v>6117.4944999999998</v>
      </c>
    </row>
    <row r="832" spans="1:7">
      <c r="A832" s="61">
        <v>63</v>
      </c>
      <c r="B832" s="62" t="s">
        <v>9</v>
      </c>
      <c r="C832" s="62">
        <v>33.1</v>
      </c>
      <c r="D832" s="62">
        <v>0</v>
      </c>
      <c r="E832" s="62" t="s">
        <v>10</v>
      </c>
      <c r="F832" s="62" t="s">
        <v>8</v>
      </c>
      <c r="G832" s="63">
        <v>13393.755999999999</v>
      </c>
    </row>
    <row r="833" spans="1:7">
      <c r="A833" s="64">
        <v>36</v>
      </c>
      <c r="B833" s="65" t="s">
        <v>6</v>
      </c>
      <c r="C833" s="65">
        <v>25.84</v>
      </c>
      <c r="D833" s="65">
        <v>0</v>
      </c>
      <c r="E833" s="65" t="s">
        <v>10</v>
      </c>
      <c r="F833" s="65" t="s">
        <v>12</v>
      </c>
      <c r="G833" s="66">
        <v>5266.3656000000001</v>
      </c>
    </row>
    <row r="834" spans="1:7">
      <c r="A834" s="61">
        <v>28</v>
      </c>
      <c r="B834" s="62" t="s">
        <v>6</v>
      </c>
      <c r="C834" s="62">
        <v>23.844999999999999</v>
      </c>
      <c r="D834" s="62">
        <v>2</v>
      </c>
      <c r="E834" s="62" t="s">
        <v>10</v>
      </c>
      <c r="F834" s="62" t="s">
        <v>12</v>
      </c>
      <c r="G834" s="63">
        <v>4719.7365499999996</v>
      </c>
    </row>
    <row r="835" spans="1:7">
      <c r="A835" s="64">
        <v>58</v>
      </c>
      <c r="B835" s="65" t="s">
        <v>9</v>
      </c>
      <c r="C835" s="65">
        <v>34.39</v>
      </c>
      <c r="D835" s="65">
        <v>0</v>
      </c>
      <c r="E835" s="65" t="s">
        <v>10</v>
      </c>
      <c r="F835" s="65" t="s">
        <v>12</v>
      </c>
      <c r="G835" s="66">
        <v>11743.9341</v>
      </c>
    </row>
    <row r="836" spans="1:7">
      <c r="A836" s="61">
        <v>36</v>
      </c>
      <c r="B836" s="62" t="s">
        <v>9</v>
      </c>
      <c r="C836" s="62">
        <v>33.82</v>
      </c>
      <c r="D836" s="62">
        <v>1</v>
      </c>
      <c r="E836" s="62" t="s">
        <v>10</v>
      </c>
      <c r="F836" s="62" t="s">
        <v>12</v>
      </c>
      <c r="G836" s="63">
        <v>5377.4578000000001</v>
      </c>
    </row>
    <row r="837" spans="1:7">
      <c r="A837" s="64">
        <v>42</v>
      </c>
      <c r="B837" s="65" t="s">
        <v>9</v>
      </c>
      <c r="C837" s="65">
        <v>35.97</v>
      </c>
      <c r="D837" s="65">
        <v>2</v>
      </c>
      <c r="E837" s="65" t="s">
        <v>10</v>
      </c>
      <c r="F837" s="65" t="s">
        <v>11</v>
      </c>
      <c r="G837" s="66">
        <v>7160.3302999999996</v>
      </c>
    </row>
    <row r="838" spans="1:7">
      <c r="A838" s="61">
        <v>36</v>
      </c>
      <c r="B838" s="62" t="s">
        <v>9</v>
      </c>
      <c r="C838" s="62">
        <v>31.5</v>
      </c>
      <c r="D838" s="62">
        <v>0</v>
      </c>
      <c r="E838" s="62" t="s">
        <v>10</v>
      </c>
      <c r="F838" s="62" t="s">
        <v>8</v>
      </c>
      <c r="G838" s="63">
        <v>4402.2330000000002</v>
      </c>
    </row>
    <row r="839" spans="1:7">
      <c r="A839" s="64">
        <v>56</v>
      </c>
      <c r="B839" s="65" t="s">
        <v>6</v>
      </c>
      <c r="C839" s="65">
        <v>28.31</v>
      </c>
      <c r="D839" s="65">
        <v>0</v>
      </c>
      <c r="E839" s="65" t="s">
        <v>10</v>
      </c>
      <c r="F839" s="65" t="s">
        <v>13</v>
      </c>
      <c r="G839" s="66">
        <v>11657.7189</v>
      </c>
    </row>
    <row r="840" spans="1:7">
      <c r="A840" s="61">
        <v>35</v>
      </c>
      <c r="B840" s="62" t="s">
        <v>6</v>
      </c>
      <c r="C840" s="62">
        <v>23.465</v>
      </c>
      <c r="D840" s="62">
        <v>2</v>
      </c>
      <c r="E840" s="62" t="s">
        <v>10</v>
      </c>
      <c r="F840" s="62" t="s">
        <v>13</v>
      </c>
      <c r="G840" s="63">
        <v>6402.2913500000004</v>
      </c>
    </row>
    <row r="841" spans="1:7">
      <c r="A841" s="64">
        <v>59</v>
      </c>
      <c r="B841" s="65" t="s">
        <v>6</v>
      </c>
      <c r="C841" s="65">
        <v>31.35</v>
      </c>
      <c r="D841" s="65">
        <v>0</v>
      </c>
      <c r="E841" s="65" t="s">
        <v>10</v>
      </c>
      <c r="F841" s="65" t="s">
        <v>12</v>
      </c>
      <c r="G841" s="66">
        <v>12622.1795</v>
      </c>
    </row>
    <row r="842" spans="1:7">
      <c r="A842" s="61">
        <v>21</v>
      </c>
      <c r="B842" s="62" t="s">
        <v>9</v>
      </c>
      <c r="C842" s="62">
        <v>31.1</v>
      </c>
      <c r="D842" s="62">
        <v>0</v>
      </c>
      <c r="E842" s="62" t="s">
        <v>10</v>
      </c>
      <c r="F842" s="62" t="s">
        <v>8</v>
      </c>
      <c r="G842" s="63">
        <v>1526.3119999999999</v>
      </c>
    </row>
    <row r="843" spans="1:7">
      <c r="A843" s="64">
        <v>59</v>
      </c>
      <c r="B843" s="65" t="s">
        <v>9</v>
      </c>
      <c r="C843" s="65">
        <v>24.7</v>
      </c>
      <c r="D843" s="65">
        <v>0</v>
      </c>
      <c r="E843" s="65" t="s">
        <v>10</v>
      </c>
      <c r="F843" s="65" t="s">
        <v>13</v>
      </c>
      <c r="G843" s="66">
        <v>12323.936</v>
      </c>
    </row>
    <row r="844" spans="1:7">
      <c r="A844" s="61">
        <v>23</v>
      </c>
      <c r="B844" s="62" t="s">
        <v>6</v>
      </c>
      <c r="C844" s="62">
        <v>32.78</v>
      </c>
      <c r="D844" s="62">
        <v>2</v>
      </c>
      <c r="E844" s="62" t="s">
        <v>7</v>
      </c>
      <c r="F844" s="62" t="s">
        <v>11</v>
      </c>
      <c r="G844" s="63">
        <v>36021.011200000001</v>
      </c>
    </row>
    <row r="845" spans="1:7">
      <c r="A845" s="64">
        <v>57</v>
      </c>
      <c r="B845" s="65" t="s">
        <v>6</v>
      </c>
      <c r="C845" s="65">
        <v>29.81</v>
      </c>
      <c r="D845" s="65">
        <v>0</v>
      </c>
      <c r="E845" s="65" t="s">
        <v>7</v>
      </c>
      <c r="F845" s="65" t="s">
        <v>11</v>
      </c>
      <c r="G845" s="66">
        <v>27533.912899999999</v>
      </c>
    </row>
    <row r="846" spans="1:7">
      <c r="A846" s="61">
        <v>53</v>
      </c>
      <c r="B846" s="62" t="s">
        <v>9</v>
      </c>
      <c r="C846" s="62">
        <v>30.495000000000001</v>
      </c>
      <c r="D846" s="62">
        <v>0</v>
      </c>
      <c r="E846" s="62" t="s">
        <v>10</v>
      </c>
      <c r="F846" s="62" t="s">
        <v>13</v>
      </c>
      <c r="G846" s="63">
        <v>10072.055050000001</v>
      </c>
    </row>
    <row r="847" spans="1:7">
      <c r="A847" s="64">
        <v>60</v>
      </c>
      <c r="B847" s="65" t="s">
        <v>6</v>
      </c>
      <c r="C847" s="65">
        <v>32.450000000000003</v>
      </c>
      <c r="D847" s="65">
        <v>0</v>
      </c>
      <c r="E847" s="65" t="s">
        <v>7</v>
      </c>
      <c r="F847" s="65" t="s">
        <v>11</v>
      </c>
      <c r="G847" s="66">
        <v>45008.955499999996</v>
      </c>
    </row>
    <row r="848" spans="1:7">
      <c r="A848" s="61">
        <v>51</v>
      </c>
      <c r="B848" s="62" t="s">
        <v>6</v>
      </c>
      <c r="C848" s="62">
        <v>34.200000000000003</v>
      </c>
      <c r="D848" s="62">
        <v>1</v>
      </c>
      <c r="E848" s="62" t="s">
        <v>10</v>
      </c>
      <c r="F848" s="62" t="s">
        <v>8</v>
      </c>
      <c r="G848" s="63">
        <v>9872.7009999999991</v>
      </c>
    </row>
    <row r="849" spans="1:7">
      <c r="A849" s="64">
        <v>23</v>
      </c>
      <c r="B849" s="65" t="s">
        <v>9</v>
      </c>
      <c r="C849" s="65">
        <v>50.38</v>
      </c>
      <c r="D849" s="65">
        <v>1</v>
      </c>
      <c r="E849" s="65" t="s">
        <v>10</v>
      </c>
      <c r="F849" s="65" t="s">
        <v>11</v>
      </c>
      <c r="G849" s="66">
        <v>2438.0551999999998</v>
      </c>
    </row>
    <row r="850" spans="1:7">
      <c r="A850" s="61">
        <v>27</v>
      </c>
      <c r="B850" s="62" t="s">
        <v>6</v>
      </c>
      <c r="C850" s="62">
        <v>24.1</v>
      </c>
      <c r="D850" s="62">
        <v>0</v>
      </c>
      <c r="E850" s="62" t="s">
        <v>10</v>
      </c>
      <c r="F850" s="62" t="s">
        <v>8</v>
      </c>
      <c r="G850" s="63">
        <v>2974.1260000000002</v>
      </c>
    </row>
    <row r="851" spans="1:7">
      <c r="A851" s="64">
        <v>55</v>
      </c>
      <c r="B851" s="65" t="s">
        <v>9</v>
      </c>
      <c r="C851" s="65">
        <v>32.774999999999999</v>
      </c>
      <c r="D851" s="65">
        <v>0</v>
      </c>
      <c r="E851" s="65" t="s">
        <v>10</v>
      </c>
      <c r="F851" s="65" t="s">
        <v>12</v>
      </c>
      <c r="G851" s="66">
        <v>10601.632250000001</v>
      </c>
    </row>
    <row r="852" spans="1:7">
      <c r="A852" s="61">
        <v>37</v>
      </c>
      <c r="B852" s="62" t="s">
        <v>6</v>
      </c>
      <c r="C852" s="62">
        <v>30.78</v>
      </c>
      <c r="D852" s="62">
        <v>0</v>
      </c>
      <c r="E852" s="62" t="s">
        <v>7</v>
      </c>
      <c r="F852" s="62" t="s">
        <v>13</v>
      </c>
      <c r="G852" s="63">
        <v>37270.1512</v>
      </c>
    </row>
    <row r="853" spans="1:7">
      <c r="A853" s="64">
        <v>61</v>
      </c>
      <c r="B853" s="65" t="s">
        <v>9</v>
      </c>
      <c r="C853" s="65">
        <v>32.299999999999997</v>
      </c>
      <c r="D853" s="65">
        <v>2</v>
      </c>
      <c r="E853" s="65" t="s">
        <v>10</v>
      </c>
      <c r="F853" s="65" t="s">
        <v>12</v>
      </c>
      <c r="G853" s="66">
        <v>14119.62</v>
      </c>
    </row>
    <row r="854" spans="1:7">
      <c r="A854" s="61">
        <v>46</v>
      </c>
      <c r="B854" s="62" t="s">
        <v>6</v>
      </c>
      <c r="C854" s="62">
        <v>35.53</v>
      </c>
      <c r="D854" s="62">
        <v>0</v>
      </c>
      <c r="E854" s="62" t="s">
        <v>7</v>
      </c>
      <c r="F854" s="62" t="s">
        <v>13</v>
      </c>
      <c r="G854" s="63">
        <v>42111.664700000001</v>
      </c>
    </row>
    <row r="855" spans="1:7">
      <c r="A855" s="64">
        <v>53</v>
      </c>
      <c r="B855" s="65" t="s">
        <v>6</v>
      </c>
      <c r="C855" s="65">
        <v>23.75</v>
      </c>
      <c r="D855" s="65">
        <v>2</v>
      </c>
      <c r="E855" s="65" t="s">
        <v>10</v>
      </c>
      <c r="F855" s="65" t="s">
        <v>13</v>
      </c>
      <c r="G855" s="66">
        <v>11729.6795</v>
      </c>
    </row>
    <row r="856" spans="1:7">
      <c r="A856" s="61">
        <v>49</v>
      </c>
      <c r="B856" s="62" t="s">
        <v>6</v>
      </c>
      <c r="C856" s="62">
        <v>23.844999999999999</v>
      </c>
      <c r="D856" s="62">
        <v>3</v>
      </c>
      <c r="E856" s="62" t="s">
        <v>7</v>
      </c>
      <c r="F856" s="62" t="s">
        <v>13</v>
      </c>
      <c r="G856" s="63">
        <v>24106.912550000001</v>
      </c>
    </row>
    <row r="857" spans="1:7">
      <c r="A857" s="64">
        <v>20</v>
      </c>
      <c r="B857" s="65" t="s">
        <v>6</v>
      </c>
      <c r="C857" s="65">
        <v>29.6</v>
      </c>
      <c r="D857" s="65">
        <v>0</v>
      </c>
      <c r="E857" s="65" t="s">
        <v>10</v>
      </c>
      <c r="F857" s="65" t="s">
        <v>8</v>
      </c>
      <c r="G857" s="66">
        <v>1875.3440000000001</v>
      </c>
    </row>
    <row r="858" spans="1:7">
      <c r="A858" s="61">
        <v>48</v>
      </c>
      <c r="B858" s="62" t="s">
        <v>6</v>
      </c>
      <c r="C858" s="62">
        <v>33.11</v>
      </c>
      <c r="D858" s="62">
        <v>0</v>
      </c>
      <c r="E858" s="62" t="s">
        <v>7</v>
      </c>
      <c r="F858" s="62" t="s">
        <v>11</v>
      </c>
      <c r="G858" s="63">
        <v>40974.164900000003</v>
      </c>
    </row>
    <row r="859" spans="1:7">
      <c r="A859" s="64">
        <v>25</v>
      </c>
      <c r="B859" s="65" t="s">
        <v>9</v>
      </c>
      <c r="C859" s="65">
        <v>24.13</v>
      </c>
      <c r="D859" s="65">
        <v>0</v>
      </c>
      <c r="E859" s="65" t="s">
        <v>7</v>
      </c>
      <c r="F859" s="65" t="s">
        <v>12</v>
      </c>
      <c r="G859" s="66">
        <v>15817.985699999999</v>
      </c>
    </row>
    <row r="860" spans="1:7">
      <c r="A860" s="61">
        <v>25</v>
      </c>
      <c r="B860" s="62" t="s">
        <v>6</v>
      </c>
      <c r="C860" s="62">
        <v>32.229999999999997</v>
      </c>
      <c r="D860" s="62">
        <v>1</v>
      </c>
      <c r="E860" s="62" t="s">
        <v>10</v>
      </c>
      <c r="F860" s="62" t="s">
        <v>11</v>
      </c>
      <c r="G860" s="63">
        <v>18218.161390000001</v>
      </c>
    </row>
    <row r="861" spans="1:7">
      <c r="A861" s="64">
        <v>57</v>
      </c>
      <c r="B861" s="65" t="s">
        <v>9</v>
      </c>
      <c r="C861" s="65">
        <v>28.1</v>
      </c>
      <c r="D861" s="65">
        <v>0</v>
      </c>
      <c r="E861" s="65" t="s">
        <v>10</v>
      </c>
      <c r="F861" s="65" t="s">
        <v>8</v>
      </c>
      <c r="G861" s="66">
        <v>10965.446</v>
      </c>
    </row>
    <row r="862" spans="1:7">
      <c r="A862" s="61">
        <v>37</v>
      </c>
      <c r="B862" s="62" t="s">
        <v>6</v>
      </c>
      <c r="C862" s="62">
        <v>47.6</v>
      </c>
      <c r="D862" s="62">
        <v>2</v>
      </c>
      <c r="E862" s="62" t="s">
        <v>7</v>
      </c>
      <c r="F862" s="62" t="s">
        <v>8</v>
      </c>
      <c r="G862" s="63">
        <v>46113.510999999999</v>
      </c>
    </row>
    <row r="863" spans="1:7">
      <c r="A863" s="64">
        <v>38</v>
      </c>
      <c r="B863" s="65" t="s">
        <v>6</v>
      </c>
      <c r="C863" s="65">
        <v>28</v>
      </c>
      <c r="D863" s="65">
        <v>3</v>
      </c>
      <c r="E863" s="65" t="s">
        <v>10</v>
      </c>
      <c r="F863" s="65" t="s">
        <v>8</v>
      </c>
      <c r="G863" s="66">
        <v>7151.0919999999996</v>
      </c>
    </row>
    <row r="864" spans="1:7">
      <c r="A864" s="61">
        <v>55</v>
      </c>
      <c r="B864" s="62" t="s">
        <v>6</v>
      </c>
      <c r="C864" s="62">
        <v>33.534999999999997</v>
      </c>
      <c r="D864" s="62">
        <v>2</v>
      </c>
      <c r="E864" s="62" t="s">
        <v>10</v>
      </c>
      <c r="F864" s="62" t="s">
        <v>12</v>
      </c>
      <c r="G864" s="63">
        <v>12269.68865</v>
      </c>
    </row>
    <row r="865" spans="1:7">
      <c r="A865" s="64">
        <v>36</v>
      </c>
      <c r="B865" s="65" t="s">
        <v>6</v>
      </c>
      <c r="C865" s="65">
        <v>19.855</v>
      </c>
      <c r="D865" s="65">
        <v>0</v>
      </c>
      <c r="E865" s="65" t="s">
        <v>10</v>
      </c>
      <c r="F865" s="65" t="s">
        <v>13</v>
      </c>
      <c r="G865" s="66">
        <v>5458.0464499999998</v>
      </c>
    </row>
    <row r="866" spans="1:7">
      <c r="A866" s="61">
        <v>51</v>
      </c>
      <c r="B866" s="62" t="s">
        <v>9</v>
      </c>
      <c r="C866" s="62">
        <v>25.4</v>
      </c>
      <c r="D866" s="62">
        <v>0</v>
      </c>
      <c r="E866" s="62" t="s">
        <v>10</v>
      </c>
      <c r="F866" s="62" t="s">
        <v>8</v>
      </c>
      <c r="G866" s="63">
        <v>8782.4689999999991</v>
      </c>
    </row>
    <row r="867" spans="1:7">
      <c r="A867" s="64">
        <v>40</v>
      </c>
      <c r="B867" s="65" t="s">
        <v>9</v>
      </c>
      <c r="C867" s="65">
        <v>29.9</v>
      </c>
      <c r="D867" s="65">
        <v>2</v>
      </c>
      <c r="E867" s="65" t="s">
        <v>10</v>
      </c>
      <c r="F867" s="65" t="s">
        <v>8</v>
      </c>
      <c r="G867" s="66">
        <v>6600.3609999999999</v>
      </c>
    </row>
    <row r="868" spans="1:7">
      <c r="A868" s="61">
        <v>18</v>
      </c>
      <c r="B868" s="62" t="s">
        <v>9</v>
      </c>
      <c r="C868" s="62">
        <v>37.29</v>
      </c>
      <c r="D868" s="62">
        <v>0</v>
      </c>
      <c r="E868" s="62" t="s">
        <v>10</v>
      </c>
      <c r="F868" s="62" t="s">
        <v>11</v>
      </c>
      <c r="G868" s="63">
        <v>1141.4450999999999</v>
      </c>
    </row>
    <row r="869" spans="1:7">
      <c r="A869" s="64">
        <v>57</v>
      </c>
      <c r="B869" s="65" t="s">
        <v>9</v>
      </c>
      <c r="C869" s="65">
        <v>43.7</v>
      </c>
      <c r="D869" s="65">
        <v>1</v>
      </c>
      <c r="E869" s="65" t="s">
        <v>10</v>
      </c>
      <c r="F869" s="65" t="s">
        <v>8</v>
      </c>
      <c r="G869" s="66">
        <v>11576.13</v>
      </c>
    </row>
    <row r="870" spans="1:7">
      <c r="A870" s="61">
        <v>61</v>
      </c>
      <c r="B870" s="62" t="s">
        <v>9</v>
      </c>
      <c r="C870" s="62">
        <v>23.655000000000001</v>
      </c>
      <c r="D870" s="62">
        <v>0</v>
      </c>
      <c r="E870" s="62" t="s">
        <v>10</v>
      </c>
      <c r="F870" s="62" t="s">
        <v>13</v>
      </c>
      <c r="G870" s="63">
        <v>13129.603450000001</v>
      </c>
    </row>
    <row r="871" spans="1:7">
      <c r="A871" s="64">
        <v>25</v>
      </c>
      <c r="B871" s="65" t="s">
        <v>6</v>
      </c>
      <c r="C871" s="65">
        <v>24.3</v>
      </c>
      <c r="D871" s="65">
        <v>3</v>
      </c>
      <c r="E871" s="65" t="s">
        <v>10</v>
      </c>
      <c r="F871" s="65" t="s">
        <v>8</v>
      </c>
      <c r="G871" s="66">
        <v>4391.652</v>
      </c>
    </row>
    <row r="872" spans="1:7">
      <c r="A872" s="61">
        <v>50</v>
      </c>
      <c r="B872" s="62" t="s">
        <v>9</v>
      </c>
      <c r="C872" s="62">
        <v>36.200000000000003</v>
      </c>
      <c r="D872" s="62">
        <v>0</v>
      </c>
      <c r="E872" s="62" t="s">
        <v>10</v>
      </c>
      <c r="F872" s="62" t="s">
        <v>8</v>
      </c>
      <c r="G872" s="63">
        <v>8457.8179999999993</v>
      </c>
    </row>
    <row r="873" spans="1:7">
      <c r="A873" s="64">
        <v>26</v>
      </c>
      <c r="B873" s="65" t="s">
        <v>6</v>
      </c>
      <c r="C873" s="65">
        <v>29.48</v>
      </c>
      <c r="D873" s="65">
        <v>1</v>
      </c>
      <c r="E873" s="65" t="s">
        <v>10</v>
      </c>
      <c r="F873" s="65" t="s">
        <v>11</v>
      </c>
      <c r="G873" s="66">
        <v>3392.3652000000002</v>
      </c>
    </row>
    <row r="874" spans="1:7">
      <c r="A874" s="61">
        <v>42</v>
      </c>
      <c r="B874" s="62" t="s">
        <v>9</v>
      </c>
      <c r="C874" s="62">
        <v>24.86</v>
      </c>
      <c r="D874" s="62">
        <v>0</v>
      </c>
      <c r="E874" s="62" t="s">
        <v>10</v>
      </c>
      <c r="F874" s="62" t="s">
        <v>11</v>
      </c>
      <c r="G874" s="63">
        <v>5966.8873999999996</v>
      </c>
    </row>
    <row r="875" spans="1:7">
      <c r="A875" s="64">
        <v>43</v>
      </c>
      <c r="B875" s="65" t="s">
        <v>9</v>
      </c>
      <c r="C875" s="65">
        <v>30.1</v>
      </c>
      <c r="D875" s="65">
        <v>1</v>
      </c>
      <c r="E875" s="65" t="s">
        <v>10</v>
      </c>
      <c r="F875" s="65" t="s">
        <v>8</v>
      </c>
      <c r="G875" s="66">
        <v>6849.0259999999998</v>
      </c>
    </row>
    <row r="876" spans="1:7">
      <c r="A876" s="61">
        <v>44</v>
      </c>
      <c r="B876" s="62" t="s">
        <v>9</v>
      </c>
      <c r="C876" s="62">
        <v>21.85</v>
      </c>
      <c r="D876" s="62">
        <v>3</v>
      </c>
      <c r="E876" s="62" t="s">
        <v>10</v>
      </c>
      <c r="F876" s="62" t="s">
        <v>13</v>
      </c>
      <c r="G876" s="63">
        <v>8891.1394999999993</v>
      </c>
    </row>
    <row r="877" spans="1:7">
      <c r="A877" s="64">
        <v>23</v>
      </c>
      <c r="B877" s="65" t="s">
        <v>6</v>
      </c>
      <c r="C877" s="65">
        <v>28.12</v>
      </c>
      <c r="D877" s="65">
        <v>0</v>
      </c>
      <c r="E877" s="65" t="s">
        <v>10</v>
      </c>
      <c r="F877" s="65" t="s">
        <v>12</v>
      </c>
      <c r="G877" s="66">
        <v>2690.1138000000001</v>
      </c>
    </row>
    <row r="878" spans="1:7">
      <c r="A878" s="61">
        <v>49</v>
      </c>
      <c r="B878" s="62" t="s">
        <v>6</v>
      </c>
      <c r="C878" s="62">
        <v>27.1</v>
      </c>
      <c r="D878" s="62">
        <v>1</v>
      </c>
      <c r="E878" s="62" t="s">
        <v>10</v>
      </c>
      <c r="F878" s="62" t="s">
        <v>8</v>
      </c>
      <c r="G878" s="63">
        <v>26140.3603</v>
      </c>
    </row>
    <row r="879" spans="1:7">
      <c r="A879" s="64">
        <v>33</v>
      </c>
      <c r="B879" s="65" t="s">
        <v>9</v>
      </c>
      <c r="C879" s="65">
        <v>33.44</v>
      </c>
      <c r="D879" s="65">
        <v>5</v>
      </c>
      <c r="E879" s="65" t="s">
        <v>10</v>
      </c>
      <c r="F879" s="65" t="s">
        <v>11</v>
      </c>
      <c r="G879" s="66">
        <v>6653.7885999999999</v>
      </c>
    </row>
    <row r="880" spans="1:7">
      <c r="A880" s="61">
        <v>41</v>
      </c>
      <c r="B880" s="62" t="s">
        <v>9</v>
      </c>
      <c r="C880" s="62">
        <v>28.8</v>
      </c>
      <c r="D880" s="62">
        <v>1</v>
      </c>
      <c r="E880" s="62" t="s">
        <v>10</v>
      </c>
      <c r="F880" s="62" t="s">
        <v>8</v>
      </c>
      <c r="G880" s="63">
        <v>6282.2349999999997</v>
      </c>
    </row>
    <row r="881" spans="1:7">
      <c r="A881" s="64">
        <v>37</v>
      </c>
      <c r="B881" s="65" t="s">
        <v>6</v>
      </c>
      <c r="C881" s="65">
        <v>29.5</v>
      </c>
      <c r="D881" s="65">
        <v>2</v>
      </c>
      <c r="E881" s="65" t="s">
        <v>10</v>
      </c>
      <c r="F881" s="65" t="s">
        <v>8</v>
      </c>
      <c r="G881" s="66">
        <v>6311.9520000000002</v>
      </c>
    </row>
    <row r="882" spans="1:7">
      <c r="A882" s="61">
        <v>22</v>
      </c>
      <c r="B882" s="62" t="s">
        <v>9</v>
      </c>
      <c r="C882" s="62">
        <v>34.799999999999997</v>
      </c>
      <c r="D882" s="62">
        <v>3</v>
      </c>
      <c r="E882" s="62" t="s">
        <v>10</v>
      </c>
      <c r="F882" s="62" t="s">
        <v>8</v>
      </c>
      <c r="G882" s="63">
        <v>3443.0639999999999</v>
      </c>
    </row>
    <row r="883" spans="1:7">
      <c r="A883" s="64">
        <v>23</v>
      </c>
      <c r="B883" s="65" t="s">
        <v>9</v>
      </c>
      <c r="C883" s="65">
        <v>27.36</v>
      </c>
      <c r="D883" s="65">
        <v>1</v>
      </c>
      <c r="E883" s="65" t="s">
        <v>10</v>
      </c>
      <c r="F883" s="65" t="s">
        <v>12</v>
      </c>
      <c r="G883" s="66">
        <v>2789.0574000000001</v>
      </c>
    </row>
    <row r="884" spans="1:7">
      <c r="A884" s="61">
        <v>21</v>
      </c>
      <c r="B884" s="62" t="s">
        <v>6</v>
      </c>
      <c r="C884" s="62">
        <v>22.135000000000002</v>
      </c>
      <c r="D884" s="62">
        <v>0</v>
      </c>
      <c r="E884" s="62" t="s">
        <v>10</v>
      </c>
      <c r="F884" s="62" t="s">
        <v>13</v>
      </c>
      <c r="G884" s="63">
        <v>2585.8506499999999</v>
      </c>
    </row>
    <row r="885" spans="1:7">
      <c r="A885" s="64">
        <v>51</v>
      </c>
      <c r="B885" s="65" t="s">
        <v>6</v>
      </c>
      <c r="C885" s="65">
        <v>37.049999999999997</v>
      </c>
      <c r="D885" s="65">
        <v>3</v>
      </c>
      <c r="E885" s="65" t="s">
        <v>7</v>
      </c>
      <c r="F885" s="65" t="s">
        <v>13</v>
      </c>
      <c r="G885" s="66">
        <v>46255.112500000003</v>
      </c>
    </row>
    <row r="886" spans="1:7">
      <c r="A886" s="61">
        <v>25</v>
      </c>
      <c r="B886" s="62" t="s">
        <v>9</v>
      </c>
      <c r="C886" s="62">
        <v>26.695</v>
      </c>
      <c r="D886" s="62">
        <v>4</v>
      </c>
      <c r="E886" s="62" t="s">
        <v>10</v>
      </c>
      <c r="F886" s="62" t="s">
        <v>12</v>
      </c>
      <c r="G886" s="63">
        <v>4877.9810500000003</v>
      </c>
    </row>
    <row r="887" spans="1:7">
      <c r="A887" s="64">
        <v>32</v>
      </c>
      <c r="B887" s="65" t="s">
        <v>9</v>
      </c>
      <c r="C887" s="65">
        <v>28.93</v>
      </c>
      <c r="D887" s="65">
        <v>1</v>
      </c>
      <c r="E887" s="65" t="s">
        <v>7</v>
      </c>
      <c r="F887" s="65" t="s">
        <v>11</v>
      </c>
      <c r="G887" s="66">
        <v>19719.6947</v>
      </c>
    </row>
    <row r="888" spans="1:7">
      <c r="A888" s="61">
        <v>57</v>
      </c>
      <c r="B888" s="62" t="s">
        <v>9</v>
      </c>
      <c r="C888" s="62">
        <v>28.975000000000001</v>
      </c>
      <c r="D888" s="62">
        <v>0</v>
      </c>
      <c r="E888" s="62" t="s">
        <v>7</v>
      </c>
      <c r="F888" s="62" t="s">
        <v>13</v>
      </c>
      <c r="G888" s="63">
        <v>27218.437249999999</v>
      </c>
    </row>
    <row r="889" spans="1:7">
      <c r="A889" s="64">
        <v>36</v>
      </c>
      <c r="B889" s="65" t="s">
        <v>6</v>
      </c>
      <c r="C889" s="65">
        <v>30.02</v>
      </c>
      <c r="D889" s="65">
        <v>0</v>
      </c>
      <c r="E889" s="65" t="s">
        <v>10</v>
      </c>
      <c r="F889" s="65" t="s">
        <v>12</v>
      </c>
      <c r="G889" s="66">
        <v>5272.1758</v>
      </c>
    </row>
    <row r="890" spans="1:7">
      <c r="A890" s="61">
        <v>22</v>
      </c>
      <c r="B890" s="62" t="s">
        <v>9</v>
      </c>
      <c r="C890" s="62">
        <v>39.5</v>
      </c>
      <c r="D890" s="62">
        <v>0</v>
      </c>
      <c r="E890" s="62" t="s">
        <v>10</v>
      </c>
      <c r="F890" s="62" t="s">
        <v>8</v>
      </c>
      <c r="G890" s="63">
        <v>1682.597</v>
      </c>
    </row>
    <row r="891" spans="1:7">
      <c r="A891" s="64">
        <v>57</v>
      </c>
      <c r="B891" s="65" t="s">
        <v>9</v>
      </c>
      <c r="C891" s="65">
        <v>33.630000000000003</v>
      </c>
      <c r="D891" s="65">
        <v>1</v>
      </c>
      <c r="E891" s="65" t="s">
        <v>10</v>
      </c>
      <c r="F891" s="65" t="s">
        <v>12</v>
      </c>
      <c r="G891" s="66">
        <v>11945.1327</v>
      </c>
    </row>
    <row r="892" spans="1:7">
      <c r="A892" s="61">
        <v>64</v>
      </c>
      <c r="B892" s="62" t="s">
        <v>6</v>
      </c>
      <c r="C892" s="62">
        <v>26.885000000000002</v>
      </c>
      <c r="D892" s="62">
        <v>0</v>
      </c>
      <c r="E892" s="62" t="s">
        <v>7</v>
      </c>
      <c r="F892" s="62" t="s">
        <v>12</v>
      </c>
      <c r="G892" s="63">
        <v>29330.98315</v>
      </c>
    </row>
    <row r="893" spans="1:7">
      <c r="A893" s="64">
        <v>36</v>
      </c>
      <c r="B893" s="65" t="s">
        <v>6</v>
      </c>
      <c r="C893" s="65">
        <v>29.04</v>
      </c>
      <c r="D893" s="65">
        <v>4</v>
      </c>
      <c r="E893" s="65" t="s">
        <v>10</v>
      </c>
      <c r="F893" s="65" t="s">
        <v>11</v>
      </c>
      <c r="G893" s="66">
        <v>7243.8136000000004</v>
      </c>
    </row>
    <row r="894" spans="1:7">
      <c r="A894" s="61">
        <v>54</v>
      </c>
      <c r="B894" s="62" t="s">
        <v>9</v>
      </c>
      <c r="C894" s="62">
        <v>24.035</v>
      </c>
      <c r="D894" s="62">
        <v>0</v>
      </c>
      <c r="E894" s="62" t="s">
        <v>10</v>
      </c>
      <c r="F894" s="62" t="s">
        <v>13</v>
      </c>
      <c r="G894" s="63">
        <v>10422.916649999999</v>
      </c>
    </row>
    <row r="895" spans="1:7">
      <c r="A895" s="64">
        <v>47</v>
      </c>
      <c r="B895" s="65" t="s">
        <v>9</v>
      </c>
      <c r="C895" s="65">
        <v>38.94</v>
      </c>
      <c r="D895" s="65">
        <v>2</v>
      </c>
      <c r="E895" s="65" t="s">
        <v>7</v>
      </c>
      <c r="F895" s="65" t="s">
        <v>11</v>
      </c>
      <c r="G895" s="66">
        <v>44202.653599999998</v>
      </c>
    </row>
    <row r="896" spans="1:7">
      <c r="A896" s="61">
        <v>62</v>
      </c>
      <c r="B896" s="62" t="s">
        <v>9</v>
      </c>
      <c r="C896" s="62">
        <v>32.11</v>
      </c>
      <c r="D896" s="62">
        <v>0</v>
      </c>
      <c r="E896" s="62" t="s">
        <v>10</v>
      </c>
      <c r="F896" s="62" t="s">
        <v>13</v>
      </c>
      <c r="G896" s="63">
        <v>13555.0049</v>
      </c>
    </row>
    <row r="897" spans="1:7">
      <c r="A897" s="64">
        <v>61</v>
      </c>
      <c r="B897" s="65" t="s">
        <v>6</v>
      </c>
      <c r="C897" s="65">
        <v>44</v>
      </c>
      <c r="D897" s="65">
        <v>0</v>
      </c>
      <c r="E897" s="65" t="s">
        <v>10</v>
      </c>
      <c r="F897" s="65" t="s">
        <v>8</v>
      </c>
      <c r="G897" s="66">
        <v>13063.883</v>
      </c>
    </row>
    <row r="898" spans="1:7">
      <c r="A898" s="61">
        <v>43</v>
      </c>
      <c r="B898" s="62" t="s">
        <v>6</v>
      </c>
      <c r="C898" s="62">
        <v>20.045000000000002</v>
      </c>
      <c r="D898" s="62">
        <v>2</v>
      </c>
      <c r="E898" s="62" t="s">
        <v>7</v>
      </c>
      <c r="F898" s="62" t="s">
        <v>13</v>
      </c>
      <c r="G898" s="63">
        <v>19798.054550000001</v>
      </c>
    </row>
    <row r="899" spans="1:7">
      <c r="A899" s="64">
        <v>19</v>
      </c>
      <c r="B899" s="65" t="s">
        <v>9</v>
      </c>
      <c r="C899" s="65">
        <v>25.555</v>
      </c>
      <c r="D899" s="65">
        <v>1</v>
      </c>
      <c r="E899" s="65" t="s">
        <v>10</v>
      </c>
      <c r="F899" s="65" t="s">
        <v>12</v>
      </c>
      <c r="G899" s="66">
        <v>2221.5644499999999</v>
      </c>
    </row>
    <row r="900" spans="1:7">
      <c r="A900" s="61">
        <v>18</v>
      </c>
      <c r="B900" s="62" t="s">
        <v>6</v>
      </c>
      <c r="C900" s="62">
        <v>40.26</v>
      </c>
      <c r="D900" s="62">
        <v>0</v>
      </c>
      <c r="E900" s="62" t="s">
        <v>10</v>
      </c>
      <c r="F900" s="62" t="s">
        <v>11</v>
      </c>
      <c r="G900" s="63">
        <v>1634.5734</v>
      </c>
    </row>
    <row r="901" spans="1:7">
      <c r="A901" s="64">
        <v>19</v>
      </c>
      <c r="B901" s="65" t="s">
        <v>6</v>
      </c>
      <c r="C901" s="65">
        <v>22.515000000000001</v>
      </c>
      <c r="D901" s="65">
        <v>0</v>
      </c>
      <c r="E901" s="65" t="s">
        <v>10</v>
      </c>
      <c r="F901" s="65" t="s">
        <v>12</v>
      </c>
      <c r="G901" s="66">
        <v>2117.3388500000001</v>
      </c>
    </row>
    <row r="902" spans="1:7">
      <c r="A902" s="61">
        <v>49</v>
      </c>
      <c r="B902" s="62" t="s">
        <v>9</v>
      </c>
      <c r="C902" s="62">
        <v>22.515000000000001</v>
      </c>
      <c r="D902" s="62">
        <v>0</v>
      </c>
      <c r="E902" s="62" t="s">
        <v>10</v>
      </c>
      <c r="F902" s="62" t="s">
        <v>13</v>
      </c>
      <c r="G902" s="63">
        <v>8688.8588500000005</v>
      </c>
    </row>
    <row r="903" spans="1:7">
      <c r="A903" s="64">
        <v>60</v>
      </c>
      <c r="B903" s="65" t="s">
        <v>9</v>
      </c>
      <c r="C903" s="65">
        <v>40.92</v>
      </c>
      <c r="D903" s="65">
        <v>0</v>
      </c>
      <c r="E903" s="65" t="s">
        <v>7</v>
      </c>
      <c r="F903" s="65" t="s">
        <v>11</v>
      </c>
      <c r="G903" s="66">
        <v>48673.558799999999</v>
      </c>
    </row>
    <row r="904" spans="1:7">
      <c r="A904" s="61">
        <v>26</v>
      </c>
      <c r="B904" s="62" t="s">
        <v>9</v>
      </c>
      <c r="C904" s="62">
        <v>27.265000000000001</v>
      </c>
      <c r="D904" s="62">
        <v>3</v>
      </c>
      <c r="E904" s="62" t="s">
        <v>10</v>
      </c>
      <c r="F904" s="62" t="s">
        <v>13</v>
      </c>
      <c r="G904" s="63">
        <v>4661.2863500000003</v>
      </c>
    </row>
    <row r="905" spans="1:7">
      <c r="A905" s="64">
        <v>49</v>
      </c>
      <c r="B905" s="65" t="s">
        <v>9</v>
      </c>
      <c r="C905" s="65">
        <v>36.85</v>
      </c>
      <c r="D905" s="65">
        <v>0</v>
      </c>
      <c r="E905" s="65" t="s">
        <v>10</v>
      </c>
      <c r="F905" s="65" t="s">
        <v>11</v>
      </c>
      <c r="G905" s="66">
        <v>8125.7844999999998</v>
      </c>
    </row>
    <row r="906" spans="1:7">
      <c r="A906" s="61">
        <v>60</v>
      </c>
      <c r="B906" s="62" t="s">
        <v>6</v>
      </c>
      <c r="C906" s="62">
        <v>35.1</v>
      </c>
      <c r="D906" s="62">
        <v>0</v>
      </c>
      <c r="E906" s="62" t="s">
        <v>10</v>
      </c>
      <c r="F906" s="62" t="s">
        <v>8</v>
      </c>
      <c r="G906" s="63">
        <v>12644.589</v>
      </c>
    </row>
    <row r="907" spans="1:7">
      <c r="A907" s="64">
        <v>26</v>
      </c>
      <c r="B907" s="65" t="s">
        <v>6</v>
      </c>
      <c r="C907" s="65">
        <v>29.355</v>
      </c>
      <c r="D907" s="65">
        <v>2</v>
      </c>
      <c r="E907" s="65" t="s">
        <v>10</v>
      </c>
      <c r="F907" s="65" t="s">
        <v>13</v>
      </c>
      <c r="G907" s="66">
        <v>4564.1914500000003</v>
      </c>
    </row>
    <row r="908" spans="1:7">
      <c r="A908" s="61">
        <v>27</v>
      </c>
      <c r="B908" s="62" t="s">
        <v>9</v>
      </c>
      <c r="C908" s="62">
        <v>32.585000000000001</v>
      </c>
      <c r="D908" s="62">
        <v>3</v>
      </c>
      <c r="E908" s="62" t="s">
        <v>10</v>
      </c>
      <c r="F908" s="62" t="s">
        <v>13</v>
      </c>
      <c r="G908" s="63">
        <v>4846.9201499999999</v>
      </c>
    </row>
    <row r="909" spans="1:7">
      <c r="A909" s="64">
        <v>44</v>
      </c>
      <c r="B909" s="65" t="s">
        <v>6</v>
      </c>
      <c r="C909" s="65">
        <v>32.340000000000003</v>
      </c>
      <c r="D909" s="65">
        <v>1</v>
      </c>
      <c r="E909" s="65" t="s">
        <v>10</v>
      </c>
      <c r="F909" s="65" t="s">
        <v>11</v>
      </c>
      <c r="G909" s="66">
        <v>7633.7205999999996</v>
      </c>
    </row>
    <row r="910" spans="1:7">
      <c r="A910" s="61">
        <v>63</v>
      </c>
      <c r="B910" s="62" t="s">
        <v>9</v>
      </c>
      <c r="C910" s="62">
        <v>39.799999999999997</v>
      </c>
      <c r="D910" s="62">
        <v>3</v>
      </c>
      <c r="E910" s="62" t="s">
        <v>10</v>
      </c>
      <c r="F910" s="62" t="s">
        <v>8</v>
      </c>
      <c r="G910" s="63">
        <v>15170.069</v>
      </c>
    </row>
    <row r="911" spans="1:7">
      <c r="A911" s="64">
        <v>32</v>
      </c>
      <c r="B911" s="65" t="s">
        <v>6</v>
      </c>
      <c r="C911" s="65">
        <v>24.6</v>
      </c>
      <c r="D911" s="65">
        <v>0</v>
      </c>
      <c r="E911" s="65" t="s">
        <v>7</v>
      </c>
      <c r="F911" s="65" t="s">
        <v>8</v>
      </c>
      <c r="G911" s="66">
        <v>17496.306</v>
      </c>
    </row>
    <row r="912" spans="1:7">
      <c r="A912" s="61">
        <v>22</v>
      </c>
      <c r="B912" s="62" t="s">
        <v>9</v>
      </c>
      <c r="C912" s="62">
        <v>28.31</v>
      </c>
      <c r="D912" s="62">
        <v>1</v>
      </c>
      <c r="E912" s="62" t="s">
        <v>10</v>
      </c>
      <c r="F912" s="62" t="s">
        <v>12</v>
      </c>
      <c r="G912" s="63">
        <v>2639.0428999999999</v>
      </c>
    </row>
    <row r="913" spans="1:7">
      <c r="A913" s="64">
        <v>18</v>
      </c>
      <c r="B913" s="65" t="s">
        <v>9</v>
      </c>
      <c r="C913" s="65">
        <v>31.73</v>
      </c>
      <c r="D913" s="65">
        <v>0</v>
      </c>
      <c r="E913" s="65" t="s">
        <v>7</v>
      </c>
      <c r="F913" s="65" t="s">
        <v>13</v>
      </c>
      <c r="G913" s="66">
        <v>33732.686699999998</v>
      </c>
    </row>
    <row r="914" spans="1:7">
      <c r="A914" s="61">
        <v>59</v>
      </c>
      <c r="B914" s="62" t="s">
        <v>6</v>
      </c>
      <c r="C914" s="62">
        <v>26.695</v>
      </c>
      <c r="D914" s="62">
        <v>3</v>
      </c>
      <c r="E914" s="62" t="s">
        <v>10</v>
      </c>
      <c r="F914" s="62" t="s">
        <v>12</v>
      </c>
      <c r="G914" s="63">
        <v>14382.709049999999</v>
      </c>
    </row>
    <row r="915" spans="1:7">
      <c r="A915" s="64">
        <v>44</v>
      </c>
      <c r="B915" s="65" t="s">
        <v>6</v>
      </c>
      <c r="C915" s="65">
        <v>27.5</v>
      </c>
      <c r="D915" s="65">
        <v>1</v>
      </c>
      <c r="E915" s="65" t="s">
        <v>10</v>
      </c>
      <c r="F915" s="65" t="s">
        <v>8</v>
      </c>
      <c r="G915" s="66">
        <v>7626.9930000000004</v>
      </c>
    </row>
    <row r="916" spans="1:7">
      <c r="A916" s="61">
        <v>33</v>
      </c>
      <c r="B916" s="62" t="s">
        <v>9</v>
      </c>
      <c r="C916" s="62">
        <v>24.605</v>
      </c>
      <c r="D916" s="62">
        <v>2</v>
      </c>
      <c r="E916" s="62" t="s">
        <v>10</v>
      </c>
      <c r="F916" s="62" t="s">
        <v>12</v>
      </c>
      <c r="G916" s="63">
        <v>5257.5079500000002</v>
      </c>
    </row>
    <row r="917" spans="1:7">
      <c r="A917" s="64">
        <v>24</v>
      </c>
      <c r="B917" s="65" t="s">
        <v>6</v>
      </c>
      <c r="C917" s="65">
        <v>33.99</v>
      </c>
      <c r="D917" s="65">
        <v>0</v>
      </c>
      <c r="E917" s="65" t="s">
        <v>10</v>
      </c>
      <c r="F917" s="65" t="s">
        <v>11</v>
      </c>
      <c r="G917" s="66">
        <v>2473.3341</v>
      </c>
    </row>
    <row r="918" spans="1:7">
      <c r="A918" s="61">
        <v>43</v>
      </c>
      <c r="B918" s="62" t="s">
        <v>6</v>
      </c>
      <c r="C918" s="62">
        <v>26.885000000000002</v>
      </c>
      <c r="D918" s="62">
        <v>0</v>
      </c>
      <c r="E918" s="62" t="s">
        <v>7</v>
      </c>
      <c r="F918" s="62" t="s">
        <v>12</v>
      </c>
      <c r="G918" s="63">
        <v>21774.32215</v>
      </c>
    </row>
    <row r="919" spans="1:7">
      <c r="A919" s="64">
        <v>45</v>
      </c>
      <c r="B919" s="65" t="s">
        <v>9</v>
      </c>
      <c r="C919" s="65">
        <v>22.895</v>
      </c>
      <c r="D919" s="65">
        <v>0</v>
      </c>
      <c r="E919" s="65" t="s">
        <v>7</v>
      </c>
      <c r="F919" s="65" t="s">
        <v>13</v>
      </c>
      <c r="G919" s="66">
        <v>35069.374519999998</v>
      </c>
    </row>
    <row r="920" spans="1:7">
      <c r="A920" s="61">
        <v>61</v>
      </c>
      <c r="B920" s="62" t="s">
        <v>6</v>
      </c>
      <c r="C920" s="62">
        <v>28.2</v>
      </c>
      <c r="D920" s="62">
        <v>0</v>
      </c>
      <c r="E920" s="62" t="s">
        <v>10</v>
      </c>
      <c r="F920" s="62" t="s">
        <v>8</v>
      </c>
      <c r="G920" s="63">
        <v>13041.921</v>
      </c>
    </row>
    <row r="921" spans="1:7">
      <c r="A921" s="64">
        <v>35</v>
      </c>
      <c r="B921" s="65" t="s">
        <v>6</v>
      </c>
      <c r="C921" s="65">
        <v>34.21</v>
      </c>
      <c r="D921" s="65">
        <v>1</v>
      </c>
      <c r="E921" s="65" t="s">
        <v>10</v>
      </c>
      <c r="F921" s="65" t="s">
        <v>11</v>
      </c>
      <c r="G921" s="66">
        <v>5245.2268999999997</v>
      </c>
    </row>
    <row r="922" spans="1:7">
      <c r="A922" s="61">
        <v>62</v>
      </c>
      <c r="B922" s="62" t="s">
        <v>6</v>
      </c>
      <c r="C922" s="62">
        <v>25</v>
      </c>
      <c r="D922" s="62">
        <v>0</v>
      </c>
      <c r="E922" s="62" t="s">
        <v>10</v>
      </c>
      <c r="F922" s="62" t="s">
        <v>8</v>
      </c>
      <c r="G922" s="63">
        <v>13451.121999999999</v>
      </c>
    </row>
    <row r="923" spans="1:7">
      <c r="A923" s="64">
        <v>62</v>
      </c>
      <c r="B923" s="65" t="s">
        <v>6</v>
      </c>
      <c r="C923" s="65">
        <v>33.200000000000003</v>
      </c>
      <c r="D923" s="65">
        <v>0</v>
      </c>
      <c r="E923" s="65" t="s">
        <v>10</v>
      </c>
      <c r="F923" s="65" t="s">
        <v>8</v>
      </c>
      <c r="G923" s="66">
        <v>13462.52</v>
      </c>
    </row>
    <row r="924" spans="1:7">
      <c r="A924" s="61">
        <v>38</v>
      </c>
      <c r="B924" s="62" t="s">
        <v>9</v>
      </c>
      <c r="C924" s="62">
        <v>31</v>
      </c>
      <c r="D924" s="62">
        <v>1</v>
      </c>
      <c r="E924" s="62" t="s">
        <v>10</v>
      </c>
      <c r="F924" s="62" t="s">
        <v>8</v>
      </c>
      <c r="G924" s="63">
        <v>5488.2619999999997</v>
      </c>
    </row>
    <row r="925" spans="1:7">
      <c r="A925" s="64">
        <v>34</v>
      </c>
      <c r="B925" s="65" t="s">
        <v>9</v>
      </c>
      <c r="C925" s="65">
        <v>35.814999999999998</v>
      </c>
      <c r="D925" s="65">
        <v>0</v>
      </c>
      <c r="E925" s="65" t="s">
        <v>10</v>
      </c>
      <c r="F925" s="65" t="s">
        <v>12</v>
      </c>
      <c r="G925" s="66">
        <v>4320.4108500000002</v>
      </c>
    </row>
    <row r="926" spans="1:7">
      <c r="A926" s="61">
        <v>43</v>
      </c>
      <c r="B926" s="62" t="s">
        <v>9</v>
      </c>
      <c r="C926" s="62">
        <v>23.2</v>
      </c>
      <c r="D926" s="62">
        <v>0</v>
      </c>
      <c r="E926" s="62" t="s">
        <v>10</v>
      </c>
      <c r="F926" s="62" t="s">
        <v>8</v>
      </c>
      <c r="G926" s="63">
        <v>6250.4350000000004</v>
      </c>
    </row>
    <row r="927" spans="1:7">
      <c r="A927" s="64">
        <v>50</v>
      </c>
      <c r="B927" s="65" t="s">
        <v>9</v>
      </c>
      <c r="C927" s="65">
        <v>32.11</v>
      </c>
      <c r="D927" s="65">
        <v>2</v>
      </c>
      <c r="E927" s="65" t="s">
        <v>10</v>
      </c>
      <c r="F927" s="65" t="s">
        <v>13</v>
      </c>
      <c r="G927" s="66">
        <v>25333.332839999999</v>
      </c>
    </row>
    <row r="928" spans="1:7">
      <c r="A928" s="61">
        <v>19</v>
      </c>
      <c r="B928" s="62" t="s">
        <v>6</v>
      </c>
      <c r="C928" s="62">
        <v>23.4</v>
      </c>
      <c r="D928" s="62">
        <v>2</v>
      </c>
      <c r="E928" s="62" t="s">
        <v>10</v>
      </c>
      <c r="F928" s="62" t="s">
        <v>8</v>
      </c>
      <c r="G928" s="63">
        <v>2913.569</v>
      </c>
    </row>
    <row r="929" spans="1:7">
      <c r="A929" s="64">
        <v>57</v>
      </c>
      <c r="B929" s="65" t="s">
        <v>6</v>
      </c>
      <c r="C929" s="65">
        <v>20.100000000000001</v>
      </c>
      <c r="D929" s="65">
        <v>1</v>
      </c>
      <c r="E929" s="65" t="s">
        <v>10</v>
      </c>
      <c r="F929" s="65" t="s">
        <v>8</v>
      </c>
      <c r="G929" s="66">
        <v>12032.325999999999</v>
      </c>
    </row>
    <row r="930" spans="1:7">
      <c r="A930" s="61">
        <v>62</v>
      </c>
      <c r="B930" s="62" t="s">
        <v>6</v>
      </c>
      <c r="C930" s="62">
        <v>39.159999999999997</v>
      </c>
      <c r="D930" s="62">
        <v>0</v>
      </c>
      <c r="E930" s="62" t="s">
        <v>10</v>
      </c>
      <c r="F930" s="62" t="s">
        <v>11</v>
      </c>
      <c r="G930" s="63">
        <v>13470.804400000001</v>
      </c>
    </row>
    <row r="931" spans="1:7">
      <c r="A931" s="64">
        <v>41</v>
      </c>
      <c r="B931" s="65" t="s">
        <v>9</v>
      </c>
      <c r="C931" s="65">
        <v>34.21</v>
      </c>
      <c r="D931" s="65">
        <v>1</v>
      </c>
      <c r="E931" s="65" t="s">
        <v>10</v>
      </c>
      <c r="F931" s="65" t="s">
        <v>11</v>
      </c>
      <c r="G931" s="66">
        <v>6289.7548999999999</v>
      </c>
    </row>
    <row r="932" spans="1:7">
      <c r="A932" s="61">
        <v>26</v>
      </c>
      <c r="B932" s="62" t="s">
        <v>9</v>
      </c>
      <c r="C932" s="62">
        <v>46.53</v>
      </c>
      <c r="D932" s="62">
        <v>1</v>
      </c>
      <c r="E932" s="62" t="s">
        <v>10</v>
      </c>
      <c r="F932" s="62" t="s">
        <v>11</v>
      </c>
      <c r="G932" s="63">
        <v>2927.0646999999999</v>
      </c>
    </row>
    <row r="933" spans="1:7">
      <c r="A933" s="64">
        <v>39</v>
      </c>
      <c r="B933" s="65" t="s">
        <v>6</v>
      </c>
      <c r="C933" s="65">
        <v>32.5</v>
      </c>
      <c r="D933" s="65">
        <v>1</v>
      </c>
      <c r="E933" s="65" t="s">
        <v>10</v>
      </c>
      <c r="F933" s="65" t="s">
        <v>8</v>
      </c>
      <c r="G933" s="66">
        <v>6238.2979999999998</v>
      </c>
    </row>
    <row r="934" spans="1:7">
      <c r="A934" s="61">
        <v>46</v>
      </c>
      <c r="B934" s="62" t="s">
        <v>9</v>
      </c>
      <c r="C934" s="62">
        <v>25.8</v>
      </c>
      <c r="D934" s="62">
        <v>5</v>
      </c>
      <c r="E934" s="62" t="s">
        <v>10</v>
      </c>
      <c r="F934" s="62" t="s">
        <v>8</v>
      </c>
      <c r="G934" s="63">
        <v>10096.969999999999</v>
      </c>
    </row>
    <row r="935" spans="1:7">
      <c r="A935" s="64">
        <v>45</v>
      </c>
      <c r="B935" s="65" t="s">
        <v>6</v>
      </c>
      <c r="C935" s="65">
        <v>35.299999999999997</v>
      </c>
      <c r="D935" s="65">
        <v>0</v>
      </c>
      <c r="E935" s="65" t="s">
        <v>10</v>
      </c>
      <c r="F935" s="65" t="s">
        <v>8</v>
      </c>
      <c r="G935" s="66">
        <v>7348.1419999999998</v>
      </c>
    </row>
    <row r="936" spans="1:7">
      <c r="A936" s="61">
        <v>32</v>
      </c>
      <c r="B936" s="62" t="s">
        <v>9</v>
      </c>
      <c r="C936" s="62">
        <v>37.18</v>
      </c>
      <c r="D936" s="62">
        <v>2</v>
      </c>
      <c r="E936" s="62" t="s">
        <v>10</v>
      </c>
      <c r="F936" s="62" t="s">
        <v>11</v>
      </c>
      <c r="G936" s="63">
        <v>4673.3922000000002</v>
      </c>
    </row>
    <row r="937" spans="1:7">
      <c r="A937" s="64">
        <v>59</v>
      </c>
      <c r="B937" s="65" t="s">
        <v>6</v>
      </c>
      <c r="C937" s="65">
        <v>27.5</v>
      </c>
      <c r="D937" s="65">
        <v>0</v>
      </c>
      <c r="E937" s="65" t="s">
        <v>10</v>
      </c>
      <c r="F937" s="65" t="s">
        <v>8</v>
      </c>
      <c r="G937" s="66">
        <v>12233.828</v>
      </c>
    </row>
    <row r="938" spans="1:7">
      <c r="A938" s="61">
        <v>44</v>
      </c>
      <c r="B938" s="62" t="s">
        <v>9</v>
      </c>
      <c r="C938" s="62">
        <v>29.734999999999999</v>
      </c>
      <c r="D938" s="62">
        <v>2</v>
      </c>
      <c r="E938" s="62" t="s">
        <v>10</v>
      </c>
      <c r="F938" s="62" t="s">
        <v>13</v>
      </c>
      <c r="G938" s="63">
        <v>32108.662820000001</v>
      </c>
    </row>
    <row r="939" spans="1:7">
      <c r="A939" s="64">
        <v>39</v>
      </c>
      <c r="B939" s="65" t="s">
        <v>6</v>
      </c>
      <c r="C939" s="65">
        <v>24.225000000000001</v>
      </c>
      <c r="D939" s="65">
        <v>5</v>
      </c>
      <c r="E939" s="65" t="s">
        <v>10</v>
      </c>
      <c r="F939" s="65" t="s">
        <v>12</v>
      </c>
      <c r="G939" s="66">
        <v>8965.7957499999993</v>
      </c>
    </row>
    <row r="940" spans="1:7">
      <c r="A940" s="61">
        <v>18</v>
      </c>
      <c r="B940" s="62" t="s">
        <v>9</v>
      </c>
      <c r="C940" s="62">
        <v>26.18</v>
      </c>
      <c r="D940" s="62">
        <v>2</v>
      </c>
      <c r="E940" s="62" t="s">
        <v>10</v>
      </c>
      <c r="F940" s="62" t="s">
        <v>11</v>
      </c>
      <c r="G940" s="63">
        <v>2304.0021999999999</v>
      </c>
    </row>
    <row r="941" spans="1:7">
      <c r="A941" s="64">
        <v>53</v>
      </c>
      <c r="B941" s="65" t="s">
        <v>9</v>
      </c>
      <c r="C941" s="65">
        <v>29.48</v>
      </c>
      <c r="D941" s="65">
        <v>0</v>
      </c>
      <c r="E941" s="65" t="s">
        <v>10</v>
      </c>
      <c r="F941" s="65" t="s">
        <v>11</v>
      </c>
      <c r="G941" s="66">
        <v>9487.6442000000006</v>
      </c>
    </row>
    <row r="942" spans="1:7">
      <c r="A942" s="61">
        <v>18</v>
      </c>
      <c r="B942" s="62" t="s">
        <v>9</v>
      </c>
      <c r="C942" s="62">
        <v>23.21</v>
      </c>
      <c r="D942" s="62">
        <v>0</v>
      </c>
      <c r="E942" s="62" t="s">
        <v>10</v>
      </c>
      <c r="F942" s="62" t="s">
        <v>11</v>
      </c>
      <c r="G942" s="63">
        <v>1121.8739</v>
      </c>
    </row>
    <row r="943" spans="1:7">
      <c r="A943" s="64">
        <v>50</v>
      </c>
      <c r="B943" s="65" t="s">
        <v>6</v>
      </c>
      <c r="C943" s="65">
        <v>46.09</v>
      </c>
      <c r="D943" s="65">
        <v>1</v>
      </c>
      <c r="E943" s="65" t="s">
        <v>10</v>
      </c>
      <c r="F943" s="65" t="s">
        <v>11</v>
      </c>
      <c r="G943" s="66">
        <v>9549.5650999999998</v>
      </c>
    </row>
    <row r="944" spans="1:7">
      <c r="A944" s="61">
        <v>18</v>
      </c>
      <c r="B944" s="62" t="s">
        <v>6</v>
      </c>
      <c r="C944" s="62">
        <v>40.185000000000002</v>
      </c>
      <c r="D944" s="62">
        <v>0</v>
      </c>
      <c r="E944" s="62" t="s">
        <v>10</v>
      </c>
      <c r="F944" s="62" t="s">
        <v>13</v>
      </c>
      <c r="G944" s="63">
        <v>2217.4691499999999</v>
      </c>
    </row>
    <row r="945" spans="1:7">
      <c r="A945" s="64">
        <v>19</v>
      </c>
      <c r="B945" s="65" t="s">
        <v>9</v>
      </c>
      <c r="C945" s="65">
        <v>22.61</v>
      </c>
      <c r="D945" s="65">
        <v>0</v>
      </c>
      <c r="E945" s="65" t="s">
        <v>10</v>
      </c>
      <c r="F945" s="65" t="s">
        <v>12</v>
      </c>
      <c r="G945" s="66">
        <v>1628.4709</v>
      </c>
    </row>
    <row r="946" spans="1:7">
      <c r="A946" s="61">
        <v>62</v>
      </c>
      <c r="B946" s="62" t="s">
        <v>9</v>
      </c>
      <c r="C946" s="62">
        <v>39.93</v>
      </c>
      <c r="D946" s="62">
        <v>0</v>
      </c>
      <c r="E946" s="62" t="s">
        <v>10</v>
      </c>
      <c r="F946" s="62" t="s">
        <v>11</v>
      </c>
      <c r="G946" s="63">
        <v>12982.8747</v>
      </c>
    </row>
    <row r="947" spans="1:7">
      <c r="A947" s="64">
        <v>56</v>
      </c>
      <c r="B947" s="65" t="s">
        <v>6</v>
      </c>
      <c r="C947" s="65">
        <v>35.799999999999997</v>
      </c>
      <c r="D947" s="65">
        <v>1</v>
      </c>
      <c r="E947" s="65" t="s">
        <v>10</v>
      </c>
      <c r="F947" s="65" t="s">
        <v>8</v>
      </c>
      <c r="G947" s="66">
        <v>11674.13</v>
      </c>
    </row>
    <row r="948" spans="1:7">
      <c r="A948" s="61">
        <v>42</v>
      </c>
      <c r="B948" s="62" t="s">
        <v>9</v>
      </c>
      <c r="C948" s="62">
        <v>35.799999999999997</v>
      </c>
      <c r="D948" s="62">
        <v>2</v>
      </c>
      <c r="E948" s="62" t="s">
        <v>10</v>
      </c>
      <c r="F948" s="62" t="s">
        <v>8</v>
      </c>
      <c r="G948" s="63">
        <v>7160.0940000000001</v>
      </c>
    </row>
    <row r="949" spans="1:7">
      <c r="A949" s="64">
        <v>37</v>
      </c>
      <c r="B949" s="65" t="s">
        <v>9</v>
      </c>
      <c r="C949" s="65">
        <v>34.200000000000003</v>
      </c>
      <c r="D949" s="65">
        <v>1</v>
      </c>
      <c r="E949" s="65" t="s">
        <v>7</v>
      </c>
      <c r="F949" s="65" t="s">
        <v>13</v>
      </c>
      <c r="G949" s="66">
        <v>39047.285000000003</v>
      </c>
    </row>
    <row r="950" spans="1:7">
      <c r="A950" s="61">
        <v>42</v>
      </c>
      <c r="B950" s="62" t="s">
        <v>9</v>
      </c>
      <c r="C950" s="62">
        <v>31.254999999999999</v>
      </c>
      <c r="D950" s="62">
        <v>0</v>
      </c>
      <c r="E950" s="62" t="s">
        <v>10</v>
      </c>
      <c r="F950" s="62" t="s">
        <v>12</v>
      </c>
      <c r="G950" s="63">
        <v>6358.7764500000003</v>
      </c>
    </row>
    <row r="951" spans="1:7">
      <c r="A951" s="64">
        <v>25</v>
      </c>
      <c r="B951" s="65" t="s">
        <v>9</v>
      </c>
      <c r="C951" s="65">
        <v>29.7</v>
      </c>
      <c r="D951" s="65">
        <v>3</v>
      </c>
      <c r="E951" s="65" t="s">
        <v>7</v>
      </c>
      <c r="F951" s="65" t="s">
        <v>8</v>
      </c>
      <c r="G951" s="66">
        <v>19933.457999999999</v>
      </c>
    </row>
    <row r="952" spans="1:7">
      <c r="A952" s="61">
        <v>57</v>
      </c>
      <c r="B952" s="62" t="s">
        <v>9</v>
      </c>
      <c r="C952" s="62">
        <v>18.335000000000001</v>
      </c>
      <c r="D952" s="62">
        <v>0</v>
      </c>
      <c r="E952" s="62" t="s">
        <v>10</v>
      </c>
      <c r="F952" s="62" t="s">
        <v>13</v>
      </c>
      <c r="G952" s="63">
        <v>11534.872649999999</v>
      </c>
    </row>
    <row r="953" spans="1:7">
      <c r="A953" s="64">
        <v>51</v>
      </c>
      <c r="B953" s="65" t="s">
        <v>9</v>
      </c>
      <c r="C953" s="65">
        <v>42.9</v>
      </c>
      <c r="D953" s="65">
        <v>2</v>
      </c>
      <c r="E953" s="65" t="s">
        <v>7</v>
      </c>
      <c r="F953" s="65" t="s">
        <v>11</v>
      </c>
      <c r="G953" s="66">
        <v>47462.894</v>
      </c>
    </row>
    <row r="954" spans="1:7">
      <c r="A954" s="61">
        <v>30</v>
      </c>
      <c r="B954" s="62" t="s">
        <v>6</v>
      </c>
      <c r="C954" s="62">
        <v>28.405000000000001</v>
      </c>
      <c r="D954" s="62">
        <v>1</v>
      </c>
      <c r="E954" s="62" t="s">
        <v>10</v>
      </c>
      <c r="F954" s="62" t="s">
        <v>12</v>
      </c>
      <c r="G954" s="63">
        <v>4527.1829500000003</v>
      </c>
    </row>
    <row r="955" spans="1:7">
      <c r="A955" s="64">
        <v>44</v>
      </c>
      <c r="B955" s="65" t="s">
        <v>9</v>
      </c>
      <c r="C955" s="65">
        <v>30.2</v>
      </c>
      <c r="D955" s="65">
        <v>2</v>
      </c>
      <c r="E955" s="65" t="s">
        <v>7</v>
      </c>
      <c r="F955" s="65" t="s">
        <v>8</v>
      </c>
      <c r="G955" s="66">
        <v>38998.546000000002</v>
      </c>
    </row>
    <row r="956" spans="1:7">
      <c r="A956" s="61">
        <v>34</v>
      </c>
      <c r="B956" s="62" t="s">
        <v>9</v>
      </c>
      <c r="C956" s="62">
        <v>27.835000000000001</v>
      </c>
      <c r="D956" s="62">
        <v>1</v>
      </c>
      <c r="E956" s="62" t="s">
        <v>7</v>
      </c>
      <c r="F956" s="62" t="s">
        <v>12</v>
      </c>
      <c r="G956" s="63">
        <v>20009.63365</v>
      </c>
    </row>
    <row r="957" spans="1:7">
      <c r="A957" s="64">
        <v>31</v>
      </c>
      <c r="B957" s="65" t="s">
        <v>9</v>
      </c>
      <c r="C957" s="65">
        <v>39.49</v>
      </c>
      <c r="D957" s="65">
        <v>1</v>
      </c>
      <c r="E957" s="65" t="s">
        <v>10</v>
      </c>
      <c r="F957" s="65" t="s">
        <v>11</v>
      </c>
      <c r="G957" s="66">
        <v>3875.7341000000001</v>
      </c>
    </row>
    <row r="958" spans="1:7">
      <c r="A958" s="61">
        <v>54</v>
      </c>
      <c r="B958" s="62" t="s">
        <v>9</v>
      </c>
      <c r="C958" s="62">
        <v>30.8</v>
      </c>
      <c r="D958" s="62">
        <v>1</v>
      </c>
      <c r="E958" s="62" t="s">
        <v>7</v>
      </c>
      <c r="F958" s="62" t="s">
        <v>11</v>
      </c>
      <c r="G958" s="63">
        <v>41999.519999999997</v>
      </c>
    </row>
    <row r="959" spans="1:7">
      <c r="A959" s="64">
        <v>24</v>
      </c>
      <c r="B959" s="65" t="s">
        <v>9</v>
      </c>
      <c r="C959" s="65">
        <v>26.79</v>
      </c>
      <c r="D959" s="65">
        <v>1</v>
      </c>
      <c r="E959" s="65" t="s">
        <v>10</v>
      </c>
      <c r="F959" s="65" t="s">
        <v>12</v>
      </c>
      <c r="G959" s="66">
        <v>12609.88702</v>
      </c>
    </row>
    <row r="960" spans="1:7">
      <c r="A960" s="61">
        <v>43</v>
      </c>
      <c r="B960" s="62" t="s">
        <v>9</v>
      </c>
      <c r="C960" s="62">
        <v>34.96</v>
      </c>
      <c r="D960" s="62">
        <v>1</v>
      </c>
      <c r="E960" s="62" t="s">
        <v>7</v>
      </c>
      <c r="F960" s="62" t="s">
        <v>13</v>
      </c>
      <c r="G960" s="63">
        <v>41034.221400000002</v>
      </c>
    </row>
    <row r="961" spans="1:7">
      <c r="A961" s="64">
        <v>48</v>
      </c>
      <c r="B961" s="65" t="s">
        <v>9</v>
      </c>
      <c r="C961" s="65">
        <v>36.67</v>
      </c>
      <c r="D961" s="65">
        <v>1</v>
      </c>
      <c r="E961" s="65" t="s">
        <v>10</v>
      </c>
      <c r="F961" s="65" t="s">
        <v>12</v>
      </c>
      <c r="G961" s="66">
        <v>28468.919010000001</v>
      </c>
    </row>
    <row r="962" spans="1:7">
      <c r="A962" s="61">
        <v>19</v>
      </c>
      <c r="B962" s="62" t="s">
        <v>6</v>
      </c>
      <c r="C962" s="62">
        <v>39.615000000000002</v>
      </c>
      <c r="D962" s="62">
        <v>1</v>
      </c>
      <c r="E962" s="62" t="s">
        <v>10</v>
      </c>
      <c r="F962" s="62" t="s">
        <v>12</v>
      </c>
      <c r="G962" s="63">
        <v>2730.1078499999999</v>
      </c>
    </row>
    <row r="963" spans="1:7">
      <c r="A963" s="64">
        <v>29</v>
      </c>
      <c r="B963" s="65" t="s">
        <v>6</v>
      </c>
      <c r="C963" s="65">
        <v>25.9</v>
      </c>
      <c r="D963" s="65">
        <v>0</v>
      </c>
      <c r="E963" s="65" t="s">
        <v>10</v>
      </c>
      <c r="F963" s="65" t="s">
        <v>8</v>
      </c>
      <c r="G963" s="66">
        <v>3353.2840000000001</v>
      </c>
    </row>
    <row r="964" spans="1:7">
      <c r="A964" s="61">
        <v>63</v>
      </c>
      <c r="B964" s="62" t="s">
        <v>6</v>
      </c>
      <c r="C964" s="62">
        <v>35.200000000000003</v>
      </c>
      <c r="D964" s="62">
        <v>1</v>
      </c>
      <c r="E964" s="62" t="s">
        <v>10</v>
      </c>
      <c r="F964" s="62" t="s">
        <v>11</v>
      </c>
      <c r="G964" s="63">
        <v>14474.674999999999</v>
      </c>
    </row>
    <row r="965" spans="1:7">
      <c r="A965" s="64">
        <v>46</v>
      </c>
      <c r="B965" s="65" t="s">
        <v>9</v>
      </c>
      <c r="C965" s="65">
        <v>24.795000000000002</v>
      </c>
      <c r="D965" s="65">
        <v>3</v>
      </c>
      <c r="E965" s="65" t="s">
        <v>10</v>
      </c>
      <c r="F965" s="65" t="s">
        <v>13</v>
      </c>
      <c r="G965" s="66">
        <v>9500.5730500000009</v>
      </c>
    </row>
    <row r="966" spans="1:7">
      <c r="A966" s="61">
        <v>52</v>
      </c>
      <c r="B966" s="62" t="s">
        <v>9</v>
      </c>
      <c r="C966" s="62">
        <v>36.765000000000001</v>
      </c>
      <c r="D966" s="62">
        <v>2</v>
      </c>
      <c r="E966" s="62" t="s">
        <v>10</v>
      </c>
      <c r="F966" s="62" t="s">
        <v>12</v>
      </c>
      <c r="G966" s="63">
        <v>26467.09737</v>
      </c>
    </row>
    <row r="967" spans="1:7">
      <c r="A967" s="64">
        <v>35</v>
      </c>
      <c r="B967" s="65" t="s">
        <v>9</v>
      </c>
      <c r="C967" s="65">
        <v>27.1</v>
      </c>
      <c r="D967" s="65">
        <v>1</v>
      </c>
      <c r="E967" s="65" t="s">
        <v>10</v>
      </c>
      <c r="F967" s="65" t="s">
        <v>8</v>
      </c>
      <c r="G967" s="66">
        <v>4746.3440000000001</v>
      </c>
    </row>
    <row r="968" spans="1:7">
      <c r="A968" s="61">
        <v>51</v>
      </c>
      <c r="B968" s="62" t="s">
        <v>9</v>
      </c>
      <c r="C968" s="62">
        <v>24.795000000000002</v>
      </c>
      <c r="D968" s="62">
        <v>2</v>
      </c>
      <c r="E968" s="62" t="s">
        <v>7</v>
      </c>
      <c r="F968" s="62" t="s">
        <v>12</v>
      </c>
      <c r="G968" s="63">
        <v>23967.38305</v>
      </c>
    </row>
    <row r="969" spans="1:7">
      <c r="A969" s="64">
        <v>44</v>
      </c>
      <c r="B969" s="65" t="s">
        <v>9</v>
      </c>
      <c r="C969" s="65">
        <v>25.364999999999998</v>
      </c>
      <c r="D969" s="65">
        <v>1</v>
      </c>
      <c r="E969" s="65" t="s">
        <v>10</v>
      </c>
      <c r="F969" s="65" t="s">
        <v>12</v>
      </c>
      <c r="G969" s="66">
        <v>7518.0253499999999</v>
      </c>
    </row>
    <row r="970" spans="1:7">
      <c r="A970" s="61">
        <v>21</v>
      </c>
      <c r="B970" s="62" t="s">
        <v>9</v>
      </c>
      <c r="C970" s="62">
        <v>25.745000000000001</v>
      </c>
      <c r="D970" s="62">
        <v>2</v>
      </c>
      <c r="E970" s="62" t="s">
        <v>10</v>
      </c>
      <c r="F970" s="62" t="s">
        <v>13</v>
      </c>
      <c r="G970" s="63">
        <v>3279.8685500000001</v>
      </c>
    </row>
    <row r="971" spans="1:7">
      <c r="A971" s="64">
        <v>39</v>
      </c>
      <c r="B971" s="65" t="s">
        <v>6</v>
      </c>
      <c r="C971" s="65">
        <v>34.32</v>
      </c>
      <c r="D971" s="65">
        <v>5</v>
      </c>
      <c r="E971" s="65" t="s">
        <v>10</v>
      </c>
      <c r="F971" s="65" t="s">
        <v>11</v>
      </c>
      <c r="G971" s="66">
        <v>8596.8277999999991</v>
      </c>
    </row>
    <row r="972" spans="1:7">
      <c r="A972" s="61">
        <v>50</v>
      </c>
      <c r="B972" s="62" t="s">
        <v>6</v>
      </c>
      <c r="C972" s="62">
        <v>28.16</v>
      </c>
      <c r="D972" s="62">
        <v>3</v>
      </c>
      <c r="E972" s="62" t="s">
        <v>10</v>
      </c>
      <c r="F972" s="62" t="s">
        <v>11</v>
      </c>
      <c r="G972" s="63">
        <v>10702.642400000001</v>
      </c>
    </row>
    <row r="973" spans="1:7">
      <c r="A973" s="64">
        <v>34</v>
      </c>
      <c r="B973" s="65" t="s">
        <v>6</v>
      </c>
      <c r="C973" s="65">
        <v>23.56</v>
      </c>
      <c r="D973" s="65">
        <v>0</v>
      </c>
      <c r="E973" s="65" t="s">
        <v>10</v>
      </c>
      <c r="F973" s="65" t="s">
        <v>13</v>
      </c>
      <c r="G973" s="66">
        <v>4992.3764000000001</v>
      </c>
    </row>
    <row r="974" spans="1:7">
      <c r="A974" s="61">
        <v>22</v>
      </c>
      <c r="B974" s="62" t="s">
        <v>6</v>
      </c>
      <c r="C974" s="62">
        <v>20.234999999999999</v>
      </c>
      <c r="D974" s="62">
        <v>0</v>
      </c>
      <c r="E974" s="62" t="s">
        <v>10</v>
      </c>
      <c r="F974" s="62" t="s">
        <v>12</v>
      </c>
      <c r="G974" s="63">
        <v>2527.8186500000002</v>
      </c>
    </row>
    <row r="975" spans="1:7">
      <c r="A975" s="64">
        <v>19</v>
      </c>
      <c r="B975" s="65" t="s">
        <v>6</v>
      </c>
      <c r="C975" s="65">
        <v>40.5</v>
      </c>
      <c r="D975" s="65">
        <v>0</v>
      </c>
      <c r="E975" s="65" t="s">
        <v>10</v>
      </c>
      <c r="F975" s="65" t="s">
        <v>8</v>
      </c>
      <c r="G975" s="66">
        <v>1759.338</v>
      </c>
    </row>
    <row r="976" spans="1:7">
      <c r="A976" s="61">
        <v>26</v>
      </c>
      <c r="B976" s="62" t="s">
        <v>9</v>
      </c>
      <c r="C976" s="62">
        <v>35.42</v>
      </c>
      <c r="D976" s="62">
        <v>0</v>
      </c>
      <c r="E976" s="62" t="s">
        <v>10</v>
      </c>
      <c r="F976" s="62" t="s">
        <v>11</v>
      </c>
      <c r="G976" s="63">
        <v>2322.6217999999999</v>
      </c>
    </row>
    <row r="977" spans="1:7">
      <c r="A977" s="64">
        <v>29</v>
      </c>
      <c r="B977" s="65" t="s">
        <v>9</v>
      </c>
      <c r="C977" s="65">
        <v>22.895</v>
      </c>
      <c r="D977" s="65">
        <v>0</v>
      </c>
      <c r="E977" s="65" t="s">
        <v>7</v>
      </c>
      <c r="F977" s="65" t="s">
        <v>13</v>
      </c>
      <c r="G977" s="66">
        <v>16138.762049999999</v>
      </c>
    </row>
    <row r="978" spans="1:7">
      <c r="A978" s="61">
        <v>48</v>
      </c>
      <c r="B978" s="62" t="s">
        <v>9</v>
      </c>
      <c r="C978" s="62">
        <v>40.15</v>
      </c>
      <c r="D978" s="62">
        <v>0</v>
      </c>
      <c r="E978" s="62" t="s">
        <v>10</v>
      </c>
      <c r="F978" s="62" t="s">
        <v>11</v>
      </c>
      <c r="G978" s="63">
        <v>7804.1605</v>
      </c>
    </row>
    <row r="979" spans="1:7">
      <c r="A979" s="64">
        <v>26</v>
      </c>
      <c r="B979" s="65" t="s">
        <v>9</v>
      </c>
      <c r="C979" s="65">
        <v>29.15</v>
      </c>
      <c r="D979" s="65">
        <v>1</v>
      </c>
      <c r="E979" s="65" t="s">
        <v>10</v>
      </c>
      <c r="F979" s="65" t="s">
        <v>11</v>
      </c>
      <c r="G979" s="66">
        <v>2902.9065000000001</v>
      </c>
    </row>
    <row r="980" spans="1:7">
      <c r="A980" s="61">
        <v>45</v>
      </c>
      <c r="B980" s="62" t="s">
        <v>6</v>
      </c>
      <c r="C980" s="62">
        <v>39.994999999999997</v>
      </c>
      <c r="D980" s="62">
        <v>3</v>
      </c>
      <c r="E980" s="62" t="s">
        <v>10</v>
      </c>
      <c r="F980" s="62" t="s">
        <v>13</v>
      </c>
      <c r="G980" s="63">
        <v>9704.6680500000002</v>
      </c>
    </row>
    <row r="981" spans="1:7">
      <c r="A981" s="64">
        <v>36</v>
      </c>
      <c r="B981" s="65" t="s">
        <v>6</v>
      </c>
      <c r="C981" s="65">
        <v>29.92</v>
      </c>
      <c r="D981" s="65">
        <v>0</v>
      </c>
      <c r="E981" s="65" t="s">
        <v>10</v>
      </c>
      <c r="F981" s="65" t="s">
        <v>11</v>
      </c>
      <c r="G981" s="66">
        <v>4889.0367999999999</v>
      </c>
    </row>
    <row r="982" spans="1:7">
      <c r="A982" s="61">
        <v>54</v>
      </c>
      <c r="B982" s="62" t="s">
        <v>9</v>
      </c>
      <c r="C982" s="62">
        <v>25.46</v>
      </c>
      <c r="D982" s="62">
        <v>1</v>
      </c>
      <c r="E982" s="62" t="s">
        <v>10</v>
      </c>
      <c r="F982" s="62" t="s">
        <v>13</v>
      </c>
      <c r="G982" s="63">
        <v>25517.11363</v>
      </c>
    </row>
    <row r="983" spans="1:7">
      <c r="A983" s="64">
        <v>34</v>
      </c>
      <c r="B983" s="65" t="s">
        <v>9</v>
      </c>
      <c r="C983" s="65">
        <v>21.375</v>
      </c>
      <c r="D983" s="65">
        <v>0</v>
      </c>
      <c r="E983" s="65" t="s">
        <v>10</v>
      </c>
      <c r="F983" s="65" t="s">
        <v>13</v>
      </c>
      <c r="G983" s="66">
        <v>4500.33925</v>
      </c>
    </row>
    <row r="984" spans="1:7">
      <c r="A984" s="61">
        <v>31</v>
      </c>
      <c r="B984" s="62" t="s">
        <v>9</v>
      </c>
      <c r="C984" s="62">
        <v>25.9</v>
      </c>
      <c r="D984" s="62">
        <v>3</v>
      </c>
      <c r="E984" s="62" t="s">
        <v>7</v>
      </c>
      <c r="F984" s="62" t="s">
        <v>8</v>
      </c>
      <c r="G984" s="63">
        <v>19199.944</v>
      </c>
    </row>
    <row r="985" spans="1:7">
      <c r="A985" s="64">
        <v>27</v>
      </c>
      <c r="B985" s="65" t="s">
        <v>6</v>
      </c>
      <c r="C985" s="65">
        <v>30.59</v>
      </c>
      <c r="D985" s="65">
        <v>1</v>
      </c>
      <c r="E985" s="65" t="s">
        <v>10</v>
      </c>
      <c r="F985" s="65" t="s">
        <v>13</v>
      </c>
      <c r="G985" s="66">
        <v>16796.411940000002</v>
      </c>
    </row>
    <row r="986" spans="1:7">
      <c r="A986" s="61">
        <v>20</v>
      </c>
      <c r="B986" s="62" t="s">
        <v>9</v>
      </c>
      <c r="C986" s="62">
        <v>30.114999999999998</v>
      </c>
      <c r="D986" s="62">
        <v>5</v>
      </c>
      <c r="E986" s="62" t="s">
        <v>10</v>
      </c>
      <c r="F986" s="62" t="s">
        <v>13</v>
      </c>
      <c r="G986" s="63">
        <v>4915.0598499999996</v>
      </c>
    </row>
    <row r="987" spans="1:7">
      <c r="A987" s="64">
        <v>44</v>
      </c>
      <c r="B987" s="65" t="s">
        <v>6</v>
      </c>
      <c r="C987" s="65">
        <v>25.8</v>
      </c>
      <c r="D987" s="65">
        <v>1</v>
      </c>
      <c r="E987" s="65" t="s">
        <v>10</v>
      </c>
      <c r="F987" s="65" t="s">
        <v>8</v>
      </c>
      <c r="G987" s="66">
        <v>7624.63</v>
      </c>
    </row>
    <row r="988" spans="1:7">
      <c r="A988" s="61">
        <v>43</v>
      </c>
      <c r="B988" s="62" t="s">
        <v>9</v>
      </c>
      <c r="C988" s="62">
        <v>30.114999999999998</v>
      </c>
      <c r="D988" s="62">
        <v>3</v>
      </c>
      <c r="E988" s="62" t="s">
        <v>10</v>
      </c>
      <c r="F988" s="62" t="s">
        <v>12</v>
      </c>
      <c r="G988" s="63">
        <v>8410.0468500000006</v>
      </c>
    </row>
    <row r="989" spans="1:7">
      <c r="A989" s="64">
        <v>45</v>
      </c>
      <c r="B989" s="65" t="s">
        <v>6</v>
      </c>
      <c r="C989" s="65">
        <v>27.645</v>
      </c>
      <c r="D989" s="65">
        <v>1</v>
      </c>
      <c r="E989" s="65" t="s">
        <v>10</v>
      </c>
      <c r="F989" s="65" t="s">
        <v>12</v>
      </c>
      <c r="G989" s="66">
        <v>28340.188849999999</v>
      </c>
    </row>
    <row r="990" spans="1:7">
      <c r="A990" s="61">
        <v>34</v>
      </c>
      <c r="B990" s="62" t="s">
        <v>9</v>
      </c>
      <c r="C990" s="62">
        <v>34.674999999999997</v>
      </c>
      <c r="D990" s="62">
        <v>0</v>
      </c>
      <c r="E990" s="62" t="s">
        <v>10</v>
      </c>
      <c r="F990" s="62" t="s">
        <v>13</v>
      </c>
      <c r="G990" s="63">
        <v>4518.8262500000001</v>
      </c>
    </row>
    <row r="991" spans="1:7">
      <c r="A991" s="64">
        <v>24</v>
      </c>
      <c r="B991" s="65" t="s">
        <v>6</v>
      </c>
      <c r="C991" s="65">
        <v>20.52</v>
      </c>
      <c r="D991" s="65">
        <v>0</v>
      </c>
      <c r="E991" s="65" t="s">
        <v>7</v>
      </c>
      <c r="F991" s="65" t="s">
        <v>13</v>
      </c>
      <c r="G991" s="66">
        <v>14571.890799999999</v>
      </c>
    </row>
    <row r="992" spans="1:7">
      <c r="A992" s="61">
        <v>26</v>
      </c>
      <c r="B992" s="62" t="s">
        <v>6</v>
      </c>
      <c r="C992" s="62">
        <v>19.8</v>
      </c>
      <c r="D992" s="62">
        <v>1</v>
      </c>
      <c r="E992" s="62" t="s">
        <v>10</v>
      </c>
      <c r="F992" s="62" t="s">
        <v>8</v>
      </c>
      <c r="G992" s="63">
        <v>3378.91</v>
      </c>
    </row>
    <row r="993" spans="1:7">
      <c r="A993" s="64">
        <v>38</v>
      </c>
      <c r="B993" s="65" t="s">
        <v>6</v>
      </c>
      <c r="C993" s="65">
        <v>27.835000000000001</v>
      </c>
      <c r="D993" s="65">
        <v>2</v>
      </c>
      <c r="E993" s="65" t="s">
        <v>10</v>
      </c>
      <c r="F993" s="65" t="s">
        <v>13</v>
      </c>
      <c r="G993" s="66">
        <v>7144.86265</v>
      </c>
    </row>
    <row r="994" spans="1:7">
      <c r="A994" s="61">
        <v>50</v>
      </c>
      <c r="B994" s="62" t="s">
        <v>6</v>
      </c>
      <c r="C994" s="62">
        <v>31.6</v>
      </c>
      <c r="D994" s="62">
        <v>2</v>
      </c>
      <c r="E994" s="62" t="s">
        <v>10</v>
      </c>
      <c r="F994" s="62" t="s">
        <v>8</v>
      </c>
      <c r="G994" s="63">
        <v>10118.424000000001</v>
      </c>
    </row>
    <row r="995" spans="1:7">
      <c r="A995" s="64">
        <v>38</v>
      </c>
      <c r="B995" s="65" t="s">
        <v>9</v>
      </c>
      <c r="C995" s="65">
        <v>28.27</v>
      </c>
      <c r="D995" s="65">
        <v>1</v>
      </c>
      <c r="E995" s="65" t="s">
        <v>10</v>
      </c>
      <c r="F995" s="65" t="s">
        <v>11</v>
      </c>
      <c r="G995" s="66">
        <v>5484.4673000000003</v>
      </c>
    </row>
    <row r="996" spans="1:7">
      <c r="A996" s="61">
        <v>27</v>
      </c>
      <c r="B996" s="62" t="s">
        <v>6</v>
      </c>
      <c r="C996" s="62">
        <v>20.045000000000002</v>
      </c>
      <c r="D996" s="62">
        <v>3</v>
      </c>
      <c r="E996" s="62" t="s">
        <v>7</v>
      </c>
      <c r="F996" s="62" t="s">
        <v>12</v>
      </c>
      <c r="G996" s="63">
        <v>16420.494549999999</v>
      </c>
    </row>
    <row r="997" spans="1:7">
      <c r="A997" s="64">
        <v>39</v>
      </c>
      <c r="B997" s="65" t="s">
        <v>6</v>
      </c>
      <c r="C997" s="65">
        <v>23.274999999999999</v>
      </c>
      <c r="D997" s="65">
        <v>3</v>
      </c>
      <c r="E997" s="65" t="s">
        <v>10</v>
      </c>
      <c r="F997" s="65" t="s">
        <v>13</v>
      </c>
      <c r="G997" s="66">
        <v>7986.4752500000004</v>
      </c>
    </row>
    <row r="998" spans="1:7">
      <c r="A998" s="61">
        <v>39</v>
      </c>
      <c r="B998" s="62" t="s">
        <v>6</v>
      </c>
      <c r="C998" s="62">
        <v>34.1</v>
      </c>
      <c r="D998" s="62">
        <v>3</v>
      </c>
      <c r="E998" s="62" t="s">
        <v>10</v>
      </c>
      <c r="F998" s="62" t="s">
        <v>8</v>
      </c>
      <c r="G998" s="63">
        <v>7418.5219999999999</v>
      </c>
    </row>
    <row r="999" spans="1:7">
      <c r="A999" s="64">
        <v>63</v>
      </c>
      <c r="B999" s="65" t="s">
        <v>6</v>
      </c>
      <c r="C999" s="65">
        <v>36.85</v>
      </c>
      <c r="D999" s="65">
        <v>0</v>
      </c>
      <c r="E999" s="65" t="s">
        <v>10</v>
      </c>
      <c r="F999" s="65" t="s">
        <v>11</v>
      </c>
      <c r="G999" s="66">
        <v>13887.968500000001</v>
      </c>
    </row>
    <row r="1000" spans="1:7">
      <c r="A1000" s="61">
        <v>33</v>
      </c>
      <c r="B1000" s="62" t="s">
        <v>6</v>
      </c>
      <c r="C1000" s="62">
        <v>36.29</v>
      </c>
      <c r="D1000" s="62">
        <v>3</v>
      </c>
      <c r="E1000" s="62" t="s">
        <v>10</v>
      </c>
      <c r="F1000" s="62" t="s">
        <v>13</v>
      </c>
      <c r="G1000" s="63">
        <v>6551.7501000000002</v>
      </c>
    </row>
    <row r="1001" spans="1:7">
      <c r="A1001" s="64">
        <v>36</v>
      </c>
      <c r="B1001" s="65" t="s">
        <v>6</v>
      </c>
      <c r="C1001" s="65">
        <v>26.885000000000002</v>
      </c>
      <c r="D1001" s="65">
        <v>0</v>
      </c>
      <c r="E1001" s="65" t="s">
        <v>10</v>
      </c>
      <c r="F1001" s="65" t="s">
        <v>12</v>
      </c>
      <c r="G1001" s="66">
        <v>5267.8181500000001</v>
      </c>
    </row>
    <row r="1002" spans="1:7">
      <c r="A1002" s="61">
        <v>30</v>
      </c>
      <c r="B1002" s="62" t="s">
        <v>9</v>
      </c>
      <c r="C1002" s="62">
        <v>22.99</v>
      </c>
      <c r="D1002" s="62">
        <v>2</v>
      </c>
      <c r="E1002" s="62" t="s">
        <v>7</v>
      </c>
      <c r="F1002" s="62" t="s">
        <v>12</v>
      </c>
      <c r="G1002" s="63">
        <v>17361.766100000001</v>
      </c>
    </row>
    <row r="1003" spans="1:7">
      <c r="A1003" s="64">
        <v>24</v>
      </c>
      <c r="B1003" s="65" t="s">
        <v>9</v>
      </c>
      <c r="C1003" s="65">
        <v>32.700000000000003</v>
      </c>
      <c r="D1003" s="65">
        <v>0</v>
      </c>
      <c r="E1003" s="65" t="s">
        <v>7</v>
      </c>
      <c r="F1003" s="65" t="s">
        <v>8</v>
      </c>
      <c r="G1003" s="66">
        <v>34472.841</v>
      </c>
    </row>
    <row r="1004" spans="1:7">
      <c r="A1004" s="61">
        <v>24</v>
      </c>
      <c r="B1004" s="62" t="s">
        <v>9</v>
      </c>
      <c r="C1004" s="62">
        <v>25.8</v>
      </c>
      <c r="D1004" s="62">
        <v>0</v>
      </c>
      <c r="E1004" s="62" t="s">
        <v>10</v>
      </c>
      <c r="F1004" s="62" t="s">
        <v>8</v>
      </c>
      <c r="G1004" s="63">
        <v>1972.95</v>
      </c>
    </row>
    <row r="1005" spans="1:7">
      <c r="A1005" s="64">
        <v>48</v>
      </c>
      <c r="B1005" s="65" t="s">
        <v>9</v>
      </c>
      <c r="C1005" s="65">
        <v>29.6</v>
      </c>
      <c r="D1005" s="65">
        <v>0</v>
      </c>
      <c r="E1005" s="65" t="s">
        <v>10</v>
      </c>
      <c r="F1005" s="65" t="s">
        <v>8</v>
      </c>
      <c r="G1005" s="66">
        <v>21232.182260000001</v>
      </c>
    </row>
    <row r="1006" spans="1:7">
      <c r="A1006" s="61">
        <v>47</v>
      </c>
      <c r="B1006" s="62" t="s">
        <v>9</v>
      </c>
      <c r="C1006" s="62">
        <v>19.190000000000001</v>
      </c>
      <c r="D1006" s="62">
        <v>1</v>
      </c>
      <c r="E1006" s="62" t="s">
        <v>10</v>
      </c>
      <c r="F1006" s="62" t="s">
        <v>13</v>
      </c>
      <c r="G1006" s="63">
        <v>8627.5411000000004</v>
      </c>
    </row>
    <row r="1007" spans="1:7">
      <c r="A1007" s="64">
        <v>29</v>
      </c>
      <c r="B1007" s="65" t="s">
        <v>9</v>
      </c>
      <c r="C1007" s="65">
        <v>31.73</v>
      </c>
      <c r="D1007" s="65">
        <v>2</v>
      </c>
      <c r="E1007" s="65" t="s">
        <v>10</v>
      </c>
      <c r="F1007" s="65" t="s">
        <v>12</v>
      </c>
      <c r="G1007" s="66">
        <v>4433.3877000000002</v>
      </c>
    </row>
    <row r="1008" spans="1:7">
      <c r="A1008" s="61">
        <v>28</v>
      </c>
      <c r="B1008" s="62" t="s">
        <v>9</v>
      </c>
      <c r="C1008" s="62">
        <v>29.26</v>
      </c>
      <c r="D1008" s="62">
        <v>2</v>
      </c>
      <c r="E1008" s="62" t="s">
        <v>10</v>
      </c>
      <c r="F1008" s="62" t="s">
        <v>13</v>
      </c>
      <c r="G1008" s="63">
        <v>4438.2633999999998</v>
      </c>
    </row>
    <row r="1009" spans="1:7">
      <c r="A1009" s="64">
        <v>47</v>
      </c>
      <c r="B1009" s="65" t="s">
        <v>9</v>
      </c>
      <c r="C1009" s="65">
        <v>28.215</v>
      </c>
      <c r="D1009" s="65">
        <v>3</v>
      </c>
      <c r="E1009" s="65" t="s">
        <v>7</v>
      </c>
      <c r="F1009" s="65" t="s">
        <v>12</v>
      </c>
      <c r="G1009" s="66">
        <v>24915.220850000002</v>
      </c>
    </row>
    <row r="1010" spans="1:7">
      <c r="A1010" s="61">
        <v>25</v>
      </c>
      <c r="B1010" s="62" t="s">
        <v>9</v>
      </c>
      <c r="C1010" s="62">
        <v>24.984999999999999</v>
      </c>
      <c r="D1010" s="62">
        <v>2</v>
      </c>
      <c r="E1010" s="62" t="s">
        <v>10</v>
      </c>
      <c r="F1010" s="62" t="s">
        <v>13</v>
      </c>
      <c r="G1010" s="63">
        <v>23241.47453</v>
      </c>
    </row>
    <row r="1011" spans="1:7">
      <c r="A1011" s="64">
        <v>51</v>
      </c>
      <c r="B1011" s="65" t="s">
        <v>9</v>
      </c>
      <c r="C1011" s="65">
        <v>27.74</v>
      </c>
      <c r="D1011" s="65">
        <v>1</v>
      </c>
      <c r="E1011" s="65" t="s">
        <v>10</v>
      </c>
      <c r="F1011" s="65" t="s">
        <v>13</v>
      </c>
      <c r="G1011" s="66">
        <v>9957.7216000000008</v>
      </c>
    </row>
    <row r="1012" spans="1:7">
      <c r="A1012" s="61">
        <v>48</v>
      </c>
      <c r="B1012" s="62" t="s">
        <v>6</v>
      </c>
      <c r="C1012" s="62">
        <v>22.8</v>
      </c>
      <c r="D1012" s="62">
        <v>0</v>
      </c>
      <c r="E1012" s="62" t="s">
        <v>10</v>
      </c>
      <c r="F1012" s="62" t="s">
        <v>8</v>
      </c>
      <c r="G1012" s="63">
        <v>8269.0439999999999</v>
      </c>
    </row>
    <row r="1013" spans="1:7">
      <c r="A1013" s="64">
        <v>43</v>
      </c>
      <c r="B1013" s="65" t="s">
        <v>9</v>
      </c>
      <c r="C1013" s="65">
        <v>20.13</v>
      </c>
      <c r="D1013" s="65">
        <v>2</v>
      </c>
      <c r="E1013" s="65" t="s">
        <v>7</v>
      </c>
      <c r="F1013" s="65" t="s">
        <v>11</v>
      </c>
      <c r="G1013" s="66">
        <v>18767.737700000001</v>
      </c>
    </row>
    <row r="1014" spans="1:7">
      <c r="A1014" s="61">
        <v>61</v>
      </c>
      <c r="B1014" s="62" t="s">
        <v>6</v>
      </c>
      <c r="C1014" s="62">
        <v>33.33</v>
      </c>
      <c r="D1014" s="62">
        <v>4</v>
      </c>
      <c r="E1014" s="62" t="s">
        <v>10</v>
      </c>
      <c r="F1014" s="62" t="s">
        <v>11</v>
      </c>
      <c r="G1014" s="63">
        <v>36580.282160000002</v>
      </c>
    </row>
    <row r="1015" spans="1:7">
      <c r="A1015" s="64">
        <v>48</v>
      </c>
      <c r="B1015" s="65" t="s">
        <v>9</v>
      </c>
      <c r="C1015" s="65">
        <v>32.299999999999997</v>
      </c>
      <c r="D1015" s="65">
        <v>1</v>
      </c>
      <c r="E1015" s="65" t="s">
        <v>10</v>
      </c>
      <c r="F1015" s="65" t="s">
        <v>12</v>
      </c>
      <c r="G1015" s="66">
        <v>8765.2489999999998</v>
      </c>
    </row>
    <row r="1016" spans="1:7">
      <c r="A1016" s="61">
        <v>38</v>
      </c>
      <c r="B1016" s="62" t="s">
        <v>6</v>
      </c>
      <c r="C1016" s="62">
        <v>27.6</v>
      </c>
      <c r="D1016" s="62">
        <v>0</v>
      </c>
      <c r="E1016" s="62" t="s">
        <v>10</v>
      </c>
      <c r="F1016" s="62" t="s">
        <v>8</v>
      </c>
      <c r="G1016" s="63">
        <v>5383.5360000000001</v>
      </c>
    </row>
    <row r="1017" spans="1:7">
      <c r="A1017" s="64">
        <v>59</v>
      </c>
      <c r="B1017" s="65" t="s">
        <v>9</v>
      </c>
      <c r="C1017" s="65">
        <v>25.46</v>
      </c>
      <c r="D1017" s="65">
        <v>0</v>
      </c>
      <c r="E1017" s="65" t="s">
        <v>10</v>
      </c>
      <c r="F1017" s="65" t="s">
        <v>12</v>
      </c>
      <c r="G1017" s="66">
        <v>12124.992399999999</v>
      </c>
    </row>
    <row r="1018" spans="1:7">
      <c r="A1018" s="61">
        <v>19</v>
      </c>
      <c r="B1018" s="62" t="s">
        <v>6</v>
      </c>
      <c r="C1018" s="62">
        <v>24.605</v>
      </c>
      <c r="D1018" s="62">
        <v>1</v>
      </c>
      <c r="E1018" s="62" t="s">
        <v>10</v>
      </c>
      <c r="F1018" s="62" t="s">
        <v>12</v>
      </c>
      <c r="G1018" s="63">
        <v>2709.24395</v>
      </c>
    </row>
    <row r="1019" spans="1:7">
      <c r="A1019" s="64">
        <v>26</v>
      </c>
      <c r="B1019" s="65" t="s">
        <v>6</v>
      </c>
      <c r="C1019" s="65">
        <v>34.200000000000003</v>
      </c>
      <c r="D1019" s="65">
        <v>2</v>
      </c>
      <c r="E1019" s="65" t="s">
        <v>10</v>
      </c>
      <c r="F1019" s="65" t="s">
        <v>8</v>
      </c>
      <c r="G1019" s="66">
        <v>3987.9259999999999</v>
      </c>
    </row>
    <row r="1020" spans="1:7">
      <c r="A1020" s="61">
        <v>54</v>
      </c>
      <c r="B1020" s="62" t="s">
        <v>6</v>
      </c>
      <c r="C1020" s="62">
        <v>35.814999999999998</v>
      </c>
      <c r="D1020" s="62">
        <v>3</v>
      </c>
      <c r="E1020" s="62" t="s">
        <v>10</v>
      </c>
      <c r="F1020" s="62" t="s">
        <v>12</v>
      </c>
      <c r="G1020" s="63">
        <v>12495.290849999999</v>
      </c>
    </row>
    <row r="1021" spans="1:7">
      <c r="A1021" s="64">
        <v>21</v>
      </c>
      <c r="B1021" s="65" t="s">
        <v>6</v>
      </c>
      <c r="C1021" s="65">
        <v>32.68</v>
      </c>
      <c r="D1021" s="65">
        <v>2</v>
      </c>
      <c r="E1021" s="65" t="s">
        <v>10</v>
      </c>
      <c r="F1021" s="65" t="s">
        <v>12</v>
      </c>
      <c r="G1021" s="66">
        <v>26018.950519999999</v>
      </c>
    </row>
    <row r="1022" spans="1:7">
      <c r="A1022" s="61">
        <v>51</v>
      </c>
      <c r="B1022" s="62" t="s">
        <v>9</v>
      </c>
      <c r="C1022" s="62">
        <v>37</v>
      </c>
      <c r="D1022" s="62">
        <v>0</v>
      </c>
      <c r="E1022" s="62" t="s">
        <v>10</v>
      </c>
      <c r="F1022" s="62" t="s">
        <v>8</v>
      </c>
      <c r="G1022" s="63">
        <v>8798.5930000000008</v>
      </c>
    </row>
    <row r="1023" spans="1:7">
      <c r="A1023" s="64">
        <v>22</v>
      </c>
      <c r="B1023" s="65" t="s">
        <v>6</v>
      </c>
      <c r="C1023" s="65">
        <v>31.02</v>
      </c>
      <c r="D1023" s="65">
        <v>3</v>
      </c>
      <c r="E1023" s="65" t="s">
        <v>7</v>
      </c>
      <c r="F1023" s="65" t="s">
        <v>11</v>
      </c>
      <c r="G1023" s="66">
        <v>35595.589800000002</v>
      </c>
    </row>
    <row r="1024" spans="1:7">
      <c r="A1024" s="61">
        <v>47</v>
      </c>
      <c r="B1024" s="62" t="s">
        <v>9</v>
      </c>
      <c r="C1024" s="62">
        <v>36.08</v>
      </c>
      <c r="D1024" s="62">
        <v>1</v>
      </c>
      <c r="E1024" s="62" t="s">
        <v>7</v>
      </c>
      <c r="F1024" s="62" t="s">
        <v>11</v>
      </c>
      <c r="G1024" s="63">
        <v>42211.138200000001</v>
      </c>
    </row>
    <row r="1025" spans="1:7">
      <c r="A1025" s="64">
        <v>18</v>
      </c>
      <c r="B1025" s="65" t="s">
        <v>9</v>
      </c>
      <c r="C1025" s="65">
        <v>23.32</v>
      </c>
      <c r="D1025" s="65">
        <v>1</v>
      </c>
      <c r="E1025" s="65" t="s">
        <v>10</v>
      </c>
      <c r="F1025" s="65" t="s">
        <v>11</v>
      </c>
      <c r="G1025" s="66">
        <v>1711.0268000000001</v>
      </c>
    </row>
    <row r="1026" spans="1:7">
      <c r="A1026" s="61">
        <v>47</v>
      </c>
      <c r="B1026" s="62" t="s">
        <v>6</v>
      </c>
      <c r="C1026" s="62">
        <v>45.32</v>
      </c>
      <c r="D1026" s="62">
        <v>1</v>
      </c>
      <c r="E1026" s="62" t="s">
        <v>10</v>
      </c>
      <c r="F1026" s="62" t="s">
        <v>11</v>
      </c>
      <c r="G1026" s="63">
        <v>8569.8618000000006</v>
      </c>
    </row>
    <row r="1027" spans="1:7">
      <c r="A1027" s="64">
        <v>21</v>
      </c>
      <c r="B1027" s="65" t="s">
        <v>6</v>
      </c>
      <c r="C1027" s="65">
        <v>34.6</v>
      </c>
      <c r="D1027" s="65">
        <v>0</v>
      </c>
      <c r="E1027" s="65" t="s">
        <v>10</v>
      </c>
      <c r="F1027" s="65" t="s">
        <v>8</v>
      </c>
      <c r="G1027" s="66">
        <v>2020.1769999999999</v>
      </c>
    </row>
    <row r="1028" spans="1:7">
      <c r="A1028" s="61">
        <v>19</v>
      </c>
      <c r="B1028" s="62" t="s">
        <v>9</v>
      </c>
      <c r="C1028" s="62">
        <v>26.03</v>
      </c>
      <c r="D1028" s="62">
        <v>1</v>
      </c>
      <c r="E1028" s="62" t="s">
        <v>7</v>
      </c>
      <c r="F1028" s="62" t="s">
        <v>12</v>
      </c>
      <c r="G1028" s="63">
        <v>16450.894700000001</v>
      </c>
    </row>
    <row r="1029" spans="1:7">
      <c r="A1029" s="64">
        <v>23</v>
      </c>
      <c r="B1029" s="65" t="s">
        <v>9</v>
      </c>
      <c r="C1029" s="65">
        <v>18.715</v>
      </c>
      <c r="D1029" s="65">
        <v>0</v>
      </c>
      <c r="E1029" s="65" t="s">
        <v>10</v>
      </c>
      <c r="F1029" s="65" t="s">
        <v>12</v>
      </c>
      <c r="G1029" s="66">
        <v>21595.382290000001</v>
      </c>
    </row>
    <row r="1030" spans="1:7">
      <c r="A1030" s="61">
        <v>54</v>
      </c>
      <c r="B1030" s="62" t="s">
        <v>9</v>
      </c>
      <c r="C1030" s="62">
        <v>31.6</v>
      </c>
      <c r="D1030" s="62">
        <v>0</v>
      </c>
      <c r="E1030" s="62" t="s">
        <v>10</v>
      </c>
      <c r="F1030" s="62" t="s">
        <v>8</v>
      </c>
      <c r="G1030" s="63">
        <v>9850.4320000000007</v>
      </c>
    </row>
    <row r="1031" spans="1:7">
      <c r="A1031" s="64">
        <v>37</v>
      </c>
      <c r="B1031" s="65" t="s">
        <v>6</v>
      </c>
      <c r="C1031" s="65">
        <v>17.29</v>
      </c>
      <c r="D1031" s="65">
        <v>2</v>
      </c>
      <c r="E1031" s="65" t="s">
        <v>10</v>
      </c>
      <c r="F1031" s="65" t="s">
        <v>13</v>
      </c>
      <c r="G1031" s="66">
        <v>6877.9800999999998</v>
      </c>
    </row>
    <row r="1032" spans="1:7">
      <c r="A1032" s="61">
        <v>46</v>
      </c>
      <c r="B1032" s="62" t="s">
        <v>6</v>
      </c>
      <c r="C1032" s="62">
        <v>23.655000000000001</v>
      </c>
      <c r="D1032" s="62">
        <v>1</v>
      </c>
      <c r="E1032" s="62" t="s">
        <v>7</v>
      </c>
      <c r="F1032" s="62" t="s">
        <v>12</v>
      </c>
      <c r="G1032" s="63">
        <v>21677.283449999999</v>
      </c>
    </row>
    <row r="1033" spans="1:7">
      <c r="A1033" s="64">
        <v>55</v>
      </c>
      <c r="B1033" s="65" t="s">
        <v>6</v>
      </c>
      <c r="C1033" s="65">
        <v>35.200000000000003</v>
      </c>
      <c r="D1033" s="65">
        <v>0</v>
      </c>
      <c r="E1033" s="65" t="s">
        <v>7</v>
      </c>
      <c r="F1033" s="65" t="s">
        <v>11</v>
      </c>
      <c r="G1033" s="66">
        <v>44423.803</v>
      </c>
    </row>
    <row r="1034" spans="1:7">
      <c r="A1034" s="61">
        <v>30</v>
      </c>
      <c r="B1034" s="62" t="s">
        <v>6</v>
      </c>
      <c r="C1034" s="62">
        <v>27.93</v>
      </c>
      <c r="D1034" s="62">
        <v>0</v>
      </c>
      <c r="E1034" s="62" t="s">
        <v>10</v>
      </c>
      <c r="F1034" s="62" t="s">
        <v>13</v>
      </c>
      <c r="G1034" s="63">
        <v>4137.5227000000004</v>
      </c>
    </row>
    <row r="1035" spans="1:7">
      <c r="A1035" s="64">
        <v>18</v>
      </c>
      <c r="B1035" s="65" t="s">
        <v>9</v>
      </c>
      <c r="C1035" s="65">
        <v>21.565000000000001</v>
      </c>
      <c r="D1035" s="65">
        <v>0</v>
      </c>
      <c r="E1035" s="65" t="s">
        <v>7</v>
      </c>
      <c r="F1035" s="65" t="s">
        <v>13</v>
      </c>
      <c r="G1035" s="66">
        <v>13747.87235</v>
      </c>
    </row>
    <row r="1036" spans="1:7">
      <c r="A1036" s="61">
        <v>61</v>
      </c>
      <c r="B1036" s="62" t="s">
        <v>9</v>
      </c>
      <c r="C1036" s="62">
        <v>38.380000000000003</v>
      </c>
      <c r="D1036" s="62">
        <v>0</v>
      </c>
      <c r="E1036" s="62" t="s">
        <v>10</v>
      </c>
      <c r="F1036" s="62" t="s">
        <v>12</v>
      </c>
      <c r="G1036" s="63">
        <v>12950.0712</v>
      </c>
    </row>
    <row r="1037" spans="1:7">
      <c r="A1037" s="64">
        <v>54</v>
      </c>
      <c r="B1037" s="65" t="s">
        <v>6</v>
      </c>
      <c r="C1037" s="65">
        <v>23</v>
      </c>
      <c r="D1037" s="65">
        <v>3</v>
      </c>
      <c r="E1037" s="65" t="s">
        <v>10</v>
      </c>
      <c r="F1037" s="65" t="s">
        <v>8</v>
      </c>
      <c r="G1037" s="66">
        <v>12094.477999999999</v>
      </c>
    </row>
    <row r="1038" spans="1:7">
      <c r="A1038" s="61">
        <v>22</v>
      </c>
      <c r="B1038" s="62" t="s">
        <v>9</v>
      </c>
      <c r="C1038" s="62">
        <v>37.07</v>
      </c>
      <c r="D1038" s="62">
        <v>2</v>
      </c>
      <c r="E1038" s="62" t="s">
        <v>7</v>
      </c>
      <c r="F1038" s="62" t="s">
        <v>11</v>
      </c>
      <c r="G1038" s="63">
        <v>37484.4493</v>
      </c>
    </row>
    <row r="1039" spans="1:7">
      <c r="A1039" s="64">
        <v>45</v>
      </c>
      <c r="B1039" s="65" t="s">
        <v>6</v>
      </c>
      <c r="C1039" s="65">
        <v>30.495000000000001</v>
      </c>
      <c r="D1039" s="65">
        <v>1</v>
      </c>
      <c r="E1039" s="65" t="s">
        <v>7</v>
      </c>
      <c r="F1039" s="65" t="s">
        <v>12</v>
      </c>
      <c r="G1039" s="66">
        <v>39725.518049999999</v>
      </c>
    </row>
    <row r="1040" spans="1:7">
      <c r="A1040" s="61">
        <v>22</v>
      </c>
      <c r="B1040" s="62" t="s">
        <v>9</v>
      </c>
      <c r="C1040" s="62">
        <v>28.88</v>
      </c>
      <c r="D1040" s="62">
        <v>0</v>
      </c>
      <c r="E1040" s="62" t="s">
        <v>10</v>
      </c>
      <c r="F1040" s="62" t="s">
        <v>13</v>
      </c>
      <c r="G1040" s="63">
        <v>2250.8352</v>
      </c>
    </row>
    <row r="1041" spans="1:7">
      <c r="A1041" s="64">
        <v>19</v>
      </c>
      <c r="B1041" s="65" t="s">
        <v>9</v>
      </c>
      <c r="C1041" s="65">
        <v>27.265000000000001</v>
      </c>
      <c r="D1041" s="65">
        <v>2</v>
      </c>
      <c r="E1041" s="65" t="s">
        <v>10</v>
      </c>
      <c r="F1041" s="65" t="s">
        <v>12</v>
      </c>
      <c r="G1041" s="66">
        <v>22493.659640000002</v>
      </c>
    </row>
    <row r="1042" spans="1:7">
      <c r="A1042" s="61">
        <v>35</v>
      </c>
      <c r="B1042" s="62" t="s">
        <v>6</v>
      </c>
      <c r="C1042" s="62">
        <v>28.024999999999999</v>
      </c>
      <c r="D1042" s="62">
        <v>0</v>
      </c>
      <c r="E1042" s="62" t="s">
        <v>7</v>
      </c>
      <c r="F1042" s="62" t="s">
        <v>12</v>
      </c>
      <c r="G1042" s="63">
        <v>20234.854749999999</v>
      </c>
    </row>
    <row r="1043" spans="1:7">
      <c r="A1043" s="64">
        <v>18</v>
      </c>
      <c r="B1043" s="65" t="s">
        <v>9</v>
      </c>
      <c r="C1043" s="65">
        <v>23.085000000000001</v>
      </c>
      <c r="D1043" s="65">
        <v>0</v>
      </c>
      <c r="E1043" s="65" t="s">
        <v>10</v>
      </c>
      <c r="F1043" s="65" t="s">
        <v>13</v>
      </c>
      <c r="G1043" s="66">
        <v>1704.7001499999999</v>
      </c>
    </row>
    <row r="1044" spans="1:7">
      <c r="A1044" s="61">
        <v>20</v>
      </c>
      <c r="B1044" s="62" t="s">
        <v>9</v>
      </c>
      <c r="C1044" s="62">
        <v>30.684999999999999</v>
      </c>
      <c r="D1044" s="62">
        <v>0</v>
      </c>
      <c r="E1044" s="62" t="s">
        <v>7</v>
      </c>
      <c r="F1044" s="62" t="s">
        <v>13</v>
      </c>
      <c r="G1044" s="63">
        <v>33475.817150000003</v>
      </c>
    </row>
    <row r="1045" spans="1:7">
      <c r="A1045" s="64">
        <v>28</v>
      </c>
      <c r="B1045" s="65" t="s">
        <v>6</v>
      </c>
      <c r="C1045" s="65">
        <v>25.8</v>
      </c>
      <c r="D1045" s="65">
        <v>0</v>
      </c>
      <c r="E1045" s="65" t="s">
        <v>10</v>
      </c>
      <c r="F1045" s="65" t="s">
        <v>8</v>
      </c>
      <c r="G1045" s="66">
        <v>3161.4540000000002</v>
      </c>
    </row>
    <row r="1046" spans="1:7">
      <c r="A1046" s="61">
        <v>55</v>
      </c>
      <c r="B1046" s="62" t="s">
        <v>9</v>
      </c>
      <c r="C1046" s="62">
        <v>35.244999999999997</v>
      </c>
      <c r="D1046" s="62">
        <v>1</v>
      </c>
      <c r="E1046" s="62" t="s">
        <v>10</v>
      </c>
      <c r="F1046" s="62" t="s">
        <v>13</v>
      </c>
      <c r="G1046" s="63">
        <v>11394.065549999999</v>
      </c>
    </row>
    <row r="1047" spans="1:7">
      <c r="A1047" s="64">
        <v>43</v>
      </c>
      <c r="B1047" s="65" t="s">
        <v>6</v>
      </c>
      <c r="C1047" s="65">
        <v>24.7</v>
      </c>
      <c r="D1047" s="65">
        <v>2</v>
      </c>
      <c r="E1047" s="65" t="s">
        <v>7</v>
      </c>
      <c r="F1047" s="65" t="s">
        <v>12</v>
      </c>
      <c r="G1047" s="66">
        <v>21880.82</v>
      </c>
    </row>
    <row r="1048" spans="1:7">
      <c r="A1048" s="61">
        <v>43</v>
      </c>
      <c r="B1048" s="62" t="s">
        <v>6</v>
      </c>
      <c r="C1048" s="62">
        <v>25.08</v>
      </c>
      <c r="D1048" s="62">
        <v>0</v>
      </c>
      <c r="E1048" s="62" t="s">
        <v>10</v>
      </c>
      <c r="F1048" s="62" t="s">
        <v>13</v>
      </c>
      <c r="G1048" s="63">
        <v>7325.0482000000002</v>
      </c>
    </row>
    <row r="1049" spans="1:7">
      <c r="A1049" s="64">
        <v>22</v>
      </c>
      <c r="B1049" s="65" t="s">
        <v>9</v>
      </c>
      <c r="C1049" s="65">
        <v>52.58</v>
      </c>
      <c r="D1049" s="65">
        <v>1</v>
      </c>
      <c r="E1049" s="65" t="s">
        <v>7</v>
      </c>
      <c r="F1049" s="65" t="s">
        <v>11</v>
      </c>
      <c r="G1049" s="66">
        <v>44501.398200000003</v>
      </c>
    </row>
    <row r="1050" spans="1:7">
      <c r="A1050" s="61">
        <v>25</v>
      </c>
      <c r="B1050" s="62" t="s">
        <v>6</v>
      </c>
      <c r="C1050" s="62">
        <v>22.515000000000001</v>
      </c>
      <c r="D1050" s="62">
        <v>1</v>
      </c>
      <c r="E1050" s="62" t="s">
        <v>10</v>
      </c>
      <c r="F1050" s="62" t="s">
        <v>12</v>
      </c>
      <c r="G1050" s="63">
        <v>3594.17085</v>
      </c>
    </row>
    <row r="1051" spans="1:7">
      <c r="A1051" s="64">
        <v>49</v>
      </c>
      <c r="B1051" s="65" t="s">
        <v>9</v>
      </c>
      <c r="C1051" s="65">
        <v>30.9</v>
      </c>
      <c r="D1051" s="65">
        <v>0</v>
      </c>
      <c r="E1051" s="65" t="s">
        <v>7</v>
      </c>
      <c r="F1051" s="65" t="s">
        <v>8</v>
      </c>
      <c r="G1051" s="66">
        <v>39727.614000000001</v>
      </c>
    </row>
    <row r="1052" spans="1:7">
      <c r="A1052" s="61">
        <v>44</v>
      </c>
      <c r="B1052" s="62" t="s">
        <v>6</v>
      </c>
      <c r="C1052" s="62">
        <v>36.954999999999998</v>
      </c>
      <c r="D1052" s="62">
        <v>1</v>
      </c>
      <c r="E1052" s="62" t="s">
        <v>10</v>
      </c>
      <c r="F1052" s="62" t="s">
        <v>12</v>
      </c>
      <c r="G1052" s="63">
        <v>8023.1354499999998</v>
      </c>
    </row>
    <row r="1053" spans="1:7">
      <c r="A1053" s="64">
        <v>64</v>
      </c>
      <c r="B1053" s="65" t="s">
        <v>9</v>
      </c>
      <c r="C1053" s="65">
        <v>26.41</v>
      </c>
      <c r="D1053" s="65">
        <v>0</v>
      </c>
      <c r="E1053" s="65" t="s">
        <v>10</v>
      </c>
      <c r="F1053" s="65" t="s">
        <v>13</v>
      </c>
      <c r="G1053" s="66">
        <v>14394.5579</v>
      </c>
    </row>
    <row r="1054" spans="1:7">
      <c r="A1054" s="61">
        <v>49</v>
      </c>
      <c r="B1054" s="62" t="s">
        <v>9</v>
      </c>
      <c r="C1054" s="62">
        <v>29.83</v>
      </c>
      <c r="D1054" s="62">
        <v>1</v>
      </c>
      <c r="E1054" s="62" t="s">
        <v>10</v>
      </c>
      <c r="F1054" s="62" t="s">
        <v>13</v>
      </c>
      <c r="G1054" s="63">
        <v>9288.0267000000003</v>
      </c>
    </row>
    <row r="1055" spans="1:7">
      <c r="A1055" s="64">
        <v>47</v>
      </c>
      <c r="B1055" s="65" t="s">
        <v>9</v>
      </c>
      <c r="C1055" s="65">
        <v>29.8</v>
      </c>
      <c r="D1055" s="65">
        <v>3</v>
      </c>
      <c r="E1055" s="65" t="s">
        <v>7</v>
      </c>
      <c r="F1055" s="65" t="s">
        <v>8</v>
      </c>
      <c r="G1055" s="66">
        <v>25309.489000000001</v>
      </c>
    </row>
    <row r="1056" spans="1:7">
      <c r="A1056" s="61">
        <v>27</v>
      </c>
      <c r="B1056" s="62" t="s">
        <v>6</v>
      </c>
      <c r="C1056" s="62">
        <v>21.47</v>
      </c>
      <c r="D1056" s="62">
        <v>0</v>
      </c>
      <c r="E1056" s="62" t="s">
        <v>10</v>
      </c>
      <c r="F1056" s="62" t="s">
        <v>12</v>
      </c>
      <c r="G1056" s="63">
        <v>3353.4703</v>
      </c>
    </row>
    <row r="1057" spans="1:7">
      <c r="A1057" s="64">
        <v>55</v>
      </c>
      <c r="B1057" s="65" t="s">
        <v>9</v>
      </c>
      <c r="C1057" s="65">
        <v>27.645</v>
      </c>
      <c r="D1057" s="65">
        <v>0</v>
      </c>
      <c r="E1057" s="65" t="s">
        <v>10</v>
      </c>
      <c r="F1057" s="65" t="s">
        <v>12</v>
      </c>
      <c r="G1057" s="66">
        <v>10594.501550000001</v>
      </c>
    </row>
    <row r="1058" spans="1:7">
      <c r="A1058" s="61">
        <v>48</v>
      </c>
      <c r="B1058" s="62" t="s">
        <v>6</v>
      </c>
      <c r="C1058" s="62">
        <v>28.9</v>
      </c>
      <c r="D1058" s="62">
        <v>0</v>
      </c>
      <c r="E1058" s="62" t="s">
        <v>10</v>
      </c>
      <c r="F1058" s="62" t="s">
        <v>8</v>
      </c>
      <c r="G1058" s="63">
        <v>8277.5229999999992</v>
      </c>
    </row>
    <row r="1059" spans="1:7">
      <c r="A1059" s="64">
        <v>45</v>
      </c>
      <c r="B1059" s="65" t="s">
        <v>6</v>
      </c>
      <c r="C1059" s="65">
        <v>31.79</v>
      </c>
      <c r="D1059" s="65">
        <v>0</v>
      </c>
      <c r="E1059" s="65" t="s">
        <v>10</v>
      </c>
      <c r="F1059" s="65" t="s">
        <v>11</v>
      </c>
      <c r="G1059" s="66">
        <v>17929.303370000001</v>
      </c>
    </row>
    <row r="1060" spans="1:7">
      <c r="A1060" s="61">
        <v>24</v>
      </c>
      <c r="B1060" s="62" t="s">
        <v>6</v>
      </c>
      <c r="C1060" s="62">
        <v>39.49</v>
      </c>
      <c r="D1060" s="62">
        <v>0</v>
      </c>
      <c r="E1060" s="62" t="s">
        <v>10</v>
      </c>
      <c r="F1060" s="62" t="s">
        <v>11</v>
      </c>
      <c r="G1060" s="63">
        <v>2480.9791</v>
      </c>
    </row>
    <row r="1061" spans="1:7">
      <c r="A1061" s="64">
        <v>32</v>
      </c>
      <c r="B1061" s="65" t="s">
        <v>9</v>
      </c>
      <c r="C1061" s="65">
        <v>33.82</v>
      </c>
      <c r="D1061" s="65">
        <v>1</v>
      </c>
      <c r="E1061" s="65" t="s">
        <v>10</v>
      </c>
      <c r="F1061" s="65" t="s">
        <v>12</v>
      </c>
      <c r="G1061" s="66">
        <v>4462.7218000000003</v>
      </c>
    </row>
    <row r="1062" spans="1:7">
      <c r="A1062" s="61">
        <v>24</v>
      </c>
      <c r="B1062" s="62" t="s">
        <v>9</v>
      </c>
      <c r="C1062" s="62">
        <v>32.01</v>
      </c>
      <c r="D1062" s="62">
        <v>0</v>
      </c>
      <c r="E1062" s="62" t="s">
        <v>10</v>
      </c>
      <c r="F1062" s="62" t="s">
        <v>11</v>
      </c>
      <c r="G1062" s="63">
        <v>1981.5818999999999</v>
      </c>
    </row>
    <row r="1063" spans="1:7">
      <c r="A1063" s="64">
        <v>57</v>
      </c>
      <c r="B1063" s="65" t="s">
        <v>9</v>
      </c>
      <c r="C1063" s="65">
        <v>27.94</v>
      </c>
      <c r="D1063" s="65">
        <v>1</v>
      </c>
      <c r="E1063" s="65" t="s">
        <v>10</v>
      </c>
      <c r="F1063" s="65" t="s">
        <v>11</v>
      </c>
      <c r="G1063" s="66">
        <v>11554.223599999999</v>
      </c>
    </row>
    <row r="1064" spans="1:7">
      <c r="A1064" s="61">
        <v>59</v>
      </c>
      <c r="B1064" s="62" t="s">
        <v>9</v>
      </c>
      <c r="C1064" s="62">
        <v>41.14</v>
      </c>
      <c r="D1064" s="62">
        <v>1</v>
      </c>
      <c r="E1064" s="62" t="s">
        <v>7</v>
      </c>
      <c r="F1064" s="62" t="s">
        <v>11</v>
      </c>
      <c r="G1064" s="63">
        <v>48970.247600000002</v>
      </c>
    </row>
    <row r="1065" spans="1:7">
      <c r="A1065" s="64">
        <v>36</v>
      </c>
      <c r="B1065" s="65" t="s">
        <v>9</v>
      </c>
      <c r="C1065" s="65">
        <v>28.594999999999999</v>
      </c>
      <c r="D1065" s="65">
        <v>3</v>
      </c>
      <c r="E1065" s="65" t="s">
        <v>10</v>
      </c>
      <c r="F1065" s="65" t="s">
        <v>12</v>
      </c>
      <c r="G1065" s="66">
        <v>6548.1950500000003</v>
      </c>
    </row>
    <row r="1066" spans="1:7">
      <c r="A1066" s="61">
        <v>29</v>
      </c>
      <c r="B1066" s="62" t="s">
        <v>6</v>
      </c>
      <c r="C1066" s="62">
        <v>25.6</v>
      </c>
      <c r="D1066" s="62">
        <v>4</v>
      </c>
      <c r="E1066" s="62" t="s">
        <v>10</v>
      </c>
      <c r="F1066" s="62" t="s">
        <v>8</v>
      </c>
      <c r="G1066" s="63">
        <v>5708.8670000000002</v>
      </c>
    </row>
    <row r="1067" spans="1:7">
      <c r="A1067" s="64">
        <v>42</v>
      </c>
      <c r="B1067" s="65" t="s">
        <v>6</v>
      </c>
      <c r="C1067" s="65">
        <v>25.3</v>
      </c>
      <c r="D1067" s="65">
        <v>1</v>
      </c>
      <c r="E1067" s="65" t="s">
        <v>10</v>
      </c>
      <c r="F1067" s="65" t="s">
        <v>8</v>
      </c>
      <c r="G1067" s="66">
        <v>7045.4989999999998</v>
      </c>
    </row>
    <row r="1068" spans="1:7">
      <c r="A1068" s="61">
        <v>48</v>
      </c>
      <c r="B1068" s="62" t="s">
        <v>9</v>
      </c>
      <c r="C1068" s="62">
        <v>37.29</v>
      </c>
      <c r="D1068" s="62">
        <v>2</v>
      </c>
      <c r="E1068" s="62" t="s">
        <v>10</v>
      </c>
      <c r="F1068" s="62" t="s">
        <v>11</v>
      </c>
      <c r="G1068" s="63">
        <v>8978.1851000000006</v>
      </c>
    </row>
    <row r="1069" spans="1:7">
      <c r="A1069" s="64">
        <v>39</v>
      </c>
      <c r="B1069" s="65" t="s">
        <v>9</v>
      </c>
      <c r="C1069" s="65">
        <v>42.655000000000001</v>
      </c>
      <c r="D1069" s="65">
        <v>0</v>
      </c>
      <c r="E1069" s="65" t="s">
        <v>10</v>
      </c>
      <c r="F1069" s="65" t="s">
        <v>13</v>
      </c>
      <c r="G1069" s="66">
        <v>5757.41345</v>
      </c>
    </row>
    <row r="1070" spans="1:7">
      <c r="A1070" s="61">
        <v>63</v>
      </c>
      <c r="B1070" s="62" t="s">
        <v>9</v>
      </c>
      <c r="C1070" s="62">
        <v>21.66</v>
      </c>
      <c r="D1070" s="62">
        <v>1</v>
      </c>
      <c r="E1070" s="62" t="s">
        <v>10</v>
      </c>
      <c r="F1070" s="62" t="s">
        <v>12</v>
      </c>
      <c r="G1070" s="63">
        <v>14349.8544</v>
      </c>
    </row>
    <row r="1071" spans="1:7">
      <c r="A1071" s="64">
        <v>54</v>
      </c>
      <c r="B1071" s="65" t="s">
        <v>6</v>
      </c>
      <c r="C1071" s="65">
        <v>31.9</v>
      </c>
      <c r="D1071" s="65">
        <v>1</v>
      </c>
      <c r="E1071" s="65" t="s">
        <v>10</v>
      </c>
      <c r="F1071" s="65" t="s">
        <v>11</v>
      </c>
      <c r="G1071" s="66">
        <v>10928.849</v>
      </c>
    </row>
    <row r="1072" spans="1:7">
      <c r="A1072" s="61">
        <v>37</v>
      </c>
      <c r="B1072" s="62" t="s">
        <v>9</v>
      </c>
      <c r="C1072" s="62">
        <v>37.07</v>
      </c>
      <c r="D1072" s="62">
        <v>1</v>
      </c>
      <c r="E1072" s="62" t="s">
        <v>7</v>
      </c>
      <c r="F1072" s="62" t="s">
        <v>11</v>
      </c>
      <c r="G1072" s="63">
        <v>39871.704299999998</v>
      </c>
    </row>
    <row r="1073" spans="1:7">
      <c r="A1073" s="64">
        <v>63</v>
      </c>
      <c r="B1073" s="65" t="s">
        <v>9</v>
      </c>
      <c r="C1073" s="65">
        <v>31.445</v>
      </c>
      <c r="D1073" s="65">
        <v>0</v>
      </c>
      <c r="E1073" s="65" t="s">
        <v>10</v>
      </c>
      <c r="F1073" s="65" t="s">
        <v>13</v>
      </c>
      <c r="G1073" s="66">
        <v>13974.455550000001</v>
      </c>
    </row>
    <row r="1074" spans="1:7">
      <c r="A1074" s="61">
        <v>21</v>
      </c>
      <c r="B1074" s="62" t="s">
        <v>9</v>
      </c>
      <c r="C1074" s="62">
        <v>31.254999999999999</v>
      </c>
      <c r="D1074" s="62">
        <v>0</v>
      </c>
      <c r="E1074" s="62" t="s">
        <v>10</v>
      </c>
      <c r="F1074" s="62" t="s">
        <v>12</v>
      </c>
      <c r="G1074" s="63">
        <v>1909.52745</v>
      </c>
    </row>
    <row r="1075" spans="1:7">
      <c r="A1075" s="64">
        <v>54</v>
      </c>
      <c r="B1075" s="65" t="s">
        <v>6</v>
      </c>
      <c r="C1075" s="65">
        <v>28.88</v>
      </c>
      <c r="D1075" s="65">
        <v>2</v>
      </c>
      <c r="E1075" s="65" t="s">
        <v>10</v>
      </c>
      <c r="F1075" s="65" t="s">
        <v>13</v>
      </c>
      <c r="G1075" s="66">
        <v>12096.6512</v>
      </c>
    </row>
    <row r="1076" spans="1:7">
      <c r="A1076" s="61">
        <v>60</v>
      </c>
      <c r="B1076" s="62" t="s">
        <v>6</v>
      </c>
      <c r="C1076" s="62">
        <v>18.335000000000001</v>
      </c>
      <c r="D1076" s="62">
        <v>0</v>
      </c>
      <c r="E1076" s="62" t="s">
        <v>10</v>
      </c>
      <c r="F1076" s="62" t="s">
        <v>13</v>
      </c>
      <c r="G1076" s="63">
        <v>13204.28565</v>
      </c>
    </row>
    <row r="1077" spans="1:7">
      <c r="A1077" s="64">
        <v>32</v>
      </c>
      <c r="B1077" s="65" t="s">
        <v>6</v>
      </c>
      <c r="C1077" s="65">
        <v>29.59</v>
      </c>
      <c r="D1077" s="65">
        <v>1</v>
      </c>
      <c r="E1077" s="65" t="s">
        <v>10</v>
      </c>
      <c r="F1077" s="65" t="s">
        <v>11</v>
      </c>
      <c r="G1077" s="66">
        <v>4562.8420999999998</v>
      </c>
    </row>
    <row r="1078" spans="1:7">
      <c r="A1078" s="61">
        <v>47</v>
      </c>
      <c r="B1078" s="62" t="s">
        <v>6</v>
      </c>
      <c r="C1078" s="62">
        <v>32</v>
      </c>
      <c r="D1078" s="62">
        <v>1</v>
      </c>
      <c r="E1078" s="62" t="s">
        <v>10</v>
      </c>
      <c r="F1078" s="62" t="s">
        <v>8</v>
      </c>
      <c r="G1078" s="63">
        <v>8551.3469999999998</v>
      </c>
    </row>
    <row r="1079" spans="1:7">
      <c r="A1079" s="64">
        <v>21</v>
      </c>
      <c r="B1079" s="65" t="s">
        <v>9</v>
      </c>
      <c r="C1079" s="65">
        <v>26.03</v>
      </c>
      <c r="D1079" s="65">
        <v>0</v>
      </c>
      <c r="E1079" s="65" t="s">
        <v>10</v>
      </c>
      <c r="F1079" s="65" t="s">
        <v>13</v>
      </c>
      <c r="G1079" s="66">
        <v>2102.2647000000002</v>
      </c>
    </row>
    <row r="1080" spans="1:7">
      <c r="A1080" s="61">
        <v>28</v>
      </c>
      <c r="B1080" s="62" t="s">
        <v>9</v>
      </c>
      <c r="C1080" s="62">
        <v>31.68</v>
      </c>
      <c r="D1080" s="62">
        <v>0</v>
      </c>
      <c r="E1080" s="62" t="s">
        <v>7</v>
      </c>
      <c r="F1080" s="62" t="s">
        <v>11</v>
      </c>
      <c r="G1080" s="63">
        <v>34672.147199999999</v>
      </c>
    </row>
    <row r="1081" spans="1:7">
      <c r="A1081" s="64">
        <v>63</v>
      </c>
      <c r="B1081" s="65" t="s">
        <v>9</v>
      </c>
      <c r="C1081" s="65">
        <v>33.659999999999997</v>
      </c>
      <c r="D1081" s="65">
        <v>3</v>
      </c>
      <c r="E1081" s="65" t="s">
        <v>10</v>
      </c>
      <c r="F1081" s="65" t="s">
        <v>11</v>
      </c>
      <c r="G1081" s="66">
        <v>15161.5344</v>
      </c>
    </row>
    <row r="1082" spans="1:7">
      <c r="A1082" s="61">
        <v>18</v>
      </c>
      <c r="B1082" s="62" t="s">
        <v>9</v>
      </c>
      <c r="C1082" s="62">
        <v>21.78</v>
      </c>
      <c r="D1082" s="62">
        <v>2</v>
      </c>
      <c r="E1082" s="62" t="s">
        <v>10</v>
      </c>
      <c r="F1082" s="62" t="s">
        <v>11</v>
      </c>
      <c r="G1082" s="63">
        <v>11884.048580000001</v>
      </c>
    </row>
    <row r="1083" spans="1:7">
      <c r="A1083" s="64">
        <v>32</v>
      </c>
      <c r="B1083" s="65" t="s">
        <v>9</v>
      </c>
      <c r="C1083" s="65">
        <v>27.835000000000001</v>
      </c>
      <c r="D1083" s="65">
        <v>1</v>
      </c>
      <c r="E1083" s="65" t="s">
        <v>10</v>
      </c>
      <c r="F1083" s="65" t="s">
        <v>12</v>
      </c>
      <c r="G1083" s="66">
        <v>4454.40265</v>
      </c>
    </row>
    <row r="1084" spans="1:7">
      <c r="A1084" s="61">
        <v>38</v>
      </c>
      <c r="B1084" s="62" t="s">
        <v>9</v>
      </c>
      <c r="C1084" s="62">
        <v>19.95</v>
      </c>
      <c r="D1084" s="62">
        <v>1</v>
      </c>
      <c r="E1084" s="62" t="s">
        <v>10</v>
      </c>
      <c r="F1084" s="62" t="s">
        <v>12</v>
      </c>
      <c r="G1084" s="63">
        <v>5855.9025000000001</v>
      </c>
    </row>
    <row r="1085" spans="1:7">
      <c r="A1085" s="64">
        <v>32</v>
      </c>
      <c r="B1085" s="65" t="s">
        <v>9</v>
      </c>
      <c r="C1085" s="65">
        <v>31.5</v>
      </c>
      <c r="D1085" s="65">
        <v>1</v>
      </c>
      <c r="E1085" s="65" t="s">
        <v>10</v>
      </c>
      <c r="F1085" s="65" t="s">
        <v>8</v>
      </c>
      <c r="G1085" s="66">
        <v>4076.4969999999998</v>
      </c>
    </row>
    <row r="1086" spans="1:7">
      <c r="A1086" s="61">
        <v>62</v>
      </c>
      <c r="B1086" s="62" t="s">
        <v>6</v>
      </c>
      <c r="C1086" s="62">
        <v>30.495000000000001</v>
      </c>
      <c r="D1086" s="62">
        <v>2</v>
      </c>
      <c r="E1086" s="62" t="s">
        <v>10</v>
      </c>
      <c r="F1086" s="62" t="s">
        <v>12</v>
      </c>
      <c r="G1086" s="63">
        <v>15019.760050000001</v>
      </c>
    </row>
    <row r="1087" spans="1:7">
      <c r="A1087" s="64">
        <v>39</v>
      </c>
      <c r="B1087" s="65" t="s">
        <v>6</v>
      </c>
      <c r="C1087" s="65">
        <v>18.3</v>
      </c>
      <c r="D1087" s="65">
        <v>5</v>
      </c>
      <c r="E1087" s="65" t="s">
        <v>7</v>
      </c>
      <c r="F1087" s="65" t="s">
        <v>8</v>
      </c>
      <c r="G1087" s="66">
        <v>19023.259999999998</v>
      </c>
    </row>
    <row r="1088" spans="1:7">
      <c r="A1088" s="61">
        <v>55</v>
      </c>
      <c r="B1088" s="62" t="s">
        <v>9</v>
      </c>
      <c r="C1088" s="62">
        <v>28.975000000000001</v>
      </c>
      <c r="D1088" s="62">
        <v>0</v>
      </c>
      <c r="E1088" s="62" t="s">
        <v>10</v>
      </c>
      <c r="F1088" s="62" t="s">
        <v>13</v>
      </c>
      <c r="G1088" s="63">
        <v>10796.35025</v>
      </c>
    </row>
    <row r="1089" spans="1:7">
      <c r="A1089" s="64">
        <v>57</v>
      </c>
      <c r="B1089" s="65" t="s">
        <v>9</v>
      </c>
      <c r="C1089" s="65">
        <v>31.54</v>
      </c>
      <c r="D1089" s="65">
        <v>0</v>
      </c>
      <c r="E1089" s="65" t="s">
        <v>10</v>
      </c>
      <c r="F1089" s="65" t="s">
        <v>12</v>
      </c>
      <c r="G1089" s="66">
        <v>11353.2276</v>
      </c>
    </row>
    <row r="1090" spans="1:7">
      <c r="A1090" s="61">
        <v>52</v>
      </c>
      <c r="B1090" s="62" t="s">
        <v>9</v>
      </c>
      <c r="C1090" s="62">
        <v>47.74</v>
      </c>
      <c r="D1090" s="62">
        <v>1</v>
      </c>
      <c r="E1090" s="62" t="s">
        <v>10</v>
      </c>
      <c r="F1090" s="62" t="s">
        <v>11</v>
      </c>
      <c r="G1090" s="63">
        <v>9748.9105999999992</v>
      </c>
    </row>
    <row r="1091" spans="1:7">
      <c r="A1091" s="64">
        <v>56</v>
      </c>
      <c r="B1091" s="65" t="s">
        <v>9</v>
      </c>
      <c r="C1091" s="65">
        <v>22.1</v>
      </c>
      <c r="D1091" s="65">
        <v>0</v>
      </c>
      <c r="E1091" s="65" t="s">
        <v>10</v>
      </c>
      <c r="F1091" s="65" t="s">
        <v>8</v>
      </c>
      <c r="G1091" s="66">
        <v>10577.087</v>
      </c>
    </row>
    <row r="1092" spans="1:7">
      <c r="A1092" s="61">
        <v>47</v>
      </c>
      <c r="B1092" s="62" t="s">
        <v>9</v>
      </c>
      <c r="C1092" s="62">
        <v>36.19</v>
      </c>
      <c r="D1092" s="62">
        <v>0</v>
      </c>
      <c r="E1092" s="62" t="s">
        <v>7</v>
      </c>
      <c r="F1092" s="62" t="s">
        <v>11</v>
      </c>
      <c r="G1092" s="63">
        <v>41676.081100000003</v>
      </c>
    </row>
    <row r="1093" spans="1:7">
      <c r="A1093" s="64">
        <v>55</v>
      </c>
      <c r="B1093" s="65" t="s">
        <v>6</v>
      </c>
      <c r="C1093" s="65">
        <v>29.83</v>
      </c>
      <c r="D1093" s="65">
        <v>0</v>
      </c>
      <c r="E1093" s="65" t="s">
        <v>10</v>
      </c>
      <c r="F1093" s="65" t="s">
        <v>13</v>
      </c>
      <c r="G1093" s="66">
        <v>11286.538699999999</v>
      </c>
    </row>
    <row r="1094" spans="1:7">
      <c r="A1094" s="61">
        <v>23</v>
      </c>
      <c r="B1094" s="62" t="s">
        <v>9</v>
      </c>
      <c r="C1094" s="62">
        <v>32.700000000000003</v>
      </c>
      <c r="D1094" s="62">
        <v>3</v>
      </c>
      <c r="E1094" s="62" t="s">
        <v>10</v>
      </c>
      <c r="F1094" s="62" t="s">
        <v>8</v>
      </c>
      <c r="G1094" s="63">
        <v>3591.48</v>
      </c>
    </row>
    <row r="1095" spans="1:7">
      <c r="A1095" s="64">
        <v>22</v>
      </c>
      <c r="B1095" s="65" t="s">
        <v>6</v>
      </c>
      <c r="C1095" s="65">
        <v>30.4</v>
      </c>
      <c r="D1095" s="65">
        <v>0</v>
      </c>
      <c r="E1095" s="65" t="s">
        <v>7</v>
      </c>
      <c r="F1095" s="65" t="s">
        <v>12</v>
      </c>
      <c r="G1095" s="66">
        <v>33907.548000000003</v>
      </c>
    </row>
    <row r="1096" spans="1:7">
      <c r="A1096" s="61">
        <v>50</v>
      </c>
      <c r="B1096" s="62" t="s">
        <v>6</v>
      </c>
      <c r="C1096" s="62">
        <v>33.700000000000003</v>
      </c>
      <c r="D1096" s="62">
        <v>4</v>
      </c>
      <c r="E1096" s="62" t="s">
        <v>10</v>
      </c>
      <c r="F1096" s="62" t="s">
        <v>8</v>
      </c>
      <c r="G1096" s="63">
        <v>11299.343000000001</v>
      </c>
    </row>
    <row r="1097" spans="1:7">
      <c r="A1097" s="64">
        <v>18</v>
      </c>
      <c r="B1097" s="65" t="s">
        <v>6</v>
      </c>
      <c r="C1097" s="65">
        <v>31.35</v>
      </c>
      <c r="D1097" s="65">
        <v>4</v>
      </c>
      <c r="E1097" s="65" t="s">
        <v>10</v>
      </c>
      <c r="F1097" s="65" t="s">
        <v>13</v>
      </c>
      <c r="G1097" s="66">
        <v>4561.1885000000002</v>
      </c>
    </row>
    <row r="1098" spans="1:7">
      <c r="A1098" s="61">
        <v>51</v>
      </c>
      <c r="B1098" s="62" t="s">
        <v>6</v>
      </c>
      <c r="C1098" s="62">
        <v>34.96</v>
      </c>
      <c r="D1098" s="62">
        <v>2</v>
      </c>
      <c r="E1098" s="62" t="s">
        <v>7</v>
      </c>
      <c r="F1098" s="62" t="s">
        <v>13</v>
      </c>
      <c r="G1098" s="63">
        <v>44641.197399999997</v>
      </c>
    </row>
    <row r="1099" spans="1:7">
      <c r="A1099" s="64">
        <v>22</v>
      </c>
      <c r="B1099" s="65" t="s">
        <v>9</v>
      </c>
      <c r="C1099" s="65">
        <v>33.770000000000003</v>
      </c>
      <c r="D1099" s="65">
        <v>0</v>
      </c>
      <c r="E1099" s="65" t="s">
        <v>10</v>
      </c>
      <c r="F1099" s="65" t="s">
        <v>11</v>
      </c>
      <c r="G1099" s="66">
        <v>1674.6323</v>
      </c>
    </row>
    <row r="1100" spans="1:7">
      <c r="A1100" s="61">
        <v>52</v>
      </c>
      <c r="B1100" s="62" t="s">
        <v>6</v>
      </c>
      <c r="C1100" s="62">
        <v>30.875</v>
      </c>
      <c r="D1100" s="62">
        <v>0</v>
      </c>
      <c r="E1100" s="62" t="s">
        <v>10</v>
      </c>
      <c r="F1100" s="62" t="s">
        <v>13</v>
      </c>
      <c r="G1100" s="63">
        <v>23045.566159999998</v>
      </c>
    </row>
    <row r="1101" spans="1:7">
      <c r="A1101" s="64">
        <v>25</v>
      </c>
      <c r="B1101" s="65" t="s">
        <v>6</v>
      </c>
      <c r="C1101" s="65">
        <v>33.99</v>
      </c>
      <c r="D1101" s="65">
        <v>1</v>
      </c>
      <c r="E1101" s="65" t="s">
        <v>10</v>
      </c>
      <c r="F1101" s="65" t="s">
        <v>11</v>
      </c>
      <c r="G1101" s="66">
        <v>3227.1210999999998</v>
      </c>
    </row>
    <row r="1102" spans="1:7">
      <c r="A1102" s="61">
        <v>33</v>
      </c>
      <c r="B1102" s="62" t="s">
        <v>6</v>
      </c>
      <c r="C1102" s="62">
        <v>19.094999999999999</v>
      </c>
      <c r="D1102" s="62">
        <v>2</v>
      </c>
      <c r="E1102" s="62" t="s">
        <v>7</v>
      </c>
      <c r="F1102" s="62" t="s">
        <v>13</v>
      </c>
      <c r="G1102" s="63">
        <v>16776.304049999999</v>
      </c>
    </row>
    <row r="1103" spans="1:7">
      <c r="A1103" s="64">
        <v>53</v>
      </c>
      <c r="B1103" s="65" t="s">
        <v>9</v>
      </c>
      <c r="C1103" s="65">
        <v>28.6</v>
      </c>
      <c r="D1103" s="65">
        <v>3</v>
      </c>
      <c r="E1103" s="65" t="s">
        <v>10</v>
      </c>
      <c r="F1103" s="65" t="s">
        <v>8</v>
      </c>
      <c r="G1103" s="66">
        <v>11253.421</v>
      </c>
    </row>
    <row r="1104" spans="1:7">
      <c r="A1104" s="61">
        <v>29</v>
      </c>
      <c r="B1104" s="62" t="s">
        <v>9</v>
      </c>
      <c r="C1104" s="62">
        <v>38.94</v>
      </c>
      <c r="D1104" s="62">
        <v>1</v>
      </c>
      <c r="E1104" s="62" t="s">
        <v>10</v>
      </c>
      <c r="F1104" s="62" t="s">
        <v>11</v>
      </c>
      <c r="G1104" s="63">
        <v>3471.4096</v>
      </c>
    </row>
    <row r="1105" spans="1:7">
      <c r="A1105" s="64">
        <v>58</v>
      </c>
      <c r="B1105" s="65" t="s">
        <v>9</v>
      </c>
      <c r="C1105" s="65">
        <v>36.08</v>
      </c>
      <c r="D1105" s="65">
        <v>0</v>
      </c>
      <c r="E1105" s="65" t="s">
        <v>10</v>
      </c>
      <c r="F1105" s="65" t="s">
        <v>11</v>
      </c>
      <c r="G1105" s="66">
        <v>11363.2832</v>
      </c>
    </row>
    <row r="1106" spans="1:7">
      <c r="A1106" s="61">
        <v>37</v>
      </c>
      <c r="B1106" s="62" t="s">
        <v>9</v>
      </c>
      <c r="C1106" s="62">
        <v>29.8</v>
      </c>
      <c r="D1106" s="62">
        <v>0</v>
      </c>
      <c r="E1106" s="62" t="s">
        <v>10</v>
      </c>
      <c r="F1106" s="62" t="s">
        <v>8</v>
      </c>
      <c r="G1106" s="63">
        <v>20420.604650000001</v>
      </c>
    </row>
    <row r="1107" spans="1:7">
      <c r="A1107" s="64">
        <v>54</v>
      </c>
      <c r="B1107" s="65" t="s">
        <v>6</v>
      </c>
      <c r="C1107" s="65">
        <v>31.24</v>
      </c>
      <c r="D1107" s="65">
        <v>0</v>
      </c>
      <c r="E1107" s="65" t="s">
        <v>10</v>
      </c>
      <c r="F1107" s="65" t="s">
        <v>11</v>
      </c>
      <c r="G1107" s="66">
        <v>10338.9316</v>
      </c>
    </row>
    <row r="1108" spans="1:7">
      <c r="A1108" s="61">
        <v>49</v>
      </c>
      <c r="B1108" s="62" t="s">
        <v>6</v>
      </c>
      <c r="C1108" s="62">
        <v>29.925000000000001</v>
      </c>
      <c r="D1108" s="62">
        <v>0</v>
      </c>
      <c r="E1108" s="62" t="s">
        <v>10</v>
      </c>
      <c r="F1108" s="62" t="s">
        <v>12</v>
      </c>
      <c r="G1108" s="63">
        <v>8988.1587500000005</v>
      </c>
    </row>
    <row r="1109" spans="1:7">
      <c r="A1109" s="64">
        <v>50</v>
      </c>
      <c r="B1109" s="65" t="s">
        <v>6</v>
      </c>
      <c r="C1109" s="65">
        <v>26.22</v>
      </c>
      <c r="D1109" s="65">
        <v>2</v>
      </c>
      <c r="E1109" s="65" t="s">
        <v>10</v>
      </c>
      <c r="F1109" s="65" t="s">
        <v>12</v>
      </c>
      <c r="G1109" s="66">
        <v>10493.9458</v>
      </c>
    </row>
    <row r="1110" spans="1:7">
      <c r="A1110" s="61">
        <v>26</v>
      </c>
      <c r="B1110" s="62" t="s">
        <v>9</v>
      </c>
      <c r="C1110" s="62">
        <v>30</v>
      </c>
      <c r="D1110" s="62">
        <v>1</v>
      </c>
      <c r="E1110" s="62" t="s">
        <v>10</v>
      </c>
      <c r="F1110" s="62" t="s">
        <v>8</v>
      </c>
      <c r="G1110" s="63">
        <v>2904.0880000000002</v>
      </c>
    </row>
    <row r="1111" spans="1:7">
      <c r="A1111" s="64">
        <v>45</v>
      </c>
      <c r="B1111" s="65" t="s">
        <v>9</v>
      </c>
      <c r="C1111" s="65">
        <v>20.350000000000001</v>
      </c>
      <c r="D1111" s="65">
        <v>3</v>
      </c>
      <c r="E1111" s="65" t="s">
        <v>10</v>
      </c>
      <c r="F1111" s="65" t="s">
        <v>11</v>
      </c>
      <c r="G1111" s="66">
        <v>8605.3615000000009</v>
      </c>
    </row>
    <row r="1112" spans="1:7">
      <c r="A1112" s="61">
        <v>54</v>
      </c>
      <c r="B1112" s="62" t="s">
        <v>6</v>
      </c>
      <c r="C1112" s="62">
        <v>32.299999999999997</v>
      </c>
      <c r="D1112" s="62">
        <v>1</v>
      </c>
      <c r="E1112" s="62" t="s">
        <v>10</v>
      </c>
      <c r="F1112" s="62" t="s">
        <v>13</v>
      </c>
      <c r="G1112" s="63">
        <v>11512.405000000001</v>
      </c>
    </row>
    <row r="1113" spans="1:7">
      <c r="A1113" s="64">
        <v>38</v>
      </c>
      <c r="B1113" s="65" t="s">
        <v>9</v>
      </c>
      <c r="C1113" s="65">
        <v>38.39</v>
      </c>
      <c r="D1113" s="65">
        <v>3</v>
      </c>
      <c r="E1113" s="65" t="s">
        <v>7</v>
      </c>
      <c r="F1113" s="65" t="s">
        <v>11</v>
      </c>
      <c r="G1113" s="66">
        <v>41949.244100000004</v>
      </c>
    </row>
    <row r="1114" spans="1:7">
      <c r="A1114" s="61">
        <v>48</v>
      </c>
      <c r="B1114" s="62" t="s">
        <v>6</v>
      </c>
      <c r="C1114" s="62">
        <v>25.85</v>
      </c>
      <c r="D1114" s="62">
        <v>3</v>
      </c>
      <c r="E1114" s="62" t="s">
        <v>7</v>
      </c>
      <c r="F1114" s="62" t="s">
        <v>11</v>
      </c>
      <c r="G1114" s="63">
        <v>24180.933499999999</v>
      </c>
    </row>
    <row r="1115" spans="1:7">
      <c r="A1115" s="64">
        <v>28</v>
      </c>
      <c r="B1115" s="65" t="s">
        <v>6</v>
      </c>
      <c r="C1115" s="65">
        <v>26.315000000000001</v>
      </c>
      <c r="D1115" s="65">
        <v>3</v>
      </c>
      <c r="E1115" s="65" t="s">
        <v>10</v>
      </c>
      <c r="F1115" s="65" t="s">
        <v>12</v>
      </c>
      <c r="G1115" s="66">
        <v>5312.1698500000002</v>
      </c>
    </row>
    <row r="1116" spans="1:7">
      <c r="A1116" s="61">
        <v>23</v>
      </c>
      <c r="B1116" s="62" t="s">
        <v>9</v>
      </c>
      <c r="C1116" s="62">
        <v>24.51</v>
      </c>
      <c r="D1116" s="62">
        <v>0</v>
      </c>
      <c r="E1116" s="62" t="s">
        <v>10</v>
      </c>
      <c r="F1116" s="62" t="s">
        <v>13</v>
      </c>
      <c r="G1116" s="63">
        <v>2396.0958999999998</v>
      </c>
    </row>
    <row r="1117" spans="1:7">
      <c r="A1117" s="64">
        <v>55</v>
      </c>
      <c r="B1117" s="65" t="s">
        <v>9</v>
      </c>
      <c r="C1117" s="65">
        <v>32.67</v>
      </c>
      <c r="D1117" s="65">
        <v>1</v>
      </c>
      <c r="E1117" s="65" t="s">
        <v>10</v>
      </c>
      <c r="F1117" s="65" t="s">
        <v>11</v>
      </c>
      <c r="G1117" s="66">
        <v>10807.4863</v>
      </c>
    </row>
    <row r="1118" spans="1:7">
      <c r="A1118" s="61">
        <v>41</v>
      </c>
      <c r="B1118" s="62" t="s">
        <v>9</v>
      </c>
      <c r="C1118" s="62">
        <v>29.64</v>
      </c>
      <c r="D1118" s="62">
        <v>5</v>
      </c>
      <c r="E1118" s="62" t="s">
        <v>10</v>
      </c>
      <c r="F1118" s="62" t="s">
        <v>13</v>
      </c>
      <c r="G1118" s="63">
        <v>9222.4025999999994</v>
      </c>
    </row>
    <row r="1119" spans="1:7">
      <c r="A1119" s="64">
        <v>25</v>
      </c>
      <c r="B1119" s="65" t="s">
        <v>9</v>
      </c>
      <c r="C1119" s="65">
        <v>33.33</v>
      </c>
      <c r="D1119" s="65">
        <v>2</v>
      </c>
      <c r="E1119" s="65" t="s">
        <v>7</v>
      </c>
      <c r="F1119" s="65" t="s">
        <v>11</v>
      </c>
      <c r="G1119" s="66">
        <v>36124.573700000001</v>
      </c>
    </row>
    <row r="1120" spans="1:7">
      <c r="A1120" s="61">
        <v>33</v>
      </c>
      <c r="B1120" s="62" t="s">
        <v>9</v>
      </c>
      <c r="C1120" s="62">
        <v>35.75</v>
      </c>
      <c r="D1120" s="62">
        <v>1</v>
      </c>
      <c r="E1120" s="62" t="s">
        <v>7</v>
      </c>
      <c r="F1120" s="62" t="s">
        <v>11</v>
      </c>
      <c r="G1120" s="63">
        <v>38282.749499999998</v>
      </c>
    </row>
    <row r="1121" spans="1:7">
      <c r="A1121" s="64">
        <v>30</v>
      </c>
      <c r="B1121" s="65" t="s">
        <v>6</v>
      </c>
      <c r="C1121" s="65">
        <v>19.95</v>
      </c>
      <c r="D1121" s="65">
        <v>3</v>
      </c>
      <c r="E1121" s="65" t="s">
        <v>10</v>
      </c>
      <c r="F1121" s="65" t="s">
        <v>12</v>
      </c>
      <c r="G1121" s="66">
        <v>5693.4305000000004</v>
      </c>
    </row>
    <row r="1122" spans="1:7">
      <c r="A1122" s="61">
        <v>23</v>
      </c>
      <c r="B1122" s="62" t="s">
        <v>6</v>
      </c>
      <c r="C1122" s="62">
        <v>31.4</v>
      </c>
      <c r="D1122" s="62">
        <v>0</v>
      </c>
      <c r="E1122" s="62" t="s">
        <v>7</v>
      </c>
      <c r="F1122" s="62" t="s">
        <v>8</v>
      </c>
      <c r="G1122" s="63">
        <v>34166.273000000001</v>
      </c>
    </row>
    <row r="1123" spans="1:7">
      <c r="A1123" s="64">
        <v>46</v>
      </c>
      <c r="B1123" s="65" t="s">
        <v>9</v>
      </c>
      <c r="C1123" s="65">
        <v>38.17</v>
      </c>
      <c r="D1123" s="65">
        <v>2</v>
      </c>
      <c r="E1123" s="65" t="s">
        <v>10</v>
      </c>
      <c r="F1123" s="65" t="s">
        <v>11</v>
      </c>
      <c r="G1123" s="66">
        <v>8347.1643000000004</v>
      </c>
    </row>
    <row r="1124" spans="1:7">
      <c r="A1124" s="61">
        <v>53</v>
      </c>
      <c r="B1124" s="62" t="s">
        <v>6</v>
      </c>
      <c r="C1124" s="62">
        <v>36.86</v>
      </c>
      <c r="D1124" s="62">
        <v>3</v>
      </c>
      <c r="E1124" s="62" t="s">
        <v>7</v>
      </c>
      <c r="F1124" s="62" t="s">
        <v>12</v>
      </c>
      <c r="G1124" s="63">
        <v>46661.4424</v>
      </c>
    </row>
    <row r="1125" spans="1:7">
      <c r="A1125" s="64">
        <v>27</v>
      </c>
      <c r="B1125" s="65" t="s">
        <v>6</v>
      </c>
      <c r="C1125" s="65">
        <v>32.395000000000003</v>
      </c>
      <c r="D1125" s="65">
        <v>1</v>
      </c>
      <c r="E1125" s="65" t="s">
        <v>10</v>
      </c>
      <c r="F1125" s="65" t="s">
        <v>13</v>
      </c>
      <c r="G1125" s="66">
        <v>18903.491409999999</v>
      </c>
    </row>
    <row r="1126" spans="1:7">
      <c r="A1126" s="61">
        <v>23</v>
      </c>
      <c r="B1126" s="62" t="s">
        <v>6</v>
      </c>
      <c r="C1126" s="62">
        <v>42.75</v>
      </c>
      <c r="D1126" s="62">
        <v>1</v>
      </c>
      <c r="E1126" s="62" t="s">
        <v>7</v>
      </c>
      <c r="F1126" s="62" t="s">
        <v>13</v>
      </c>
      <c r="G1126" s="63">
        <v>40904.199500000002</v>
      </c>
    </row>
    <row r="1127" spans="1:7">
      <c r="A1127" s="64">
        <v>63</v>
      </c>
      <c r="B1127" s="65" t="s">
        <v>6</v>
      </c>
      <c r="C1127" s="65">
        <v>25.08</v>
      </c>
      <c r="D1127" s="65">
        <v>0</v>
      </c>
      <c r="E1127" s="65" t="s">
        <v>10</v>
      </c>
      <c r="F1127" s="65" t="s">
        <v>12</v>
      </c>
      <c r="G1127" s="66">
        <v>14254.608200000001</v>
      </c>
    </row>
    <row r="1128" spans="1:7">
      <c r="A1128" s="61">
        <v>55</v>
      </c>
      <c r="B1128" s="62" t="s">
        <v>9</v>
      </c>
      <c r="C1128" s="62">
        <v>29.9</v>
      </c>
      <c r="D1128" s="62">
        <v>0</v>
      </c>
      <c r="E1128" s="62" t="s">
        <v>10</v>
      </c>
      <c r="F1128" s="62" t="s">
        <v>8</v>
      </c>
      <c r="G1128" s="63">
        <v>10214.636</v>
      </c>
    </row>
    <row r="1129" spans="1:7">
      <c r="A1129" s="64">
        <v>35</v>
      </c>
      <c r="B1129" s="65" t="s">
        <v>6</v>
      </c>
      <c r="C1129" s="65">
        <v>35.86</v>
      </c>
      <c r="D1129" s="65">
        <v>2</v>
      </c>
      <c r="E1129" s="65" t="s">
        <v>10</v>
      </c>
      <c r="F1129" s="65" t="s">
        <v>11</v>
      </c>
      <c r="G1129" s="66">
        <v>5836.5204000000003</v>
      </c>
    </row>
    <row r="1130" spans="1:7">
      <c r="A1130" s="61">
        <v>34</v>
      </c>
      <c r="B1130" s="62" t="s">
        <v>9</v>
      </c>
      <c r="C1130" s="62">
        <v>32.799999999999997</v>
      </c>
      <c r="D1130" s="62">
        <v>1</v>
      </c>
      <c r="E1130" s="62" t="s">
        <v>10</v>
      </c>
      <c r="F1130" s="62" t="s">
        <v>8</v>
      </c>
      <c r="G1130" s="63">
        <v>14358.364369999999</v>
      </c>
    </row>
    <row r="1131" spans="1:7">
      <c r="A1131" s="64">
        <v>19</v>
      </c>
      <c r="B1131" s="65" t="s">
        <v>6</v>
      </c>
      <c r="C1131" s="65">
        <v>18.600000000000001</v>
      </c>
      <c r="D1131" s="65">
        <v>0</v>
      </c>
      <c r="E1131" s="65" t="s">
        <v>10</v>
      </c>
      <c r="F1131" s="65" t="s">
        <v>8</v>
      </c>
      <c r="G1131" s="66">
        <v>1728.8969999999999</v>
      </c>
    </row>
    <row r="1132" spans="1:7">
      <c r="A1132" s="61">
        <v>39</v>
      </c>
      <c r="B1132" s="62" t="s">
        <v>6</v>
      </c>
      <c r="C1132" s="62">
        <v>23.87</v>
      </c>
      <c r="D1132" s="62">
        <v>5</v>
      </c>
      <c r="E1132" s="62" t="s">
        <v>10</v>
      </c>
      <c r="F1132" s="62" t="s">
        <v>11</v>
      </c>
      <c r="G1132" s="63">
        <v>8582.3022999999994</v>
      </c>
    </row>
    <row r="1133" spans="1:7">
      <c r="A1133" s="64">
        <v>27</v>
      </c>
      <c r="B1133" s="65" t="s">
        <v>9</v>
      </c>
      <c r="C1133" s="65">
        <v>45.9</v>
      </c>
      <c r="D1133" s="65">
        <v>2</v>
      </c>
      <c r="E1133" s="65" t="s">
        <v>10</v>
      </c>
      <c r="F1133" s="65" t="s">
        <v>8</v>
      </c>
      <c r="G1133" s="66">
        <v>3693.4279999999999</v>
      </c>
    </row>
    <row r="1134" spans="1:7">
      <c r="A1134" s="61">
        <v>57</v>
      </c>
      <c r="B1134" s="62" t="s">
        <v>9</v>
      </c>
      <c r="C1134" s="62">
        <v>40.28</v>
      </c>
      <c r="D1134" s="62">
        <v>0</v>
      </c>
      <c r="E1134" s="62" t="s">
        <v>10</v>
      </c>
      <c r="F1134" s="62" t="s">
        <v>13</v>
      </c>
      <c r="G1134" s="63">
        <v>20709.020339999999</v>
      </c>
    </row>
    <row r="1135" spans="1:7">
      <c r="A1135" s="64">
        <v>52</v>
      </c>
      <c r="B1135" s="65" t="s">
        <v>6</v>
      </c>
      <c r="C1135" s="65">
        <v>18.335000000000001</v>
      </c>
      <c r="D1135" s="65">
        <v>0</v>
      </c>
      <c r="E1135" s="65" t="s">
        <v>10</v>
      </c>
      <c r="F1135" s="65" t="s">
        <v>12</v>
      </c>
      <c r="G1135" s="66">
        <v>9991.0376500000002</v>
      </c>
    </row>
    <row r="1136" spans="1:7">
      <c r="A1136" s="61">
        <v>28</v>
      </c>
      <c r="B1136" s="62" t="s">
        <v>9</v>
      </c>
      <c r="C1136" s="62">
        <v>33.82</v>
      </c>
      <c r="D1136" s="62">
        <v>0</v>
      </c>
      <c r="E1136" s="62" t="s">
        <v>10</v>
      </c>
      <c r="F1136" s="62" t="s">
        <v>12</v>
      </c>
      <c r="G1136" s="63">
        <v>19673.335729999999</v>
      </c>
    </row>
    <row r="1137" spans="1:7">
      <c r="A1137" s="64">
        <v>50</v>
      </c>
      <c r="B1137" s="65" t="s">
        <v>6</v>
      </c>
      <c r="C1137" s="65">
        <v>28.12</v>
      </c>
      <c r="D1137" s="65">
        <v>3</v>
      </c>
      <c r="E1137" s="65" t="s">
        <v>10</v>
      </c>
      <c r="F1137" s="65" t="s">
        <v>12</v>
      </c>
      <c r="G1137" s="66">
        <v>11085.586799999999</v>
      </c>
    </row>
    <row r="1138" spans="1:7">
      <c r="A1138" s="61">
        <v>44</v>
      </c>
      <c r="B1138" s="62" t="s">
        <v>6</v>
      </c>
      <c r="C1138" s="62">
        <v>25</v>
      </c>
      <c r="D1138" s="62">
        <v>1</v>
      </c>
      <c r="E1138" s="62" t="s">
        <v>10</v>
      </c>
      <c r="F1138" s="62" t="s">
        <v>8</v>
      </c>
      <c r="G1138" s="63">
        <v>7623.518</v>
      </c>
    </row>
    <row r="1139" spans="1:7">
      <c r="A1139" s="64">
        <v>26</v>
      </c>
      <c r="B1139" s="65" t="s">
        <v>6</v>
      </c>
      <c r="C1139" s="65">
        <v>22.23</v>
      </c>
      <c r="D1139" s="65">
        <v>0</v>
      </c>
      <c r="E1139" s="65" t="s">
        <v>10</v>
      </c>
      <c r="F1139" s="65" t="s">
        <v>12</v>
      </c>
      <c r="G1139" s="66">
        <v>3176.2876999999999</v>
      </c>
    </row>
    <row r="1140" spans="1:7">
      <c r="A1140" s="61">
        <v>33</v>
      </c>
      <c r="B1140" s="62" t="s">
        <v>9</v>
      </c>
      <c r="C1140" s="62">
        <v>30.25</v>
      </c>
      <c r="D1140" s="62">
        <v>0</v>
      </c>
      <c r="E1140" s="62" t="s">
        <v>10</v>
      </c>
      <c r="F1140" s="62" t="s">
        <v>11</v>
      </c>
      <c r="G1140" s="63">
        <v>3704.3544999999999</v>
      </c>
    </row>
    <row r="1141" spans="1:7">
      <c r="A1141" s="64">
        <v>19</v>
      </c>
      <c r="B1141" s="65" t="s">
        <v>6</v>
      </c>
      <c r="C1141" s="65">
        <v>32.49</v>
      </c>
      <c r="D1141" s="65">
        <v>0</v>
      </c>
      <c r="E1141" s="65" t="s">
        <v>7</v>
      </c>
      <c r="F1141" s="65" t="s">
        <v>12</v>
      </c>
      <c r="G1141" s="66">
        <v>36898.733079999998</v>
      </c>
    </row>
    <row r="1142" spans="1:7">
      <c r="A1142" s="61">
        <v>50</v>
      </c>
      <c r="B1142" s="62" t="s">
        <v>9</v>
      </c>
      <c r="C1142" s="62">
        <v>37.07</v>
      </c>
      <c r="D1142" s="62">
        <v>1</v>
      </c>
      <c r="E1142" s="62" t="s">
        <v>10</v>
      </c>
      <c r="F1142" s="62" t="s">
        <v>11</v>
      </c>
      <c r="G1142" s="63">
        <v>9048.0272999999997</v>
      </c>
    </row>
    <row r="1143" spans="1:7">
      <c r="A1143" s="64">
        <v>41</v>
      </c>
      <c r="B1143" s="65" t="s">
        <v>6</v>
      </c>
      <c r="C1143" s="65">
        <v>32.6</v>
      </c>
      <c r="D1143" s="65">
        <v>3</v>
      </c>
      <c r="E1143" s="65" t="s">
        <v>10</v>
      </c>
      <c r="F1143" s="65" t="s">
        <v>8</v>
      </c>
      <c r="G1143" s="66">
        <v>7954.5169999999998</v>
      </c>
    </row>
    <row r="1144" spans="1:7">
      <c r="A1144" s="61">
        <v>52</v>
      </c>
      <c r="B1144" s="62" t="s">
        <v>6</v>
      </c>
      <c r="C1144" s="62">
        <v>24.86</v>
      </c>
      <c r="D1144" s="62">
        <v>0</v>
      </c>
      <c r="E1144" s="62" t="s">
        <v>10</v>
      </c>
      <c r="F1144" s="62" t="s">
        <v>11</v>
      </c>
      <c r="G1144" s="63">
        <v>27117.993780000001</v>
      </c>
    </row>
    <row r="1145" spans="1:7">
      <c r="A1145" s="64">
        <v>39</v>
      </c>
      <c r="B1145" s="65" t="s">
        <v>9</v>
      </c>
      <c r="C1145" s="65">
        <v>32.340000000000003</v>
      </c>
      <c r="D1145" s="65">
        <v>2</v>
      </c>
      <c r="E1145" s="65" t="s">
        <v>10</v>
      </c>
      <c r="F1145" s="65" t="s">
        <v>11</v>
      </c>
      <c r="G1145" s="66">
        <v>6338.0756000000001</v>
      </c>
    </row>
    <row r="1146" spans="1:7">
      <c r="A1146" s="61">
        <v>50</v>
      </c>
      <c r="B1146" s="62" t="s">
        <v>9</v>
      </c>
      <c r="C1146" s="62">
        <v>32.299999999999997</v>
      </c>
      <c r="D1146" s="62">
        <v>2</v>
      </c>
      <c r="E1146" s="62" t="s">
        <v>10</v>
      </c>
      <c r="F1146" s="62" t="s">
        <v>8</v>
      </c>
      <c r="G1146" s="63">
        <v>9630.3970000000008</v>
      </c>
    </row>
    <row r="1147" spans="1:7">
      <c r="A1147" s="64">
        <v>52</v>
      </c>
      <c r="B1147" s="65" t="s">
        <v>9</v>
      </c>
      <c r="C1147" s="65">
        <v>32.774999999999999</v>
      </c>
      <c r="D1147" s="65">
        <v>3</v>
      </c>
      <c r="E1147" s="65" t="s">
        <v>10</v>
      </c>
      <c r="F1147" s="65" t="s">
        <v>12</v>
      </c>
      <c r="G1147" s="66">
        <v>11289.10925</v>
      </c>
    </row>
    <row r="1148" spans="1:7">
      <c r="A1148" s="61">
        <v>60</v>
      </c>
      <c r="B1148" s="62" t="s">
        <v>9</v>
      </c>
      <c r="C1148" s="62">
        <v>32.799999999999997</v>
      </c>
      <c r="D1148" s="62">
        <v>0</v>
      </c>
      <c r="E1148" s="62" t="s">
        <v>7</v>
      </c>
      <c r="F1148" s="62" t="s">
        <v>8</v>
      </c>
      <c r="G1148" s="63">
        <v>52590.829389999999</v>
      </c>
    </row>
    <row r="1149" spans="1:7">
      <c r="A1149" s="64">
        <v>20</v>
      </c>
      <c r="B1149" s="65" t="s">
        <v>6</v>
      </c>
      <c r="C1149" s="65">
        <v>31.92</v>
      </c>
      <c r="D1149" s="65">
        <v>0</v>
      </c>
      <c r="E1149" s="65" t="s">
        <v>10</v>
      </c>
      <c r="F1149" s="65" t="s">
        <v>12</v>
      </c>
      <c r="G1149" s="66">
        <v>2261.5688</v>
      </c>
    </row>
    <row r="1150" spans="1:7">
      <c r="A1150" s="61">
        <v>55</v>
      </c>
      <c r="B1150" s="62" t="s">
        <v>9</v>
      </c>
      <c r="C1150" s="62">
        <v>21.5</v>
      </c>
      <c r="D1150" s="62">
        <v>1</v>
      </c>
      <c r="E1150" s="62" t="s">
        <v>10</v>
      </c>
      <c r="F1150" s="62" t="s">
        <v>8</v>
      </c>
      <c r="G1150" s="63">
        <v>10791.96</v>
      </c>
    </row>
    <row r="1151" spans="1:7">
      <c r="A1151" s="64">
        <v>42</v>
      </c>
      <c r="B1151" s="65" t="s">
        <v>9</v>
      </c>
      <c r="C1151" s="65">
        <v>34.1</v>
      </c>
      <c r="D1151" s="65">
        <v>0</v>
      </c>
      <c r="E1151" s="65" t="s">
        <v>10</v>
      </c>
      <c r="F1151" s="65" t="s">
        <v>8</v>
      </c>
      <c r="G1151" s="66">
        <v>5979.7309999999998</v>
      </c>
    </row>
    <row r="1152" spans="1:7">
      <c r="A1152" s="61">
        <v>18</v>
      </c>
      <c r="B1152" s="62" t="s">
        <v>6</v>
      </c>
      <c r="C1152" s="62">
        <v>30.305</v>
      </c>
      <c r="D1152" s="62">
        <v>0</v>
      </c>
      <c r="E1152" s="62" t="s">
        <v>10</v>
      </c>
      <c r="F1152" s="62" t="s">
        <v>13</v>
      </c>
      <c r="G1152" s="63">
        <v>2203.7359499999998</v>
      </c>
    </row>
    <row r="1153" spans="1:7">
      <c r="A1153" s="64">
        <v>58</v>
      </c>
      <c r="B1153" s="65" t="s">
        <v>6</v>
      </c>
      <c r="C1153" s="65">
        <v>36.479999999999997</v>
      </c>
      <c r="D1153" s="65">
        <v>0</v>
      </c>
      <c r="E1153" s="65" t="s">
        <v>10</v>
      </c>
      <c r="F1153" s="65" t="s">
        <v>12</v>
      </c>
      <c r="G1153" s="66">
        <v>12235.8392</v>
      </c>
    </row>
    <row r="1154" spans="1:7">
      <c r="A1154" s="61">
        <v>43</v>
      </c>
      <c r="B1154" s="62" t="s">
        <v>6</v>
      </c>
      <c r="C1154" s="62">
        <v>32.56</v>
      </c>
      <c r="D1154" s="62">
        <v>3</v>
      </c>
      <c r="E1154" s="62" t="s">
        <v>7</v>
      </c>
      <c r="F1154" s="62" t="s">
        <v>11</v>
      </c>
      <c r="G1154" s="63">
        <v>40941.285400000001</v>
      </c>
    </row>
    <row r="1155" spans="1:7">
      <c r="A1155" s="64">
        <v>35</v>
      </c>
      <c r="B1155" s="65" t="s">
        <v>6</v>
      </c>
      <c r="C1155" s="65">
        <v>35.814999999999998</v>
      </c>
      <c r="D1155" s="65">
        <v>1</v>
      </c>
      <c r="E1155" s="65" t="s">
        <v>10</v>
      </c>
      <c r="F1155" s="65" t="s">
        <v>12</v>
      </c>
      <c r="G1155" s="66">
        <v>5630.4578499999998</v>
      </c>
    </row>
    <row r="1156" spans="1:7">
      <c r="A1156" s="61">
        <v>48</v>
      </c>
      <c r="B1156" s="62" t="s">
        <v>6</v>
      </c>
      <c r="C1156" s="62">
        <v>27.93</v>
      </c>
      <c r="D1156" s="62">
        <v>4</v>
      </c>
      <c r="E1156" s="62" t="s">
        <v>10</v>
      </c>
      <c r="F1156" s="62" t="s">
        <v>12</v>
      </c>
      <c r="G1156" s="63">
        <v>11015.1747</v>
      </c>
    </row>
    <row r="1157" spans="1:7">
      <c r="A1157" s="64">
        <v>36</v>
      </c>
      <c r="B1157" s="65" t="s">
        <v>6</v>
      </c>
      <c r="C1157" s="65">
        <v>22.135000000000002</v>
      </c>
      <c r="D1157" s="65">
        <v>3</v>
      </c>
      <c r="E1157" s="65" t="s">
        <v>10</v>
      </c>
      <c r="F1157" s="65" t="s">
        <v>13</v>
      </c>
      <c r="G1157" s="66">
        <v>7228.2156500000001</v>
      </c>
    </row>
    <row r="1158" spans="1:7">
      <c r="A1158" s="61">
        <v>19</v>
      </c>
      <c r="B1158" s="62" t="s">
        <v>9</v>
      </c>
      <c r="C1158" s="62">
        <v>44.88</v>
      </c>
      <c r="D1158" s="62">
        <v>0</v>
      </c>
      <c r="E1158" s="62" t="s">
        <v>7</v>
      </c>
      <c r="F1158" s="62" t="s">
        <v>11</v>
      </c>
      <c r="G1158" s="63">
        <v>39722.746200000001</v>
      </c>
    </row>
    <row r="1159" spans="1:7">
      <c r="A1159" s="64">
        <v>23</v>
      </c>
      <c r="B1159" s="65" t="s">
        <v>6</v>
      </c>
      <c r="C1159" s="65">
        <v>23.18</v>
      </c>
      <c r="D1159" s="65">
        <v>2</v>
      </c>
      <c r="E1159" s="65" t="s">
        <v>10</v>
      </c>
      <c r="F1159" s="65" t="s">
        <v>12</v>
      </c>
      <c r="G1159" s="66">
        <v>14426.073850000001</v>
      </c>
    </row>
    <row r="1160" spans="1:7">
      <c r="A1160" s="61">
        <v>20</v>
      </c>
      <c r="B1160" s="62" t="s">
        <v>6</v>
      </c>
      <c r="C1160" s="62">
        <v>30.59</v>
      </c>
      <c r="D1160" s="62">
        <v>0</v>
      </c>
      <c r="E1160" s="62" t="s">
        <v>10</v>
      </c>
      <c r="F1160" s="62" t="s">
        <v>13</v>
      </c>
      <c r="G1160" s="63">
        <v>2459.7201</v>
      </c>
    </row>
    <row r="1161" spans="1:7">
      <c r="A1161" s="64">
        <v>32</v>
      </c>
      <c r="B1161" s="65" t="s">
        <v>6</v>
      </c>
      <c r="C1161" s="65">
        <v>41.1</v>
      </c>
      <c r="D1161" s="65">
        <v>0</v>
      </c>
      <c r="E1161" s="65" t="s">
        <v>10</v>
      </c>
      <c r="F1161" s="65" t="s">
        <v>8</v>
      </c>
      <c r="G1161" s="66">
        <v>3989.8409999999999</v>
      </c>
    </row>
    <row r="1162" spans="1:7">
      <c r="A1162" s="61">
        <v>43</v>
      </c>
      <c r="B1162" s="62" t="s">
        <v>6</v>
      </c>
      <c r="C1162" s="62">
        <v>34.58</v>
      </c>
      <c r="D1162" s="62">
        <v>1</v>
      </c>
      <c r="E1162" s="62" t="s">
        <v>10</v>
      </c>
      <c r="F1162" s="62" t="s">
        <v>12</v>
      </c>
      <c r="G1162" s="63">
        <v>7727.2532000000001</v>
      </c>
    </row>
    <row r="1163" spans="1:7">
      <c r="A1163" s="64">
        <v>34</v>
      </c>
      <c r="B1163" s="65" t="s">
        <v>9</v>
      </c>
      <c r="C1163" s="65">
        <v>42.13</v>
      </c>
      <c r="D1163" s="65">
        <v>2</v>
      </c>
      <c r="E1163" s="65" t="s">
        <v>10</v>
      </c>
      <c r="F1163" s="65" t="s">
        <v>11</v>
      </c>
      <c r="G1163" s="66">
        <v>5124.1886999999997</v>
      </c>
    </row>
    <row r="1164" spans="1:7">
      <c r="A1164" s="61">
        <v>30</v>
      </c>
      <c r="B1164" s="62" t="s">
        <v>9</v>
      </c>
      <c r="C1164" s="62">
        <v>38.83</v>
      </c>
      <c r="D1164" s="62">
        <v>1</v>
      </c>
      <c r="E1164" s="62" t="s">
        <v>10</v>
      </c>
      <c r="F1164" s="62" t="s">
        <v>11</v>
      </c>
      <c r="G1164" s="63">
        <v>18963.171920000001</v>
      </c>
    </row>
    <row r="1165" spans="1:7">
      <c r="A1165" s="64">
        <v>18</v>
      </c>
      <c r="B1165" s="65" t="s">
        <v>6</v>
      </c>
      <c r="C1165" s="65">
        <v>28.215</v>
      </c>
      <c r="D1165" s="65">
        <v>0</v>
      </c>
      <c r="E1165" s="65" t="s">
        <v>10</v>
      </c>
      <c r="F1165" s="65" t="s">
        <v>13</v>
      </c>
      <c r="G1165" s="66">
        <v>2200.8308499999998</v>
      </c>
    </row>
    <row r="1166" spans="1:7">
      <c r="A1166" s="61">
        <v>41</v>
      </c>
      <c r="B1166" s="62" t="s">
        <v>6</v>
      </c>
      <c r="C1166" s="62">
        <v>28.31</v>
      </c>
      <c r="D1166" s="62">
        <v>1</v>
      </c>
      <c r="E1166" s="62" t="s">
        <v>10</v>
      </c>
      <c r="F1166" s="62" t="s">
        <v>12</v>
      </c>
      <c r="G1166" s="63">
        <v>7153.5538999999999</v>
      </c>
    </row>
    <row r="1167" spans="1:7">
      <c r="A1167" s="64">
        <v>35</v>
      </c>
      <c r="B1167" s="65" t="s">
        <v>6</v>
      </c>
      <c r="C1167" s="65">
        <v>26.125</v>
      </c>
      <c r="D1167" s="65">
        <v>0</v>
      </c>
      <c r="E1167" s="65" t="s">
        <v>10</v>
      </c>
      <c r="F1167" s="65" t="s">
        <v>13</v>
      </c>
      <c r="G1167" s="66">
        <v>5227.9887500000004</v>
      </c>
    </row>
    <row r="1168" spans="1:7">
      <c r="A1168" s="61">
        <v>57</v>
      </c>
      <c r="B1168" s="62" t="s">
        <v>9</v>
      </c>
      <c r="C1168" s="62">
        <v>40.369999999999997</v>
      </c>
      <c r="D1168" s="62">
        <v>0</v>
      </c>
      <c r="E1168" s="62" t="s">
        <v>10</v>
      </c>
      <c r="F1168" s="62" t="s">
        <v>11</v>
      </c>
      <c r="G1168" s="63">
        <v>10982.5013</v>
      </c>
    </row>
    <row r="1169" spans="1:7">
      <c r="A1169" s="64">
        <v>29</v>
      </c>
      <c r="B1169" s="65" t="s">
        <v>6</v>
      </c>
      <c r="C1169" s="65">
        <v>24.6</v>
      </c>
      <c r="D1169" s="65">
        <v>2</v>
      </c>
      <c r="E1169" s="65" t="s">
        <v>10</v>
      </c>
      <c r="F1169" s="65" t="s">
        <v>8</v>
      </c>
      <c r="G1169" s="66">
        <v>4529.4769999999999</v>
      </c>
    </row>
    <row r="1170" spans="1:7">
      <c r="A1170" s="61">
        <v>32</v>
      </c>
      <c r="B1170" s="62" t="s">
        <v>9</v>
      </c>
      <c r="C1170" s="62">
        <v>35.200000000000003</v>
      </c>
      <c r="D1170" s="62">
        <v>2</v>
      </c>
      <c r="E1170" s="62" t="s">
        <v>10</v>
      </c>
      <c r="F1170" s="62" t="s">
        <v>8</v>
      </c>
      <c r="G1170" s="63">
        <v>4670.6400000000003</v>
      </c>
    </row>
    <row r="1171" spans="1:7">
      <c r="A1171" s="64">
        <v>37</v>
      </c>
      <c r="B1171" s="65" t="s">
        <v>6</v>
      </c>
      <c r="C1171" s="65">
        <v>34.104999999999997</v>
      </c>
      <c r="D1171" s="65">
        <v>1</v>
      </c>
      <c r="E1171" s="65" t="s">
        <v>10</v>
      </c>
      <c r="F1171" s="65" t="s">
        <v>12</v>
      </c>
      <c r="G1171" s="66">
        <v>6112.3529500000004</v>
      </c>
    </row>
    <row r="1172" spans="1:7">
      <c r="A1172" s="61">
        <v>18</v>
      </c>
      <c r="B1172" s="62" t="s">
        <v>9</v>
      </c>
      <c r="C1172" s="62">
        <v>27.36</v>
      </c>
      <c r="D1172" s="62">
        <v>1</v>
      </c>
      <c r="E1172" s="62" t="s">
        <v>7</v>
      </c>
      <c r="F1172" s="62" t="s">
        <v>13</v>
      </c>
      <c r="G1172" s="63">
        <v>17178.682400000002</v>
      </c>
    </row>
    <row r="1173" spans="1:7">
      <c r="A1173" s="64">
        <v>43</v>
      </c>
      <c r="B1173" s="65" t="s">
        <v>6</v>
      </c>
      <c r="C1173" s="65">
        <v>26.7</v>
      </c>
      <c r="D1173" s="65">
        <v>2</v>
      </c>
      <c r="E1173" s="65" t="s">
        <v>7</v>
      </c>
      <c r="F1173" s="65" t="s">
        <v>8</v>
      </c>
      <c r="G1173" s="66">
        <v>22478.6</v>
      </c>
    </row>
    <row r="1174" spans="1:7">
      <c r="A1174" s="61">
        <v>56</v>
      </c>
      <c r="B1174" s="62" t="s">
        <v>6</v>
      </c>
      <c r="C1174" s="62">
        <v>41.91</v>
      </c>
      <c r="D1174" s="62">
        <v>0</v>
      </c>
      <c r="E1174" s="62" t="s">
        <v>10</v>
      </c>
      <c r="F1174" s="62" t="s">
        <v>11</v>
      </c>
      <c r="G1174" s="63">
        <v>11093.6229</v>
      </c>
    </row>
    <row r="1175" spans="1:7">
      <c r="A1175" s="64">
        <v>38</v>
      </c>
      <c r="B1175" s="65" t="s">
        <v>9</v>
      </c>
      <c r="C1175" s="65">
        <v>29.26</v>
      </c>
      <c r="D1175" s="65">
        <v>2</v>
      </c>
      <c r="E1175" s="65" t="s">
        <v>10</v>
      </c>
      <c r="F1175" s="65" t="s">
        <v>12</v>
      </c>
      <c r="G1175" s="66">
        <v>6457.8433999999997</v>
      </c>
    </row>
    <row r="1176" spans="1:7">
      <c r="A1176" s="61">
        <v>29</v>
      </c>
      <c r="B1176" s="62" t="s">
        <v>9</v>
      </c>
      <c r="C1176" s="62">
        <v>32.11</v>
      </c>
      <c r="D1176" s="62">
        <v>2</v>
      </c>
      <c r="E1176" s="62" t="s">
        <v>10</v>
      </c>
      <c r="F1176" s="62" t="s">
        <v>12</v>
      </c>
      <c r="G1176" s="63">
        <v>4433.9159</v>
      </c>
    </row>
    <row r="1177" spans="1:7">
      <c r="A1177" s="64">
        <v>22</v>
      </c>
      <c r="B1177" s="65" t="s">
        <v>6</v>
      </c>
      <c r="C1177" s="65">
        <v>27.1</v>
      </c>
      <c r="D1177" s="65">
        <v>0</v>
      </c>
      <c r="E1177" s="65" t="s">
        <v>10</v>
      </c>
      <c r="F1177" s="65" t="s">
        <v>8</v>
      </c>
      <c r="G1177" s="66">
        <v>2154.3609999999999</v>
      </c>
    </row>
    <row r="1178" spans="1:7">
      <c r="A1178" s="61">
        <v>52</v>
      </c>
      <c r="B1178" s="62" t="s">
        <v>6</v>
      </c>
      <c r="C1178" s="62">
        <v>24.13</v>
      </c>
      <c r="D1178" s="62">
        <v>1</v>
      </c>
      <c r="E1178" s="62" t="s">
        <v>7</v>
      </c>
      <c r="F1178" s="62" t="s">
        <v>12</v>
      </c>
      <c r="G1178" s="63">
        <v>23887.662700000001</v>
      </c>
    </row>
    <row r="1179" spans="1:7">
      <c r="A1179" s="64">
        <v>40</v>
      </c>
      <c r="B1179" s="65" t="s">
        <v>6</v>
      </c>
      <c r="C1179" s="65">
        <v>27.4</v>
      </c>
      <c r="D1179" s="65">
        <v>1</v>
      </c>
      <c r="E1179" s="65" t="s">
        <v>10</v>
      </c>
      <c r="F1179" s="65" t="s">
        <v>8</v>
      </c>
      <c r="G1179" s="66">
        <v>6496.8860000000004</v>
      </c>
    </row>
    <row r="1180" spans="1:7">
      <c r="A1180" s="61">
        <v>23</v>
      </c>
      <c r="B1180" s="62" t="s">
        <v>6</v>
      </c>
      <c r="C1180" s="62">
        <v>34.865000000000002</v>
      </c>
      <c r="D1180" s="62">
        <v>0</v>
      </c>
      <c r="E1180" s="62" t="s">
        <v>10</v>
      </c>
      <c r="F1180" s="62" t="s">
        <v>13</v>
      </c>
      <c r="G1180" s="63">
        <v>2899.4893499999998</v>
      </c>
    </row>
    <row r="1181" spans="1:7">
      <c r="A1181" s="64">
        <v>31</v>
      </c>
      <c r="B1181" s="65" t="s">
        <v>9</v>
      </c>
      <c r="C1181" s="65">
        <v>29.81</v>
      </c>
      <c r="D1181" s="65">
        <v>0</v>
      </c>
      <c r="E1181" s="65" t="s">
        <v>7</v>
      </c>
      <c r="F1181" s="65" t="s">
        <v>11</v>
      </c>
      <c r="G1181" s="66">
        <v>19350.368900000001</v>
      </c>
    </row>
    <row r="1182" spans="1:7">
      <c r="A1182" s="61">
        <v>42</v>
      </c>
      <c r="B1182" s="62" t="s">
        <v>6</v>
      </c>
      <c r="C1182" s="62">
        <v>41.325000000000003</v>
      </c>
      <c r="D1182" s="62">
        <v>1</v>
      </c>
      <c r="E1182" s="62" t="s">
        <v>10</v>
      </c>
      <c r="F1182" s="62" t="s">
        <v>13</v>
      </c>
      <c r="G1182" s="63">
        <v>7650.7737500000003</v>
      </c>
    </row>
    <row r="1183" spans="1:7">
      <c r="A1183" s="64">
        <v>24</v>
      </c>
      <c r="B1183" s="65" t="s">
        <v>6</v>
      </c>
      <c r="C1183" s="65">
        <v>29.925000000000001</v>
      </c>
      <c r="D1183" s="65">
        <v>0</v>
      </c>
      <c r="E1183" s="65" t="s">
        <v>10</v>
      </c>
      <c r="F1183" s="65" t="s">
        <v>12</v>
      </c>
      <c r="G1183" s="66">
        <v>2850.6837500000001</v>
      </c>
    </row>
    <row r="1184" spans="1:7">
      <c r="A1184" s="61">
        <v>25</v>
      </c>
      <c r="B1184" s="62" t="s">
        <v>6</v>
      </c>
      <c r="C1184" s="62">
        <v>30.3</v>
      </c>
      <c r="D1184" s="62">
        <v>0</v>
      </c>
      <c r="E1184" s="62" t="s">
        <v>10</v>
      </c>
      <c r="F1184" s="62" t="s">
        <v>8</v>
      </c>
      <c r="G1184" s="63">
        <v>2632.9920000000002</v>
      </c>
    </row>
    <row r="1185" spans="1:7">
      <c r="A1185" s="64">
        <v>48</v>
      </c>
      <c r="B1185" s="65" t="s">
        <v>6</v>
      </c>
      <c r="C1185" s="65">
        <v>27.36</v>
      </c>
      <c r="D1185" s="65">
        <v>1</v>
      </c>
      <c r="E1185" s="65" t="s">
        <v>10</v>
      </c>
      <c r="F1185" s="65" t="s">
        <v>13</v>
      </c>
      <c r="G1185" s="66">
        <v>9447.3824000000004</v>
      </c>
    </row>
    <row r="1186" spans="1:7">
      <c r="A1186" s="61">
        <v>23</v>
      </c>
      <c r="B1186" s="62" t="s">
        <v>6</v>
      </c>
      <c r="C1186" s="62">
        <v>28.49</v>
      </c>
      <c r="D1186" s="62">
        <v>1</v>
      </c>
      <c r="E1186" s="62" t="s">
        <v>7</v>
      </c>
      <c r="F1186" s="62" t="s">
        <v>11</v>
      </c>
      <c r="G1186" s="63">
        <v>18328.238099999999</v>
      </c>
    </row>
    <row r="1187" spans="1:7">
      <c r="A1187" s="64">
        <v>45</v>
      </c>
      <c r="B1187" s="65" t="s">
        <v>9</v>
      </c>
      <c r="C1187" s="65">
        <v>23.56</v>
      </c>
      <c r="D1187" s="65">
        <v>2</v>
      </c>
      <c r="E1187" s="65" t="s">
        <v>10</v>
      </c>
      <c r="F1187" s="65" t="s">
        <v>13</v>
      </c>
      <c r="G1187" s="66">
        <v>8603.8233999999993</v>
      </c>
    </row>
    <row r="1188" spans="1:7">
      <c r="A1188" s="61">
        <v>20</v>
      </c>
      <c r="B1188" s="62" t="s">
        <v>9</v>
      </c>
      <c r="C1188" s="62">
        <v>35.625</v>
      </c>
      <c r="D1188" s="62">
        <v>3</v>
      </c>
      <c r="E1188" s="62" t="s">
        <v>7</v>
      </c>
      <c r="F1188" s="62" t="s">
        <v>12</v>
      </c>
      <c r="G1188" s="63">
        <v>37465.34375</v>
      </c>
    </row>
    <row r="1189" spans="1:7">
      <c r="A1189" s="64">
        <v>62</v>
      </c>
      <c r="B1189" s="65" t="s">
        <v>6</v>
      </c>
      <c r="C1189" s="65">
        <v>32.68</v>
      </c>
      <c r="D1189" s="65">
        <v>0</v>
      </c>
      <c r="E1189" s="65" t="s">
        <v>10</v>
      </c>
      <c r="F1189" s="65" t="s">
        <v>12</v>
      </c>
      <c r="G1189" s="66">
        <v>13844.797200000001</v>
      </c>
    </row>
    <row r="1190" spans="1:7">
      <c r="A1190" s="61">
        <v>43</v>
      </c>
      <c r="B1190" s="62" t="s">
        <v>6</v>
      </c>
      <c r="C1190" s="62">
        <v>25.27</v>
      </c>
      <c r="D1190" s="62">
        <v>1</v>
      </c>
      <c r="E1190" s="62" t="s">
        <v>7</v>
      </c>
      <c r="F1190" s="62" t="s">
        <v>13</v>
      </c>
      <c r="G1190" s="63">
        <v>21771.3423</v>
      </c>
    </row>
    <row r="1191" spans="1:7">
      <c r="A1191" s="64">
        <v>23</v>
      </c>
      <c r="B1191" s="65" t="s">
        <v>6</v>
      </c>
      <c r="C1191" s="65">
        <v>28</v>
      </c>
      <c r="D1191" s="65">
        <v>0</v>
      </c>
      <c r="E1191" s="65" t="s">
        <v>10</v>
      </c>
      <c r="F1191" s="65" t="s">
        <v>8</v>
      </c>
      <c r="G1191" s="66">
        <v>13126.677449999999</v>
      </c>
    </row>
    <row r="1192" spans="1:7">
      <c r="A1192" s="61">
        <v>31</v>
      </c>
      <c r="B1192" s="62" t="s">
        <v>6</v>
      </c>
      <c r="C1192" s="62">
        <v>32.774999999999999</v>
      </c>
      <c r="D1192" s="62">
        <v>2</v>
      </c>
      <c r="E1192" s="62" t="s">
        <v>10</v>
      </c>
      <c r="F1192" s="62" t="s">
        <v>12</v>
      </c>
      <c r="G1192" s="63">
        <v>5327.4002499999997</v>
      </c>
    </row>
    <row r="1193" spans="1:7">
      <c r="A1193" s="64">
        <v>41</v>
      </c>
      <c r="B1193" s="65" t="s">
        <v>6</v>
      </c>
      <c r="C1193" s="65">
        <v>21.754999999999999</v>
      </c>
      <c r="D1193" s="65">
        <v>1</v>
      </c>
      <c r="E1193" s="65" t="s">
        <v>10</v>
      </c>
      <c r="F1193" s="65" t="s">
        <v>13</v>
      </c>
      <c r="G1193" s="66">
        <v>13725.47184</v>
      </c>
    </row>
    <row r="1194" spans="1:7">
      <c r="A1194" s="61">
        <v>58</v>
      </c>
      <c r="B1194" s="62" t="s">
        <v>6</v>
      </c>
      <c r="C1194" s="62">
        <v>32.395000000000003</v>
      </c>
      <c r="D1194" s="62">
        <v>1</v>
      </c>
      <c r="E1194" s="62" t="s">
        <v>10</v>
      </c>
      <c r="F1194" s="62" t="s">
        <v>13</v>
      </c>
      <c r="G1194" s="63">
        <v>13019.161050000001</v>
      </c>
    </row>
    <row r="1195" spans="1:7">
      <c r="A1195" s="64">
        <v>48</v>
      </c>
      <c r="B1195" s="65" t="s">
        <v>6</v>
      </c>
      <c r="C1195" s="65">
        <v>36.575000000000003</v>
      </c>
      <c r="D1195" s="65">
        <v>0</v>
      </c>
      <c r="E1195" s="65" t="s">
        <v>10</v>
      </c>
      <c r="F1195" s="65" t="s">
        <v>12</v>
      </c>
      <c r="G1195" s="66">
        <v>8671.1912499999999</v>
      </c>
    </row>
    <row r="1196" spans="1:7">
      <c r="A1196" s="61">
        <v>31</v>
      </c>
      <c r="B1196" s="62" t="s">
        <v>6</v>
      </c>
      <c r="C1196" s="62">
        <v>21.754999999999999</v>
      </c>
      <c r="D1196" s="62">
        <v>0</v>
      </c>
      <c r="E1196" s="62" t="s">
        <v>10</v>
      </c>
      <c r="F1196" s="62" t="s">
        <v>12</v>
      </c>
      <c r="G1196" s="63">
        <v>4134.0824499999999</v>
      </c>
    </row>
    <row r="1197" spans="1:7">
      <c r="A1197" s="64">
        <v>19</v>
      </c>
      <c r="B1197" s="65" t="s">
        <v>6</v>
      </c>
      <c r="C1197" s="65">
        <v>27.93</v>
      </c>
      <c r="D1197" s="65">
        <v>3</v>
      </c>
      <c r="E1197" s="65" t="s">
        <v>10</v>
      </c>
      <c r="F1197" s="65" t="s">
        <v>12</v>
      </c>
      <c r="G1197" s="66">
        <v>18838.703659999999</v>
      </c>
    </row>
    <row r="1198" spans="1:7">
      <c r="A1198" s="61">
        <v>19</v>
      </c>
      <c r="B1198" s="62" t="s">
        <v>6</v>
      </c>
      <c r="C1198" s="62">
        <v>30.02</v>
      </c>
      <c r="D1198" s="62">
        <v>0</v>
      </c>
      <c r="E1198" s="62" t="s">
        <v>7</v>
      </c>
      <c r="F1198" s="62" t="s">
        <v>12</v>
      </c>
      <c r="G1198" s="63">
        <v>33307.550799999997</v>
      </c>
    </row>
    <row r="1199" spans="1:7">
      <c r="A1199" s="64">
        <v>41</v>
      </c>
      <c r="B1199" s="65" t="s">
        <v>9</v>
      </c>
      <c r="C1199" s="65">
        <v>33.549999999999997</v>
      </c>
      <c r="D1199" s="65">
        <v>0</v>
      </c>
      <c r="E1199" s="65" t="s">
        <v>10</v>
      </c>
      <c r="F1199" s="65" t="s">
        <v>11</v>
      </c>
      <c r="G1199" s="66">
        <v>5699.8374999999996</v>
      </c>
    </row>
    <row r="1200" spans="1:7">
      <c r="A1200" s="61">
        <v>40</v>
      </c>
      <c r="B1200" s="62" t="s">
        <v>9</v>
      </c>
      <c r="C1200" s="62">
        <v>29.355</v>
      </c>
      <c r="D1200" s="62">
        <v>1</v>
      </c>
      <c r="E1200" s="62" t="s">
        <v>10</v>
      </c>
      <c r="F1200" s="62" t="s">
        <v>12</v>
      </c>
      <c r="G1200" s="63">
        <v>6393.6034499999996</v>
      </c>
    </row>
    <row r="1201" spans="1:7">
      <c r="A1201" s="64">
        <v>31</v>
      </c>
      <c r="B1201" s="65" t="s">
        <v>6</v>
      </c>
      <c r="C1201" s="65">
        <v>25.8</v>
      </c>
      <c r="D1201" s="65">
        <v>2</v>
      </c>
      <c r="E1201" s="65" t="s">
        <v>10</v>
      </c>
      <c r="F1201" s="65" t="s">
        <v>8</v>
      </c>
      <c r="G1201" s="66">
        <v>4934.7049999999999</v>
      </c>
    </row>
    <row r="1202" spans="1:7">
      <c r="A1202" s="61">
        <v>37</v>
      </c>
      <c r="B1202" s="62" t="s">
        <v>9</v>
      </c>
      <c r="C1202" s="62">
        <v>24.32</v>
      </c>
      <c r="D1202" s="62">
        <v>2</v>
      </c>
      <c r="E1202" s="62" t="s">
        <v>10</v>
      </c>
      <c r="F1202" s="62" t="s">
        <v>12</v>
      </c>
      <c r="G1202" s="63">
        <v>6198.7518</v>
      </c>
    </row>
    <row r="1203" spans="1:7">
      <c r="A1203" s="64">
        <v>46</v>
      </c>
      <c r="B1203" s="65" t="s">
        <v>9</v>
      </c>
      <c r="C1203" s="65">
        <v>40.375</v>
      </c>
      <c r="D1203" s="65">
        <v>2</v>
      </c>
      <c r="E1203" s="65" t="s">
        <v>10</v>
      </c>
      <c r="F1203" s="65" t="s">
        <v>12</v>
      </c>
      <c r="G1203" s="66">
        <v>8733.2292500000003</v>
      </c>
    </row>
    <row r="1204" spans="1:7">
      <c r="A1204" s="61">
        <v>22</v>
      </c>
      <c r="B1204" s="62" t="s">
        <v>9</v>
      </c>
      <c r="C1204" s="62">
        <v>32.11</v>
      </c>
      <c r="D1204" s="62">
        <v>0</v>
      </c>
      <c r="E1204" s="62" t="s">
        <v>10</v>
      </c>
      <c r="F1204" s="62" t="s">
        <v>12</v>
      </c>
      <c r="G1204" s="63">
        <v>2055.3249000000001</v>
      </c>
    </row>
    <row r="1205" spans="1:7">
      <c r="A1205" s="64">
        <v>51</v>
      </c>
      <c r="B1205" s="65" t="s">
        <v>9</v>
      </c>
      <c r="C1205" s="65">
        <v>32.299999999999997</v>
      </c>
      <c r="D1205" s="65">
        <v>1</v>
      </c>
      <c r="E1205" s="65" t="s">
        <v>10</v>
      </c>
      <c r="F1205" s="65" t="s">
        <v>13</v>
      </c>
      <c r="G1205" s="66">
        <v>9964.06</v>
      </c>
    </row>
    <row r="1206" spans="1:7">
      <c r="A1206" s="61">
        <v>18</v>
      </c>
      <c r="B1206" s="62" t="s">
        <v>6</v>
      </c>
      <c r="C1206" s="62">
        <v>27.28</v>
      </c>
      <c r="D1206" s="62">
        <v>3</v>
      </c>
      <c r="E1206" s="62" t="s">
        <v>7</v>
      </c>
      <c r="F1206" s="62" t="s">
        <v>11</v>
      </c>
      <c r="G1206" s="63">
        <v>18223.4512</v>
      </c>
    </row>
    <row r="1207" spans="1:7">
      <c r="A1207" s="64">
        <v>35</v>
      </c>
      <c r="B1207" s="65" t="s">
        <v>9</v>
      </c>
      <c r="C1207" s="65">
        <v>17.86</v>
      </c>
      <c r="D1207" s="65">
        <v>1</v>
      </c>
      <c r="E1207" s="65" t="s">
        <v>10</v>
      </c>
      <c r="F1207" s="65" t="s">
        <v>12</v>
      </c>
      <c r="G1207" s="66">
        <v>5116.5003999999999</v>
      </c>
    </row>
    <row r="1208" spans="1:7">
      <c r="A1208" s="61">
        <v>59</v>
      </c>
      <c r="B1208" s="62" t="s">
        <v>6</v>
      </c>
      <c r="C1208" s="62">
        <v>34.799999999999997</v>
      </c>
      <c r="D1208" s="62">
        <v>2</v>
      </c>
      <c r="E1208" s="62" t="s">
        <v>10</v>
      </c>
      <c r="F1208" s="62" t="s">
        <v>8</v>
      </c>
      <c r="G1208" s="63">
        <v>36910.608030000003</v>
      </c>
    </row>
    <row r="1209" spans="1:7">
      <c r="A1209" s="64">
        <v>36</v>
      </c>
      <c r="B1209" s="65" t="s">
        <v>9</v>
      </c>
      <c r="C1209" s="65">
        <v>33.4</v>
      </c>
      <c r="D1209" s="65">
        <v>2</v>
      </c>
      <c r="E1209" s="65" t="s">
        <v>7</v>
      </c>
      <c r="F1209" s="65" t="s">
        <v>8</v>
      </c>
      <c r="G1209" s="66">
        <v>38415.474000000002</v>
      </c>
    </row>
    <row r="1210" spans="1:7">
      <c r="A1210" s="61">
        <v>37</v>
      </c>
      <c r="B1210" s="62" t="s">
        <v>6</v>
      </c>
      <c r="C1210" s="62">
        <v>25.555</v>
      </c>
      <c r="D1210" s="62">
        <v>1</v>
      </c>
      <c r="E1210" s="62" t="s">
        <v>7</v>
      </c>
      <c r="F1210" s="62" t="s">
        <v>13</v>
      </c>
      <c r="G1210" s="63">
        <v>20296.863450000001</v>
      </c>
    </row>
    <row r="1211" spans="1:7">
      <c r="A1211" s="64">
        <v>59</v>
      </c>
      <c r="B1211" s="65" t="s">
        <v>9</v>
      </c>
      <c r="C1211" s="65">
        <v>37.1</v>
      </c>
      <c r="D1211" s="65">
        <v>1</v>
      </c>
      <c r="E1211" s="65" t="s">
        <v>10</v>
      </c>
      <c r="F1211" s="65" t="s">
        <v>8</v>
      </c>
      <c r="G1211" s="66">
        <v>12347.172</v>
      </c>
    </row>
    <row r="1212" spans="1:7">
      <c r="A1212" s="61">
        <v>36</v>
      </c>
      <c r="B1212" s="62" t="s">
        <v>9</v>
      </c>
      <c r="C1212" s="62">
        <v>30.875</v>
      </c>
      <c r="D1212" s="62">
        <v>1</v>
      </c>
      <c r="E1212" s="62" t="s">
        <v>10</v>
      </c>
      <c r="F1212" s="62" t="s">
        <v>12</v>
      </c>
      <c r="G1212" s="63">
        <v>5373.3642499999996</v>
      </c>
    </row>
    <row r="1213" spans="1:7">
      <c r="A1213" s="64">
        <v>39</v>
      </c>
      <c r="B1213" s="65" t="s">
        <v>9</v>
      </c>
      <c r="C1213" s="65">
        <v>34.1</v>
      </c>
      <c r="D1213" s="65">
        <v>2</v>
      </c>
      <c r="E1213" s="65" t="s">
        <v>10</v>
      </c>
      <c r="F1213" s="65" t="s">
        <v>11</v>
      </c>
      <c r="G1213" s="66">
        <v>23563.016179999999</v>
      </c>
    </row>
    <row r="1214" spans="1:7">
      <c r="A1214" s="61">
        <v>18</v>
      </c>
      <c r="B1214" s="62" t="s">
        <v>9</v>
      </c>
      <c r="C1214" s="62">
        <v>21.47</v>
      </c>
      <c r="D1214" s="62">
        <v>0</v>
      </c>
      <c r="E1214" s="62" t="s">
        <v>10</v>
      </c>
      <c r="F1214" s="62" t="s">
        <v>13</v>
      </c>
      <c r="G1214" s="63">
        <v>1702.4553000000001</v>
      </c>
    </row>
    <row r="1215" spans="1:7">
      <c r="A1215" s="64">
        <v>52</v>
      </c>
      <c r="B1215" s="65" t="s">
        <v>6</v>
      </c>
      <c r="C1215" s="65">
        <v>33.299999999999997</v>
      </c>
      <c r="D1215" s="65">
        <v>2</v>
      </c>
      <c r="E1215" s="65" t="s">
        <v>10</v>
      </c>
      <c r="F1215" s="65" t="s">
        <v>8</v>
      </c>
      <c r="G1215" s="66">
        <v>10806.839</v>
      </c>
    </row>
    <row r="1216" spans="1:7">
      <c r="A1216" s="61">
        <v>27</v>
      </c>
      <c r="B1216" s="62" t="s">
        <v>6</v>
      </c>
      <c r="C1216" s="62">
        <v>31.254999999999999</v>
      </c>
      <c r="D1216" s="62">
        <v>1</v>
      </c>
      <c r="E1216" s="62" t="s">
        <v>10</v>
      </c>
      <c r="F1216" s="62" t="s">
        <v>12</v>
      </c>
      <c r="G1216" s="63">
        <v>3956.0714499999999</v>
      </c>
    </row>
    <row r="1217" spans="1:7">
      <c r="A1217" s="64">
        <v>18</v>
      </c>
      <c r="B1217" s="65" t="s">
        <v>9</v>
      </c>
      <c r="C1217" s="65">
        <v>39.14</v>
      </c>
      <c r="D1217" s="65">
        <v>0</v>
      </c>
      <c r="E1217" s="65" t="s">
        <v>10</v>
      </c>
      <c r="F1217" s="65" t="s">
        <v>13</v>
      </c>
      <c r="G1217" s="66">
        <v>12890.057650000001</v>
      </c>
    </row>
    <row r="1218" spans="1:7">
      <c r="A1218" s="61">
        <v>40</v>
      </c>
      <c r="B1218" s="62" t="s">
        <v>9</v>
      </c>
      <c r="C1218" s="62">
        <v>25.08</v>
      </c>
      <c r="D1218" s="62">
        <v>0</v>
      </c>
      <c r="E1218" s="62" t="s">
        <v>10</v>
      </c>
      <c r="F1218" s="62" t="s">
        <v>11</v>
      </c>
      <c r="G1218" s="63">
        <v>5415.6611999999996</v>
      </c>
    </row>
    <row r="1219" spans="1:7">
      <c r="A1219" s="64">
        <v>29</v>
      </c>
      <c r="B1219" s="65" t="s">
        <v>9</v>
      </c>
      <c r="C1219" s="65">
        <v>37.29</v>
      </c>
      <c r="D1219" s="65">
        <v>2</v>
      </c>
      <c r="E1219" s="65" t="s">
        <v>10</v>
      </c>
      <c r="F1219" s="65" t="s">
        <v>11</v>
      </c>
      <c r="G1219" s="66">
        <v>4058.1161000000002</v>
      </c>
    </row>
    <row r="1220" spans="1:7">
      <c r="A1220" s="61">
        <v>46</v>
      </c>
      <c r="B1220" s="62" t="s">
        <v>6</v>
      </c>
      <c r="C1220" s="62">
        <v>34.6</v>
      </c>
      <c r="D1220" s="62">
        <v>1</v>
      </c>
      <c r="E1220" s="62" t="s">
        <v>7</v>
      </c>
      <c r="F1220" s="62" t="s">
        <v>8</v>
      </c>
      <c r="G1220" s="63">
        <v>41661.601999999999</v>
      </c>
    </row>
    <row r="1221" spans="1:7">
      <c r="A1221" s="64">
        <v>38</v>
      </c>
      <c r="B1221" s="65" t="s">
        <v>6</v>
      </c>
      <c r="C1221" s="65">
        <v>30.21</v>
      </c>
      <c r="D1221" s="65">
        <v>3</v>
      </c>
      <c r="E1221" s="65" t="s">
        <v>10</v>
      </c>
      <c r="F1221" s="65" t="s">
        <v>12</v>
      </c>
      <c r="G1221" s="66">
        <v>7537.1638999999996</v>
      </c>
    </row>
    <row r="1222" spans="1:7">
      <c r="A1222" s="61">
        <v>30</v>
      </c>
      <c r="B1222" s="62" t="s">
        <v>6</v>
      </c>
      <c r="C1222" s="62">
        <v>21.945</v>
      </c>
      <c r="D1222" s="62">
        <v>1</v>
      </c>
      <c r="E1222" s="62" t="s">
        <v>10</v>
      </c>
      <c r="F1222" s="62" t="s">
        <v>13</v>
      </c>
      <c r="G1222" s="63">
        <v>4718.2035500000002</v>
      </c>
    </row>
    <row r="1223" spans="1:7">
      <c r="A1223" s="64">
        <v>40</v>
      </c>
      <c r="B1223" s="65" t="s">
        <v>9</v>
      </c>
      <c r="C1223" s="65">
        <v>24.97</v>
      </c>
      <c r="D1223" s="65">
        <v>2</v>
      </c>
      <c r="E1223" s="65" t="s">
        <v>10</v>
      </c>
      <c r="F1223" s="65" t="s">
        <v>11</v>
      </c>
      <c r="G1223" s="66">
        <v>6593.5083000000004</v>
      </c>
    </row>
    <row r="1224" spans="1:7">
      <c r="A1224" s="61">
        <v>50</v>
      </c>
      <c r="B1224" s="62" t="s">
        <v>9</v>
      </c>
      <c r="C1224" s="62">
        <v>25.3</v>
      </c>
      <c r="D1224" s="62">
        <v>0</v>
      </c>
      <c r="E1224" s="62" t="s">
        <v>10</v>
      </c>
      <c r="F1224" s="62" t="s">
        <v>11</v>
      </c>
      <c r="G1224" s="63">
        <v>8442.6669999999995</v>
      </c>
    </row>
    <row r="1225" spans="1:7">
      <c r="A1225" s="64">
        <v>20</v>
      </c>
      <c r="B1225" s="65" t="s">
        <v>6</v>
      </c>
      <c r="C1225" s="65">
        <v>24.42</v>
      </c>
      <c r="D1225" s="65">
        <v>0</v>
      </c>
      <c r="E1225" s="65" t="s">
        <v>7</v>
      </c>
      <c r="F1225" s="65" t="s">
        <v>11</v>
      </c>
      <c r="G1225" s="66">
        <v>26125.674770000001</v>
      </c>
    </row>
    <row r="1226" spans="1:7">
      <c r="A1226" s="61">
        <v>41</v>
      </c>
      <c r="B1226" s="62" t="s">
        <v>9</v>
      </c>
      <c r="C1226" s="62">
        <v>23.94</v>
      </c>
      <c r="D1226" s="62">
        <v>1</v>
      </c>
      <c r="E1226" s="62" t="s">
        <v>10</v>
      </c>
      <c r="F1226" s="62" t="s">
        <v>13</v>
      </c>
      <c r="G1226" s="63">
        <v>6858.4795999999997</v>
      </c>
    </row>
    <row r="1227" spans="1:7">
      <c r="A1227" s="64">
        <v>33</v>
      </c>
      <c r="B1227" s="65" t="s">
        <v>6</v>
      </c>
      <c r="C1227" s="65">
        <v>39.82</v>
      </c>
      <c r="D1227" s="65">
        <v>1</v>
      </c>
      <c r="E1227" s="65" t="s">
        <v>10</v>
      </c>
      <c r="F1227" s="65" t="s">
        <v>11</v>
      </c>
      <c r="G1227" s="66">
        <v>4795.6567999999997</v>
      </c>
    </row>
    <row r="1228" spans="1:7">
      <c r="A1228" s="61">
        <v>38</v>
      </c>
      <c r="B1228" s="62" t="s">
        <v>9</v>
      </c>
      <c r="C1228" s="62">
        <v>16.815000000000001</v>
      </c>
      <c r="D1228" s="62">
        <v>2</v>
      </c>
      <c r="E1228" s="62" t="s">
        <v>10</v>
      </c>
      <c r="F1228" s="62" t="s">
        <v>13</v>
      </c>
      <c r="G1228" s="63">
        <v>6640.5448500000002</v>
      </c>
    </row>
    <row r="1229" spans="1:7">
      <c r="A1229" s="64">
        <v>42</v>
      </c>
      <c r="B1229" s="65" t="s">
        <v>9</v>
      </c>
      <c r="C1229" s="65">
        <v>37.18</v>
      </c>
      <c r="D1229" s="65">
        <v>2</v>
      </c>
      <c r="E1229" s="65" t="s">
        <v>10</v>
      </c>
      <c r="F1229" s="65" t="s">
        <v>11</v>
      </c>
      <c r="G1229" s="66">
        <v>7162.0122000000001</v>
      </c>
    </row>
    <row r="1230" spans="1:7">
      <c r="A1230" s="61">
        <v>56</v>
      </c>
      <c r="B1230" s="62" t="s">
        <v>9</v>
      </c>
      <c r="C1230" s="62">
        <v>34.43</v>
      </c>
      <c r="D1230" s="62">
        <v>0</v>
      </c>
      <c r="E1230" s="62" t="s">
        <v>10</v>
      </c>
      <c r="F1230" s="62" t="s">
        <v>11</v>
      </c>
      <c r="G1230" s="63">
        <v>10594.225700000001</v>
      </c>
    </row>
    <row r="1231" spans="1:7">
      <c r="A1231" s="64">
        <v>58</v>
      </c>
      <c r="B1231" s="65" t="s">
        <v>9</v>
      </c>
      <c r="C1231" s="65">
        <v>30.305</v>
      </c>
      <c r="D1231" s="65">
        <v>0</v>
      </c>
      <c r="E1231" s="65" t="s">
        <v>10</v>
      </c>
      <c r="F1231" s="65" t="s">
        <v>13</v>
      </c>
      <c r="G1231" s="66">
        <v>11938.255950000001</v>
      </c>
    </row>
    <row r="1232" spans="1:7">
      <c r="A1232" s="61">
        <v>52</v>
      </c>
      <c r="B1232" s="62" t="s">
        <v>9</v>
      </c>
      <c r="C1232" s="62">
        <v>34.484999999999999</v>
      </c>
      <c r="D1232" s="62">
        <v>3</v>
      </c>
      <c r="E1232" s="62" t="s">
        <v>7</v>
      </c>
      <c r="F1232" s="62" t="s">
        <v>12</v>
      </c>
      <c r="G1232" s="63">
        <v>60021.398970000002</v>
      </c>
    </row>
    <row r="1233" spans="1:7">
      <c r="A1233" s="64">
        <v>20</v>
      </c>
      <c r="B1233" s="65" t="s">
        <v>6</v>
      </c>
      <c r="C1233" s="65">
        <v>21.8</v>
      </c>
      <c r="D1233" s="65">
        <v>0</v>
      </c>
      <c r="E1233" s="65" t="s">
        <v>7</v>
      </c>
      <c r="F1233" s="65" t="s">
        <v>8</v>
      </c>
      <c r="G1233" s="66">
        <v>20167.336029999999</v>
      </c>
    </row>
    <row r="1234" spans="1:7">
      <c r="A1234" s="61">
        <v>54</v>
      </c>
      <c r="B1234" s="62" t="s">
        <v>6</v>
      </c>
      <c r="C1234" s="62">
        <v>24.605</v>
      </c>
      <c r="D1234" s="62">
        <v>3</v>
      </c>
      <c r="E1234" s="62" t="s">
        <v>10</v>
      </c>
      <c r="F1234" s="62" t="s">
        <v>12</v>
      </c>
      <c r="G1234" s="63">
        <v>12479.70895</v>
      </c>
    </row>
    <row r="1235" spans="1:7">
      <c r="A1235" s="64">
        <v>58</v>
      </c>
      <c r="B1235" s="65" t="s">
        <v>9</v>
      </c>
      <c r="C1235" s="65">
        <v>23.3</v>
      </c>
      <c r="D1235" s="65">
        <v>0</v>
      </c>
      <c r="E1235" s="65" t="s">
        <v>10</v>
      </c>
      <c r="F1235" s="65" t="s">
        <v>8</v>
      </c>
      <c r="G1235" s="66">
        <v>11345.519</v>
      </c>
    </row>
    <row r="1236" spans="1:7">
      <c r="A1236" s="61">
        <v>45</v>
      </c>
      <c r="B1236" s="62" t="s">
        <v>6</v>
      </c>
      <c r="C1236" s="62">
        <v>27.83</v>
      </c>
      <c r="D1236" s="62">
        <v>2</v>
      </c>
      <c r="E1236" s="62" t="s">
        <v>10</v>
      </c>
      <c r="F1236" s="62" t="s">
        <v>11</v>
      </c>
      <c r="G1236" s="63">
        <v>8515.7587000000003</v>
      </c>
    </row>
    <row r="1237" spans="1:7">
      <c r="A1237" s="64">
        <v>26</v>
      </c>
      <c r="B1237" s="65" t="s">
        <v>9</v>
      </c>
      <c r="C1237" s="65">
        <v>31.065000000000001</v>
      </c>
      <c r="D1237" s="65">
        <v>0</v>
      </c>
      <c r="E1237" s="65" t="s">
        <v>10</v>
      </c>
      <c r="F1237" s="65" t="s">
        <v>12</v>
      </c>
      <c r="G1237" s="66">
        <v>2699.56835</v>
      </c>
    </row>
    <row r="1238" spans="1:7">
      <c r="A1238" s="61">
        <v>63</v>
      </c>
      <c r="B1238" s="62" t="s">
        <v>6</v>
      </c>
      <c r="C1238" s="62">
        <v>21.66</v>
      </c>
      <c r="D1238" s="62">
        <v>0</v>
      </c>
      <c r="E1238" s="62" t="s">
        <v>10</v>
      </c>
      <c r="F1238" s="62" t="s">
        <v>13</v>
      </c>
      <c r="G1238" s="63">
        <v>14449.8544</v>
      </c>
    </row>
    <row r="1239" spans="1:7">
      <c r="A1239" s="64">
        <v>58</v>
      </c>
      <c r="B1239" s="65" t="s">
        <v>6</v>
      </c>
      <c r="C1239" s="65">
        <v>28.215</v>
      </c>
      <c r="D1239" s="65">
        <v>0</v>
      </c>
      <c r="E1239" s="65" t="s">
        <v>10</v>
      </c>
      <c r="F1239" s="65" t="s">
        <v>12</v>
      </c>
      <c r="G1239" s="66">
        <v>12224.350850000001</v>
      </c>
    </row>
    <row r="1240" spans="1:7">
      <c r="A1240" s="61">
        <v>37</v>
      </c>
      <c r="B1240" s="62" t="s">
        <v>9</v>
      </c>
      <c r="C1240" s="62">
        <v>22.704999999999998</v>
      </c>
      <c r="D1240" s="62">
        <v>3</v>
      </c>
      <c r="E1240" s="62" t="s">
        <v>10</v>
      </c>
      <c r="F1240" s="62" t="s">
        <v>13</v>
      </c>
      <c r="G1240" s="63">
        <v>6985.50695</v>
      </c>
    </row>
    <row r="1241" spans="1:7">
      <c r="A1241" s="64">
        <v>25</v>
      </c>
      <c r="B1241" s="65" t="s">
        <v>6</v>
      </c>
      <c r="C1241" s="65">
        <v>42.13</v>
      </c>
      <c r="D1241" s="65">
        <v>1</v>
      </c>
      <c r="E1241" s="65" t="s">
        <v>10</v>
      </c>
      <c r="F1241" s="65" t="s">
        <v>11</v>
      </c>
      <c r="G1241" s="66">
        <v>3238.4357</v>
      </c>
    </row>
    <row r="1242" spans="1:7">
      <c r="A1242" s="61">
        <v>52</v>
      </c>
      <c r="B1242" s="62" t="s">
        <v>9</v>
      </c>
      <c r="C1242" s="62">
        <v>41.8</v>
      </c>
      <c r="D1242" s="62">
        <v>2</v>
      </c>
      <c r="E1242" s="62" t="s">
        <v>7</v>
      </c>
      <c r="F1242" s="62" t="s">
        <v>11</v>
      </c>
      <c r="G1242" s="63">
        <v>47269.853999999999</v>
      </c>
    </row>
    <row r="1243" spans="1:7">
      <c r="A1243" s="64">
        <v>64</v>
      </c>
      <c r="B1243" s="65" t="s">
        <v>9</v>
      </c>
      <c r="C1243" s="65">
        <v>36.96</v>
      </c>
      <c r="D1243" s="65">
        <v>2</v>
      </c>
      <c r="E1243" s="65" t="s">
        <v>7</v>
      </c>
      <c r="F1243" s="65" t="s">
        <v>11</v>
      </c>
      <c r="G1243" s="66">
        <v>49577.662400000001</v>
      </c>
    </row>
    <row r="1244" spans="1:7">
      <c r="A1244" s="61">
        <v>22</v>
      </c>
      <c r="B1244" s="62" t="s">
        <v>6</v>
      </c>
      <c r="C1244" s="62">
        <v>21.28</v>
      </c>
      <c r="D1244" s="62">
        <v>3</v>
      </c>
      <c r="E1244" s="62" t="s">
        <v>10</v>
      </c>
      <c r="F1244" s="62" t="s">
        <v>12</v>
      </c>
      <c r="G1244" s="63">
        <v>4296.2712000000001</v>
      </c>
    </row>
    <row r="1245" spans="1:7">
      <c r="A1245" s="64">
        <v>28</v>
      </c>
      <c r="B1245" s="65" t="s">
        <v>6</v>
      </c>
      <c r="C1245" s="65">
        <v>33.11</v>
      </c>
      <c r="D1245" s="65">
        <v>0</v>
      </c>
      <c r="E1245" s="65" t="s">
        <v>10</v>
      </c>
      <c r="F1245" s="65" t="s">
        <v>11</v>
      </c>
      <c r="G1245" s="66">
        <v>3171.6149</v>
      </c>
    </row>
    <row r="1246" spans="1:7">
      <c r="A1246" s="61">
        <v>18</v>
      </c>
      <c r="B1246" s="62" t="s">
        <v>9</v>
      </c>
      <c r="C1246" s="62">
        <v>33.33</v>
      </c>
      <c r="D1246" s="62">
        <v>0</v>
      </c>
      <c r="E1246" s="62" t="s">
        <v>10</v>
      </c>
      <c r="F1246" s="62" t="s">
        <v>11</v>
      </c>
      <c r="G1246" s="63">
        <v>1135.9407000000001</v>
      </c>
    </row>
    <row r="1247" spans="1:7">
      <c r="A1247" s="64">
        <v>28</v>
      </c>
      <c r="B1247" s="65" t="s">
        <v>9</v>
      </c>
      <c r="C1247" s="65">
        <v>24.3</v>
      </c>
      <c r="D1247" s="65">
        <v>5</v>
      </c>
      <c r="E1247" s="65" t="s">
        <v>10</v>
      </c>
      <c r="F1247" s="65" t="s">
        <v>8</v>
      </c>
      <c r="G1247" s="66">
        <v>5615.3689999999997</v>
      </c>
    </row>
    <row r="1248" spans="1:7">
      <c r="A1248" s="61">
        <v>45</v>
      </c>
      <c r="B1248" s="62" t="s">
        <v>6</v>
      </c>
      <c r="C1248" s="62">
        <v>25.7</v>
      </c>
      <c r="D1248" s="62">
        <v>3</v>
      </c>
      <c r="E1248" s="62" t="s">
        <v>10</v>
      </c>
      <c r="F1248" s="62" t="s">
        <v>8</v>
      </c>
      <c r="G1248" s="63">
        <v>9101.7980000000007</v>
      </c>
    </row>
    <row r="1249" spans="1:7">
      <c r="A1249" s="64">
        <v>33</v>
      </c>
      <c r="B1249" s="65" t="s">
        <v>9</v>
      </c>
      <c r="C1249" s="65">
        <v>29.4</v>
      </c>
      <c r="D1249" s="65">
        <v>4</v>
      </c>
      <c r="E1249" s="65" t="s">
        <v>10</v>
      </c>
      <c r="F1249" s="65" t="s">
        <v>8</v>
      </c>
      <c r="G1249" s="66">
        <v>6059.1729999999998</v>
      </c>
    </row>
    <row r="1250" spans="1:7">
      <c r="A1250" s="61">
        <v>18</v>
      </c>
      <c r="B1250" s="62" t="s">
        <v>6</v>
      </c>
      <c r="C1250" s="62">
        <v>39.82</v>
      </c>
      <c r="D1250" s="62">
        <v>0</v>
      </c>
      <c r="E1250" s="62" t="s">
        <v>10</v>
      </c>
      <c r="F1250" s="62" t="s">
        <v>11</v>
      </c>
      <c r="G1250" s="63">
        <v>1633.9618</v>
      </c>
    </row>
    <row r="1251" spans="1:7">
      <c r="A1251" s="64">
        <v>32</v>
      </c>
      <c r="B1251" s="65" t="s">
        <v>9</v>
      </c>
      <c r="C1251" s="65">
        <v>33.630000000000003</v>
      </c>
      <c r="D1251" s="65">
        <v>1</v>
      </c>
      <c r="E1251" s="65" t="s">
        <v>7</v>
      </c>
      <c r="F1251" s="65" t="s">
        <v>13</v>
      </c>
      <c r="G1251" s="66">
        <v>37607.527699999999</v>
      </c>
    </row>
    <row r="1252" spans="1:7">
      <c r="A1252" s="61">
        <v>24</v>
      </c>
      <c r="B1252" s="62" t="s">
        <v>9</v>
      </c>
      <c r="C1252" s="62">
        <v>29.83</v>
      </c>
      <c r="D1252" s="62">
        <v>0</v>
      </c>
      <c r="E1252" s="62" t="s">
        <v>7</v>
      </c>
      <c r="F1252" s="62" t="s">
        <v>13</v>
      </c>
      <c r="G1252" s="63">
        <v>18648.421699999999</v>
      </c>
    </row>
    <row r="1253" spans="1:7">
      <c r="A1253" s="64">
        <v>19</v>
      </c>
      <c r="B1253" s="65" t="s">
        <v>9</v>
      </c>
      <c r="C1253" s="65">
        <v>19.8</v>
      </c>
      <c r="D1253" s="65">
        <v>0</v>
      </c>
      <c r="E1253" s="65" t="s">
        <v>10</v>
      </c>
      <c r="F1253" s="65" t="s">
        <v>8</v>
      </c>
      <c r="G1253" s="66">
        <v>1241.5650000000001</v>
      </c>
    </row>
    <row r="1254" spans="1:7">
      <c r="A1254" s="61">
        <v>20</v>
      </c>
      <c r="B1254" s="62" t="s">
        <v>9</v>
      </c>
      <c r="C1254" s="62">
        <v>27.3</v>
      </c>
      <c r="D1254" s="62">
        <v>0</v>
      </c>
      <c r="E1254" s="62" t="s">
        <v>7</v>
      </c>
      <c r="F1254" s="62" t="s">
        <v>8</v>
      </c>
      <c r="G1254" s="63">
        <v>16232.847</v>
      </c>
    </row>
    <row r="1255" spans="1:7">
      <c r="A1255" s="64">
        <v>40</v>
      </c>
      <c r="B1255" s="65" t="s">
        <v>6</v>
      </c>
      <c r="C1255" s="65">
        <v>29.3</v>
      </c>
      <c r="D1255" s="65">
        <v>4</v>
      </c>
      <c r="E1255" s="65" t="s">
        <v>10</v>
      </c>
      <c r="F1255" s="65" t="s">
        <v>8</v>
      </c>
      <c r="G1255" s="66">
        <v>15828.82173</v>
      </c>
    </row>
    <row r="1256" spans="1:7">
      <c r="A1256" s="61">
        <v>34</v>
      </c>
      <c r="B1256" s="62" t="s">
        <v>6</v>
      </c>
      <c r="C1256" s="62">
        <v>27.72</v>
      </c>
      <c r="D1256" s="62">
        <v>0</v>
      </c>
      <c r="E1256" s="62" t="s">
        <v>10</v>
      </c>
      <c r="F1256" s="62" t="s">
        <v>11</v>
      </c>
      <c r="G1256" s="63">
        <v>4415.1588000000002</v>
      </c>
    </row>
    <row r="1257" spans="1:7">
      <c r="A1257" s="64">
        <v>42</v>
      </c>
      <c r="B1257" s="65" t="s">
        <v>6</v>
      </c>
      <c r="C1257" s="65">
        <v>37.9</v>
      </c>
      <c r="D1257" s="65">
        <v>0</v>
      </c>
      <c r="E1257" s="65" t="s">
        <v>10</v>
      </c>
      <c r="F1257" s="65" t="s">
        <v>8</v>
      </c>
      <c r="G1257" s="66">
        <v>6474.0129999999999</v>
      </c>
    </row>
    <row r="1258" spans="1:7">
      <c r="A1258" s="61">
        <v>51</v>
      </c>
      <c r="B1258" s="62" t="s">
        <v>6</v>
      </c>
      <c r="C1258" s="62">
        <v>36.384999999999998</v>
      </c>
      <c r="D1258" s="62">
        <v>3</v>
      </c>
      <c r="E1258" s="62" t="s">
        <v>10</v>
      </c>
      <c r="F1258" s="62" t="s">
        <v>12</v>
      </c>
      <c r="G1258" s="63">
        <v>11436.738149999999</v>
      </c>
    </row>
    <row r="1259" spans="1:7">
      <c r="A1259" s="64">
        <v>54</v>
      </c>
      <c r="B1259" s="65" t="s">
        <v>6</v>
      </c>
      <c r="C1259" s="65">
        <v>27.645</v>
      </c>
      <c r="D1259" s="65">
        <v>1</v>
      </c>
      <c r="E1259" s="65" t="s">
        <v>10</v>
      </c>
      <c r="F1259" s="65" t="s">
        <v>12</v>
      </c>
      <c r="G1259" s="66">
        <v>11305.93455</v>
      </c>
    </row>
    <row r="1260" spans="1:7">
      <c r="A1260" s="61">
        <v>55</v>
      </c>
      <c r="B1260" s="62" t="s">
        <v>9</v>
      </c>
      <c r="C1260" s="62">
        <v>37.715000000000003</v>
      </c>
      <c r="D1260" s="62">
        <v>3</v>
      </c>
      <c r="E1260" s="62" t="s">
        <v>10</v>
      </c>
      <c r="F1260" s="62" t="s">
        <v>12</v>
      </c>
      <c r="G1260" s="63">
        <v>30063.580549999999</v>
      </c>
    </row>
    <row r="1261" spans="1:7">
      <c r="A1261" s="64">
        <v>52</v>
      </c>
      <c r="B1261" s="65" t="s">
        <v>6</v>
      </c>
      <c r="C1261" s="65">
        <v>23.18</v>
      </c>
      <c r="D1261" s="65">
        <v>0</v>
      </c>
      <c r="E1261" s="65" t="s">
        <v>10</v>
      </c>
      <c r="F1261" s="65" t="s">
        <v>13</v>
      </c>
      <c r="G1261" s="66">
        <v>10197.772199999999</v>
      </c>
    </row>
    <row r="1262" spans="1:7">
      <c r="A1262" s="61">
        <v>32</v>
      </c>
      <c r="B1262" s="62" t="s">
        <v>6</v>
      </c>
      <c r="C1262" s="62">
        <v>20.52</v>
      </c>
      <c r="D1262" s="62">
        <v>0</v>
      </c>
      <c r="E1262" s="62" t="s">
        <v>10</v>
      </c>
      <c r="F1262" s="62" t="s">
        <v>13</v>
      </c>
      <c r="G1262" s="63">
        <v>4544.2348000000002</v>
      </c>
    </row>
    <row r="1263" spans="1:7">
      <c r="A1263" s="64">
        <v>28</v>
      </c>
      <c r="B1263" s="65" t="s">
        <v>9</v>
      </c>
      <c r="C1263" s="65">
        <v>37.1</v>
      </c>
      <c r="D1263" s="65">
        <v>1</v>
      </c>
      <c r="E1263" s="65" t="s">
        <v>10</v>
      </c>
      <c r="F1263" s="65" t="s">
        <v>8</v>
      </c>
      <c r="G1263" s="66">
        <v>3277.1610000000001</v>
      </c>
    </row>
    <row r="1264" spans="1:7">
      <c r="A1264" s="61">
        <v>41</v>
      </c>
      <c r="B1264" s="62" t="s">
        <v>6</v>
      </c>
      <c r="C1264" s="62">
        <v>28.05</v>
      </c>
      <c r="D1264" s="62">
        <v>1</v>
      </c>
      <c r="E1264" s="62" t="s">
        <v>10</v>
      </c>
      <c r="F1264" s="62" t="s">
        <v>11</v>
      </c>
      <c r="G1264" s="63">
        <v>6770.1925000000001</v>
      </c>
    </row>
    <row r="1265" spans="1:7">
      <c r="A1265" s="64">
        <v>43</v>
      </c>
      <c r="B1265" s="65" t="s">
        <v>6</v>
      </c>
      <c r="C1265" s="65">
        <v>29.9</v>
      </c>
      <c r="D1265" s="65">
        <v>1</v>
      </c>
      <c r="E1265" s="65" t="s">
        <v>10</v>
      </c>
      <c r="F1265" s="65" t="s">
        <v>8</v>
      </c>
      <c r="G1265" s="66">
        <v>7337.7479999999996</v>
      </c>
    </row>
    <row r="1266" spans="1:7">
      <c r="A1266" s="61">
        <v>49</v>
      </c>
      <c r="B1266" s="62" t="s">
        <v>6</v>
      </c>
      <c r="C1266" s="62">
        <v>33.344999999999999</v>
      </c>
      <c r="D1266" s="62">
        <v>2</v>
      </c>
      <c r="E1266" s="62" t="s">
        <v>10</v>
      </c>
      <c r="F1266" s="62" t="s">
        <v>13</v>
      </c>
      <c r="G1266" s="63">
        <v>10370.912549999999</v>
      </c>
    </row>
    <row r="1267" spans="1:7">
      <c r="A1267" s="64">
        <v>64</v>
      </c>
      <c r="B1267" s="65" t="s">
        <v>9</v>
      </c>
      <c r="C1267" s="65">
        <v>23.76</v>
      </c>
      <c r="D1267" s="65">
        <v>0</v>
      </c>
      <c r="E1267" s="65" t="s">
        <v>7</v>
      </c>
      <c r="F1267" s="65" t="s">
        <v>11</v>
      </c>
      <c r="G1267" s="66">
        <v>26926.5144</v>
      </c>
    </row>
    <row r="1268" spans="1:7">
      <c r="A1268" s="61">
        <v>55</v>
      </c>
      <c r="B1268" s="62" t="s">
        <v>6</v>
      </c>
      <c r="C1268" s="62">
        <v>30.5</v>
      </c>
      <c r="D1268" s="62">
        <v>0</v>
      </c>
      <c r="E1268" s="62" t="s">
        <v>10</v>
      </c>
      <c r="F1268" s="62" t="s">
        <v>8</v>
      </c>
      <c r="G1268" s="63">
        <v>10704.47</v>
      </c>
    </row>
    <row r="1269" spans="1:7">
      <c r="A1269" s="64">
        <v>24</v>
      </c>
      <c r="B1269" s="65" t="s">
        <v>9</v>
      </c>
      <c r="C1269" s="65">
        <v>31.065000000000001</v>
      </c>
      <c r="D1269" s="65">
        <v>0</v>
      </c>
      <c r="E1269" s="65" t="s">
        <v>7</v>
      </c>
      <c r="F1269" s="65" t="s">
        <v>13</v>
      </c>
      <c r="G1269" s="66">
        <v>34254.053350000002</v>
      </c>
    </row>
    <row r="1270" spans="1:7">
      <c r="A1270" s="61">
        <v>20</v>
      </c>
      <c r="B1270" s="62" t="s">
        <v>6</v>
      </c>
      <c r="C1270" s="62">
        <v>33.299999999999997</v>
      </c>
      <c r="D1270" s="62">
        <v>0</v>
      </c>
      <c r="E1270" s="62" t="s">
        <v>10</v>
      </c>
      <c r="F1270" s="62" t="s">
        <v>8</v>
      </c>
      <c r="G1270" s="63">
        <v>1880.4870000000001</v>
      </c>
    </row>
    <row r="1271" spans="1:7">
      <c r="A1271" s="64">
        <v>45</v>
      </c>
      <c r="B1271" s="65" t="s">
        <v>9</v>
      </c>
      <c r="C1271" s="65">
        <v>27.5</v>
      </c>
      <c r="D1271" s="65">
        <v>3</v>
      </c>
      <c r="E1271" s="65" t="s">
        <v>10</v>
      </c>
      <c r="F1271" s="65" t="s">
        <v>8</v>
      </c>
      <c r="G1271" s="66">
        <v>8615.2999999999993</v>
      </c>
    </row>
    <row r="1272" spans="1:7">
      <c r="A1272" s="61">
        <v>26</v>
      </c>
      <c r="B1272" s="62" t="s">
        <v>9</v>
      </c>
      <c r="C1272" s="62">
        <v>33.914999999999999</v>
      </c>
      <c r="D1272" s="62">
        <v>1</v>
      </c>
      <c r="E1272" s="62" t="s">
        <v>10</v>
      </c>
      <c r="F1272" s="62" t="s">
        <v>12</v>
      </c>
      <c r="G1272" s="63">
        <v>3292.5298499999999</v>
      </c>
    </row>
    <row r="1273" spans="1:7">
      <c r="A1273" s="64">
        <v>25</v>
      </c>
      <c r="B1273" s="65" t="s">
        <v>6</v>
      </c>
      <c r="C1273" s="65">
        <v>34.484999999999999</v>
      </c>
      <c r="D1273" s="65">
        <v>0</v>
      </c>
      <c r="E1273" s="65" t="s">
        <v>10</v>
      </c>
      <c r="F1273" s="65" t="s">
        <v>12</v>
      </c>
      <c r="G1273" s="66">
        <v>3021.80915</v>
      </c>
    </row>
    <row r="1274" spans="1:7">
      <c r="A1274" s="61">
        <v>43</v>
      </c>
      <c r="B1274" s="62" t="s">
        <v>9</v>
      </c>
      <c r="C1274" s="62">
        <v>25.52</v>
      </c>
      <c r="D1274" s="62">
        <v>5</v>
      </c>
      <c r="E1274" s="62" t="s">
        <v>10</v>
      </c>
      <c r="F1274" s="62" t="s">
        <v>11</v>
      </c>
      <c r="G1274" s="63">
        <v>14478.33015</v>
      </c>
    </row>
    <row r="1275" spans="1:7">
      <c r="A1275" s="64">
        <v>35</v>
      </c>
      <c r="B1275" s="65" t="s">
        <v>9</v>
      </c>
      <c r="C1275" s="65">
        <v>27.61</v>
      </c>
      <c r="D1275" s="65">
        <v>1</v>
      </c>
      <c r="E1275" s="65" t="s">
        <v>10</v>
      </c>
      <c r="F1275" s="65" t="s">
        <v>11</v>
      </c>
      <c r="G1275" s="66">
        <v>4747.0528999999997</v>
      </c>
    </row>
    <row r="1276" spans="1:7">
      <c r="A1276" s="61">
        <v>26</v>
      </c>
      <c r="B1276" s="62" t="s">
        <v>9</v>
      </c>
      <c r="C1276" s="62">
        <v>27.06</v>
      </c>
      <c r="D1276" s="62">
        <v>0</v>
      </c>
      <c r="E1276" s="62" t="s">
        <v>7</v>
      </c>
      <c r="F1276" s="62" t="s">
        <v>11</v>
      </c>
      <c r="G1276" s="63">
        <v>17043.341400000001</v>
      </c>
    </row>
    <row r="1277" spans="1:7">
      <c r="A1277" s="64">
        <v>57</v>
      </c>
      <c r="B1277" s="65" t="s">
        <v>9</v>
      </c>
      <c r="C1277" s="65">
        <v>23.7</v>
      </c>
      <c r="D1277" s="65">
        <v>0</v>
      </c>
      <c r="E1277" s="65" t="s">
        <v>10</v>
      </c>
      <c r="F1277" s="65" t="s">
        <v>8</v>
      </c>
      <c r="G1277" s="66">
        <v>10959.33</v>
      </c>
    </row>
    <row r="1278" spans="1:7">
      <c r="A1278" s="61">
        <v>22</v>
      </c>
      <c r="B1278" s="62" t="s">
        <v>6</v>
      </c>
      <c r="C1278" s="62">
        <v>30.4</v>
      </c>
      <c r="D1278" s="62">
        <v>0</v>
      </c>
      <c r="E1278" s="62" t="s">
        <v>10</v>
      </c>
      <c r="F1278" s="62" t="s">
        <v>13</v>
      </c>
      <c r="G1278" s="63">
        <v>2741.9479999999999</v>
      </c>
    </row>
    <row r="1279" spans="1:7">
      <c r="A1279" s="64">
        <v>32</v>
      </c>
      <c r="B1279" s="65" t="s">
        <v>6</v>
      </c>
      <c r="C1279" s="65">
        <v>29.734999999999999</v>
      </c>
      <c r="D1279" s="65">
        <v>0</v>
      </c>
      <c r="E1279" s="65" t="s">
        <v>10</v>
      </c>
      <c r="F1279" s="65" t="s">
        <v>12</v>
      </c>
      <c r="G1279" s="66">
        <v>4357.0436499999996</v>
      </c>
    </row>
    <row r="1280" spans="1:7">
      <c r="A1280" s="61">
        <v>39</v>
      </c>
      <c r="B1280" s="62" t="s">
        <v>9</v>
      </c>
      <c r="C1280" s="62">
        <v>29.925000000000001</v>
      </c>
      <c r="D1280" s="62">
        <v>1</v>
      </c>
      <c r="E1280" s="62" t="s">
        <v>7</v>
      </c>
      <c r="F1280" s="62" t="s">
        <v>13</v>
      </c>
      <c r="G1280" s="63">
        <v>22462.043750000001</v>
      </c>
    </row>
    <row r="1281" spans="1:7">
      <c r="A1281" s="64">
        <v>25</v>
      </c>
      <c r="B1281" s="65" t="s">
        <v>6</v>
      </c>
      <c r="C1281" s="65">
        <v>26.79</v>
      </c>
      <c r="D1281" s="65">
        <v>2</v>
      </c>
      <c r="E1281" s="65" t="s">
        <v>10</v>
      </c>
      <c r="F1281" s="65" t="s">
        <v>12</v>
      </c>
      <c r="G1281" s="66">
        <v>4189.1130999999996</v>
      </c>
    </row>
    <row r="1282" spans="1:7">
      <c r="A1282" s="61">
        <v>48</v>
      </c>
      <c r="B1282" s="62" t="s">
        <v>6</v>
      </c>
      <c r="C1282" s="62">
        <v>33.33</v>
      </c>
      <c r="D1282" s="62">
        <v>0</v>
      </c>
      <c r="E1282" s="62" t="s">
        <v>10</v>
      </c>
      <c r="F1282" s="62" t="s">
        <v>11</v>
      </c>
      <c r="G1282" s="63">
        <v>8283.6807000000008</v>
      </c>
    </row>
    <row r="1283" spans="1:7">
      <c r="A1283" s="64">
        <v>47</v>
      </c>
      <c r="B1283" s="65" t="s">
        <v>6</v>
      </c>
      <c r="C1283" s="65">
        <v>27.645</v>
      </c>
      <c r="D1283" s="65">
        <v>2</v>
      </c>
      <c r="E1283" s="65" t="s">
        <v>7</v>
      </c>
      <c r="F1283" s="65" t="s">
        <v>12</v>
      </c>
      <c r="G1283" s="66">
        <v>24535.698550000001</v>
      </c>
    </row>
    <row r="1284" spans="1:7">
      <c r="A1284" s="61">
        <v>18</v>
      </c>
      <c r="B1284" s="62" t="s">
        <v>6</v>
      </c>
      <c r="C1284" s="62">
        <v>21.66</v>
      </c>
      <c r="D1284" s="62">
        <v>0</v>
      </c>
      <c r="E1284" s="62" t="s">
        <v>7</v>
      </c>
      <c r="F1284" s="62" t="s">
        <v>13</v>
      </c>
      <c r="G1284" s="63">
        <v>14283.4594</v>
      </c>
    </row>
    <row r="1285" spans="1:7">
      <c r="A1285" s="64">
        <v>18</v>
      </c>
      <c r="B1285" s="65" t="s">
        <v>9</v>
      </c>
      <c r="C1285" s="65">
        <v>30.03</v>
      </c>
      <c r="D1285" s="65">
        <v>1</v>
      </c>
      <c r="E1285" s="65" t="s">
        <v>10</v>
      </c>
      <c r="F1285" s="65" t="s">
        <v>11</v>
      </c>
      <c r="G1285" s="66">
        <v>1720.3536999999999</v>
      </c>
    </row>
    <row r="1286" spans="1:7">
      <c r="A1286" s="61">
        <v>61</v>
      </c>
      <c r="B1286" s="62" t="s">
        <v>9</v>
      </c>
      <c r="C1286" s="62">
        <v>36.299999999999997</v>
      </c>
      <c r="D1286" s="62">
        <v>1</v>
      </c>
      <c r="E1286" s="62" t="s">
        <v>7</v>
      </c>
      <c r="F1286" s="62" t="s">
        <v>8</v>
      </c>
      <c r="G1286" s="63">
        <v>47403.88</v>
      </c>
    </row>
    <row r="1287" spans="1:7">
      <c r="A1287" s="64">
        <v>47</v>
      </c>
      <c r="B1287" s="65" t="s">
        <v>6</v>
      </c>
      <c r="C1287" s="65">
        <v>24.32</v>
      </c>
      <c r="D1287" s="65">
        <v>0</v>
      </c>
      <c r="E1287" s="65" t="s">
        <v>10</v>
      </c>
      <c r="F1287" s="65" t="s">
        <v>13</v>
      </c>
      <c r="G1287" s="66">
        <v>8534.6718000000001</v>
      </c>
    </row>
    <row r="1288" spans="1:7">
      <c r="A1288" s="61">
        <v>28</v>
      </c>
      <c r="B1288" s="62" t="s">
        <v>6</v>
      </c>
      <c r="C1288" s="62">
        <v>17.29</v>
      </c>
      <c r="D1288" s="62">
        <v>0</v>
      </c>
      <c r="E1288" s="62" t="s">
        <v>10</v>
      </c>
      <c r="F1288" s="62" t="s">
        <v>13</v>
      </c>
      <c r="G1288" s="63">
        <v>3732.6251000000002</v>
      </c>
    </row>
    <row r="1289" spans="1:7">
      <c r="A1289" s="64">
        <v>36</v>
      </c>
      <c r="B1289" s="65" t="s">
        <v>6</v>
      </c>
      <c r="C1289" s="65">
        <v>25.9</v>
      </c>
      <c r="D1289" s="65">
        <v>1</v>
      </c>
      <c r="E1289" s="65" t="s">
        <v>10</v>
      </c>
      <c r="F1289" s="65" t="s">
        <v>8</v>
      </c>
      <c r="G1289" s="66">
        <v>5472.4489999999996</v>
      </c>
    </row>
    <row r="1290" spans="1:7">
      <c r="A1290" s="61">
        <v>20</v>
      </c>
      <c r="B1290" s="62" t="s">
        <v>9</v>
      </c>
      <c r="C1290" s="62">
        <v>39.4</v>
      </c>
      <c r="D1290" s="62">
        <v>2</v>
      </c>
      <c r="E1290" s="62" t="s">
        <v>7</v>
      </c>
      <c r="F1290" s="62" t="s">
        <v>8</v>
      </c>
      <c r="G1290" s="63">
        <v>38344.565999999999</v>
      </c>
    </row>
    <row r="1291" spans="1:7">
      <c r="A1291" s="64">
        <v>44</v>
      </c>
      <c r="B1291" s="65" t="s">
        <v>9</v>
      </c>
      <c r="C1291" s="65">
        <v>34.32</v>
      </c>
      <c r="D1291" s="65">
        <v>1</v>
      </c>
      <c r="E1291" s="65" t="s">
        <v>10</v>
      </c>
      <c r="F1291" s="65" t="s">
        <v>11</v>
      </c>
      <c r="G1291" s="66">
        <v>7147.4727999999996</v>
      </c>
    </row>
    <row r="1292" spans="1:7">
      <c r="A1292" s="61">
        <v>38</v>
      </c>
      <c r="B1292" s="62" t="s">
        <v>6</v>
      </c>
      <c r="C1292" s="62">
        <v>19.95</v>
      </c>
      <c r="D1292" s="62">
        <v>2</v>
      </c>
      <c r="E1292" s="62" t="s">
        <v>10</v>
      </c>
      <c r="F1292" s="62" t="s">
        <v>13</v>
      </c>
      <c r="G1292" s="63">
        <v>7133.9025000000001</v>
      </c>
    </row>
    <row r="1293" spans="1:7">
      <c r="A1293" s="64">
        <v>19</v>
      </c>
      <c r="B1293" s="65" t="s">
        <v>9</v>
      </c>
      <c r="C1293" s="65">
        <v>34.9</v>
      </c>
      <c r="D1293" s="65">
        <v>0</v>
      </c>
      <c r="E1293" s="65" t="s">
        <v>7</v>
      </c>
      <c r="F1293" s="65" t="s">
        <v>8</v>
      </c>
      <c r="G1293" s="66">
        <v>34828.654000000002</v>
      </c>
    </row>
    <row r="1294" spans="1:7">
      <c r="A1294" s="61">
        <v>21</v>
      </c>
      <c r="B1294" s="62" t="s">
        <v>9</v>
      </c>
      <c r="C1294" s="62">
        <v>23.21</v>
      </c>
      <c r="D1294" s="62">
        <v>0</v>
      </c>
      <c r="E1294" s="62" t="s">
        <v>10</v>
      </c>
      <c r="F1294" s="62" t="s">
        <v>11</v>
      </c>
      <c r="G1294" s="63">
        <v>1515.3449000000001</v>
      </c>
    </row>
    <row r="1295" spans="1:7">
      <c r="A1295" s="64">
        <v>46</v>
      </c>
      <c r="B1295" s="65" t="s">
        <v>9</v>
      </c>
      <c r="C1295" s="65">
        <v>25.745000000000001</v>
      </c>
      <c r="D1295" s="65">
        <v>3</v>
      </c>
      <c r="E1295" s="65" t="s">
        <v>10</v>
      </c>
      <c r="F1295" s="65" t="s">
        <v>12</v>
      </c>
      <c r="G1295" s="66">
        <v>9301.8935500000007</v>
      </c>
    </row>
    <row r="1296" spans="1:7">
      <c r="A1296" s="61">
        <v>58</v>
      </c>
      <c r="B1296" s="62" t="s">
        <v>9</v>
      </c>
      <c r="C1296" s="62">
        <v>25.175000000000001</v>
      </c>
      <c r="D1296" s="62">
        <v>0</v>
      </c>
      <c r="E1296" s="62" t="s">
        <v>10</v>
      </c>
      <c r="F1296" s="62" t="s">
        <v>13</v>
      </c>
      <c r="G1296" s="63">
        <v>11931.125249999999</v>
      </c>
    </row>
    <row r="1297" spans="1:7">
      <c r="A1297" s="64">
        <v>20</v>
      </c>
      <c r="B1297" s="65" t="s">
        <v>9</v>
      </c>
      <c r="C1297" s="65">
        <v>22</v>
      </c>
      <c r="D1297" s="65">
        <v>1</v>
      </c>
      <c r="E1297" s="65" t="s">
        <v>10</v>
      </c>
      <c r="F1297" s="65" t="s">
        <v>8</v>
      </c>
      <c r="G1297" s="66">
        <v>1964.78</v>
      </c>
    </row>
    <row r="1298" spans="1:7">
      <c r="A1298" s="61">
        <v>18</v>
      </c>
      <c r="B1298" s="62" t="s">
        <v>9</v>
      </c>
      <c r="C1298" s="62">
        <v>26.125</v>
      </c>
      <c r="D1298" s="62">
        <v>0</v>
      </c>
      <c r="E1298" s="62" t="s">
        <v>10</v>
      </c>
      <c r="F1298" s="62" t="s">
        <v>13</v>
      </c>
      <c r="G1298" s="63">
        <v>1708.9257500000001</v>
      </c>
    </row>
    <row r="1299" spans="1:7">
      <c r="A1299" s="64">
        <v>28</v>
      </c>
      <c r="B1299" s="65" t="s">
        <v>6</v>
      </c>
      <c r="C1299" s="65">
        <v>26.51</v>
      </c>
      <c r="D1299" s="65">
        <v>2</v>
      </c>
      <c r="E1299" s="65" t="s">
        <v>10</v>
      </c>
      <c r="F1299" s="65" t="s">
        <v>11</v>
      </c>
      <c r="G1299" s="66">
        <v>4340.4408999999996</v>
      </c>
    </row>
    <row r="1300" spans="1:7">
      <c r="A1300" s="61">
        <v>33</v>
      </c>
      <c r="B1300" s="62" t="s">
        <v>9</v>
      </c>
      <c r="C1300" s="62">
        <v>27.454999999999998</v>
      </c>
      <c r="D1300" s="62">
        <v>2</v>
      </c>
      <c r="E1300" s="62" t="s">
        <v>10</v>
      </c>
      <c r="F1300" s="62" t="s">
        <v>12</v>
      </c>
      <c r="G1300" s="63">
        <v>5261.4694499999996</v>
      </c>
    </row>
    <row r="1301" spans="1:7">
      <c r="A1301" s="64">
        <v>19</v>
      </c>
      <c r="B1301" s="65" t="s">
        <v>6</v>
      </c>
      <c r="C1301" s="65">
        <v>25.745000000000001</v>
      </c>
      <c r="D1301" s="65">
        <v>1</v>
      </c>
      <c r="E1301" s="65" t="s">
        <v>10</v>
      </c>
      <c r="F1301" s="65" t="s">
        <v>12</v>
      </c>
      <c r="G1301" s="66">
        <v>2710.8285500000002</v>
      </c>
    </row>
    <row r="1302" spans="1:7">
      <c r="A1302" s="61">
        <v>45</v>
      </c>
      <c r="B1302" s="62" t="s">
        <v>9</v>
      </c>
      <c r="C1302" s="62">
        <v>30.36</v>
      </c>
      <c r="D1302" s="62">
        <v>0</v>
      </c>
      <c r="E1302" s="62" t="s">
        <v>7</v>
      </c>
      <c r="F1302" s="62" t="s">
        <v>11</v>
      </c>
      <c r="G1302" s="63">
        <v>62592.873090000001</v>
      </c>
    </row>
    <row r="1303" spans="1:7">
      <c r="A1303" s="64">
        <v>62</v>
      </c>
      <c r="B1303" s="65" t="s">
        <v>9</v>
      </c>
      <c r="C1303" s="65">
        <v>30.875</v>
      </c>
      <c r="D1303" s="65">
        <v>3</v>
      </c>
      <c r="E1303" s="65" t="s">
        <v>7</v>
      </c>
      <c r="F1303" s="65" t="s">
        <v>12</v>
      </c>
      <c r="G1303" s="66">
        <v>46718.163249999998</v>
      </c>
    </row>
    <row r="1304" spans="1:7">
      <c r="A1304" s="61">
        <v>25</v>
      </c>
      <c r="B1304" s="62" t="s">
        <v>6</v>
      </c>
      <c r="C1304" s="62">
        <v>20.8</v>
      </c>
      <c r="D1304" s="62">
        <v>1</v>
      </c>
      <c r="E1304" s="62" t="s">
        <v>10</v>
      </c>
      <c r="F1304" s="62" t="s">
        <v>8</v>
      </c>
      <c r="G1304" s="63">
        <v>3208.7869999999998</v>
      </c>
    </row>
    <row r="1305" spans="1:7">
      <c r="A1305" s="64">
        <v>43</v>
      </c>
      <c r="B1305" s="65" t="s">
        <v>9</v>
      </c>
      <c r="C1305" s="65">
        <v>27.8</v>
      </c>
      <c r="D1305" s="65">
        <v>0</v>
      </c>
      <c r="E1305" s="65" t="s">
        <v>7</v>
      </c>
      <c r="F1305" s="65" t="s">
        <v>8</v>
      </c>
      <c r="G1305" s="66">
        <v>37829.724199999997</v>
      </c>
    </row>
    <row r="1306" spans="1:7">
      <c r="A1306" s="61">
        <v>42</v>
      </c>
      <c r="B1306" s="62" t="s">
        <v>9</v>
      </c>
      <c r="C1306" s="62">
        <v>24.605</v>
      </c>
      <c r="D1306" s="62">
        <v>2</v>
      </c>
      <c r="E1306" s="62" t="s">
        <v>7</v>
      </c>
      <c r="F1306" s="62" t="s">
        <v>13</v>
      </c>
      <c r="G1306" s="63">
        <v>21259.377949999998</v>
      </c>
    </row>
    <row r="1307" spans="1:7">
      <c r="A1307" s="64">
        <v>24</v>
      </c>
      <c r="B1307" s="65" t="s">
        <v>6</v>
      </c>
      <c r="C1307" s="65">
        <v>27.72</v>
      </c>
      <c r="D1307" s="65">
        <v>0</v>
      </c>
      <c r="E1307" s="65" t="s">
        <v>10</v>
      </c>
      <c r="F1307" s="65" t="s">
        <v>11</v>
      </c>
      <c r="G1307" s="66">
        <v>2464.6188000000002</v>
      </c>
    </row>
    <row r="1308" spans="1:7">
      <c r="A1308" s="61">
        <v>29</v>
      </c>
      <c r="B1308" s="62" t="s">
        <v>6</v>
      </c>
      <c r="C1308" s="62">
        <v>21.85</v>
      </c>
      <c r="D1308" s="62">
        <v>0</v>
      </c>
      <c r="E1308" s="62" t="s">
        <v>7</v>
      </c>
      <c r="F1308" s="62" t="s">
        <v>13</v>
      </c>
      <c r="G1308" s="63">
        <v>16115.3045</v>
      </c>
    </row>
    <row r="1309" spans="1:7">
      <c r="A1309" s="64">
        <v>32</v>
      </c>
      <c r="B1309" s="65" t="s">
        <v>9</v>
      </c>
      <c r="C1309" s="65">
        <v>28.12</v>
      </c>
      <c r="D1309" s="65">
        <v>4</v>
      </c>
      <c r="E1309" s="65" t="s">
        <v>7</v>
      </c>
      <c r="F1309" s="65" t="s">
        <v>12</v>
      </c>
      <c r="G1309" s="66">
        <v>21472.478800000001</v>
      </c>
    </row>
    <row r="1310" spans="1:7">
      <c r="A1310" s="61">
        <v>25</v>
      </c>
      <c r="B1310" s="62" t="s">
        <v>6</v>
      </c>
      <c r="C1310" s="62">
        <v>30.2</v>
      </c>
      <c r="D1310" s="62">
        <v>0</v>
      </c>
      <c r="E1310" s="62" t="s">
        <v>7</v>
      </c>
      <c r="F1310" s="62" t="s">
        <v>8</v>
      </c>
      <c r="G1310" s="63">
        <v>33900.652999999998</v>
      </c>
    </row>
    <row r="1311" spans="1:7">
      <c r="A1311" s="64">
        <v>41</v>
      </c>
      <c r="B1311" s="65" t="s">
        <v>9</v>
      </c>
      <c r="C1311" s="65">
        <v>32.200000000000003</v>
      </c>
      <c r="D1311" s="65">
        <v>2</v>
      </c>
      <c r="E1311" s="65" t="s">
        <v>10</v>
      </c>
      <c r="F1311" s="65" t="s">
        <v>8</v>
      </c>
      <c r="G1311" s="66">
        <v>6875.9610000000002</v>
      </c>
    </row>
    <row r="1312" spans="1:7">
      <c r="A1312" s="61">
        <v>42</v>
      </c>
      <c r="B1312" s="62" t="s">
        <v>9</v>
      </c>
      <c r="C1312" s="62">
        <v>26.315000000000001</v>
      </c>
      <c r="D1312" s="62">
        <v>1</v>
      </c>
      <c r="E1312" s="62" t="s">
        <v>10</v>
      </c>
      <c r="F1312" s="62" t="s">
        <v>12</v>
      </c>
      <c r="G1312" s="63">
        <v>6940.90985</v>
      </c>
    </row>
    <row r="1313" spans="1:7">
      <c r="A1313" s="64">
        <v>33</v>
      </c>
      <c r="B1313" s="65" t="s">
        <v>6</v>
      </c>
      <c r="C1313" s="65">
        <v>26.695</v>
      </c>
      <c r="D1313" s="65">
        <v>0</v>
      </c>
      <c r="E1313" s="65" t="s">
        <v>10</v>
      </c>
      <c r="F1313" s="65" t="s">
        <v>12</v>
      </c>
      <c r="G1313" s="66">
        <v>4571.4130500000001</v>
      </c>
    </row>
    <row r="1314" spans="1:7">
      <c r="A1314" s="61">
        <v>34</v>
      </c>
      <c r="B1314" s="62" t="s">
        <v>9</v>
      </c>
      <c r="C1314" s="62">
        <v>42.9</v>
      </c>
      <c r="D1314" s="62">
        <v>1</v>
      </c>
      <c r="E1314" s="62" t="s">
        <v>10</v>
      </c>
      <c r="F1314" s="62" t="s">
        <v>8</v>
      </c>
      <c r="G1314" s="63">
        <v>4536.259</v>
      </c>
    </row>
    <row r="1315" spans="1:7">
      <c r="A1315" s="64">
        <v>19</v>
      </c>
      <c r="B1315" s="65" t="s">
        <v>6</v>
      </c>
      <c r="C1315" s="65">
        <v>34.700000000000003</v>
      </c>
      <c r="D1315" s="65">
        <v>2</v>
      </c>
      <c r="E1315" s="65" t="s">
        <v>7</v>
      </c>
      <c r="F1315" s="65" t="s">
        <v>8</v>
      </c>
      <c r="G1315" s="66">
        <v>36397.576000000001</v>
      </c>
    </row>
    <row r="1316" spans="1:7">
      <c r="A1316" s="61">
        <v>30</v>
      </c>
      <c r="B1316" s="62" t="s">
        <v>6</v>
      </c>
      <c r="C1316" s="62">
        <v>23.655000000000001</v>
      </c>
      <c r="D1316" s="62">
        <v>3</v>
      </c>
      <c r="E1316" s="62" t="s">
        <v>7</v>
      </c>
      <c r="F1316" s="62" t="s">
        <v>12</v>
      </c>
      <c r="G1316" s="63">
        <v>18765.87545</v>
      </c>
    </row>
    <row r="1317" spans="1:7">
      <c r="A1317" s="64">
        <v>18</v>
      </c>
      <c r="B1317" s="65" t="s">
        <v>9</v>
      </c>
      <c r="C1317" s="65">
        <v>28.31</v>
      </c>
      <c r="D1317" s="65">
        <v>1</v>
      </c>
      <c r="E1317" s="65" t="s">
        <v>10</v>
      </c>
      <c r="F1317" s="65" t="s">
        <v>13</v>
      </c>
      <c r="G1317" s="66">
        <v>11272.331389999999</v>
      </c>
    </row>
    <row r="1318" spans="1:7">
      <c r="A1318" s="61">
        <v>19</v>
      </c>
      <c r="B1318" s="62" t="s">
        <v>6</v>
      </c>
      <c r="C1318" s="62">
        <v>20.6</v>
      </c>
      <c r="D1318" s="62">
        <v>0</v>
      </c>
      <c r="E1318" s="62" t="s">
        <v>10</v>
      </c>
      <c r="F1318" s="62" t="s">
        <v>8</v>
      </c>
      <c r="G1318" s="63">
        <v>1731.6769999999999</v>
      </c>
    </row>
    <row r="1319" spans="1:7">
      <c r="A1319" s="64">
        <v>18</v>
      </c>
      <c r="B1319" s="65" t="s">
        <v>9</v>
      </c>
      <c r="C1319" s="65">
        <v>53.13</v>
      </c>
      <c r="D1319" s="65">
        <v>0</v>
      </c>
      <c r="E1319" s="65" t="s">
        <v>10</v>
      </c>
      <c r="F1319" s="65" t="s">
        <v>11</v>
      </c>
      <c r="G1319" s="66">
        <v>1163.4627</v>
      </c>
    </row>
    <row r="1320" spans="1:7">
      <c r="A1320" s="61">
        <v>35</v>
      </c>
      <c r="B1320" s="62" t="s">
        <v>9</v>
      </c>
      <c r="C1320" s="62">
        <v>39.71</v>
      </c>
      <c r="D1320" s="62">
        <v>4</v>
      </c>
      <c r="E1320" s="62" t="s">
        <v>10</v>
      </c>
      <c r="F1320" s="62" t="s">
        <v>13</v>
      </c>
      <c r="G1320" s="63">
        <v>19496.71917</v>
      </c>
    </row>
    <row r="1321" spans="1:7">
      <c r="A1321" s="64">
        <v>39</v>
      </c>
      <c r="B1321" s="65" t="s">
        <v>6</v>
      </c>
      <c r="C1321" s="65">
        <v>26.315000000000001</v>
      </c>
      <c r="D1321" s="65">
        <v>2</v>
      </c>
      <c r="E1321" s="65" t="s">
        <v>10</v>
      </c>
      <c r="F1321" s="65" t="s">
        <v>12</v>
      </c>
      <c r="G1321" s="66">
        <v>7201.7008500000002</v>
      </c>
    </row>
    <row r="1322" spans="1:7">
      <c r="A1322" s="61">
        <v>31</v>
      </c>
      <c r="B1322" s="62" t="s">
        <v>9</v>
      </c>
      <c r="C1322" s="62">
        <v>31.065000000000001</v>
      </c>
      <c r="D1322" s="62">
        <v>3</v>
      </c>
      <c r="E1322" s="62" t="s">
        <v>10</v>
      </c>
      <c r="F1322" s="62" t="s">
        <v>12</v>
      </c>
      <c r="G1322" s="63">
        <v>5425.0233500000004</v>
      </c>
    </row>
    <row r="1323" spans="1:7">
      <c r="A1323" s="64">
        <v>62</v>
      </c>
      <c r="B1323" s="65" t="s">
        <v>9</v>
      </c>
      <c r="C1323" s="65">
        <v>26.695</v>
      </c>
      <c r="D1323" s="65">
        <v>0</v>
      </c>
      <c r="E1323" s="65" t="s">
        <v>7</v>
      </c>
      <c r="F1323" s="65" t="s">
        <v>13</v>
      </c>
      <c r="G1323" s="66">
        <v>28101.333050000001</v>
      </c>
    </row>
    <row r="1324" spans="1:7">
      <c r="A1324" s="61">
        <v>62</v>
      </c>
      <c r="B1324" s="62" t="s">
        <v>9</v>
      </c>
      <c r="C1324" s="62">
        <v>38.83</v>
      </c>
      <c r="D1324" s="62">
        <v>0</v>
      </c>
      <c r="E1324" s="62" t="s">
        <v>10</v>
      </c>
      <c r="F1324" s="62" t="s">
        <v>11</v>
      </c>
      <c r="G1324" s="63">
        <v>12981.3457</v>
      </c>
    </row>
    <row r="1325" spans="1:7">
      <c r="A1325" s="64">
        <v>42</v>
      </c>
      <c r="B1325" s="65" t="s">
        <v>6</v>
      </c>
      <c r="C1325" s="65">
        <v>40.369999999999997</v>
      </c>
      <c r="D1325" s="65">
        <v>2</v>
      </c>
      <c r="E1325" s="65" t="s">
        <v>7</v>
      </c>
      <c r="F1325" s="65" t="s">
        <v>11</v>
      </c>
      <c r="G1325" s="66">
        <v>43896.376300000004</v>
      </c>
    </row>
    <row r="1326" spans="1:7">
      <c r="A1326" s="61">
        <v>31</v>
      </c>
      <c r="B1326" s="62" t="s">
        <v>9</v>
      </c>
      <c r="C1326" s="62">
        <v>25.934999999999999</v>
      </c>
      <c r="D1326" s="62">
        <v>1</v>
      </c>
      <c r="E1326" s="62" t="s">
        <v>10</v>
      </c>
      <c r="F1326" s="62" t="s">
        <v>12</v>
      </c>
      <c r="G1326" s="63">
        <v>4239.8926499999998</v>
      </c>
    </row>
    <row r="1327" spans="1:7">
      <c r="A1327" s="64">
        <v>61</v>
      </c>
      <c r="B1327" s="65" t="s">
        <v>9</v>
      </c>
      <c r="C1327" s="65">
        <v>33.534999999999997</v>
      </c>
      <c r="D1327" s="65">
        <v>0</v>
      </c>
      <c r="E1327" s="65" t="s">
        <v>10</v>
      </c>
      <c r="F1327" s="65" t="s">
        <v>13</v>
      </c>
      <c r="G1327" s="66">
        <v>13143.336649999999</v>
      </c>
    </row>
    <row r="1328" spans="1:7">
      <c r="A1328" s="61">
        <v>42</v>
      </c>
      <c r="B1328" s="62" t="s">
        <v>6</v>
      </c>
      <c r="C1328" s="62">
        <v>32.869999999999997</v>
      </c>
      <c r="D1328" s="62">
        <v>0</v>
      </c>
      <c r="E1328" s="62" t="s">
        <v>10</v>
      </c>
      <c r="F1328" s="62" t="s">
        <v>13</v>
      </c>
      <c r="G1328" s="63">
        <v>7050.0213000000003</v>
      </c>
    </row>
    <row r="1329" spans="1:7">
      <c r="A1329" s="64">
        <v>51</v>
      </c>
      <c r="B1329" s="65" t="s">
        <v>9</v>
      </c>
      <c r="C1329" s="65">
        <v>30.03</v>
      </c>
      <c r="D1329" s="65">
        <v>1</v>
      </c>
      <c r="E1329" s="65" t="s">
        <v>10</v>
      </c>
      <c r="F1329" s="65" t="s">
        <v>11</v>
      </c>
      <c r="G1329" s="66">
        <v>9377.9046999999991</v>
      </c>
    </row>
    <row r="1330" spans="1:7">
      <c r="A1330" s="61">
        <v>23</v>
      </c>
      <c r="B1330" s="62" t="s">
        <v>6</v>
      </c>
      <c r="C1330" s="62">
        <v>24.225000000000001</v>
      </c>
      <c r="D1330" s="62">
        <v>2</v>
      </c>
      <c r="E1330" s="62" t="s">
        <v>10</v>
      </c>
      <c r="F1330" s="62" t="s">
        <v>13</v>
      </c>
      <c r="G1330" s="63">
        <v>22395.74424</v>
      </c>
    </row>
    <row r="1331" spans="1:7">
      <c r="A1331" s="64">
        <v>52</v>
      </c>
      <c r="B1331" s="65" t="s">
        <v>9</v>
      </c>
      <c r="C1331" s="65">
        <v>38.6</v>
      </c>
      <c r="D1331" s="65">
        <v>2</v>
      </c>
      <c r="E1331" s="65" t="s">
        <v>10</v>
      </c>
      <c r="F1331" s="65" t="s">
        <v>8</v>
      </c>
      <c r="G1331" s="66">
        <v>10325.206</v>
      </c>
    </row>
    <row r="1332" spans="1:7">
      <c r="A1332" s="61">
        <v>57</v>
      </c>
      <c r="B1332" s="62" t="s">
        <v>6</v>
      </c>
      <c r="C1332" s="62">
        <v>25.74</v>
      </c>
      <c r="D1332" s="62">
        <v>2</v>
      </c>
      <c r="E1332" s="62" t="s">
        <v>10</v>
      </c>
      <c r="F1332" s="62" t="s">
        <v>11</v>
      </c>
      <c r="G1332" s="63">
        <v>12629.1656</v>
      </c>
    </row>
    <row r="1333" spans="1:7">
      <c r="A1333" s="64">
        <v>23</v>
      </c>
      <c r="B1333" s="65" t="s">
        <v>6</v>
      </c>
      <c r="C1333" s="65">
        <v>33.4</v>
      </c>
      <c r="D1333" s="65">
        <v>0</v>
      </c>
      <c r="E1333" s="65" t="s">
        <v>10</v>
      </c>
      <c r="F1333" s="65" t="s">
        <v>8</v>
      </c>
      <c r="G1333" s="66">
        <v>10795.937330000001</v>
      </c>
    </row>
    <row r="1334" spans="1:7">
      <c r="A1334" s="61">
        <v>52</v>
      </c>
      <c r="B1334" s="62" t="s">
        <v>6</v>
      </c>
      <c r="C1334" s="62">
        <v>44.7</v>
      </c>
      <c r="D1334" s="62">
        <v>3</v>
      </c>
      <c r="E1334" s="62" t="s">
        <v>10</v>
      </c>
      <c r="F1334" s="62" t="s">
        <v>8</v>
      </c>
      <c r="G1334" s="63">
        <v>11411.684999999999</v>
      </c>
    </row>
    <row r="1335" spans="1:7">
      <c r="A1335" s="64">
        <v>50</v>
      </c>
      <c r="B1335" s="65" t="s">
        <v>9</v>
      </c>
      <c r="C1335" s="65">
        <v>30.97</v>
      </c>
      <c r="D1335" s="65">
        <v>3</v>
      </c>
      <c r="E1335" s="65" t="s">
        <v>10</v>
      </c>
      <c r="F1335" s="65" t="s">
        <v>12</v>
      </c>
      <c r="G1335" s="66">
        <v>10600.5483</v>
      </c>
    </row>
    <row r="1336" spans="1:7">
      <c r="A1336" s="61">
        <v>18</v>
      </c>
      <c r="B1336" s="62" t="s">
        <v>6</v>
      </c>
      <c r="C1336" s="62">
        <v>31.92</v>
      </c>
      <c r="D1336" s="62">
        <v>0</v>
      </c>
      <c r="E1336" s="62" t="s">
        <v>10</v>
      </c>
      <c r="F1336" s="62" t="s">
        <v>13</v>
      </c>
      <c r="G1336" s="63">
        <v>2205.9807999999998</v>
      </c>
    </row>
    <row r="1337" spans="1:7">
      <c r="A1337" s="64">
        <v>18</v>
      </c>
      <c r="B1337" s="65" t="s">
        <v>6</v>
      </c>
      <c r="C1337" s="65">
        <v>36.85</v>
      </c>
      <c r="D1337" s="65">
        <v>0</v>
      </c>
      <c r="E1337" s="65" t="s">
        <v>10</v>
      </c>
      <c r="F1337" s="65" t="s">
        <v>11</v>
      </c>
      <c r="G1337" s="66">
        <v>1629.8335</v>
      </c>
    </row>
    <row r="1338" spans="1:7">
      <c r="A1338" s="61">
        <v>21</v>
      </c>
      <c r="B1338" s="62" t="s">
        <v>6</v>
      </c>
      <c r="C1338" s="62">
        <v>25.8</v>
      </c>
      <c r="D1338" s="62">
        <v>0</v>
      </c>
      <c r="E1338" s="62" t="s">
        <v>10</v>
      </c>
      <c r="F1338" s="62" t="s">
        <v>8</v>
      </c>
      <c r="G1338" s="63">
        <v>2007.9449999999999</v>
      </c>
    </row>
    <row r="1339" spans="1:7">
      <c r="A1339" s="52">
        <v>61</v>
      </c>
      <c r="B1339" s="53" t="s">
        <v>6</v>
      </c>
      <c r="C1339" s="53">
        <v>29.07</v>
      </c>
      <c r="D1339" s="53">
        <v>0</v>
      </c>
      <c r="E1339" s="53" t="s">
        <v>7</v>
      </c>
      <c r="F1339" s="53" t="s">
        <v>12</v>
      </c>
      <c r="G1339" s="54">
        <v>29141.3603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A750E-5178-48A1-9FA0-A8BDA9F9512A}">
  <dimension ref="B3:H9"/>
  <sheetViews>
    <sheetView workbookViewId="0">
      <selection activeCell="B3" sqref="B3:B7"/>
    </sheetView>
  </sheetViews>
  <sheetFormatPr defaultRowHeight="14.4"/>
  <cols>
    <col min="2" max="2" width="20.44140625" bestFit="1" customWidth="1"/>
    <col min="6" max="7" width="21.6640625" customWidth="1"/>
    <col min="8" max="8" width="14.5546875" customWidth="1"/>
  </cols>
  <sheetData>
    <row r="3" spans="2:8" ht="18">
      <c r="B3" s="3" t="s">
        <v>23</v>
      </c>
      <c r="F3" s="15" t="s">
        <v>37</v>
      </c>
    </row>
    <row r="4" spans="2:8" ht="18.600000000000001" thickBot="1">
      <c r="B4" s="14" t="s">
        <v>24</v>
      </c>
    </row>
    <row r="5" spans="2:8" ht="18">
      <c r="B5" s="14" t="s">
        <v>25</v>
      </c>
      <c r="F5" s="11" t="s">
        <v>28</v>
      </c>
      <c r="G5" s="74" t="s">
        <v>29</v>
      </c>
      <c r="H5" s="75"/>
    </row>
    <row r="6" spans="2:8" ht="18">
      <c r="B6" s="14" t="s">
        <v>26</v>
      </c>
      <c r="F6" s="12"/>
      <c r="G6" s="13" t="s">
        <v>30</v>
      </c>
      <c r="H6" s="16" t="s">
        <v>31</v>
      </c>
    </row>
    <row r="7" spans="2:8" ht="18">
      <c r="B7" s="14" t="s">
        <v>27</v>
      </c>
      <c r="F7" s="4" t="s">
        <v>32</v>
      </c>
      <c r="G7" s="5" t="s">
        <v>33</v>
      </c>
      <c r="H7" s="6" t="s">
        <v>34</v>
      </c>
    </row>
    <row r="8" spans="2:8" ht="36">
      <c r="F8" s="4" t="s">
        <v>4</v>
      </c>
      <c r="G8" s="7" t="s">
        <v>36</v>
      </c>
      <c r="H8" s="6" t="s">
        <v>35</v>
      </c>
    </row>
    <row r="9" spans="2:8" ht="18.600000000000001" thickBot="1">
      <c r="F9" s="8" t="s">
        <v>5</v>
      </c>
      <c r="G9" s="9"/>
      <c r="H9" s="10"/>
    </row>
  </sheetData>
  <mergeCells count="1">
    <mergeCell ref="G5:H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18526-39DA-4018-AA8B-C7F0DE2BDD8A}">
  <dimension ref="A2:E1347"/>
  <sheetViews>
    <sheetView topLeftCell="A13" workbookViewId="0">
      <selection activeCell="U19" sqref="U19"/>
    </sheetView>
  </sheetViews>
  <sheetFormatPr defaultRowHeight="14.4"/>
  <cols>
    <col min="6" max="6" width="10.44140625" customWidth="1"/>
    <col min="7" max="7" width="10.6640625" customWidth="1"/>
  </cols>
  <sheetData>
    <row r="2" spans="1:5" ht="15.6">
      <c r="E2" s="19"/>
    </row>
    <row r="5" spans="1:5">
      <c r="A5" t="s">
        <v>39</v>
      </c>
    </row>
    <row r="8" spans="1:5" ht="18">
      <c r="A8" s="17" t="s">
        <v>38</v>
      </c>
      <c r="B8" s="18"/>
      <c r="C8" s="18"/>
      <c r="D8" s="3" t="s">
        <v>40</v>
      </c>
    </row>
    <row r="9" spans="1:5" ht="15.6">
      <c r="A9" s="15" t="s">
        <v>2</v>
      </c>
      <c r="B9" s="15" t="s">
        <v>22</v>
      </c>
    </row>
    <row r="10" spans="1:5">
      <c r="A10">
        <v>27.9</v>
      </c>
      <c r="B10">
        <v>16884.923999999999</v>
      </c>
    </row>
    <row r="11" spans="1:5">
      <c r="A11">
        <v>33.770000000000003</v>
      </c>
      <c r="B11">
        <v>1725.5523000000001</v>
      </c>
    </row>
    <row r="12" spans="1:5">
      <c r="A12">
        <v>33</v>
      </c>
      <c r="B12">
        <v>4449.4620000000004</v>
      </c>
    </row>
    <row r="13" spans="1:5">
      <c r="A13">
        <v>22.704999999999998</v>
      </c>
      <c r="B13">
        <v>21984.47061</v>
      </c>
    </row>
    <row r="14" spans="1:5">
      <c r="A14">
        <v>28.88</v>
      </c>
      <c r="B14">
        <v>3866.8552</v>
      </c>
    </row>
    <row r="15" spans="1:5">
      <c r="A15">
        <v>25.74</v>
      </c>
      <c r="B15">
        <v>3756.6215999999999</v>
      </c>
    </row>
    <row r="16" spans="1:5">
      <c r="A16">
        <v>33.44</v>
      </c>
      <c r="B16">
        <v>8240.5895999999993</v>
      </c>
    </row>
    <row r="17" spans="1:2">
      <c r="A17">
        <v>27.74</v>
      </c>
      <c r="B17">
        <v>7281.5056000000004</v>
      </c>
    </row>
    <row r="18" spans="1:2">
      <c r="A18">
        <v>29.83</v>
      </c>
      <c r="B18">
        <v>6406.4107000000004</v>
      </c>
    </row>
    <row r="19" spans="1:2">
      <c r="A19">
        <v>25.84</v>
      </c>
      <c r="B19">
        <v>28923.136920000001</v>
      </c>
    </row>
    <row r="20" spans="1:2">
      <c r="A20">
        <v>26.22</v>
      </c>
      <c r="B20">
        <v>2721.3208</v>
      </c>
    </row>
    <row r="21" spans="1:2">
      <c r="A21">
        <v>26.29</v>
      </c>
      <c r="B21">
        <v>27808.7251</v>
      </c>
    </row>
    <row r="22" spans="1:2">
      <c r="A22">
        <v>34.4</v>
      </c>
      <c r="B22">
        <v>1826.8430000000001</v>
      </c>
    </row>
    <row r="23" spans="1:2">
      <c r="A23">
        <v>39.82</v>
      </c>
      <c r="B23">
        <v>11090.7178</v>
      </c>
    </row>
    <row r="24" spans="1:2">
      <c r="A24">
        <v>42.13</v>
      </c>
      <c r="B24">
        <v>39611.757700000002</v>
      </c>
    </row>
    <row r="25" spans="1:2">
      <c r="A25">
        <v>24.6</v>
      </c>
      <c r="B25">
        <v>1837.2370000000001</v>
      </c>
    </row>
    <row r="26" spans="1:2">
      <c r="A26">
        <v>30.78</v>
      </c>
      <c r="B26">
        <v>10797.3362</v>
      </c>
    </row>
    <row r="27" spans="1:2">
      <c r="A27">
        <v>23.844999999999999</v>
      </c>
      <c r="B27">
        <v>2395.17155</v>
      </c>
    </row>
    <row r="28" spans="1:2">
      <c r="A28">
        <v>40.299999999999997</v>
      </c>
      <c r="B28">
        <v>10602.385</v>
      </c>
    </row>
    <row r="29" spans="1:2">
      <c r="A29">
        <v>35.299999999999997</v>
      </c>
      <c r="B29">
        <v>36837.466999999997</v>
      </c>
    </row>
    <row r="30" spans="1:2">
      <c r="A30">
        <v>36.005000000000003</v>
      </c>
      <c r="B30">
        <v>13228.846949999999</v>
      </c>
    </row>
    <row r="31" spans="1:2">
      <c r="A31">
        <v>32.4</v>
      </c>
      <c r="B31">
        <v>4149.7359999999999</v>
      </c>
    </row>
    <row r="32" spans="1:2">
      <c r="A32">
        <v>34.1</v>
      </c>
      <c r="B32">
        <v>1137.011</v>
      </c>
    </row>
    <row r="33" spans="1:2">
      <c r="A33">
        <v>31.92</v>
      </c>
      <c r="B33">
        <v>37701.876799999998</v>
      </c>
    </row>
    <row r="34" spans="1:2">
      <c r="A34">
        <v>28.024999999999999</v>
      </c>
      <c r="B34">
        <v>6203.90175</v>
      </c>
    </row>
    <row r="35" spans="1:2">
      <c r="A35">
        <v>27.72</v>
      </c>
      <c r="B35">
        <v>14001.1338</v>
      </c>
    </row>
    <row r="36" spans="1:2">
      <c r="A36">
        <v>23.085000000000001</v>
      </c>
      <c r="B36">
        <v>14451.835150000001</v>
      </c>
    </row>
    <row r="37" spans="1:2">
      <c r="A37">
        <v>32.774999999999999</v>
      </c>
      <c r="B37">
        <v>12268.632250000001</v>
      </c>
    </row>
    <row r="38" spans="1:2">
      <c r="A38">
        <v>17.385000000000002</v>
      </c>
      <c r="B38">
        <v>2775.1921499999999</v>
      </c>
    </row>
    <row r="39" spans="1:2">
      <c r="A39">
        <v>36.299999999999997</v>
      </c>
      <c r="B39">
        <v>38711</v>
      </c>
    </row>
    <row r="40" spans="1:2">
      <c r="A40">
        <v>35.6</v>
      </c>
      <c r="B40">
        <v>35585.576000000001</v>
      </c>
    </row>
    <row r="41" spans="1:2">
      <c r="A41">
        <v>26.315000000000001</v>
      </c>
      <c r="B41">
        <v>2198.1898500000002</v>
      </c>
    </row>
    <row r="42" spans="1:2">
      <c r="A42">
        <v>28.6</v>
      </c>
      <c r="B42">
        <v>4687.7969999999996</v>
      </c>
    </row>
    <row r="43" spans="1:2">
      <c r="A43">
        <v>28.31</v>
      </c>
      <c r="B43">
        <v>13770.097900000001</v>
      </c>
    </row>
    <row r="44" spans="1:2">
      <c r="A44">
        <v>36.4</v>
      </c>
      <c r="B44">
        <v>51194.559139999998</v>
      </c>
    </row>
    <row r="45" spans="1:2">
      <c r="A45">
        <v>20.425000000000001</v>
      </c>
      <c r="B45">
        <v>1625.4337499999999</v>
      </c>
    </row>
    <row r="46" spans="1:2">
      <c r="A46">
        <v>32.965000000000003</v>
      </c>
      <c r="B46">
        <v>15612.19335</v>
      </c>
    </row>
    <row r="47" spans="1:2">
      <c r="A47">
        <v>20.8</v>
      </c>
      <c r="B47">
        <v>2302.3000000000002</v>
      </c>
    </row>
    <row r="48" spans="1:2">
      <c r="A48">
        <v>36.67</v>
      </c>
      <c r="B48">
        <v>39774.276299999998</v>
      </c>
    </row>
    <row r="49" spans="1:2">
      <c r="A49">
        <v>39.9</v>
      </c>
      <c r="B49">
        <v>48173.360999999997</v>
      </c>
    </row>
    <row r="50" spans="1:2">
      <c r="A50">
        <v>26.6</v>
      </c>
      <c r="B50">
        <v>3046.0619999999999</v>
      </c>
    </row>
    <row r="51" spans="1:2">
      <c r="A51">
        <v>36.630000000000003</v>
      </c>
      <c r="B51">
        <v>4949.7587000000003</v>
      </c>
    </row>
    <row r="52" spans="1:2">
      <c r="A52">
        <v>21.78</v>
      </c>
      <c r="B52">
        <v>6272.4772000000003</v>
      </c>
    </row>
    <row r="53" spans="1:2">
      <c r="A53">
        <v>30.8</v>
      </c>
      <c r="B53">
        <v>6313.759</v>
      </c>
    </row>
    <row r="54" spans="1:2">
      <c r="A54">
        <v>37.049999999999997</v>
      </c>
      <c r="B54">
        <v>6079.6715000000004</v>
      </c>
    </row>
    <row r="55" spans="1:2">
      <c r="A55">
        <v>37.299999999999997</v>
      </c>
      <c r="B55">
        <v>20630.283510000001</v>
      </c>
    </row>
    <row r="56" spans="1:2">
      <c r="A56">
        <v>38.664999999999999</v>
      </c>
      <c r="B56">
        <v>3393.35635</v>
      </c>
    </row>
    <row r="57" spans="1:2">
      <c r="A57">
        <v>34.770000000000003</v>
      </c>
      <c r="B57">
        <v>3556.9223000000002</v>
      </c>
    </row>
    <row r="58" spans="1:2">
      <c r="A58">
        <v>24.53</v>
      </c>
      <c r="B58">
        <v>12629.896699999999</v>
      </c>
    </row>
    <row r="59" spans="1:2">
      <c r="A59">
        <v>35.200000000000003</v>
      </c>
      <c r="B59">
        <v>38709.175999999999</v>
      </c>
    </row>
    <row r="60" spans="1:2">
      <c r="A60">
        <v>35.625</v>
      </c>
      <c r="B60">
        <v>2211.1307499999998</v>
      </c>
    </row>
    <row r="61" spans="1:2">
      <c r="A61">
        <v>33.630000000000003</v>
      </c>
      <c r="B61">
        <v>3579.8287</v>
      </c>
    </row>
    <row r="62" spans="1:2">
      <c r="A62">
        <v>28</v>
      </c>
      <c r="B62">
        <v>23568.272000000001</v>
      </c>
    </row>
    <row r="63" spans="1:2">
      <c r="A63">
        <v>34.43</v>
      </c>
      <c r="B63">
        <v>37742.575700000001</v>
      </c>
    </row>
    <row r="64" spans="1:2">
      <c r="A64">
        <v>28.69</v>
      </c>
      <c r="B64">
        <v>8059.6791000000003</v>
      </c>
    </row>
    <row r="65" spans="1:2">
      <c r="A65">
        <v>36.954999999999998</v>
      </c>
      <c r="B65">
        <v>47496.494449999998</v>
      </c>
    </row>
    <row r="66" spans="1:2">
      <c r="A66">
        <v>31.824999999999999</v>
      </c>
      <c r="B66">
        <v>13607.36875</v>
      </c>
    </row>
    <row r="67" spans="1:2">
      <c r="A67">
        <v>31.68</v>
      </c>
      <c r="B67">
        <v>34303.167200000004</v>
      </c>
    </row>
    <row r="68" spans="1:2">
      <c r="A68">
        <v>22.88</v>
      </c>
      <c r="B68">
        <v>23244.790199999999</v>
      </c>
    </row>
    <row r="69" spans="1:2">
      <c r="A69">
        <v>37.335000000000001</v>
      </c>
      <c r="B69">
        <v>5989.5236500000001</v>
      </c>
    </row>
    <row r="70" spans="1:2">
      <c r="A70">
        <v>27.36</v>
      </c>
      <c r="B70">
        <v>8606.2173999999995</v>
      </c>
    </row>
    <row r="71" spans="1:2">
      <c r="A71">
        <v>33.659999999999997</v>
      </c>
      <c r="B71">
        <v>4504.6624000000002</v>
      </c>
    </row>
    <row r="72" spans="1:2">
      <c r="A72">
        <v>24.7</v>
      </c>
      <c r="B72">
        <v>30166.618170000002</v>
      </c>
    </row>
    <row r="73" spans="1:2">
      <c r="A73">
        <v>25.934999999999999</v>
      </c>
      <c r="B73">
        <v>4133.6416499999996</v>
      </c>
    </row>
    <row r="74" spans="1:2">
      <c r="A74">
        <v>22.42</v>
      </c>
      <c r="B74">
        <v>14711.7438</v>
      </c>
    </row>
    <row r="75" spans="1:2">
      <c r="A75">
        <v>28.9</v>
      </c>
      <c r="B75">
        <v>1743.2139999999999</v>
      </c>
    </row>
    <row r="76" spans="1:2">
      <c r="A76">
        <v>39.1</v>
      </c>
      <c r="B76">
        <v>14235.072</v>
      </c>
    </row>
    <row r="77" spans="1:2">
      <c r="A77">
        <v>26.315000000000001</v>
      </c>
      <c r="B77">
        <v>6389.3778499999999</v>
      </c>
    </row>
    <row r="78" spans="1:2">
      <c r="A78">
        <v>36.19</v>
      </c>
      <c r="B78">
        <v>5920.1040999999996</v>
      </c>
    </row>
    <row r="79" spans="1:2">
      <c r="A79">
        <v>23.98</v>
      </c>
      <c r="B79">
        <v>17663.144199999999</v>
      </c>
    </row>
    <row r="80" spans="1:2">
      <c r="A80">
        <v>24.75</v>
      </c>
      <c r="B80">
        <v>16577.779500000001</v>
      </c>
    </row>
    <row r="81" spans="1:2">
      <c r="A81">
        <v>28.5</v>
      </c>
      <c r="B81">
        <v>6799.4579999999996</v>
      </c>
    </row>
    <row r="82" spans="1:2">
      <c r="A82">
        <v>28.1</v>
      </c>
      <c r="B82">
        <v>11741.726000000001</v>
      </c>
    </row>
    <row r="83" spans="1:2">
      <c r="A83">
        <v>32.01</v>
      </c>
      <c r="B83">
        <v>11946.625899999999</v>
      </c>
    </row>
    <row r="84" spans="1:2">
      <c r="A84">
        <v>27.4</v>
      </c>
      <c r="B84">
        <v>7726.8540000000003</v>
      </c>
    </row>
    <row r="85" spans="1:2">
      <c r="A85">
        <v>34.01</v>
      </c>
      <c r="B85">
        <v>11356.660900000001</v>
      </c>
    </row>
    <row r="86" spans="1:2">
      <c r="A86">
        <v>29.59</v>
      </c>
      <c r="B86">
        <v>3947.4131000000002</v>
      </c>
    </row>
    <row r="87" spans="1:2">
      <c r="A87">
        <v>35.53</v>
      </c>
      <c r="B87">
        <v>1532.4697000000001</v>
      </c>
    </row>
    <row r="88" spans="1:2">
      <c r="A88">
        <v>39.805</v>
      </c>
      <c r="B88">
        <v>2755.0209500000001</v>
      </c>
    </row>
    <row r="89" spans="1:2">
      <c r="A89">
        <v>32.965000000000003</v>
      </c>
      <c r="B89">
        <v>6571.0243499999997</v>
      </c>
    </row>
    <row r="90" spans="1:2">
      <c r="A90">
        <v>26.885000000000002</v>
      </c>
      <c r="B90">
        <v>4441.2131499999996</v>
      </c>
    </row>
    <row r="91" spans="1:2">
      <c r="A91">
        <v>38.284999999999997</v>
      </c>
      <c r="B91">
        <v>7935.29115</v>
      </c>
    </row>
    <row r="92" spans="1:2">
      <c r="A92">
        <v>37.619999999999997</v>
      </c>
      <c r="B92">
        <v>37165.163800000002</v>
      </c>
    </row>
    <row r="93" spans="1:2">
      <c r="A93">
        <v>41.23</v>
      </c>
      <c r="B93">
        <v>11033.661700000001</v>
      </c>
    </row>
    <row r="94" spans="1:2">
      <c r="A94">
        <v>34.799999999999997</v>
      </c>
      <c r="B94">
        <v>39836.519</v>
      </c>
    </row>
    <row r="95" spans="1:2">
      <c r="A95">
        <v>22.895</v>
      </c>
      <c r="B95">
        <v>21098.554049999999</v>
      </c>
    </row>
    <row r="96" spans="1:2">
      <c r="A96">
        <v>31.16</v>
      </c>
      <c r="B96">
        <v>43578.939400000003</v>
      </c>
    </row>
    <row r="97" spans="1:2">
      <c r="A97">
        <v>27.2</v>
      </c>
      <c r="B97">
        <v>11073.175999999999</v>
      </c>
    </row>
    <row r="98" spans="1:2">
      <c r="A98">
        <v>27.74</v>
      </c>
      <c r="B98">
        <v>8026.6665999999996</v>
      </c>
    </row>
    <row r="99" spans="1:2">
      <c r="A99">
        <v>26.98</v>
      </c>
      <c r="B99">
        <v>11082.5772</v>
      </c>
    </row>
    <row r="100" spans="1:2">
      <c r="A100">
        <v>39.49</v>
      </c>
      <c r="B100">
        <v>2026.9740999999999</v>
      </c>
    </row>
    <row r="101" spans="1:2">
      <c r="A101">
        <v>24.795000000000002</v>
      </c>
      <c r="B101">
        <v>10942.13205</v>
      </c>
    </row>
    <row r="102" spans="1:2">
      <c r="A102">
        <v>29.83</v>
      </c>
      <c r="B102">
        <v>30184.936699999998</v>
      </c>
    </row>
    <row r="103" spans="1:2">
      <c r="A103">
        <v>34.770000000000003</v>
      </c>
      <c r="B103">
        <v>5729.0052999999998</v>
      </c>
    </row>
    <row r="104" spans="1:2">
      <c r="A104">
        <v>31.3</v>
      </c>
      <c r="B104">
        <v>47291.055</v>
      </c>
    </row>
    <row r="105" spans="1:2">
      <c r="A105">
        <v>37.619999999999997</v>
      </c>
      <c r="B105">
        <v>3766.8838000000001</v>
      </c>
    </row>
    <row r="106" spans="1:2">
      <c r="A106">
        <v>30.8</v>
      </c>
      <c r="B106">
        <v>12105.32</v>
      </c>
    </row>
    <row r="107" spans="1:2">
      <c r="A107">
        <v>38.28</v>
      </c>
      <c r="B107">
        <v>10226.2842</v>
      </c>
    </row>
    <row r="108" spans="1:2">
      <c r="A108">
        <v>19.95</v>
      </c>
      <c r="B108">
        <v>22412.648499999999</v>
      </c>
    </row>
    <row r="109" spans="1:2">
      <c r="A109">
        <v>19.3</v>
      </c>
      <c r="B109">
        <v>15820.699000000001</v>
      </c>
    </row>
    <row r="110" spans="1:2">
      <c r="A110">
        <v>31.6</v>
      </c>
      <c r="B110">
        <v>6186.1270000000004</v>
      </c>
    </row>
    <row r="111" spans="1:2">
      <c r="A111">
        <v>25.46</v>
      </c>
      <c r="B111">
        <v>3645.0893999999998</v>
      </c>
    </row>
    <row r="112" spans="1:2">
      <c r="A112">
        <v>30.114999999999998</v>
      </c>
      <c r="B112">
        <v>21344.846699999998</v>
      </c>
    </row>
    <row r="113" spans="1:2">
      <c r="A113">
        <v>29.92</v>
      </c>
      <c r="B113">
        <v>30942.191800000001</v>
      </c>
    </row>
    <row r="114" spans="1:2">
      <c r="A114">
        <v>27.5</v>
      </c>
      <c r="B114">
        <v>5003.8530000000001</v>
      </c>
    </row>
    <row r="115" spans="1:2">
      <c r="A115">
        <v>28.024999999999999</v>
      </c>
      <c r="B115">
        <v>17560.37975</v>
      </c>
    </row>
    <row r="116" spans="1:2">
      <c r="A116">
        <v>28.4</v>
      </c>
      <c r="B116">
        <v>2331.5189999999998</v>
      </c>
    </row>
    <row r="117" spans="1:2">
      <c r="A117">
        <v>30.875</v>
      </c>
      <c r="B117">
        <v>3877.3042500000001</v>
      </c>
    </row>
    <row r="118" spans="1:2">
      <c r="A118">
        <v>27.94</v>
      </c>
      <c r="B118">
        <v>2867.1196</v>
      </c>
    </row>
    <row r="119" spans="1:2">
      <c r="A119">
        <v>35.090000000000003</v>
      </c>
      <c r="B119">
        <v>47055.532099999997</v>
      </c>
    </row>
    <row r="120" spans="1:2">
      <c r="A120">
        <v>33.630000000000003</v>
      </c>
      <c r="B120">
        <v>10825.253699999999</v>
      </c>
    </row>
    <row r="121" spans="1:2">
      <c r="A121">
        <v>29.7</v>
      </c>
      <c r="B121">
        <v>11881.358</v>
      </c>
    </row>
    <row r="122" spans="1:2">
      <c r="A122">
        <v>30.8</v>
      </c>
      <c r="B122">
        <v>4646.759</v>
      </c>
    </row>
    <row r="123" spans="1:2">
      <c r="A123">
        <v>35.72</v>
      </c>
      <c r="B123">
        <v>2404.7338</v>
      </c>
    </row>
    <row r="124" spans="1:2">
      <c r="A124">
        <v>32.204999999999998</v>
      </c>
      <c r="B124">
        <v>11488.31695</v>
      </c>
    </row>
    <row r="125" spans="1:2">
      <c r="A125">
        <v>28.594999999999999</v>
      </c>
      <c r="B125">
        <v>30259.995559999999</v>
      </c>
    </row>
    <row r="126" spans="1:2">
      <c r="A126">
        <v>49.06</v>
      </c>
      <c r="B126">
        <v>11381.3254</v>
      </c>
    </row>
    <row r="127" spans="1:2">
      <c r="A127">
        <v>27.94</v>
      </c>
      <c r="B127">
        <v>19107.779600000002</v>
      </c>
    </row>
    <row r="128" spans="1:2">
      <c r="A128">
        <v>27.17</v>
      </c>
      <c r="B128">
        <v>8601.3292999999994</v>
      </c>
    </row>
    <row r="129" spans="1:2">
      <c r="A129">
        <v>23.37</v>
      </c>
      <c r="B129">
        <v>6686.4313000000002</v>
      </c>
    </row>
    <row r="130" spans="1:2">
      <c r="A130">
        <v>37.1</v>
      </c>
      <c r="B130">
        <v>7740.3370000000004</v>
      </c>
    </row>
    <row r="131" spans="1:2">
      <c r="A131">
        <v>23.75</v>
      </c>
      <c r="B131">
        <v>1705.6244999999999</v>
      </c>
    </row>
    <row r="132" spans="1:2">
      <c r="A132">
        <v>28.975000000000001</v>
      </c>
      <c r="B132">
        <v>2257.47525</v>
      </c>
    </row>
    <row r="133" spans="1:2">
      <c r="A133">
        <v>31.35</v>
      </c>
      <c r="B133">
        <v>39556.494500000001</v>
      </c>
    </row>
    <row r="134" spans="1:2">
      <c r="A134">
        <v>33.914999999999999</v>
      </c>
      <c r="B134">
        <v>10115.00885</v>
      </c>
    </row>
    <row r="135" spans="1:2">
      <c r="A135">
        <v>28.785</v>
      </c>
      <c r="B135">
        <v>3385.3991500000002</v>
      </c>
    </row>
    <row r="136" spans="1:2">
      <c r="A136">
        <v>28.3</v>
      </c>
      <c r="B136">
        <v>17081.080000000002</v>
      </c>
    </row>
    <row r="137" spans="1:2">
      <c r="A137">
        <v>37.4</v>
      </c>
      <c r="B137">
        <v>9634.5380000000005</v>
      </c>
    </row>
    <row r="138" spans="1:2">
      <c r="A138">
        <v>17.765000000000001</v>
      </c>
      <c r="B138">
        <v>32734.186300000001</v>
      </c>
    </row>
    <row r="139" spans="1:2">
      <c r="A139">
        <v>34.700000000000003</v>
      </c>
      <c r="B139">
        <v>6082.4049999999997</v>
      </c>
    </row>
    <row r="140" spans="1:2">
      <c r="A140">
        <v>26.504999999999999</v>
      </c>
      <c r="B140">
        <v>12815.444949999999</v>
      </c>
    </row>
    <row r="141" spans="1:2">
      <c r="A141">
        <v>22.04</v>
      </c>
      <c r="B141">
        <v>13616.3586</v>
      </c>
    </row>
    <row r="142" spans="1:2">
      <c r="A142">
        <v>35.9</v>
      </c>
      <c r="B142">
        <v>11163.567999999999</v>
      </c>
    </row>
    <row r="143" spans="1:2">
      <c r="A143">
        <v>25.555</v>
      </c>
      <c r="B143">
        <v>1632.5644500000001</v>
      </c>
    </row>
    <row r="144" spans="1:2">
      <c r="A144">
        <v>28.785</v>
      </c>
      <c r="B144">
        <v>2457.2111500000001</v>
      </c>
    </row>
    <row r="145" spans="1:2">
      <c r="A145">
        <v>28.05</v>
      </c>
      <c r="B145">
        <v>2155.6815000000001</v>
      </c>
    </row>
    <row r="146" spans="1:2">
      <c r="A146">
        <v>34.1</v>
      </c>
      <c r="B146">
        <v>1261.442</v>
      </c>
    </row>
    <row r="147" spans="1:2">
      <c r="A147">
        <v>25.175000000000001</v>
      </c>
      <c r="B147">
        <v>2045.68525</v>
      </c>
    </row>
    <row r="148" spans="1:2">
      <c r="A148">
        <v>31.9</v>
      </c>
      <c r="B148">
        <v>27322.73386</v>
      </c>
    </row>
    <row r="149" spans="1:2">
      <c r="A149">
        <v>36</v>
      </c>
      <c r="B149">
        <v>2166.732</v>
      </c>
    </row>
    <row r="150" spans="1:2">
      <c r="A150">
        <v>22.42</v>
      </c>
      <c r="B150">
        <v>27375.904780000001</v>
      </c>
    </row>
    <row r="151" spans="1:2">
      <c r="A151">
        <v>32.49</v>
      </c>
      <c r="B151">
        <v>3490.5491000000002</v>
      </c>
    </row>
    <row r="152" spans="1:2">
      <c r="A152">
        <v>25.3</v>
      </c>
      <c r="B152">
        <v>18972.494999999999</v>
      </c>
    </row>
    <row r="153" spans="1:2">
      <c r="A153">
        <v>29.734999999999999</v>
      </c>
      <c r="B153">
        <v>18157.876</v>
      </c>
    </row>
    <row r="154" spans="1:2">
      <c r="A154">
        <v>28.69</v>
      </c>
      <c r="B154">
        <v>20745.989099999999</v>
      </c>
    </row>
    <row r="155" spans="1:2">
      <c r="A155">
        <v>38.83</v>
      </c>
      <c r="B155">
        <v>5138.2566999999999</v>
      </c>
    </row>
    <row r="156" spans="1:2">
      <c r="A156">
        <v>30.495000000000001</v>
      </c>
      <c r="B156">
        <v>40720.551050000002</v>
      </c>
    </row>
    <row r="157" spans="1:2">
      <c r="A157">
        <v>37.729999999999997</v>
      </c>
      <c r="B157">
        <v>9877.6077000000005</v>
      </c>
    </row>
    <row r="158" spans="1:2">
      <c r="A158">
        <v>37.43</v>
      </c>
      <c r="B158">
        <v>10959.6947</v>
      </c>
    </row>
    <row r="159" spans="1:2">
      <c r="A159">
        <v>28.4</v>
      </c>
      <c r="B159">
        <v>1842.519</v>
      </c>
    </row>
    <row r="160" spans="1:2">
      <c r="A160">
        <v>24.13</v>
      </c>
      <c r="B160">
        <v>5125.2156999999997</v>
      </c>
    </row>
    <row r="161" spans="1:2">
      <c r="A161">
        <v>29.7</v>
      </c>
      <c r="B161">
        <v>7789.6350000000002</v>
      </c>
    </row>
    <row r="162" spans="1:2">
      <c r="A162">
        <v>37.145000000000003</v>
      </c>
      <c r="B162">
        <v>6334.3435499999996</v>
      </c>
    </row>
    <row r="163" spans="1:2">
      <c r="A163">
        <v>23.37</v>
      </c>
      <c r="B163">
        <v>19964.746299999999</v>
      </c>
    </row>
    <row r="164" spans="1:2">
      <c r="A164">
        <v>25.46</v>
      </c>
      <c r="B164">
        <v>7077.1894000000002</v>
      </c>
    </row>
    <row r="165" spans="1:2">
      <c r="A165">
        <v>39.520000000000003</v>
      </c>
      <c r="B165">
        <v>6948.7007999999996</v>
      </c>
    </row>
    <row r="166" spans="1:2">
      <c r="A166">
        <v>24.42</v>
      </c>
      <c r="B166">
        <v>21223.675800000001</v>
      </c>
    </row>
    <row r="167" spans="1:2">
      <c r="A167">
        <v>25.175000000000001</v>
      </c>
      <c r="B167">
        <v>15518.180249999999</v>
      </c>
    </row>
    <row r="168" spans="1:2">
      <c r="A168">
        <v>35.53</v>
      </c>
      <c r="B168">
        <v>36950.256699999998</v>
      </c>
    </row>
    <row r="169" spans="1:2">
      <c r="A169">
        <v>27.83</v>
      </c>
      <c r="B169">
        <v>19749.383379999999</v>
      </c>
    </row>
    <row r="170" spans="1:2">
      <c r="A170">
        <v>26.6</v>
      </c>
      <c r="B170">
        <v>21348.705999999998</v>
      </c>
    </row>
    <row r="171" spans="1:2">
      <c r="A171">
        <v>36.85</v>
      </c>
      <c r="B171">
        <v>36149.483500000002</v>
      </c>
    </row>
    <row r="172" spans="1:2">
      <c r="A172">
        <v>39.6</v>
      </c>
      <c r="B172">
        <v>10450.552</v>
      </c>
    </row>
    <row r="173" spans="1:2">
      <c r="A173">
        <v>29.8</v>
      </c>
      <c r="B173">
        <v>5152.134</v>
      </c>
    </row>
    <row r="174" spans="1:2">
      <c r="A174">
        <v>29.64</v>
      </c>
      <c r="B174">
        <v>5028.1466</v>
      </c>
    </row>
    <row r="175" spans="1:2">
      <c r="A175">
        <v>28.215</v>
      </c>
      <c r="B175">
        <v>10407.085849999999</v>
      </c>
    </row>
    <row r="176" spans="1:2">
      <c r="A176">
        <v>37</v>
      </c>
      <c r="B176">
        <v>4830.63</v>
      </c>
    </row>
    <row r="177" spans="1:2">
      <c r="A177">
        <v>33.155000000000001</v>
      </c>
      <c r="B177">
        <v>6128.79745</v>
      </c>
    </row>
    <row r="178" spans="1:2">
      <c r="A178">
        <v>31.824999999999999</v>
      </c>
      <c r="B178">
        <v>2719.2797500000001</v>
      </c>
    </row>
    <row r="179" spans="1:2">
      <c r="A179">
        <v>18.905000000000001</v>
      </c>
      <c r="B179">
        <v>4827.9049500000001</v>
      </c>
    </row>
    <row r="180" spans="1:2">
      <c r="A180">
        <v>41.47</v>
      </c>
      <c r="B180">
        <v>13405.390299999999</v>
      </c>
    </row>
    <row r="181" spans="1:2">
      <c r="A181">
        <v>30.3</v>
      </c>
      <c r="B181">
        <v>8116.68</v>
      </c>
    </row>
    <row r="182" spans="1:2">
      <c r="A182">
        <v>15.96</v>
      </c>
      <c r="B182">
        <v>1694.7963999999999</v>
      </c>
    </row>
    <row r="183" spans="1:2">
      <c r="A183">
        <v>34.799999999999997</v>
      </c>
      <c r="B183">
        <v>5246.0469999999996</v>
      </c>
    </row>
    <row r="184" spans="1:2">
      <c r="A184">
        <v>33.344999999999999</v>
      </c>
      <c r="B184">
        <v>2855.4375500000001</v>
      </c>
    </row>
    <row r="185" spans="1:2">
      <c r="A185">
        <v>37.700000000000003</v>
      </c>
      <c r="B185">
        <v>48824.45</v>
      </c>
    </row>
    <row r="186" spans="1:2">
      <c r="A186">
        <v>27.835000000000001</v>
      </c>
      <c r="B186">
        <v>6455.86265</v>
      </c>
    </row>
    <row r="187" spans="1:2">
      <c r="A187">
        <v>29.2</v>
      </c>
      <c r="B187">
        <v>10436.096</v>
      </c>
    </row>
    <row r="188" spans="1:2">
      <c r="A188">
        <v>28.9</v>
      </c>
      <c r="B188">
        <v>8823.2790000000005</v>
      </c>
    </row>
    <row r="189" spans="1:2">
      <c r="A189">
        <v>33.155000000000001</v>
      </c>
      <c r="B189">
        <v>8538.28845</v>
      </c>
    </row>
    <row r="190" spans="1:2">
      <c r="A190">
        <v>28.594999999999999</v>
      </c>
      <c r="B190">
        <v>11735.87905</v>
      </c>
    </row>
    <row r="191" spans="1:2">
      <c r="A191">
        <v>38.28</v>
      </c>
      <c r="B191">
        <v>1631.8212000000001</v>
      </c>
    </row>
    <row r="192" spans="1:2">
      <c r="A192">
        <v>19.95</v>
      </c>
      <c r="B192">
        <v>4005.4225000000001</v>
      </c>
    </row>
    <row r="193" spans="1:2">
      <c r="A193">
        <v>26.41</v>
      </c>
      <c r="B193">
        <v>7419.4778999999999</v>
      </c>
    </row>
    <row r="194" spans="1:2">
      <c r="A194">
        <v>30.69</v>
      </c>
      <c r="B194">
        <v>7731.4270999999999</v>
      </c>
    </row>
    <row r="195" spans="1:2">
      <c r="A195">
        <v>41.895000000000003</v>
      </c>
      <c r="B195">
        <v>43753.337050000002</v>
      </c>
    </row>
    <row r="196" spans="1:2">
      <c r="A196">
        <v>29.92</v>
      </c>
      <c r="B196">
        <v>3981.9767999999999</v>
      </c>
    </row>
    <row r="197" spans="1:2">
      <c r="A197">
        <v>30.9</v>
      </c>
      <c r="B197">
        <v>5325.6509999999998</v>
      </c>
    </row>
    <row r="198" spans="1:2">
      <c r="A198">
        <v>32.200000000000003</v>
      </c>
      <c r="B198">
        <v>6775.9610000000002</v>
      </c>
    </row>
    <row r="199" spans="1:2">
      <c r="A199">
        <v>32.11</v>
      </c>
      <c r="B199">
        <v>4922.9159</v>
      </c>
    </row>
    <row r="200" spans="1:2">
      <c r="A200">
        <v>31.57</v>
      </c>
      <c r="B200">
        <v>12557.605299999999</v>
      </c>
    </row>
    <row r="201" spans="1:2">
      <c r="A201">
        <v>26.2</v>
      </c>
      <c r="B201">
        <v>4883.866</v>
      </c>
    </row>
    <row r="202" spans="1:2">
      <c r="A202">
        <v>25.74</v>
      </c>
      <c r="B202">
        <v>2137.6536000000001</v>
      </c>
    </row>
    <row r="203" spans="1:2">
      <c r="A203">
        <v>26.6</v>
      </c>
      <c r="B203">
        <v>12044.342000000001</v>
      </c>
    </row>
    <row r="204" spans="1:2">
      <c r="A204">
        <v>34.43</v>
      </c>
      <c r="B204">
        <v>1137.4697000000001</v>
      </c>
    </row>
    <row r="205" spans="1:2">
      <c r="A205">
        <v>30.59</v>
      </c>
      <c r="B205">
        <v>1639.5631000000001</v>
      </c>
    </row>
    <row r="206" spans="1:2">
      <c r="A206">
        <v>32.799999999999997</v>
      </c>
      <c r="B206">
        <v>5649.7150000000001</v>
      </c>
    </row>
    <row r="207" spans="1:2">
      <c r="A207">
        <v>28.6</v>
      </c>
      <c r="B207">
        <v>8516.8289999999997</v>
      </c>
    </row>
    <row r="208" spans="1:2">
      <c r="A208">
        <v>18.05</v>
      </c>
      <c r="B208">
        <v>9644.2525000000005</v>
      </c>
    </row>
    <row r="209" spans="1:2">
      <c r="A209">
        <v>39.33</v>
      </c>
      <c r="B209">
        <v>14901.5167</v>
      </c>
    </row>
    <row r="210" spans="1:2">
      <c r="A210">
        <v>32.11</v>
      </c>
      <c r="B210">
        <v>2130.6759000000002</v>
      </c>
    </row>
    <row r="211" spans="1:2">
      <c r="A211">
        <v>32.229999999999997</v>
      </c>
      <c r="B211">
        <v>8871.1517000000003</v>
      </c>
    </row>
    <row r="212" spans="1:2">
      <c r="A212">
        <v>24.035</v>
      </c>
      <c r="B212">
        <v>13012.20865</v>
      </c>
    </row>
    <row r="213" spans="1:2">
      <c r="A213">
        <v>36.08</v>
      </c>
      <c r="B213">
        <v>37133.898200000003</v>
      </c>
    </row>
    <row r="214" spans="1:2">
      <c r="A214">
        <v>22.3</v>
      </c>
      <c r="B214">
        <v>7147.1049999999996</v>
      </c>
    </row>
    <row r="215" spans="1:2">
      <c r="A215">
        <v>28.88</v>
      </c>
      <c r="B215">
        <v>4337.7352000000001</v>
      </c>
    </row>
    <row r="216" spans="1:2">
      <c r="A216">
        <v>26.4</v>
      </c>
      <c r="B216">
        <v>11743.299000000001</v>
      </c>
    </row>
    <row r="217" spans="1:2">
      <c r="A217">
        <v>27.74</v>
      </c>
      <c r="B217">
        <v>20984.0936</v>
      </c>
    </row>
    <row r="218" spans="1:2">
      <c r="A218">
        <v>31.8</v>
      </c>
      <c r="B218">
        <v>13880.949000000001</v>
      </c>
    </row>
    <row r="219" spans="1:2">
      <c r="A219">
        <v>41.23</v>
      </c>
      <c r="B219">
        <v>6610.1097</v>
      </c>
    </row>
    <row r="220" spans="1:2">
      <c r="A220">
        <v>33</v>
      </c>
      <c r="B220">
        <v>1980.07</v>
      </c>
    </row>
    <row r="221" spans="1:2">
      <c r="A221">
        <v>30.875</v>
      </c>
      <c r="B221">
        <v>8162.7162500000004</v>
      </c>
    </row>
    <row r="222" spans="1:2">
      <c r="A222">
        <v>28.5</v>
      </c>
      <c r="B222">
        <v>3537.703</v>
      </c>
    </row>
    <row r="223" spans="1:2">
      <c r="A223">
        <v>26.73</v>
      </c>
      <c r="B223">
        <v>5002.7826999999997</v>
      </c>
    </row>
    <row r="224" spans="1:2">
      <c r="A224">
        <v>30.9</v>
      </c>
      <c r="B224">
        <v>8520.0259999999998</v>
      </c>
    </row>
    <row r="225" spans="1:2">
      <c r="A225">
        <v>37.1</v>
      </c>
      <c r="B225">
        <v>7371.7719999999999</v>
      </c>
    </row>
    <row r="226" spans="1:2">
      <c r="A226">
        <v>26.6</v>
      </c>
      <c r="B226">
        <v>10355.641</v>
      </c>
    </row>
    <row r="227" spans="1:2">
      <c r="A227">
        <v>23.1</v>
      </c>
      <c r="B227">
        <v>2483.7359999999999</v>
      </c>
    </row>
    <row r="228" spans="1:2">
      <c r="A228">
        <v>29.92</v>
      </c>
      <c r="B228">
        <v>3392.9767999999999</v>
      </c>
    </row>
    <row r="229" spans="1:2">
      <c r="A229">
        <v>23.21</v>
      </c>
      <c r="B229">
        <v>25081.76784</v>
      </c>
    </row>
    <row r="230" spans="1:2">
      <c r="A230">
        <v>33.700000000000003</v>
      </c>
      <c r="B230">
        <v>5012.4709999999995</v>
      </c>
    </row>
    <row r="231" spans="1:2">
      <c r="A231">
        <v>33.25</v>
      </c>
      <c r="B231">
        <v>10564.8845</v>
      </c>
    </row>
    <row r="232" spans="1:2">
      <c r="A232">
        <v>30.8</v>
      </c>
      <c r="B232">
        <v>5253.5240000000003</v>
      </c>
    </row>
    <row r="233" spans="1:2">
      <c r="A233">
        <v>34.799999999999997</v>
      </c>
      <c r="B233">
        <v>34779.614999999998</v>
      </c>
    </row>
    <row r="234" spans="1:2">
      <c r="A234">
        <v>24.64</v>
      </c>
      <c r="B234">
        <v>19515.5416</v>
      </c>
    </row>
    <row r="235" spans="1:2">
      <c r="A235">
        <v>33.880000000000003</v>
      </c>
      <c r="B235">
        <v>11987.1682</v>
      </c>
    </row>
    <row r="236" spans="1:2">
      <c r="A236">
        <v>38.06</v>
      </c>
      <c r="B236">
        <v>2689.4953999999998</v>
      </c>
    </row>
    <row r="237" spans="1:2">
      <c r="A237">
        <v>41.91</v>
      </c>
      <c r="B237">
        <v>24227.337240000001</v>
      </c>
    </row>
    <row r="238" spans="1:2">
      <c r="A238">
        <v>31.635000000000002</v>
      </c>
      <c r="B238">
        <v>7358.1756500000001</v>
      </c>
    </row>
    <row r="239" spans="1:2">
      <c r="A239">
        <v>25.46</v>
      </c>
      <c r="B239">
        <v>9225.2564000000002</v>
      </c>
    </row>
    <row r="240" spans="1:2">
      <c r="A240">
        <v>36.195</v>
      </c>
      <c r="B240">
        <v>7443.6430499999997</v>
      </c>
    </row>
    <row r="241" spans="1:2">
      <c r="A241">
        <v>27.83</v>
      </c>
      <c r="B241">
        <v>14001.286700000001</v>
      </c>
    </row>
    <row r="242" spans="1:2">
      <c r="A242">
        <v>17.8</v>
      </c>
      <c r="B242">
        <v>1727.7850000000001</v>
      </c>
    </row>
    <row r="243" spans="1:2">
      <c r="A243">
        <v>27.5</v>
      </c>
      <c r="B243">
        <v>12333.828</v>
      </c>
    </row>
    <row r="244" spans="1:2">
      <c r="A244">
        <v>24.51</v>
      </c>
      <c r="B244">
        <v>6710.1918999999998</v>
      </c>
    </row>
    <row r="245" spans="1:2">
      <c r="A245">
        <v>22.22</v>
      </c>
      <c r="B245">
        <v>19444.265800000001</v>
      </c>
    </row>
    <row r="246" spans="1:2">
      <c r="A246">
        <v>26.73</v>
      </c>
      <c r="B246">
        <v>1615.7666999999999</v>
      </c>
    </row>
    <row r="247" spans="1:2">
      <c r="A247">
        <v>38.39</v>
      </c>
      <c r="B247">
        <v>4463.2051000000001</v>
      </c>
    </row>
    <row r="248" spans="1:2">
      <c r="A248">
        <v>29.07</v>
      </c>
      <c r="B248">
        <v>17352.6803</v>
      </c>
    </row>
    <row r="249" spans="1:2">
      <c r="A249">
        <v>38.06</v>
      </c>
      <c r="B249">
        <v>7152.6714000000002</v>
      </c>
    </row>
    <row r="250" spans="1:2">
      <c r="A250">
        <v>36.67</v>
      </c>
      <c r="B250">
        <v>38511.628299999997</v>
      </c>
    </row>
    <row r="251" spans="1:2">
      <c r="A251">
        <v>22.135000000000002</v>
      </c>
      <c r="B251">
        <v>5354.0746499999996</v>
      </c>
    </row>
    <row r="252" spans="1:2">
      <c r="A252">
        <v>26.8</v>
      </c>
      <c r="B252">
        <v>35160.134570000002</v>
      </c>
    </row>
    <row r="253" spans="1:2">
      <c r="A253">
        <v>35.299999999999997</v>
      </c>
      <c r="B253">
        <v>7196.8670000000002</v>
      </c>
    </row>
    <row r="254" spans="1:2">
      <c r="A254">
        <v>27.74</v>
      </c>
      <c r="B254">
        <v>29523.1656</v>
      </c>
    </row>
    <row r="255" spans="1:2">
      <c r="A255">
        <v>30.02</v>
      </c>
      <c r="B255">
        <v>24476.478510000001</v>
      </c>
    </row>
    <row r="256" spans="1:2">
      <c r="A256">
        <v>38.06</v>
      </c>
      <c r="B256">
        <v>12648.7034</v>
      </c>
    </row>
    <row r="257" spans="1:2">
      <c r="A257">
        <v>35.86</v>
      </c>
      <c r="B257">
        <v>1986.9333999999999</v>
      </c>
    </row>
    <row r="258" spans="1:2">
      <c r="A258">
        <v>20.9</v>
      </c>
      <c r="B258">
        <v>1832.0940000000001</v>
      </c>
    </row>
    <row r="259" spans="1:2">
      <c r="A259">
        <v>28.975000000000001</v>
      </c>
      <c r="B259">
        <v>4040.55825</v>
      </c>
    </row>
    <row r="260" spans="1:2">
      <c r="A260">
        <v>17.29</v>
      </c>
      <c r="B260">
        <v>12829.455099999999</v>
      </c>
    </row>
    <row r="261" spans="1:2">
      <c r="A261">
        <v>32.200000000000003</v>
      </c>
      <c r="B261">
        <v>47305.305</v>
      </c>
    </row>
    <row r="262" spans="1:2">
      <c r="A262">
        <v>34.21</v>
      </c>
      <c r="B262">
        <v>44260.749900000003</v>
      </c>
    </row>
    <row r="263" spans="1:2">
      <c r="A263">
        <v>30.3</v>
      </c>
      <c r="B263">
        <v>4260.7439999999997</v>
      </c>
    </row>
    <row r="264" spans="1:2">
      <c r="A264">
        <v>31.824999999999999</v>
      </c>
      <c r="B264">
        <v>41097.161749999999</v>
      </c>
    </row>
    <row r="265" spans="1:2">
      <c r="A265">
        <v>25.364999999999998</v>
      </c>
      <c r="B265">
        <v>13047.332350000001</v>
      </c>
    </row>
    <row r="266" spans="1:2">
      <c r="A266">
        <v>33.630000000000003</v>
      </c>
      <c r="B266">
        <v>43921.183700000001</v>
      </c>
    </row>
    <row r="267" spans="1:2">
      <c r="A267">
        <v>40.15</v>
      </c>
      <c r="B267">
        <v>5400.9804999999997</v>
      </c>
    </row>
    <row r="268" spans="1:2">
      <c r="A268">
        <v>24.414999999999999</v>
      </c>
      <c r="B268">
        <v>11520.099850000001</v>
      </c>
    </row>
    <row r="269" spans="1:2">
      <c r="A269">
        <v>31.92</v>
      </c>
      <c r="B269">
        <v>33750.291799999999</v>
      </c>
    </row>
    <row r="270" spans="1:2">
      <c r="A270">
        <v>25.2</v>
      </c>
      <c r="B270">
        <v>11837.16</v>
      </c>
    </row>
    <row r="271" spans="1:2">
      <c r="A271">
        <v>26.84</v>
      </c>
      <c r="B271">
        <v>17085.267599999999</v>
      </c>
    </row>
    <row r="272" spans="1:2">
      <c r="A272">
        <v>24.32</v>
      </c>
      <c r="B272">
        <v>24869.836800000001</v>
      </c>
    </row>
    <row r="273" spans="1:2">
      <c r="A273">
        <v>36.954999999999998</v>
      </c>
      <c r="B273">
        <v>36219.405449999998</v>
      </c>
    </row>
    <row r="274" spans="1:2">
      <c r="A274">
        <v>38.06</v>
      </c>
      <c r="B274">
        <v>20462.997660000001</v>
      </c>
    </row>
    <row r="275" spans="1:2">
      <c r="A275">
        <v>42.35</v>
      </c>
      <c r="B275">
        <v>46151.124499999998</v>
      </c>
    </row>
    <row r="276" spans="1:2">
      <c r="A276">
        <v>19.8</v>
      </c>
      <c r="B276">
        <v>17179.522000000001</v>
      </c>
    </row>
    <row r="277" spans="1:2">
      <c r="A277">
        <v>32.395000000000003</v>
      </c>
      <c r="B277">
        <v>14590.63205</v>
      </c>
    </row>
    <row r="278" spans="1:2">
      <c r="A278">
        <v>30.2</v>
      </c>
      <c r="B278">
        <v>7441.0529999999999</v>
      </c>
    </row>
    <row r="279" spans="1:2">
      <c r="A279">
        <v>25.84</v>
      </c>
      <c r="B279">
        <v>9282.4806000000008</v>
      </c>
    </row>
    <row r="280" spans="1:2">
      <c r="A280">
        <v>29.37</v>
      </c>
      <c r="B280">
        <v>1719.4363000000001</v>
      </c>
    </row>
    <row r="281" spans="1:2">
      <c r="A281">
        <v>34.200000000000003</v>
      </c>
      <c r="B281">
        <v>42856.838000000003</v>
      </c>
    </row>
    <row r="282" spans="1:2">
      <c r="A282">
        <v>37.049999999999997</v>
      </c>
      <c r="B282">
        <v>7265.7025000000003</v>
      </c>
    </row>
    <row r="283" spans="1:2">
      <c r="A283">
        <v>27.454999999999998</v>
      </c>
      <c r="B283">
        <v>9617.6624499999998</v>
      </c>
    </row>
    <row r="284" spans="1:2">
      <c r="A284">
        <v>27.55</v>
      </c>
      <c r="B284">
        <v>2523.1695</v>
      </c>
    </row>
    <row r="285" spans="1:2">
      <c r="A285">
        <v>26.6</v>
      </c>
      <c r="B285">
        <v>9715.8410000000003</v>
      </c>
    </row>
    <row r="286" spans="1:2">
      <c r="A286">
        <v>20.614999999999998</v>
      </c>
      <c r="B286">
        <v>2803.69785</v>
      </c>
    </row>
    <row r="287" spans="1:2">
      <c r="A287">
        <v>24.3</v>
      </c>
      <c r="B287">
        <v>2150.4690000000001</v>
      </c>
    </row>
    <row r="288" spans="1:2">
      <c r="A288">
        <v>31.79</v>
      </c>
      <c r="B288">
        <v>12928.7911</v>
      </c>
    </row>
    <row r="289" spans="1:2">
      <c r="A289">
        <v>21.56</v>
      </c>
      <c r="B289">
        <v>9855.1314000000002</v>
      </c>
    </row>
    <row r="290" spans="1:2">
      <c r="A290">
        <v>28.12</v>
      </c>
      <c r="B290">
        <v>22331.566800000001</v>
      </c>
    </row>
    <row r="291" spans="1:2">
      <c r="A291">
        <v>40.564999999999998</v>
      </c>
      <c r="B291">
        <v>48549.178350000002</v>
      </c>
    </row>
    <row r="292" spans="1:2">
      <c r="A292">
        <v>27.645</v>
      </c>
      <c r="B292">
        <v>4237.12655</v>
      </c>
    </row>
    <row r="293" spans="1:2">
      <c r="A293">
        <v>32.395000000000003</v>
      </c>
      <c r="B293">
        <v>11879.10405</v>
      </c>
    </row>
    <row r="294" spans="1:2">
      <c r="A294">
        <v>31.2</v>
      </c>
      <c r="B294">
        <v>9625.92</v>
      </c>
    </row>
    <row r="295" spans="1:2">
      <c r="A295">
        <v>26.62</v>
      </c>
      <c r="B295">
        <v>7742.1098000000002</v>
      </c>
    </row>
    <row r="296" spans="1:2">
      <c r="A296">
        <v>48.07</v>
      </c>
      <c r="B296">
        <v>9432.9253000000008</v>
      </c>
    </row>
    <row r="297" spans="1:2">
      <c r="A297">
        <v>26.22</v>
      </c>
      <c r="B297">
        <v>14256.192800000001</v>
      </c>
    </row>
    <row r="298" spans="1:2">
      <c r="A298">
        <v>36.765000000000001</v>
      </c>
      <c r="B298">
        <v>47896.79135</v>
      </c>
    </row>
    <row r="299" spans="1:2">
      <c r="A299">
        <v>26.4</v>
      </c>
      <c r="B299">
        <v>25992.821039999999</v>
      </c>
    </row>
    <row r="300" spans="1:2">
      <c r="A300">
        <v>33.4</v>
      </c>
      <c r="B300">
        <v>3172.018</v>
      </c>
    </row>
    <row r="301" spans="1:2">
      <c r="A301">
        <v>29.64</v>
      </c>
      <c r="B301">
        <v>20277.807509999999</v>
      </c>
    </row>
    <row r="302" spans="1:2">
      <c r="A302">
        <v>45.54</v>
      </c>
      <c r="B302">
        <v>42112.2356</v>
      </c>
    </row>
    <row r="303" spans="1:2">
      <c r="A303">
        <v>28.82</v>
      </c>
      <c r="B303">
        <v>2156.7518</v>
      </c>
    </row>
    <row r="304" spans="1:2">
      <c r="A304">
        <v>26.8</v>
      </c>
      <c r="B304">
        <v>3906.127</v>
      </c>
    </row>
    <row r="305" spans="1:2">
      <c r="A305">
        <v>22.99</v>
      </c>
      <c r="B305">
        <v>1704.5681</v>
      </c>
    </row>
    <row r="306" spans="1:2">
      <c r="A306">
        <v>27.7</v>
      </c>
      <c r="B306">
        <v>16297.846</v>
      </c>
    </row>
    <row r="307" spans="1:2">
      <c r="A307">
        <v>25.41</v>
      </c>
      <c r="B307">
        <v>21978.676899999999</v>
      </c>
    </row>
    <row r="308" spans="1:2">
      <c r="A308">
        <v>34.39</v>
      </c>
      <c r="B308">
        <v>38746.355100000001</v>
      </c>
    </row>
    <row r="309" spans="1:2">
      <c r="A309">
        <v>28.88</v>
      </c>
      <c r="B309">
        <v>9249.4951999999994</v>
      </c>
    </row>
    <row r="310" spans="1:2">
      <c r="A310">
        <v>27.55</v>
      </c>
      <c r="B310">
        <v>6746.7425000000003</v>
      </c>
    </row>
    <row r="311" spans="1:2">
      <c r="A311">
        <v>22.61</v>
      </c>
      <c r="B311">
        <v>24873.384900000001</v>
      </c>
    </row>
    <row r="312" spans="1:2">
      <c r="A312">
        <v>37.51</v>
      </c>
      <c r="B312">
        <v>12265.5069</v>
      </c>
    </row>
    <row r="313" spans="1:2">
      <c r="A313">
        <v>33</v>
      </c>
      <c r="B313">
        <v>4349.4620000000004</v>
      </c>
    </row>
    <row r="314" spans="1:2">
      <c r="A314">
        <v>38</v>
      </c>
      <c r="B314">
        <v>12646.207</v>
      </c>
    </row>
    <row r="315" spans="1:2">
      <c r="A315">
        <v>33.344999999999999</v>
      </c>
      <c r="B315">
        <v>19442.353500000001</v>
      </c>
    </row>
    <row r="316" spans="1:2">
      <c r="A316">
        <v>27.5</v>
      </c>
      <c r="B316">
        <v>20177.671129999999</v>
      </c>
    </row>
    <row r="317" spans="1:2">
      <c r="A317">
        <v>33.33</v>
      </c>
      <c r="B317">
        <v>4151.0286999999998</v>
      </c>
    </row>
    <row r="318" spans="1:2">
      <c r="A318">
        <v>34.865000000000002</v>
      </c>
      <c r="B318">
        <v>11944.594349999999</v>
      </c>
    </row>
    <row r="319" spans="1:2">
      <c r="A319">
        <v>33.06</v>
      </c>
      <c r="B319">
        <v>7749.1563999999998</v>
      </c>
    </row>
    <row r="320" spans="1:2">
      <c r="A320">
        <v>26.6</v>
      </c>
      <c r="B320">
        <v>8444.4740000000002</v>
      </c>
    </row>
    <row r="321" spans="1:2">
      <c r="A321">
        <v>24.7</v>
      </c>
      <c r="B321">
        <v>1737.376</v>
      </c>
    </row>
    <row r="322" spans="1:2">
      <c r="A322">
        <v>35.97</v>
      </c>
      <c r="B322">
        <v>42124.515299999999</v>
      </c>
    </row>
    <row r="323" spans="1:2">
      <c r="A323">
        <v>35.86</v>
      </c>
      <c r="B323">
        <v>8124.4084000000003</v>
      </c>
    </row>
    <row r="324" spans="1:2">
      <c r="A324">
        <v>31.4</v>
      </c>
      <c r="B324">
        <v>34838.873</v>
      </c>
    </row>
    <row r="325" spans="1:2">
      <c r="A325">
        <v>33.25</v>
      </c>
      <c r="B325">
        <v>9722.7695000000003</v>
      </c>
    </row>
    <row r="326" spans="1:2">
      <c r="A326">
        <v>32.204999999999998</v>
      </c>
      <c r="B326">
        <v>8835.2649500000007</v>
      </c>
    </row>
    <row r="327" spans="1:2">
      <c r="A327">
        <v>32.774999999999999</v>
      </c>
      <c r="B327">
        <v>10435.06525</v>
      </c>
    </row>
    <row r="328" spans="1:2">
      <c r="A328">
        <v>27.645</v>
      </c>
      <c r="B328">
        <v>7421.1945500000002</v>
      </c>
    </row>
    <row r="329" spans="1:2">
      <c r="A329">
        <v>37.335000000000001</v>
      </c>
      <c r="B329">
        <v>4667.6076499999999</v>
      </c>
    </row>
    <row r="330" spans="1:2">
      <c r="A330">
        <v>25.27</v>
      </c>
      <c r="B330">
        <v>4894.7533000000003</v>
      </c>
    </row>
    <row r="331" spans="1:2">
      <c r="A331">
        <v>29.64</v>
      </c>
      <c r="B331">
        <v>24671.663339999999</v>
      </c>
    </row>
    <row r="332" spans="1:2">
      <c r="A332">
        <v>30.8</v>
      </c>
      <c r="B332">
        <v>35491.64</v>
      </c>
    </row>
    <row r="333" spans="1:2">
      <c r="A333">
        <v>40.945</v>
      </c>
      <c r="B333">
        <v>11566.30055</v>
      </c>
    </row>
    <row r="334" spans="1:2">
      <c r="A334">
        <v>27.2</v>
      </c>
      <c r="B334">
        <v>2866.0909999999999</v>
      </c>
    </row>
    <row r="335" spans="1:2">
      <c r="A335">
        <v>34.104999999999997</v>
      </c>
      <c r="B335">
        <v>6600.2059499999996</v>
      </c>
    </row>
    <row r="336" spans="1:2">
      <c r="A336">
        <v>23.21</v>
      </c>
      <c r="B336">
        <v>3561.8888999999999</v>
      </c>
    </row>
    <row r="337" spans="1:2">
      <c r="A337">
        <v>36.479999999999997</v>
      </c>
      <c r="B337">
        <v>42760.502200000003</v>
      </c>
    </row>
    <row r="338" spans="1:2">
      <c r="A338">
        <v>33.799999999999997</v>
      </c>
      <c r="B338">
        <v>47928.03</v>
      </c>
    </row>
    <row r="339" spans="1:2">
      <c r="A339">
        <v>36.700000000000003</v>
      </c>
      <c r="B339">
        <v>9144.5650000000005</v>
      </c>
    </row>
    <row r="340" spans="1:2">
      <c r="A340">
        <v>36.384999999999998</v>
      </c>
      <c r="B340">
        <v>48517.563150000002</v>
      </c>
    </row>
    <row r="341" spans="1:2">
      <c r="A341">
        <v>27.36</v>
      </c>
      <c r="B341">
        <v>24393.6224</v>
      </c>
    </row>
    <row r="342" spans="1:2">
      <c r="A342">
        <v>31.16</v>
      </c>
      <c r="B342">
        <v>13429.035400000001</v>
      </c>
    </row>
    <row r="343" spans="1:2">
      <c r="A343">
        <v>28.785</v>
      </c>
      <c r="B343">
        <v>11658.379150000001</v>
      </c>
    </row>
    <row r="344" spans="1:2">
      <c r="A344">
        <v>35.72</v>
      </c>
      <c r="B344">
        <v>19144.576519999999</v>
      </c>
    </row>
    <row r="345" spans="1:2">
      <c r="A345">
        <v>34.5</v>
      </c>
      <c r="B345">
        <v>13822.803</v>
      </c>
    </row>
    <row r="346" spans="1:2">
      <c r="A346">
        <v>25.74</v>
      </c>
      <c r="B346">
        <v>12142.578600000001</v>
      </c>
    </row>
    <row r="347" spans="1:2">
      <c r="A347">
        <v>27.55</v>
      </c>
      <c r="B347">
        <v>13937.666499999999</v>
      </c>
    </row>
    <row r="348" spans="1:2">
      <c r="A348">
        <v>32.299999999999997</v>
      </c>
      <c r="B348">
        <v>41919.097000000002</v>
      </c>
    </row>
    <row r="349" spans="1:2">
      <c r="A349">
        <v>27.72</v>
      </c>
      <c r="B349">
        <v>8232.6388000000006</v>
      </c>
    </row>
    <row r="350" spans="1:2">
      <c r="A350">
        <v>27.6</v>
      </c>
      <c r="B350">
        <v>18955.220170000001</v>
      </c>
    </row>
    <row r="351" spans="1:2">
      <c r="A351">
        <v>30.02</v>
      </c>
      <c r="B351">
        <v>13352.0998</v>
      </c>
    </row>
    <row r="352" spans="1:2">
      <c r="A352">
        <v>27.55</v>
      </c>
      <c r="B352">
        <v>13217.094499999999</v>
      </c>
    </row>
    <row r="353" spans="1:2">
      <c r="A353">
        <v>36.765000000000001</v>
      </c>
      <c r="B353">
        <v>13981.850350000001</v>
      </c>
    </row>
    <row r="354" spans="1:2">
      <c r="A354">
        <v>41.47</v>
      </c>
      <c r="B354">
        <v>10977.2063</v>
      </c>
    </row>
    <row r="355" spans="1:2">
      <c r="A355">
        <v>29.26</v>
      </c>
      <c r="B355">
        <v>6184.2993999999999</v>
      </c>
    </row>
    <row r="356" spans="1:2">
      <c r="A356">
        <v>35.75</v>
      </c>
      <c r="B356">
        <v>4889.9994999999999</v>
      </c>
    </row>
    <row r="357" spans="1:2">
      <c r="A357">
        <v>33.344999999999999</v>
      </c>
      <c r="B357">
        <v>8334.4575499999992</v>
      </c>
    </row>
    <row r="358" spans="1:2">
      <c r="A358">
        <v>29.92</v>
      </c>
      <c r="B358">
        <v>5478.0367999999999</v>
      </c>
    </row>
    <row r="359" spans="1:2">
      <c r="A359">
        <v>27.835000000000001</v>
      </c>
      <c r="B359">
        <v>1635.7336499999999</v>
      </c>
    </row>
    <row r="360" spans="1:2">
      <c r="A360">
        <v>23.18</v>
      </c>
      <c r="B360">
        <v>11830.6072</v>
      </c>
    </row>
    <row r="361" spans="1:2">
      <c r="A361">
        <v>25.6</v>
      </c>
      <c r="B361">
        <v>8932.0840000000007</v>
      </c>
    </row>
    <row r="362" spans="1:2">
      <c r="A362">
        <v>27.7</v>
      </c>
      <c r="B362">
        <v>3554.203</v>
      </c>
    </row>
    <row r="363" spans="1:2">
      <c r="A363">
        <v>35.244999999999997</v>
      </c>
      <c r="B363">
        <v>12404.8791</v>
      </c>
    </row>
    <row r="364" spans="1:2">
      <c r="A364">
        <v>38.28</v>
      </c>
      <c r="B364">
        <v>14133.03775</v>
      </c>
    </row>
    <row r="365" spans="1:2">
      <c r="A365">
        <v>27.6</v>
      </c>
      <c r="B365">
        <v>24603.04837</v>
      </c>
    </row>
    <row r="366" spans="1:2">
      <c r="A366">
        <v>43.89</v>
      </c>
      <c r="B366">
        <v>8944.1151000000009</v>
      </c>
    </row>
    <row r="367" spans="1:2">
      <c r="A367">
        <v>29.83</v>
      </c>
      <c r="B367">
        <v>9620.3307000000004</v>
      </c>
    </row>
    <row r="368" spans="1:2">
      <c r="A368">
        <v>41.91</v>
      </c>
      <c r="B368">
        <v>1837.2819</v>
      </c>
    </row>
    <row r="369" spans="1:2">
      <c r="A369">
        <v>20.79</v>
      </c>
      <c r="B369">
        <v>1607.5101</v>
      </c>
    </row>
    <row r="370" spans="1:2">
      <c r="A370">
        <v>32.299999999999997</v>
      </c>
      <c r="B370">
        <v>10043.249</v>
      </c>
    </row>
    <row r="371" spans="1:2">
      <c r="A371">
        <v>30.5</v>
      </c>
      <c r="B371">
        <v>4751.07</v>
      </c>
    </row>
    <row r="372" spans="1:2">
      <c r="A372">
        <v>21.7</v>
      </c>
      <c r="B372">
        <v>13844.505999999999</v>
      </c>
    </row>
    <row r="373" spans="1:2">
      <c r="A373">
        <v>26.4</v>
      </c>
      <c r="B373">
        <v>2597.779</v>
      </c>
    </row>
    <row r="374" spans="1:2">
      <c r="A374">
        <v>21.89</v>
      </c>
      <c r="B374">
        <v>3180.5101</v>
      </c>
    </row>
    <row r="375" spans="1:2">
      <c r="A375">
        <v>30.78</v>
      </c>
      <c r="B375">
        <v>9778.3472000000002</v>
      </c>
    </row>
    <row r="376" spans="1:2">
      <c r="A376">
        <v>32.299999999999997</v>
      </c>
      <c r="B376">
        <v>13430.264999999999</v>
      </c>
    </row>
    <row r="377" spans="1:2">
      <c r="A377">
        <v>24.984999999999999</v>
      </c>
      <c r="B377">
        <v>8017.0611500000005</v>
      </c>
    </row>
    <row r="378" spans="1:2">
      <c r="A378">
        <v>32.015000000000001</v>
      </c>
      <c r="B378">
        <v>8116.2688500000004</v>
      </c>
    </row>
    <row r="379" spans="1:2">
      <c r="A379">
        <v>30.4</v>
      </c>
      <c r="B379">
        <v>3481.8679999999999</v>
      </c>
    </row>
    <row r="380" spans="1:2">
      <c r="A380">
        <v>21.09</v>
      </c>
      <c r="B380">
        <v>13415.0381</v>
      </c>
    </row>
    <row r="381" spans="1:2">
      <c r="A381">
        <v>22.23</v>
      </c>
      <c r="B381">
        <v>12029.286700000001</v>
      </c>
    </row>
    <row r="382" spans="1:2">
      <c r="A382">
        <v>33.155000000000001</v>
      </c>
      <c r="B382">
        <v>7639.4174499999999</v>
      </c>
    </row>
    <row r="383" spans="1:2">
      <c r="A383">
        <v>32.9</v>
      </c>
      <c r="B383">
        <v>36085.218999999997</v>
      </c>
    </row>
    <row r="384" spans="1:2">
      <c r="A384">
        <v>33.33</v>
      </c>
      <c r="B384">
        <v>1391.5287000000001</v>
      </c>
    </row>
    <row r="385" spans="1:2">
      <c r="A385">
        <v>28.31</v>
      </c>
      <c r="B385">
        <v>18033.9679</v>
      </c>
    </row>
    <row r="386" spans="1:2">
      <c r="A386">
        <v>24.89</v>
      </c>
      <c r="B386">
        <v>21659.930100000001</v>
      </c>
    </row>
    <row r="387" spans="1:2">
      <c r="A387">
        <v>40.15</v>
      </c>
      <c r="B387">
        <v>38126.246500000001</v>
      </c>
    </row>
    <row r="388" spans="1:2">
      <c r="A388">
        <v>30.114999999999998</v>
      </c>
      <c r="B388">
        <v>16455.707849999999</v>
      </c>
    </row>
    <row r="389" spans="1:2">
      <c r="A389">
        <v>31.46</v>
      </c>
      <c r="B389">
        <v>27000.98473</v>
      </c>
    </row>
    <row r="390" spans="1:2">
      <c r="A390">
        <v>17.954999999999998</v>
      </c>
      <c r="B390">
        <v>15006.579449999999</v>
      </c>
    </row>
    <row r="391" spans="1:2">
      <c r="A391">
        <v>30.684999999999999</v>
      </c>
      <c r="B391">
        <v>42303.692150000003</v>
      </c>
    </row>
    <row r="392" spans="1:2">
      <c r="A392">
        <v>33</v>
      </c>
      <c r="B392">
        <v>20781.48892</v>
      </c>
    </row>
    <row r="393" spans="1:2">
      <c r="A393">
        <v>43.34</v>
      </c>
      <c r="B393">
        <v>5846.9175999999998</v>
      </c>
    </row>
    <row r="394" spans="1:2">
      <c r="A394">
        <v>22.135000000000002</v>
      </c>
      <c r="B394">
        <v>8302.5356499999998</v>
      </c>
    </row>
    <row r="395" spans="1:2">
      <c r="A395">
        <v>34.4</v>
      </c>
      <c r="B395">
        <v>1261.8589999999999</v>
      </c>
    </row>
    <row r="396" spans="1:2">
      <c r="A396">
        <v>39.049999999999997</v>
      </c>
      <c r="B396">
        <v>11856.4115</v>
      </c>
    </row>
    <row r="397" spans="1:2">
      <c r="A397">
        <v>25.364999999999998</v>
      </c>
      <c r="B397">
        <v>30284.642940000002</v>
      </c>
    </row>
    <row r="398" spans="1:2">
      <c r="A398">
        <v>22.61</v>
      </c>
      <c r="B398">
        <v>3176.8159000000001</v>
      </c>
    </row>
    <row r="399" spans="1:2">
      <c r="A399">
        <v>30.21</v>
      </c>
      <c r="B399">
        <v>4618.0798999999997</v>
      </c>
    </row>
    <row r="400" spans="1:2">
      <c r="A400">
        <v>35.625</v>
      </c>
      <c r="B400">
        <v>10736.87075</v>
      </c>
    </row>
    <row r="401" spans="1:2">
      <c r="A401">
        <v>37.43</v>
      </c>
      <c r="B401">
        <v>2138.0707000000002</v>
      </c>
    </row>
    <row r="402" spans="1:2">
      <c r="A402">
        <v>31.445</v>
      </c>
      <c r="B402">
        <v>8964.0605500000001</v>
      </c>
    </row>
    <row r="403" spans="1:2">
      <c r="A403">
        <v>31.35</v>
      </c>
      <c r="B403">
        <v>9290.1394999999993</v>
      </c>
    </row>
    <row r="404" spans="1:2">
      <c r="A404">
        <v>32.299999999999997</v>
      </c>
      <c r="B404">
        <v>9411.0049999999992</v>
      </c>
    </row>
    <row r="405" spans="1:2">
      <c r="A405">
        <v>19.855</v>
      </c>
      <c r="B405">
        <v>7526.7064499999997</v>
      </c>
    </row>
    <row r="406" spans="1:2">
      <c r="A406">
        <v>34.4</v>
      </c>
      <c r="B406">
        <v>8522.0030000000006</v>
      </c>
    </row>
    <row r="407" spans="1:2">
      <c r="A407">
        <v>31.02</v>
      </c>
      <c r="B407">
        <v>16586.49771</v>
      </c>
    </row>
    <row r="408" spans="1:2">
      <c r="A408">
        <v>25.6</v>
      </c>
      <c r="B408">
        <v>14988.432000000001</v>
      </c>
    </row>
    <row r="409" spans="1:2">
      <c r="A409">
        <v>38.17</v>
      </c>
      <c r="B409">
        <v>1631.6683</v>
      </c>
    </row>
    <row r="410" spans="1:2">
      <c r="A410">
        <v>20.6</v>
      </c>
      <c r="B410">
        <v>9264.7970000000005</v>
      </c>
    </row>
    <row r="411" spans="1:2">
      <c r="A411">
        <v>47.52</v>
      </c>
      <c r="B411">
        <v>8083.9197999999997</v>
      </c>
    </row>
    <row r="412" spans="1:2">
      <c r="A412">
        <v>32.965000000000003</v>
      </c>
      <c r="B412">
        <v>14692.66935</v>
      </c>
    </row>
    <row r="413" spans="1:2">
      <c r="A413">
        <v>32.299999999999997</v>
      </c>
      <c r="B413">
        <v>10269.459999999999</v>
      </c>
    </row>
    <row r="414" spans="1:2">
      <c r="A414">
        <v>20.399999999999999</v>
      </c>
      <c r="B414">
        <v>3260.1990000000001</v>
      </c>
    </row>
    <row r="415" spans="1:2">
      <c r="A415">
        <v>38.380000000000003</v>
      </c>
      <c r="B415">
        <v>11396.9002</v>
      </c>
    </row>
    <row r="416" spans="1:2">
      <c r="A416">
        <v>24.31</v>
      </c>
      <c r="B416">
        <v>4185.0978999999998</v>
      </c>
    </row>
    <row r="417" spans="1:2">
      <c r="A417">
        <v>23.6</v>
      </c>
      <c r="B417">
        <v>8539.6710000000003</v>
      </c>
    </row>
    <row r="418" spans="1:2">
      <c r="A418">
        <v>21.12</v>
      </c>
      <c r="B418">
        <v>6652.5288</v>
      </c>
    </row>
    <row r="419" spans="1:2">
      <c r="A419">
        <v>30.03</v>
      </c>
      <c r="B419">
        <v>4074.4537</v>
      </c>
    </row>
    <row r="420" spans="1:2">
      <c r="A420">
        <v>17.48</v>
      </c>
      <c r="B420">
        <v>1621.3402000000001</v>
      </c>
    </row>
    <row r="421" spans="1:2">
      <c r="A421">
        <v>20.234999999999999</v>
      </c>
      <c r="B421">
        <v>19594.809649999999</v>
      </c>
    </row>
    <row r="422" spans="1:2">
      <c r="A422">
        <v>17.195</v>
      </c>
      <c r="B422">
        <v>14455.644050000001</v>
      </c>
    </row>
    <row r="423" spans="1:2">
      <c r="A423">
        <v>23.9</v>
      </c>
      <c r="B423">
        <v>5080.0959999999995</v>
      </c>
    </row>
    <row r="424" spans="1:2">
      <c r="A424">
        <v>35.15</v>
      </c>
      <c r="B424">
        <v>2134.9014999999999</v>
      </c>
    </row>
    <row r="425" spans="1:2">
      <c r="A425">
        <v>35.64</v>
      </c>
      <c r="B425">
        <v>7345.7266</v>
      </c>
    </row>
    <row r="426" spans="1:2">
      <c r="A426">
        <v>34.1</v>
      </c>
      <c r="B426">
        <v>9140.9509999999991</v>
      </c>
    </row>
    <row r="427" spans="1:2">
      <c r="A427">
        <v>22.6</v>
      </c>
      <c r="B427">
        <v>18608.261999999999</v>
      </c>
    </row>
    <row r="428" spans="1:2">
      <c r="A428">
        <v>39.159999999999997</v>
      </c>
      <c r="B428">
        <v>14418.2804</v>
      </c>
    </row>
    <row r="429" spans="1:2">
      <c r="A429">
        <v>26.98</v>
      </c>
      <c r="B429">
        <v>28950.4692</v>
      </c>
    </row>
    <row r="430" spans="1:2">
      <c r="A430">
        <v>33.880000000000003</v>
      </c>
      <c r="B430">
        <v>46889.261200000001</v>
      </c>
    </row>
    <row r="431" spans="1:2">
      <c r="A431">
        <v>35.86</v>
      </c>
      <c r="B431">
        <v>46599.108399999997</v>
      </c>
    </row>
    <row r="432" spans="1:2">
      <c r="A432">
        <v>32.774999999999999</v>
      </c>
      <c r="B432">
        <v>39125.332249999999</v>
      </c>
    </row>
    <row r="433" spans="1:2">
      <c r="A433">
        <v>30.59</v>
      </c>
      <c r="B433">
        <v>2727.3951000000002</v>
      </c>
    </row>
    <row r="434" spans="1:2">
      <c r="A434">
        <v>30.2</v>
      </c>
      <c r="B434">
        <v>8968.33</v>
      </c>
    </row>
    <row r="435" spans="1:2">
      <c r="A435">
        <v>24.31</v>
      </c>
      <c r="B435">
        <v>9788.8659000000007</v>
      </c>
    </row>
    <row r="436" spans="1:2">
      <c r="A436">
        <v>27.265000000000001</v>
      </c>
      <c r="B436">
        <v>6555.07035</v>
      </c>
    </row>
    <row r="437" spans="1:2">
      <c r="A437">
        <v>29.164999999999999</v>
      </c>
      <c r="B437">
        <v>7323.7348190000002</v>
      </c>
    </row>
    <row r="438" spans="1:2">
      <c r="A438">
        <v>16.815000000000001</v>
      </c>
      <c r="B438">
        <v>3167.4558499999998</v>
      </c>
    </row>
    <row r="439" spans="1:2">
      <c r="A439">
        <v>30.4</v>
      </c>
      <c r="B439">
        <v>18804.752400000001</v>
      </c>
    </row>
    <row r="440" spans="1:2">
      <c r="A440">
        <v>33.1</v>
      </c>
      <c r="B440">
        <v>23082.955330000001</v>
      </c>
    </row>
    <row r="441" spans="1:2">
      <c r="A441">
        <v>20.234999999999999</v>
      </c>
      <c r="B441">
        <v>4906.4096499999996</v>
      </c>
    </row>
    <row r="442" spans="1:2">
      <c r="A442">
        <v>26.9</v>
      </c>
      <c r="B442">
        <v>5969.723</v>
      </c>
    </row>
    <row r="443" spans="1:2">
      <c r="A443">
        <v>30.5</v>
      </c>
      <c r="B443">
        <v>12638.195</v>
      </c>
    </row>
    <row r="444" spans="1:2">
      <c r="A444">
        <v>28.594999999999999</v>
      </c>
      <c r="B444">
        <v>4243.5900499999998</v>
      </c>
    </row>
    <row r="445" spans="1:2">
      <c r="A445">
        <v>33.11</v>
      </c>
      <c r="B445">
        <v>13919.822899999999</v>
      </c>
    </row>
    <row r="446" spans="1:2">
      <c r="A446">
        <v>31.73</v>
      </c>
      <c r="B446">
        <v>2254.7966999999999</v>
      </c>
    </row>
    <row r="447" spans="1:2">
      <c r="A447">
        <v>28.9</v>
      </c>
      <c r="B447">
        <v>5926.8459999999995</v>
      </c>
    </row>
    <row r="448" spans="1:2">
      <c r="A448">
        <v>46.75</v>
      </c>
      <c r="B448">
        <v>12592.5345</v>
      </c>
    </row>
    <row r="449" spans="1:2">
      <c r="A449">
        <v>29.45</v>
      </c>
      <c r="B449">
        <v>2897.3235</v>
      </c>
    </row>
    <row r="450" spans="1:2">
      <c r="A450">
        <v>32.68</v>
      </c>
      <c r="B450">
        <v>4738.2682000000004</v>
      </c>
    </row>
    <row r="451" spans="1:2">
      <c r="A451">
        <v>33.5</v>
      </c>
      <c r="B451">
        <v>37079.372000000003</v>
      </c>
    </row>
    <row r="452" spans="1:2">
      <c r="A452">
        <v>43.01</v>
      </c>
      <c r="B452">
        <v>1149.3959</v>
      </c>
    </row>
    <row r="453" spans="1:2">
      <c r="A453">
        <v>36.520000000000003</v>
      </c>
      <c r="B453">
        <v>28287.897659999999</v>
      </c>
    </row>
    <row r="454" spans="1:2">
      <c r="A454">
        <v>26.695</v>
      </c>
      <c r="B454">
        <v>26109.32905</v>
      </c>
    </row>
    <row r="455" spans="1:2">
      <c r="A455">
        <v>33.1</v>
      </c>
      <c r="B455">
        <v>7345.0839999999998</v>
      </c>
    </row>
    <row r="456" spans="1:2">
      <c r="A456">
        <v>29.64</v>
      </c>
      <c r="B456">
        <v>12730.999599999999</v>
      </c>
    </row>
    <row r="457" spans="1:2">
      <c r="A457">
        <v>25.65</v>
      </c>
      <c r="B457">
        <v>11454.021500000001</v>
      </c>
    </row>
    <row r="458" spans="1:2">
      <c r="A458">
        <v>29.6</v>
      </c>
      <c r="B458">
        <v>5910.9440000000004</v>
      </c>
    </row>
    <row r="459" spans="1:2">
      <c r="A459">
        <v>38.6</v>
      </c>
      <c r="B459">
        <v>4762.3289999999997</v>
      </c>
    </row>
    <row r="460" spans="1:2">
      <c r="A460">
        <v>29.6</v>
      </c>
      <c r="B460">
        <v>7512.2669999999998</v>
      </c>
    </row>
    <row r="461" spans="1:2">
      <c r="A461">
        <v>24.13</v>
      </c>
      <c r="B461">
        <v>4032.2406999999998</v>
      </c>
    </row>
    <row r="462" spans="1:2">
      <c r="A462">
        <v>23.4</v>
      </c>
      <c r="B462">
        <v>1969.614</v>
      </c>
    </row>
    <row r="463" spans="1:2">
      <c r="A463">
        <v>29.734999999999999</v>
      </c>
      <c r="B463">
        <v>1769.5316499999999</v>
      </c>
    </row>
    <row r="464" spans="1:2">
      <c r="A464">
        <v>46.53</v>
      </c>
      <c r="B464">
        <v>4686.3887000000004</v>
      </c>
    </row>
    <row r="465" spans="1:2">
      <c r="A465">
        <v>37.4</v>
      </c>
      <c r="B465">
        <v>21797.000400000001</v>
      </c>
    </row>
    <row r="466" spans="1:2">
      <c r="A466">
        <v>30.14</v>
      </c>
      <c r="B466">
        <v>11881.9696</v>
      </c>
    </row>
    <row r="467" spans="1:2">
      <c r="A467">
        <v>30.495000000000001</v>
      </c>
      <c r="B467">
        <v>11840.77505</v>
      </c>
    </row>
    <row r="468" spans="1:2">
      <c r="A468">
        <v>39.6</v>
      </c>
      <c r="B468">
        <v>10601.412</v>
      </c>
    </row>
    <row r="469" spans="1:2">
      <c r="A469">
        <v>33</v>
      </c>
      <c r="B469">
        <v>7682.67</v>
      </c>
    </row>
    <row r="470" spans="1:2">
      <c r="A470">
        <v>36.630000000000003</v>
      </c>
      <c r="B470">
        <v>10381.4787</v>
      </c>
    </row>
    <row r="471" spans="1:2">
      <c r="A471">
        <v>30</v>
      </c>
      <c r="B471">
        <v>22144.031999999999</v>
      </c>
    </row>
    <row r="472" spans="1:2">
      <c r="A472">
        <v>38.094999999999999</v>
      </c>
      <c r="B472">
        <v>15230.324049999999</v>
      </c>
    </row>
    <row r="473" spans="1:2">
      <c r="A473">
        <v>25.934999999999999</v>
      </c>
      <c r="B473">
        <v>11165.417649999999</v>
      </c>
    </row>
    <row r="474" spans="1:2">
      <c r="A474">
        <v>25.175000000000001</v>
      </c>
      <c r="B474">
        <v>1632.0362500000001</v>
      </c>
    </row>
    <row r="475" spans="1:2">
      <c r="A475">
        <v>28.38</v>
      </c>
      <c r="B475">
        <v>19521.968199999999</v>
      </c>
    </row>
    <row r="476" spans="1:2">
      <c r="A476">
        <v>28.7</v>
      </c>
      <c r="B476">
        <v>13224.692999999999</v>
      </c>
    </row>
    <row r="477" spans="1:2">
      <c r="A477">
        <v>33.82</v>
      </c>
      <c r="B477">
        <v>12643.3778</v>
      </c>
    </row>
    <row r="478" spans="1:2">
      <c r="A478">
        <v>24.32</v>
      </c>
      <c r="B478">
        <v>23288.928400000001</v>
      </c>
    </row>
    <row r="479" spans="1:2">
      <c r="A479">
        <v>24.09</v>
      </c>
      <c r="B479">
        <v>2201.0971</v>
      </c>
    </row>
    <row r="480" spans="1:2">
      <c r="A480">
        <v>32.67</v>
      </c>
      <c r="B480">
        <v>2497.0383000000002</v>
      </c>
    </row>
    <row r="481" spans="1:2">
      <c r="A481">
        <v>30.114999999999998</v>
      </c>
      <c r="B481">
        <v>2203.4718499999999</v>
      </c>
    </row>
    <row r="482" spans="1:2">
      <c r="A482">
        <v>29.8</v>
      </c>
      <c r="B482">
        <v>1744.4649999999999</v>
      </c>
    </row>
    <row r="483" spans="1:2">
      <c r="A483">
        <v>33.344999999999999</v>
      </c>
      <c r="B483">
        <v>20878.78443</v>
      </c>
    </row>
    <row r="484" spans="1:2">
      <c r="A484">
        <v>25.1</v>
      </c>
      <c r="B484">
        <v>25382.296999999999</v>
      </c>
    </row>
    <row r="485" spans="1:2">
      <c r="A485">
        <v>28.31</v>
      </c>
      <c r="B485">
        <v>28868.6639</v>
      </c>
    </row>
    <row r="486" spans="1:2">
      <c r="A486">
        <v>28.5</v>
      </c>
      <c r="B486">
        <v>35147.528480000001</v>
      </c>
    </row>
    <row r="487" spans="1:2">
      <c r="A487">
        <v>35.625</v>
      </c>
      <c r="B487">
        <v>2534.3937500000002</v>
      </c>
    </row>
    <row r="488" spans="1:2">
      <c r="A488">
        <v>36.85</v>
      </c>
      <c r="B488">
        <v>1534.3045</v>
      </c>
    </row>
    <row r="489" spans="1:2">
      <c r="A489">
        <v>32.56</v>
      </c>
      <c r="B489">
        <v>1824.2854</v>
      </c>
    </row>
    <row r="490" spans="1:2">
      <c r="A490">
        <v>41.325000000000003</v>
      </c>
      <c r="B490">
        <v>15555.188749999999</v>
      </c>
    </row>
    <row r="491" spans="1:2">
      <c r="A491">
        <v>37.51</v>
      </c>
      <c r="B491">
        <v>9304.7019</v>
      </c>
    </row>
    <row r="492" spans="1:2">
      <c r="A492">
        <v>31.35</v>
      </c>
      <c r="B492">
        <v>1622.1885</v>
      </c>
    </row>
    <row r="493" spans="1:2">
      <c r="A493">
        <v>39.5</v>
      </c>
      <c r="B493">
        <v>9880.0679999999993</v>
      </c>
    </row>
    <row r="494" spans="1:2">
      <c r="A494">
        <v>34.299999999999997</v>
      </c>
      <c r="B494">
        <v>9563.0290000000005</v>
      </c>
    </row>
    <row r="495" spans="1:2">
      <c r="A495">
        <v>31.065000000000001</v>
      </c>
      <c r="B495">
        <v>4347.0233500000004</v>
      </c>
    </row>
    <row r="496" spans="1:2">
      <c r="A496">
        <v>21.47</v>
      </c>
      <c r="B496">
        <v>12475.3513</v>
      </c>
    </row>
    <row r="497" spans="1:2">
      <c r="A497">
        <v>28.7</v>
      </c>
      <c r="B497">
        <v>1253.9359999999999</v>
      </c>
    </row>
    <row r="498" spans="1:2">
      <c r="A498">
        <v>38.06</v>
      </c>
      <c r="B498">
        <v>48885.135609999998</v>
      </c>
    </row>
    <row r="499" spans="1:2">
      <c r="A499">
        <v>31.16</v>
      </c>
      <c r="B499">
        <v>10461.9794</v>
      </c>
    </row>
    <row r="500" spans="1:2">
      <c r="A500">
        <v>32.9</v>
      </c>
      <c r="B500">
        <v>1748.7739999999999</v>
      </c>
    </row>
    <row r="501" spans="1:2">
      <c r="A501">
        <v>25.08</v>
      </c>
      <c r="B501">
        <v>24513.091260000001</v>
      </c>
    </row>
    <row r="502" spans="1:2">
      <c r="A502">
        <v>25.08</v>
      </c>
      <c r="B502">
        <v>2196.4731999999999</v>
      </c>
    </row>
    <row r="503" spans="1:2">
      <c r="A503">
        <v>43.4</v>
      </c>
      <c r="B503">
        <v>12574.049000000001</v>
      </c>
    </row>
    <row r="504" spans="1:2">
      <c r="A504">
        <v>25.7</v>
      </c>
      <c r="B504">
        <v>17942.106</v>
      </c>
    </row>
    <row r="505" spans="1:2">
      <c r="A505">
        <v>27.93</v>
      </c>
      <c r="B505">
        <v>1967.0227</v>
      </c>
    </row>
    <row r="506" spans="1:2">
      <c r="A506">
        <v>23.6</v>
      </c>
      <c r="B506">
        <v>4931.6469999999999</v>
      </c>
    </row>
    <row r="507" spans="1:2">
      <c r="A507">
        <v>28.7</v>
      </c>
      <c r="B507">
        <v>8027.9679999999998</v>
      </c>
    </row>
    <row r="508" spans="1:2">
      <c r="A508">
        <v>23.98</v>
      </c>
      <c r="B508">
        <v>8211.1002000000008</v>
      </c>
    </row>
    <row r="509" spans="1:2">
      <c r="A509">
        <v>39.200000000000003</v>
      </c>
      <c r="B509">
        <v>13470.86</v>
      </c>
    </row>
    <row r="510" spans="1:2">
      <c r="A510">
        <v>34.4</v>
      </c>
      <c r="B510">
        <v>36197.699000000001</v>
      </c>
    </row>
    <row r="511" spans="1:2">
      <c r="A511">
        <v>26.03</v>
      </c>
      <c r="B511">
        <v>6837.3687</v>
      </c>
    </row>
    <row r="512" spans="1:2">
      <c r="A512">
        <v>23.21</v>
      </c>
      <c r="B512">
        <v>22218.1149</v>
      </c>
    </row>
    <row r="513" spans="1:2">
      <c r="A513">
        <v>30.25</v>
      </c>
      <c r="B513">
        <v>32548.340499999998</v>
      </c>
    </row>
    <row r="514" spans="1:2">
      <c r="A514">
        <v>28.93</v>
      </c>
      <c r="B514">
        <v>5974.3846999999996</v>
      </c>
    </row>
    <row r="515" spans="1:2">
      <c r="A515">
        <v>30.875</v>
      </c>
      <c r="B515">
        <v>6796.8632500000003</v>
      </c>
    </row>
    <row r="516" spans="1:2">
      <c r="A516">
        <v>31.35</v>
      </c>
      <c r="B516">
        <v>2643.2685000000001</v>
      </c>
    </row>
    <row r="517" spans="1:2">
      <c r="A517">
        <v>23.75</v>
      </c>
      <c r="B517">
        <v>3077.0954999999999</v>
      </c>
    </row>
    <row r="518" spans="1:2">
      <c r="A518">
        <v>25.27</v>
      </c>
      <c r="B518">
        <v>3044.2132999999999</v>
      </c>
    </row>
    <row r="519" spans="1:2">
      <c r="A519">
        <v>28.7</v>
      </c>
      <c r="B519">
        <v>11455.28</v>
      </c>
    </row>
    <row r="520" spans="1:2">
      <c r="A520">
        <v>32.11</v>
      </c>
      <c r="B520">
        <v>11763.000899999999</v>
      </c>
    </row>
    <row r="521" spans="1:2">
      <c r="A521">
        <v>33.659999999999997</v>
      </c>
      <c r="B521">
        <v>2498.4144000000001</v>
      </c>
    </row>
    <row r="522" spans="1:2">
      <c r="A522">
        <v>22.42</v>
      </c>
      <c r="B522">
        <v>9361.3268000000007</v>
      </c>
    </row>
    <row r="523" spans="1:2">
      <c r="A523">
        <v>30.4</v>
      </c>
      <c r="B523">
        <v>1256.299</v>
      </c>
    </row>
    <row r="524" spans="1:2">
      <c r="A524">
        <v>28.3</v>
      </c>
      <c r="B524">
        <v>21082.16</v>
      </c>
    </row>
    <row r="525" spans="1:2">
      <c r="A525">
        <v>35.700000000000003</v>
      </c>
      <c r="B525">
        <v>11362.754999999999</v>
      </c>
    </row>
    <row r="526" spans="1:2">
      <c r="A526">
        <v>35.31</v>
      </c>
      <c r="B526">
        <v>27724.28875</v>
      </c>
    </row>
    <row r="527" spans="1:2">
      <c r="A527">
        <v>30.495000000000001</v>
      </c>
      <c r="B527">
        <v>8413.4630500000003</v>
      </c>
    </row>
    <row r="528" spans="1:2">
      <c r="A528">
        <v>31</v>
      </c>
      <c r="B528">
        <v>5240.7650000000003</v>
      </c>
    </row>
    <row r="529" spans="1:2">
      <c r="A529">
        <v>30.875</v>
      </c>
      <c r="B529">
        <v>3857.7592500000001</v>
      </c>
    </row>
    <row r="530" spans="1:2">
      <c r="A530">
        <v>27.36</v>
      </c>
      <c r="B530">
        <v>25656.575260000001</v>
      </c>
    </row>
    <row r="531" spans="1:2">
      <c r="A531">
        <v>44.22</v>
      </c>
      <c r="B531">
        <v>3994.1777999999999</v>
      </c>
    </row>
    <row r="532" spans="1:2">
      <c r="A532">
        <v>33.914999999999999</v>
      </c>
      <c r="B532">
        <v>9866.3048500000004</v>
      </c>
    </row>
    <row r="533" spans="1:2">
      <c r="A533">
        <v>37.729999999999997</v>
      </c>
      <c r="B533">
        <v>5397.6166999999996</v>
      </c>
    </row>
    <row r="534" spans="1:2">
      <c r="A534">
        <v>26.07</v>
      </c>
      <c r="B534">
        <v>38245.593269999998</v>
      </c>
    </row>
    <row r="535" spans="1:2">
      <c r="A535">
        <v>33.880000000000003</v>
      </c>
      <c r="B535">
        <v>11482.63485</v>
      </c>
    </row>
    <row r="536" spans="1:2">
      <c r="A536">
        <v>30.59</v>
      </c>
      <c r="B536">
        <v>24059.680189999999</v>
      </c>
    </row>
    <row r="537" spans="1:2">
      <c r="A537">
        <v>25.8</v>
      </c>
      <c r="B537">
        <v>9861.0249999999996</v>
      </c>
    </row>
    <row r="538" spans="1:2">
      <c r="A538">
        <v>39.424999999999997</v>
      </c>
      <c r="B538">
        <v>8342.9087500000005</v>
      </c>
    </row>
    <row r="539" spans="1:2">
      <c r="A539">
        <v>25.46</v>
      </c>
      <c r="B539">
        <v>1708.0014000000001</v>
      </c>
    </row>
    <row r="540" spans="1:2">
      <c r="A540">
        <v>42.13</v>
      </c>
      <c r="B540">
        <v>48675.517699999997</v>
      </c>
    </row>
    <row r="541" spans="1:2">
      <c r="A541">
        <v>31.73</v>
      </c>
      <c r="B541">
        <v>14043.476699999999</v>
      </c>
    </row>
    <row r="542" spans="1:2">
      <c r="A542">
        <v>29.7</v>
      </c>
      <c r="B542">
        <v>12925.886</v>
      </c>
    </row>
    <row r="543" spans="1:2">
      <c r="A543">
        <v>36.19</v>
      </c>
      <c r="B543">
        <v>19214.705529999999</v>
      </c>
    </row>
    <row r="544" spans="1:2">
      <c r="A544">
        <v>40.479999999999997</v>
      </c>
      <c r="B544">
        <v>13831.1152</v>
      </c>
    </row>
    <row r="545" spans="1:2">
      <c r="A545">
        <v>28.024999999999999</v>
      </c>
      <c r="B545">
        <v>6067.1267500000004</v>
      </c>
    </row>
    <row r="546" spans="1:2">
      <c r="A546">
        <v>38.9</v>
      </c>
      <c r="B546">
        <v>5972.3779999999997</v>
      </c>
    </row>
    <row r="547" spans="1:2">
      <c r="A547">
        <v>30.2</v>
      </c>
      <c r="B547">
        <v>8825.0859999999993</v>
      </c>
    </row>
    <row r="548" spans="1:2">
      <c r="A548">
        <v>28.05</v>
      </c>
      <c r="B548">
        <v>8233.0974999999999</v>
      </c>
    </row>
    <row r="549" spans="1:2">
      <c r="A549">
        <v>31.35</v>
      </c>
      <c r="B549">
        <v>27346.04207</v>
      </c>
    </row>
    <row r="550" spans="1:2">
      <c r="A550">
        <v>38</v>
      </c>
      <c r="B550">
        <v>6196.4480000000003</v>
      </c>
    </row>
    <row r="551" spans="1:2">
      <c r="A551">
        <v>31.79</v>
      </c>
      <c r="B551">
        <v>3056.3881000000001</v>
      </c>
    </row>
    <row r="552" spans="1:2">
      <c r="A552">
        <v>36.299999999999997</v>
      </c>
      <c r="B552">
        <v>13887.204</v>
      </c>
    </row>
    <row r="553" spans="1:2">
      <c r="A553">
        <v>47.41</v>
      </c>
      <c r="B553">
        <v>63770.428010000003</v>
      </c>
    </row>
    <row r="554" spans="1:2">
      <c r="A554">
        <v>30.21</v>
      </c>
      <c r="B554">
        <v>10231.499900000001</v>
      </c>
    </row>
    <row r="555" spans="1:2">
      <c r="A555">
        <v>25.84</v>
      </c>
      <c r="B555">
        <v>23807.240600000001</v>
      </c>
    </row>
    <row r="556" spans="1:2">
      <c r="A556">
        <v>35.435000000000002</v>
      </c>
      <c r="B556">
        <v>3268.84665</v>
      </c>
    </row>
    <row r="557" spans="1:2">
      <c r="A557">
        <v>46.7</v>
      </c>
      <c r="B557">
        <v>11538.421</v>
      </c>
    </row>
    <row r="558" spans="1:2">
      <c r="A558">
        <v>28.594999999999999</v>
      </c>
      <c r="B558">
        <v>3213.6220499999999</v>
      </c>
    </row>
    <row r="559" spans="1:2">
      <c r="A559">
        <v>46.2</v>
      </c>
      <c r="B559">
        <v>45863.205000000002</v>
      </c>
    </row>
    <row r="560" spans="1:2">
      <c r="A560">
        <v>30.8</v>
      </c>
      <c r="B560">
        <v>13390.558999999999</v>
      </c>
    </row>
    <row r="561" spans="1:2">
      <c r="A561">
        <v>28.93</v>
      </c>
      <c r="B561">
        <v>3972.9247</v>
      </c>
    </row>
    <row r="562" spans="1:2">
      <c r="A562">
        <v>21.4</v>
      </c>
      <c r="B562">
        <v>12957.118</v>
      </c>
    </row>
    <row r="563" spans="1:2">
      <c r="A563">
        <v>31.73</v>
      </c>
      <c r="B563">
        <v>11187.6567</v>
      </c>
    </row>
    <row r="564" spans="1:2">
      <c r="A564">
        <v>41.325000000000003</v>
      </c>
      <c r="B564">
        <v>17878.900679999999</v>
      </c>
    </row>
    <row r="565" spans="1:2">
      <c r="A565">
        <v>23.8</v>
      </c>
      <c r="B565">
        <v>3847.674</v>
      </c>
    </row>
    <row r="566" spans="1:2">
      <c r="A566">
        <v>33.44</v>
      </c>
      <c r="B566">
        <v>8334.5895999999993</v>
      </c>
    </row>
    <row r="567" spans="1:2">
      <c r="A567">
        <v>34.21</v>
      </c>
      <c r="B567">
        <v>3935.1799000000001</v>
      </c>
    </row>
    <row r="568" spans="1:2">
      <c r="A568">
        <v>34.104999999999997</v>
      </c>
      <c r="B568">
        <v>39983.425949999997</v>
      </c>
    </row>
    <row r="569" spans="1:2">
      <c r="A569">
        <v>35.53</v>
      </c>
      <c r="B569">
        <v>1646.4296999999999</v>
      </c>
    </row>
    <row r="570" spans="1:2">
      <c r="A570">
        <v>19.95</v>
      </c>
      <c r="B570">
        <v>9193.8384999999998</v>
      </c>
    </row>
    <row r="571" spans="1:2">
      <c r="A571">
        <v>32.68</v>
      </c>
      <c r="B571">
        <v>10923.933199999999</v>
      </c>
    </row>
    <row r="572" spans="1:2">
      <c r="A572">
        <v>30.5</v>
      </c>
      <c r="B572">
        <v>2494.0219999999999</v>
      </c>
    </row>
    <row r="573" spans="1:2">
      <c r="A573">
        <v>44.77</v>
      </c>
      <c r="B573">
        <v>9058.7302999999993</v>
      </c>
    </row>
    <row r="574" spans="1:2">
      <c r="A574">
        <v>32.119999999999997</v>
      </c>
      <c r="B574">
        <v>2801.2588000000001</v>
      </c>
    </row>
    <row r="575" spans="1:2">
      <c r="A575">
        <v>30.495000000000001</v>
      </c>
      <c r="B575">
        <v>2128.4310500000001</v>
      </c>
    </row>
    <row r="576" spans="1:2">
      <c r="A576">
        <v>40.564999999999998</v>
      </c>
      <c r="B576">
        <v>6373.55735</v>
      </c>
    </row>
    <row r="577" spans="1:2">
      <c r="A577">
        <v>30.59</v>
      </c>
      <c r="B577">
        <v>7256.7231000000002</v>
      </c>
    </row>
    <row r="578" spans="1:2">
      <c r="A578">
        <v>31.9</v>
      </c>
      <c r="B578">
        <v>11552.904</v>
      </c>
    </row>
    <row r="579" spans="1:2">
      <c r="A579">
        <v>40.564999999999998</v>
      </c>
      <c r="B579">
        <v>45702.022349999999</v>
      </c>
    </row>
    <row r="580" spans="1:2">
      <c r="A580">
        <v>29.1</v>
      </c>
      <c r="B580">
        <v>3761.2919999999999</v>
      </c>
    </row>
    <row r="581" spans="1:2">
      <c r="A581">
        <v>37.29</v>
      </c>
      <c r="B581">
        <v>2219.4450999999999</v>
      </c>
    </row>
    <row r="582" spans="1:2">
      <c r="A582">
        <v>43.12</v>
      </c>
      <c r="B582">
        <v>4753.6368000000002</v>
      </c>
    </row>
    <row r="583" spans="1:2">
      <c r="A583">
        <v>36.86</v>
      </c>
      <c r="B583">
        <v>31620.001059999999</v>
      </c>
    </row>
    <row r="584" spans="1:2">
      <c r="A584">
        <v>34.295000000000002</v>
      </c>
      <c r="B584">
        <v>13224.057049999999</v>
      </c>
    </row>
    <row r="585" spans="1:2">
      <c r="A585">
        <v>27.17</v>
      </c>
      <c r="B585">
        <v>12222.898300000001</v>
      </c>
    </row>
    <row r="586" spans="1:2">
      <c r="A586">
        <v>26.84</v>
      </c>
      <c r="B586">
        <v>1664.9996000000001</v>
      </c>
    </row>
    <row r="587" spans="1:2">
      <c r="A587">
        <v>38.094999999999999</v>
      </c>
      <c r="B587">
        <v>58571.074480000003</v>
      </c>
    </row>
    <row r="588" spans="1:2">
      <c r="A588">
        <v>30.2</v>
      </c>
      <c r="B588">
        <v>9724.5300000000007</v>
      </c>
    </row>
    <row r="589" spans="1:2">
      <c r="A589">
        <v>23.465</v>
      </c>
      <c r="B589">
        <v>3206.4913499999998</v>
      </c>
    </row>
    <row r="590" spans="1:2">
      <c r="A590">
        <v>25.46</v>
      </c>
      <c r="B590">
        <v>12913.992399999999</v>
      </c>
    </row>
    <row r="591" spans="1:2">
      <c r="A591">
        <v>30.59</v>
      </c>
      <c r="B591">
        <v>1639.5631000000001</v>
      </c>
    </row>
    <row r="592" spans="1:2">
      <c r="A592">
        <v>45.43</v>
      </c>
      <c r="B592">
        <v>6356.2707</v>
      </c>
    </row>
    <row r="593" spans="1:2">
      <c r="A593">
        <v>23.65</v>
      </c>
      <c r="B593">
        <v>17626.239509999999</v>
      </c>
    </row>
    <row r="594" spans="1:2">
      <c r="A594">
        <v>20.7</v>
      </c>
      <c r="B594">
        <v>1242.816</v>
      </c>
    </row>
    <row r="595" spans="1:2">
      <c r="A595">
        <v>28.27</v>
      </c>
      <c r="B595">
        <v>4779.6022999999996</v>
      </c>
    </row>
    <row r="596" spans="1:2">
      <c r="A596">
        <v>20.234999999999999</v>
      </c>
      <c r="B596">
        <v>3861.2096499999998</v>
      </c>
    </row>
    <row r="597" spans="1:2">
      <c r="A597">
        <v>30.21</v>
      </c>
      <c r="B597">
        <v>43943.876100000001</v>
      </c>
    </row>
    <row r="598" spans="1:2">
      <c r="A598">
        <v>35.909999999999997</v>
      </c>
      <c r="B598">
        <v>13635.6379</v>
      </c>
    </row>
    <row r="599" spans="1:2">
      <c r="A599">
        <v>30.69</v>
      </c>
      <c r="B599">
        <v>5976.8311000000003</v>
      </c>
    </row>
    <row r="600" spans="1:2">
      <c r="A600">
        <v>29</v>
      </c>
      <c r="B600">
        <v>11842.441999999999</v>
      </c>
    </row>
    <row r="601" spans="1:2">
      <c r="A601">
        <v>19.57</v>
      </c>
      <c r="B601">
        <v>8428.0692999999992</v>
      </c>
    </row>
    <row r="602" spans="1:2">
      <c r="A602">
        <v>31.13</v>
      </c>
      <c r="B602">
        <v>2566.4706999999999</v>
      </c>
    </row>
    <row r="603" spans="1:2">
      <c r="A603">
        <v>21.85</v>
      </c>
      <c r="B603">
        <v>15359.104499999999</v>
      </c>
    </row>
    <row r="604" spans="1:2">
      <c r="A604">
        <v>40.26</v>
      </c>
      <c r="B604">
        <v>5709.1643999999997</v>
      </c>
    </row>
    <row r="605" spans="1:2">
      <c r="A605">
        <v>33.725000000000001</v>
      </c>
      <c r="B605">
        <v>8823.9857499999998</v>
      </c>
    </row>
    <row r="606" spans="1:2">
      <c r="A606">
        <v>29.48</v>
      </c>
      <c r="B606">
        <v>7640.3091999999997</v>
      </c>
    </row>
    <row r="607" spans="1:2">
      <c r="A607">
        <v>33.25</v>
      </c>
      <c r="B607">
        <v>5594.8455000000004</v>
      </c>
    </row>
    <row r="608" spans="1:2">
      <c r="A608">
        <v>32.6</v>
      </c>
      <c r="B608">
        <v>7441.5010000000002</v>
      </c>
    </row>
    <row r="609" spans="1:2">
      <c r="A609">
        <v>37.524999999999999</v>
      </c>
      <c r="B609">
        <v>33471.971890000001</v>
      </c>
    </row>
    <row r="610" spans="1:2">
      <c r="A610">
        <v>39.159999999999997</v>
      </c>
      <c r="B610">
        <v>1633.0444</v>
      </c>
    </row>
    <row r="611" spans="1:2">
      <c r="A611">
        <v>31.635000000000002</v>
      </c>
      <c r="B611">
        <v>9174.1356500000002</v>
      </c>
    </row>
    <row r="612" spans="1:2">
      <c r="A612">
        <v>25.3</v>
      </c>
      <c r="B612">
        <v>11070.535</v>
      </c>
    </row>
    <row r="613" spans="1:2">
      <c r="A613">
        <v>39.049999999999997</v>
      </c>
      <c r="B613">
        <v>16085.127500000001</v>
      </c>
    </row>
    <row r="614" spans="1:2">
      <c r="A614">
        <v>28.31</v>
      </c>
      <c r="B614">
        <v>17468.983899999999</v>
      </c>
    </row>
    <row r="615" spans="1:2">
      <c r="A615">
        <v>34.1</v>
      </c>
      <c r="B615">
        <v>9283.5619999999999</v>
      </c>
    </row>
    <row r="616" spans="1:2">
      <c r="A616">
        <v>25.175000000000001</v>
      </c>
      <c r="B616">
        <v>3558.6202499999999</v>
      </c>
    </row>
    <row r="617" spans="1:2">
      <c r="A617">
        <v>23.655000000000001</v>
      </c>
      <c r="B617">
        <v>25678.778450000002</v>
      </c>
    </row>
    <row r="618" spans="1:2">
      <c r="A618">
        <v>26.98</v>
      </c>
      <c r="B618">
        <v>4435.0941999999995</v>
      </c>
    </row>
    <row r="619" spans="1:2">
      <c r="A619">
        <v>37.799999999999997</v>
      </c>
      <c r="B619">
        <v>39241.442000000003</v>
      </c>
    </row>
    <row r="620" spans="1:2">
      <c r="A620">
        <v>29.37</v>
      </c>
      <c r="B620">
        <v>8547.6913000000004</v>
      </c>
    </row>
    <row r="621" spans="1:2">
      <c r="A621">
        <v>34.799999999999997</v>
      </c>
      <c r="B621">
        <v>6571.5439999999999</v>
      </c>
    </row>
    <row r="622" spans="1:2">
      <c r="A622">
        <v>33.155000000000001</v>
      </c>
      <c r="B622">
        <v>2207.6974500000001</v>
      </c>
    </row>
    <row r="623" spans="1:2">
      <c r="A623">
        <v>19</v>
      </c>
      <c r="B623">
        <v>6753.0379999999996</v>
      </c>
    </row>
    <row r="624" spans="1:2">
      <c r="A624">
        <v>33</v>
      </c>
      <c r="B624">
        <v>1880.07</v>
      </c>
    </row>
    <row r="625" spans="1:2">
      <c r="A625">
        <v>36.630000000000003</v>
      </c>
      <c r="B625">
        <v>42969.852700000003</v>
      </c>
    </row>
    <row r="626" spans="1:2">
      <c r="A626">
        <v>28.594999999999999</v>
      </c>
      <c r="B626">
        <v>11658.11505</v>
      </c>
    </row>
    <row r="627" spans="1:2">
      <c r="A627">
        <v>25.6</v>
      </c>
      <c r="B627">
        <v>23306.546999999999</v>
      </c>
    </row>
    <row r="628" spans="1:2">
      <c r="A628">
        <v>33.11</v>
      </c>
      <c r="B628">
        <v>34439.855900000002</v>
      </c>
    </row>
    <row r="629" spans="1:2">
      <c r="A629">
        <v>37.1</v>
      </c>
      <c r="B629">
        <v>10713.644</v>
      </c>
    </row>
    <row r="630" spans="1:2">
      <c r="A630">
        <v>31.4</v>
      </c>
      <c r="B630">
        <v>3659.346</v>
      </c>
    </row>
    <row r="631" spans="1:2">
      <c r="A631">
        <v>34.1</v>
      </c>
      <c r="B631">
        <v>40182.245999999999</v>
      </c>
    </row>
    <row r="632" spans="1:2">
      <c r="A632">
        <v>21.3</v>
      </c>
      <c r="B632">
        <v>9182.17</v>
      </c>
    </row>
    <row r="633" spans="1:2">
      <c r="A633">
        <v>33.534999999999997</v>
      </c>
      <c r="B633">
        <v>34617.840649999998</v>
      </c>
    </row>
    <row r="634" spans="1:2">
      <c r="A634">
        <v>28.785</v>
      </c>
      <c r="B634">
        <v>12129.614149999999</v>
      </c>
    </row>
    <row r="635" spans="1:2">
      <c r="A635">
        <v>26.03</v>
      </c>
      <c r="B635">
        <v>3736.4647</v>
      </c>
    </row>
    <row r="636" spans="1:2">
      <c r="A636">
        <v>28.88</v>
      </c>
      <c r="B636">
        <v>6748.5911999999998</v>
      </c>
    </row>
    <row r="637" spans="1:2">
      <c r="A637">
        <v>42.46</v>
      </c>
      <c r="B637">
        <v>11326.71487</v>
      </c>
    </row>
    <row r="638" spans="1:2">
      <c r="A638">
        <v>38</v>
      </c>
      <c r="B638">
        <v>11365.951999999999</v>
      </c>
    </row>
    <row r="639" spans="1:2">
      <c r="A639">
        <v>38.950000000000003</v>
      </c>
      <c r="B639">
        <v>42983.458500000001</v>
      </c>
    </row>
    <row r="640" spans="1:2">
      <c r="A640">
        <v>36.1</v>
      </c>
      <c r="B640">
        <v>10085.846</v>
      </c>
    </row>
    <row r="641" spans="1:2">
      <c r="A641">
        <v>29.3</v>
      </c>
      <c r="B641">
        <v>1977.8150000000001</v>
      </c>
    </row>
    <row r="642" spans="1:2">
      <c r="A642">
        <v>35.53</v>
      </c>
      <c r="B642">
        <v>3366.6696999999999</v>
      </c>
    </row>
    <row r="643" spans="1:2">
      <c r="A643">
        <v>22.704999999999998</v>
      </c>
      <c r="B643">
        <v>7173.35995</v>
      </c>
    </row>
    <row r="644" spans="1:2">
      <c r="A644">
        <v>39.700000000000003</v>
      </c>
      <c r="B644">
        <v>9391.3459999999995</v>
      </c>
    </row>
    <row r="645" spans="1:2">
      <c r="A645">
        <v>38.19</v>
      </c>
      <c r="B645">
        <v>14410.9321</v>
      </c>
    </row>
    <row r="646" spans="1:2">
      <c r="A646">
        <v>24.51</v>
      </c>
      <c r="B646">
        <v>2709.1118999999999</v>
      </c>
    </row>
    <row r="647" spans="1:2">
      <c r="A647">
        <v>38.094999999999999</v>
      </c>
      <c r="B647">
        <v>24915.046259999999</v>
      </c>
    </row>
    <row r="648" spans="1:2">
      <c r="A648">
        <v>26.41</v>
      </c>
      <c r="B648">
        <v>20149.322899999999</v>
      </c>
    </row>
    <row r="649" spans="1:2">
      <c r="A649">
        <v>33.659999999999997</v>
      </c>
      <c r="B649">
        <v>12949.1554</v>
      </c>
    </row>
    <row r="650" spans="1:2">
      <c r="A650">
        <v>42.4</v>
      </c>
      <c r="B650">
        <v>6666.2430000000004</v>
      </c>
    </row>
    <row r="651" spans="1:2">
      <c r="A651">
        <v>28.31</v>
      </c>
      <c r="B651">
        <v>32787.458590000002</v>
      </c>
    </row>
    <row r="652" spans="1:2">
      <c r="A652">
        <v>33.914999999999999</v>
      </c>
      <c r="B652">
        <v>13143.86485</v>
      </c>
    </row>
    <row r="653" spans="1:2">
      <c r="A653">
        <v>34.96</v>
      </c>
      <c r="B653">
        <v>4466.6214</v>
      </c>
    </row>
    <row r="654" spans="1:2">
      <c r="A654">
        <v>35.31</v>
      </c>
      <c r="B654">
        <v>18806.145469999999</v>
      </c>
    </row>
    <row r="655" spans="1:2">
      <c r="A655">
        <v>30.78</v>
      </c>
      <c r="B655">
        <v>10141.136200000001</v>
      </c>
    </row>
    <row r="656" spans="1:2">
      <c r="A656">
        <v>26.22</v>
      </c>
      <c r="B656">
        <v>6123.5688</v>
      </c>
    </row>
    <row r="657" spans="1:2">
      <c r="A657">
        <v>23.37</v>
      </c>
      <c r="B657">
        <v>8252.2842999999993</v>
      </c>
    </row>
    <row r="658" spans="1:2">
      <c r="A658">
        <v>28.5</v>
      </c>
      <c r="B658">
        <v>1712.2270000000001</v>
      </c>
    </row>
    <row r="659" spans="1:2">
      <c r="A659">
        <v>32.965000000000003</v>
      </c>
      <c r="B659">
        <v>12430.95335</v>
      </c>
    </row>
    <row r="660" spans="1:2">
      <c r="A660">
        <v>42.68</v>
      </c>
      <c r="B660">
        <v>9800.8881999999994</v>
      </c>
    </row>
    <row r="661" spans="1:2">
      <c r="A661">
        <v>39.6</v>
      </c>
      <c r="B661">
        <v>10579.710999999999</v>
      </c>
    </row>
    <row r="662" spans="1:2">
      <c r="A662">
        <v>31.13</v>
      </c>
      <c r="B662">
        <v>8280.6226999999999</v>
      </c>
    </row>
    <row r="663" spans="1:2">
      <c r="A663">
        <v>36.299999999999997</v>
      </c>
      <c r="B663">
        <v>8527.5319999999992</v>
      </c>
    </row>
    <row r="664" spans="1:2">
      <c r="A664">
        <v>35.200000000000003</v>
      </c>
      <c r="B664">
        <v>12244.531000000001</v>
      </c>
    </row>
    <row r="665" spans="1:2">
      <c r="A665">
        <v>25.3</v>
      </c>
      <c r="B665">
        <v>24667.419000000002</v>
      </c>
    </row>
    <row r="666" spans="1:2">
      <c r="A666">
        <v>42.4</v>
      </c>
      <c r="B666">
        <v>3410.3240000000001</v>
      </c>
    </row>
    <row r="667" spans="1:2">
      <c r="A667">
        <v>33.155000000000001</v>
      </c>
      <c r="B667">
        <v>4058.71245</v>
      </c>
    </row>
    <row r="668" spans="1:2">
      <c r="A668">
        <v>35.909999999999997</v>
      </c>
      <c r="B668">
        <v>26392.260289999998</v>
      </c>
    </row>
    <row r="669" spans="1:2">
      <c r="A669">
        <v>28.785</v>
      </c>
      <c r="B669">
        <v>14394.398150000001</v>
      </c>
    </row>
    <row r="670" spans="1:2">
      <c r="A670">
        <v>46.53</v>
      </c>
      <c r="B670">
        <v>6435.6237000000001</v>
      </c>
    </row>
    <row r="671" spans="1:2">
      <c r="A671">
        <v>23.98</v>
      </c>
      <c r="B671">
        <v>22192.437109999999</v>
      </c>
    </row>
    <row r="672" spans="1:2">
      <c r="A672">
        <v>31.54</v>
      </c>
      <c r="B672">
        <v>5148.5526</v>
      </c>
    </row>
    <row r="673" spans="1:2">
      <c r="A673">
        <v>33.659999999999997</v>
      </c>
      <c r="B673">
        <v>1136.3994</v>
      </c>
    </row>
    <row r="674" spans="1:2">
      <c r="A674">
        <v>22.99</v>
      </c>
      <c r="B674">
        <v>27037.914100000002</v>
      </c>
    </row>
    <row r="675" spans="1:2">
      <c r="A675">
        <v>38.06</v>
      </c>
      <c r="B675">
        <v>42560.430399999997</v>
      </c>
    </row>
    <row r="676" spans="1:2">
      <c r="A676">
        <v>28.7</v>
      </c>
      <c r="B676">
        <v>8703.4560000000001</v>
      </c>
    </row>
    <row r="677" spans="1:2">
      <c r="A677">
        <v>32.774999999999999</v>
      </c>
      <c r="B677">
        <v>40003.332249999999</v>
      </c>
    </row>
    <row r="678" spans="1:2">
      <c r="A678">
        <v>32.015000000000001</v>
      </c>
      <c r="B678">
        <v>45710.207849999999</v>
      </c>
    </row>
    <row r="679" spans="1:2">
      <c r="A679">
        <v>29.81</v>
      </c>
      <c r="B679">
        <v>6500.2358999999997</v>
      </c>
    </row>
    <row r="680" spans="1:2">
      <c r="A680">
        <v>31.57</v>
      </c>
      <c r="B680">
        <v>4837.5823</v>
      </c>
    </row>
    <row r="681" spans="1:2">
      <c r="A681">
        <v>31.16</v>
      </c>
      <c r="B681">
        <v>3943.5954000000002</v>
      </c>
    </row>
    <row r="682" spans="1:2">
      <c r="A682">
        <v>29.7</v>
      </c>
      <c r="B682">
        <v>4399.7309999999998</v>
      </c>
    </row>
    <row r="683" spans="1:2">
      <c r="A683">
        <v>31.02</v>
      </c>
      <c r="B683">
        <v>6185.3208000000004</v>
      </c>
    </row>
    <row r="684" spans="1:2">
      <c r="A684">
        <v>43.89</v>
      </c>
      <c r="B684">
        <v>46200.985099999998</v>
      </c>
    </row>
    <row r="685" spans="1:2">
      <c r="A685">
        <v>21.375</v>
      </c>
      <c r="B685">
        <v>7222.7862500000001</v>
      </c>
    </row>
    <row r="686" spans="1:2">
      <c r="A686">
        <v>40.81</v>
      </c>
      <c r="B686">
        <v>12485.8009</v>
      </c>
    </row>
    <row r="687" spans="1:2">
      <c r="A687">
        <v>31.35</v>
      </c>
      <c r="B687">
        <v>46130.5265</v>
      </c>
    </row>
    <row r="688" spans="1:2">
      <c r="A688">
        <v>36.1</v>
      </c>
      <c r="B688">
        <v>12363.547</v>
      </c>
    </row>
    <row r="689" spans="1:2">
      <c r="A689">
        <v>23.18</v>
      </c>
      <c r="B689">
        <v>10156.7832</v>
      </c>
    </row>
    <row r="690" spans="1:2">
      <c r="A690">
        <v>17.399999999999999</v>
      </c>
      <c r="B690">
        <v>2585.2689999999998</v>
      </c>
    </row>
    <row r="691" spans="1:2">
      <c r="A691">
        <v>20.3</v>
      </c>
      <c r="B691">
        <v>1242.26</v>
      </c>
    </row>
    <row r="692" spans="1:2">
      <c r="A692">
        <v>35.299999999999997</v>
      </c>
      <c r="B692">
        <v>40103.89</v>
      </c>
    </row>
    <row r="693" spans="1:2">
      <c r="A693">
        <v>24.32</v>
      </c>
      <c r="B693">
        <v>9863.4717999999993</v>
      </c>
    </row>
    <row r="694" spans="1:2">
      <c r="A694">
        <v>18.5</v>
      </c>
      <c r="B694">
        <v>4766.0219999999999</v>
      </c>
    </row>
    <row r="695" spans="1:2">
      <c r="A695">
        <v>26.41</v>
      </c>
      <c r="B695">
        <v>11244.376899999999</v>
      </c>
    </row>
    <row r="696" spans="1:2">
      <c r="A696">
        <v>26.125</v>
      </c>
      <c r="B696">
        <v>7729.6457499999997</v>
      </c>
    </row>
    <row r="697" spans="1:2">
      <c r="A697">
        <v>41.69</v>
      </c>
      <c r="B697">
        <v>5438.7491</v>
      </c>
    </row>
    <row r="698" spans="1:2">
      <c r="A698">
        <v>24.1</v>
      </c>
      <c r="B698">
        <v>26236.579969999999</v>
      </c>
    </row>
    <row r="699" spans="1:2">
      <c r="A699">
        <v>31.13</v>
      </c>
      <c r="B699">
        <v>34806.467700000001</v>
      </c>
    </row>
    <row r="700" spans="1:2">
      <c r="A700">
        <v>27.36</v>
      </c>
      <c r="B700">
        <v>2104.1134000000002</v>
      </c>
    </row>
    <row r="701" spans="1:2">
      <c r="A701">
        <v>36.200000000000003</v>
      </c>
      <c r="B701">
        <v>8068.1850000000004</v>
      </c>
    </row>
    <row r="702" spans="1:2">
      <c r="A702">
        <v>32.395000000000003</v>
      </c>
      <c r="B702">
        <v>2362.2290499999999</v>
      </c>
    </row>
    <row r="703" spans="1:2">
      <c r="A703">
        <v>23.655000000000001</v>
      </c>
      <c r="B703">
        <v>2352.9684499999998</v>
      </c>
    </row>
    <row r="704" spans="1:2">
      <c r="A704">
        <v>34.799999999999997</v>
      </c>
      <c r="B704">
        <v>3577.9989999999998</v>
      </c>
    </row>
    <row r="705" spans="1:2">
      <c r="A705">
        <v>40.185000000000002</v>
      </c>
      <c r="B705">
        <v>3201.2451500000002</v>
      </c>
    </row>
    <row r="706" spans="1:2">
      <c r="A706">
        <v>32.299999999999997</v>
      </c>
      <c r="B706">
        <v>29186.482360000002</v>
      </c>
    </row>
    <row r="707" spans="1:2">
      <c r="A707">
        <v>35.75</v>
      </c>
      <c r="B707">
        <v>40273.645499999999</v>
      </c>
    </row>
    <row r="708" spans="1:2">
      <c r="A708">
        <v>33.725000000000001</v>
      </c>
      <c r="B708">
        <v>10976.24575</v>
      </c>
    </row>
    <row r="709" spans="1:2">
      <c r="A709">
        <v>39.270000000000003</v>
      </c>
      <c r="B709">
        <v>3500.6122999999998</v>
      </c>
    </row>
    <row r="710" spans="1:2">
      <c r="A710">
        <v>34.869999999999997</v>
      </c>
      <c r="B710">
        <v>2020.5523000000001</v>
      </c>
    </row>
    <row r="711" spans="1:2">
      <c r="A711">
        <v>44.744999999999997</v>
      </c>
      <c r="B711">
        <v>9541.6955500000004</v>
      </c>
    </row>
    <row r="712" spans="1:2">
      <c r="A712">
        <v>41.47</v>
      </c>
      <c r="B712">
        <v>9504.3102999999992</v>
      </c>
    </row>
    <row r="713" spans="1:2">
      <c r="A713">
        <v>26.41</v>
      </c>
      <c r="B713">
        <v>5385.3379000000004</v>
      </c>
    </row>
    <row r="714" spans="1:2">
      <c r="A714">
        <v>29.545000000000002</v>
      </c>
      <c r="B714">
        <v>8930.9345499999999</v>
      </c>
    </row>
    <row r="715" spans="1:2">
      <c r="A715">
        <v>32.9</v>
      </c>
      <c r="B715">
        <v>5375.0379999999996</v>
      </c>
    </row>
    <row r="716" spans="1:2">
      <c r="A716">
        <v>38.06</v>
      </c>
      <c r="B716">
        <v>44400.4064</v>
      </c>
    </row>
    <row r="717" spans="1:2">
      <c r="A717">
        <v>28.69</v>
      </c>
      <c r="B717">
        <v>10264.4421</v>
      </c>
    </row>
    <row r="718" spans="1:2">
      <c r="A718">
        <v>30.495000000000001</v>
      </c>
      <c r="B718">
        <v>6113.2310500000003</v>
      </c>
    </row>
    <row r="719" spans="1:2">
      <c r="A719">
        <v>27.74</v>
      </c>
      <c r="B719">
        <v>5469.0065999999997</v>
      </c>
    </row>
    <row r="720" spans="1:2">
      <c r="A720">
        <v>35.200000000000003</v>
      </c>
      <c r="B720">
        <v>1727.54</v>
      </c>
    </row>
    <row r="721" spans="1:2">
      <c r="A721">
        <v>23.54</v>
      </c>
      <c r="B721">
        <v>10107.220600000001</v>
      </c>
    </row>
    <row r="722" spans="1:2">
      <c r="A722">
        <v>30.684999999999999</v>
      </c>
      <c r="B722">
        <v>8310.8391499999998</v>
      </c>
    </row>
    <row r="723" spans="1:2">
      <c r="A723">
        <v>40.47</v>
      </c>
      <c r="B723">
        <v>1984.4532999999999</v>
      </c>
    </row>
    <row r="724" spans="1:2">
      <c r="A724">
        <v>22.6</v>
      </c>
      <c r="B724">
        <v>2457.502</v>
      </c>
    </row>
    <row r="725" spans="1:2">
      <c r="A725">
        <v>28.9</v>
      </c>
      <c r="B725">
        <v>12146.971</v>
      </c>
    </row>
    <row r="726" spans="1:2">
      <c r="A726">
        <v>22.61</v>
      </c>
      <c r="B726">
        <v>9566.9909000000007</v>
      </c>
    </row>
    <row r="727" spans="1:2">
      <c r="A727">
        <v>24.32</v>
      </c>
      <c r="B727">
        <v>13112.604799999999</v>
      </c>
    </row>
    <row r="728" spans="1:2">
      <c r="A728">
        <v>36.67</v>
      </c>
      <c r="B728">
        <v>10848.1343</v>
      </c>
    </row>
    <row r="729" spans="1:2">
      <c r="A729">
        <v>33.44</v>
      </c>
      <c r="B729">
        <v>12231.613600000001</v>
      </c>
    </row>
    <row r="730" spans="1:2">
      <c r="A730">
        <v>40.659999999999997</v>
      </c>
      <c r="B730">
        <v>9875.6803999999993</v>
      </c>
    </row>
    <row r="731" spans="1:2">
      <c r="A731">
        <v>36.6</v>
      </c>
      <c r="B731">
        <v>11264.540999999999</v>
      </c>
    </row>
    <row r="732" spans="1:2">
      <c r="A732">
        <v>37.4</v>
      </c>
      <c r="B732">
        <v>12979.358</v>
      </c>
    </row>
    <row r="733" spans="1:2">
      <c r="A733">
        <v>35.4</v>
      </c>
      <c r="B733">
        <v>1263.249</v>
      </c>
    </row>
    <row r="734" spans="1:2">
      <c r="A734">
        <v>27.074999999999999</v>
      </c>
      <c r="B734">
        <v>10106.134249999999</v>
      </c>
    </row>
    <row r="735" spans="1:2">
      <c r="A735">
        <v>39.049999999999997</v>
      </c>
      <c r="B735">
        <v>40932.429499999998</v>
      </c>
    </row>
    <row r="736" spans="1:2">
      <c r="A736">
        <v>28.405000000000001</v>
      </c>
      <c r="B736">
        <v>6664.68595</v>
      </c>
    </row>
    <row r="737" spans="1:2">
      <c r="A737">
        <v>21.754999999999999</v>
      </c>
      <c r="B737">
        <v>16657.71745</v>
      </c>
    </row>
    <row r="738" spans="1:2">
      <c r="A738">
        <v>40.28</v>
      </c>
      <c r="B738">
        <v>2217.6012000000001</v>
      </c>
    </row>
    <row r="739" spans="1:2">
      <c r="A739">
        <v>36.08</v>
      </c>
      <c r="B739">
        <v>6781.3541999999998</v>
      </c>
    </row>
    <row r="740" spans="1:2">
      <c r="A740">
        <v>24.42</v>
      </c>
      <c r="B740">
        <v>19361.998800000001</v>
      </c>
    </row>
    <row r="741" spans="1:2">
      <c r="A741">
        <v>21.4</v>
      </c>
      <c r="B741">
        <v>10065.413</v>
      </c>
    </row>
    <row r="742" spans="1:2">
      <c r="A742">
        <v>30.1</v>
      </c>
      <c r="B742">
        <v>4234.9269999999997</v>
      </c>
    </row>
    <row r="743" spans="1:2">
      <c r="A743">
        <v>27.265000000000001</v>
      </c>
      <c r="B743">
        <v>9447.2503500000003</v>
      </c>
    </row>
    <row r="744" spans="1:2">
      <c r="A744">
        <v>32.1</v>
      </c>
      <c r="B744">
        <v>14007.222</v>
      </c>
    </row>
    <row r="745" spans="1:2">
      <c r="A745">
        <v>34.770000000000003</v>
      </c>
      <c r="B745">
        <v>9583.8932999999997</v>
      </c>
    </row>
    <row r="746" spans="1:2">
      <c r="A746">
        <v>38.39</v>
      </c>
      <c r="B746">
        <v>40419.019099999998</v>
      </c>
    </row>
    <row r="747" spans="1:2">
      <c r="A747">
        <v>23.7</v>
      </c>
      <c r="B747">
        <v>3484.3310000000001</v>
      </c>
    </row>
    <row r="748" spans="1:2">
      <c r="A748">
        <v>31.73</v>
      </c>
      <c r="B748">
        <v>36189.101699999999</v>
      </c>
    </row>
    <row r="749" spans="1:2">
      <c r="A749">
        <v>35.5</v>
      </c>
      <c r="B749">
        <v>44585.455869999998</v>
      </c>
    </row>
    <row r="750" spans="1:2">
      <c r="A750">
        <v>24.035</v>
      </c>
      <c r="B750">
        <v>8604.4836500000001</v>
      </c>
    </row>
    <row r="751" spans="1:2">
      <c r="A751">
        <v>29.15</v>
      </c>
      <c r="B751">
        <v>18246.495500000001</v>
      </c>
    </row>
    <row r="752" spans="1:2">
      <c r="A752">
        <v>34.104999999999997</v>
      </c>
      <c r="B752">
        <v>43254.417950000003</v>
      </c>
    </row>
    <row r="753" spans="1:2">
      <c r="A753">
        <v>26.62</v>
      </c>
      <c r="B753">
        <v>3757.8447999999999</v>
      </c>
    </row>
    <row r="754" spans="1:2">
      <c r="A754">
        <v>26.41</v>
      </c>
      <c r="B754">
        <v>8827.2098999999998</v>
      </c>
    </row>
    <row r="755" spans="1:2">
      <c r="A755">
        <v>30.114999999999998</v>
      </c>
      <c r="B755">
        <v>9910.3598500000007</v>
      </c>
    </row>
    <row r="756" spans="1:2">
      <c r="A756">
        <v>27</v>
      </c>
      <c r="B756">
        <v>11737.848840000001</v>
      </c>
    </row>
    <row r="757" spans="1:2">
      <c r="A757">
        <v>21.754999999999999</v>
      </c>
      <c r="B757">
        <v>1627.2824499999999</v>
      </c>
    </row>
    <row r="758" spans="1:2">
      <c r="A758">
        <v>36</v>
      </c>
      <c r="B758">
        <v>8556.9069999999992</v>
      </c>
    </row>
    <row r="759" spans="1:2">
      <c r="A759">
        <v>30.875</v>
      </c>
      <c r="B759">
        <v>3062.5082499999999</v>
      </c>
    </row>
    <row r="760" spans="1:2">
      <c r="A760">
        <v>26.4</v>
      </c>
      <c r="B760">
        <v>19539.242999999999</v>
      </c>
    </row>
    <row r="761" spans="1:2">
      <c r="A761">
        <v>28.975000000000001</v>
      </c>
      <c r="B761">
        <v>1906.35825</v>
      </c>
    </row>
    <row r="762" spans="1:2">
      <c r="A762">
        <v>37.905000000000001</v>
      </c>
      <c r="B762">
        <v>14210.53595</v>
      </c>
    </row>
    <row r="763" spans="1:2">
      <c r="A763">
        <v>22.77</v>
      </c>
      <c r="B763">
        <v>11833.782300000001</v>
      </c>
    </row>
    <row r="764" spans="1:2">
      <c r="A764">
        <v>33.630000000000003</v>
      </c>
      <c r="B764">
        <v>17128.426080000001</v>
      </c>
    </row>
    <row r="765" spans="1:2">
      <c r="A765">
        <v>27.645</v>
      </c>
      <c r="B765">
        <v>5031.26955</v>
      </c>
    </row>
    <row r="766" spans="1:2">
      <c r="A766">
        <v>22.8</v>
      </c>
      <c r="B766">
        <v>7985.8149999999996</v>
      </c>
    </row>
    <row r="767" spans="1:2">
      <c r="A767">
        <v>27.83</v>
      </c>
      <c r="B767">
        <v>23065.420699999999</v>
      </c>
    </row>
    <row r="768" spans="1:2">
      <c r="A768">
        <v>37.43</v>
      </c>
      <c r="B768">
        <v>5428.7277000000004</v>
      </c>
    </row>
    <row r="769" spans="1:2">
      <c r="A769">
        <v>38.17</v>
      </c>
      <c r="B769">
        <v>36307.798300000002</v>
      </c>
    </row>
    <row r="770" spans="1:2">
      <c r="A770">
        <v>34.58</v>
      </c>
      <c r="B770">
        <v>3925.7582000000002</v>
      </c>
    </row>
    <row r="771" spans="1:2">
      <c r="A771">
        <v>35.200000000000003</v>
      </c>
      <c r="B771">
        <v>2416.9549999999999</v>
      </c>
    </row>
    <row r="772" spans="1:2">
      <c r="A772">
        <v>27.1</v>
      </c>
      <c r="B772">
        <v>19040.876</v>
      </c>
    </row>
    <row r="773" spans="1:2">
      <c r="A773">
        <v>26.03</v>
      </c>
      <c r="B773">
        <v>3070.8087</v>
      </c>
    </row>
    <row r="774" spans="1:2">
      <c r="A774">
        <v>25.175000000000001</v>
      </c>
      <c r="B774">
        <v>9095.0682500000003</v>
      </c>
    </row>
    <row r="775" spans="1:2">
      <c r="A775">
        <v>31.824999999999999</v>
      </c>
      <c r="B775">
        <v>11842.623750000001</v>
      </c>
    </row>
    <row r="776" spans="1:2">
      <c r="A776">
        <v>32.299999999999997</v>
      </c>
      <c r="B776">
        <v>8062.7640000000001</v>
      </c>
    </row>
    <row r="777" spans="1:2">
      <c r="A777">
        <v>29</v>
      </c>
      <c r="B777">
        <v>7050.6419999999998</v>
      </c>
    </row>
    <row r="778" spans="1:2">
      <c r="A778">
        <v>39.700000000000003</v>
      </c>
      <c r="B778">
        <v>14319.031000000001</v>
      </c>
    </row>
    <row r="779" spans="1:2">
      <c r="A779">
        <v>19.475000000000001</v>
      </c>
      <c r="B779">
        <v>6933.2422500000002</v>
      </c>
    </row>
    <row r="780" spans="1:2">
      <c r="A780">
        <v>36.1</v>
      </c>
      <c r="B780">
        <v>27941.28758</v>
      </c>
    </row>
    <row r="781" spans="1:2">
      <c r="A781">
        <v>26.7</v>
      </c>
      <c r="B781">
        <v>11150.78</v>
      </c>
    </row>
    <row r="782" spans="1:2">
      <c r="A782">
        <v>36.479999999999997</v>
      </c>
      <c r="B782">
        <v>12797.20962</v>
      </c>
    </row>
    <row r="783" spans="1:2">
      <c r="A783">
        <v>28.88</v>
      </c>
      <c r="B783">
        <v>17748.5062</v>
      </c>
    </row>
    <row r="784" spans="1:2">
      <c r="A784">
        <v>34.200000000000003</v>
      </c>
      <c r="B784">
        <v>7261.741</v>
      </c>
    </row>
    <row r="785" spans="1:2">
      <c r="A785">
        <v>33.33</v>
      </c>
      <c r="B785">
        <v>10560.4917</v>
      </c>
    </row>
    <row r="786" spans="1:2">
      <c r="A786">
        <v>32.299999999999997</v>
      </c>
      <c r="B786">
        <v>6986.6970000000001</v>
      </c>
    </row>
    <row r="787" spans="1:2">
      <c r="A787">
        <v>39.805</v>
      </c>
      <c r="B787">
        <v>7448.4039499999999</v>
      </c>
    </row>
    <row r="788" spans="1:2">
      <c r="A788">
        <v>34.32</v>
      </c>
      <c r="B788">
        <v>5934.3797999999997</v>
      </c>
    </row>
    <row r="789" spans="1:2">
      <c r="A789">
        <v>28.88</v>
      </c>
      <c r="B789">
        <v>9869.8101999999999</v>
      </c>
    </row>
    <row r="790" spans="1:2">
      <c r="A790">
        <v>24.4</v>
      </c>
      <c r="B790">
        <v>18259.216</v>
      </c>
    </row>
    <row r="791" spans="1:2">
      <c r="A791">
        <v>41.14</v>
      </c>
      <c r="B791">
        <v>1146.7965999999999</v>
      </c>
    </row>
    <row r="792" spans="1:2">
      <c r="A792">
        <v>35.97</v>
      </c>
      <c r="B792">
        <v>9386.1612999999998</v>
      </c>
    </row>
    <row r="793" spans="1:2">
      <c r="A793">
        <v>27.6</v>
      </c>
      <c r="B793">
        <v>24520.263999999999</v>
      </c>
    </row>
    <row r="794" spans="1:2">
      <c r="A794">
        <v>29.26</v>
      </c>
      <c r="B794">
        <v>4350.5144</v>
      </c>
    </row>
    <row r="795" spans="1:2">
      <c r="A795">
        <v>27.7</v>
      </c>
      <c r="B795">
        <v>6414.1779999999999</v>
      </c>
    </row>
    <row r="796" spans="1:2">
      <c r="A796">
        <v>36.954999999999998</v>
      </c>
      <c r="B796">
        <v>12741.167450000001</v>
      </c>
    </row>
    <row r="797" spans="1:2">
      <c r="A797">
        <v>36.86</v>
      </c>
      <c r="B797">
        <v>1917.3184000000001</v>
      </c>
    </row>
    <row r="798" spans="1:2">
      <c r="A798">
        <v>22.515000000000001</v>
      </c>
      <c r="B798">
        <v>5209.5788499999999</v>
      </c>
    </row>
    <row r="799" spans="1:2">
      <c r="A799">
        <v>29.92</v>
      </c>
      <c r="B799">
        <v>13457.960800000001</v>
      </c>
    </row>
    <row r="800" spans="1:2">
      <c r="A800">
        <v>41.8</v>
      </c>
      <c r="B800">
        <v>5662.2250000000004</v>
      </c>
    </row>
    <row r="801" spans="1:2">
      <c r="A801">
        <v>27.6</v>
      </c>
      <c r="B801">
        <v>1252.4069999999999</v>
      </c>
    </row>
    <row r="802" spans="1:2">
      <c r="A802">
        <v>23.18</v>
      </c>
      <c r="B802">
        <v>2731.9122000000002</v>
      </c>
    </row>
    <row r="803" spans="1:2">
      <c r="A803">
        <v>20.9</v>
      </c>
      <c r="B803">
        <v>21195.817999999999</v>
      </c>
    </row>
    <row r="804" spans="1:2">
      <c r="A804">
        <v>31.92</v>
      </c>
      <c r="B804">
        <v>7209.4917999999998</v>
      </c>
    </row>
    <row r="805" spans="1:2">
      <c r="A805">
        <v>28.5</v>
      </c>
      <c r="B805">
        <v>18310.741999999998</v>
      </c>
    </row>
    <row r="806" spans="1:2">
      <c r="A806">
        <v>44.22</v>
      </c>
      <c r="B806">
        <v>4266.1657999999998</v>
      </c>
    </row>
    <row r="807" spans="1:2">
      <c r="A807">
        <v>22.895</v>
      </c>
      <c r="B807">
        <v>4719.52405</v>
      </c>
    </row>
    <row r="808" spans="1:2">
      <c r="A808">
        <v>33.1</v>
      </c>
      <c r="B808">
        <v>11848.141</v>
      </c>
    </row>
    <row r="809" spans="1:2">
      <c r="A809">
        <v>24.795000000000002</v>
      </c>
      <c r="B809">
        <v>17904.527050000001</v>
      </c>
    </row>
    <row r="810" spans="1:2">
      <c r="A810">
        <v>26.18</v>
      </c>
      <c r="B810">
        <v>7046.7222000000002</v>
      </c>
    </row>
    <row r="811" spans="1:2">
      <c r="A811">
        <v>35.97</v>
      </c>
      <c r="B811">
        <v>14313.846299999999</v>
      </c>
    </row>
    <row r="812" spans="1:2">
      <c r="A812">
        <v>22.3</v>
      </c>
      <c r="B812">
        <v>2103.08</v>
      </c>
    </row>
    <row r="813" spans="1:2">
      <c r="A813">
        <v>42.24</v>
      </c>
      <c r="B813">
        <v>38792.685599999997</v>
      </c>
    </row>
    <row r="814" spans="1:2">
      <c r="A814">
        <v>26.51</v>
      </c>
      <c r="B814">
        <v>1815.8759</v>
      </c>
    </row>
    <row r="815" spans="1:2">
      <c r="A815">
        <v>35.814999999999998</v>
      </c>
      <c r="B815">
        <v>7731.8578500000003</v>
      </c>
    </row>
    <row r="816" spans="1:2">
      <c r="A816">
        <v>41.42</v>
      </c>
      <c r="B816">
        <v>28476.734990000001</v>
      </c>
    </row>
    <row r="817" spans="1:2">
      <c r="A817">
        <v>36.575000000000003</v>
      </c>
      <c r="B817">
        <v>2136.8822500000001</v>
      </c>
    </row>
    <row r="818" spans="1:2">
      <c r="A818">
        <v>30.14</v>
      </c>
      <c r="B818">
        <v>1131.5065999999999</v>
      </c>
    </row>
    <row r="819" spans="1:2">
      <c r="A819">
        <v>25.84</v>
      </c>
      <c r="B819">
        <v>3309.7926000000002</v>
      </c>
    </row>
    <row r="820" spans="1:2">
      <c r="A820">
        <v>30.8</v>
      </c>
      <c r="B820">
        <v>9414.92</v>
      </c>
    </row>
    <row r="821" spans="1:2">
      <c r="A821">
        <v>42.94</v>
      </c>
      <c r="B821">
        <v>6360.9935999999998</v>
      </c>
    </row>
    <row r="822" spans="1:2">
      <c r="A822">
        <v>21.01</v>
      </c>
      <c r="B822">
        <v>11013.7119</v>
      </c>
    </row>
    <row r="823" spans="1:2">
      <c r="A823">
        <v>22.515000000000001</v>
      </c>
      <c r="B823">
        <v>4428.8878500000001</v>
      </c>
    </row>
    <row r="824" spans="1:2">
      <c r="A824">
        <v>34.43</v>
      </c>
      <c r="B824">
        <v>5584.3056999999999</v>
      </c>
    </row>
    <row r="825" spans="1:2">
      <c r="A825">
        <v>31.46</v>
      </c>
      <c r="B825">
        <v>1877.9294</v>
      </c>
    </row>
    <row r="826" spans="1:2">
      <c r="A826">
        <v>24.225000000000001</v>
      </c>
      <c r="B826">
        <v>2842.7607499999999</v>
      </c>
    </row>
    <row r="827" spans="1:2">
      <c r="A827">
        <v>37.1</v>
      </c>
      <c r="B827">
        <v>3597.596</v>
      </c>
    </row>
    <row r="828" spans="1:2">
      <c r="A828">
        <v>26.125</v>
      </c>
      <c r="B828">
        <v>23401.30575</v>
      </c>
    </row>
    <row r="829" spans="1:2">
      <c r="A829">
        <v>35.53</v>
      </c>
      <c r="B829">
        <v>55135.402090000003</v>
      </c>
    </row>
    <row r="830" spans="1:2">
      <c r="A830">
        <v>33.700000000000003</v>
      </c>
      <c r="B830">
        <v>7445.9179999999997</v>
      </c>
    </row>
    <row r="831" spans="1:2">
      <c r="A831">
        <v>17.670000000000002</v>
      </c>
      <c r="B831">
        <v>2680.9493000000002</v>
      </c>
    </row>
    <row r="832" spans="1:2">
      <c r="A832">
        <v>31.13</v>
      </c>
      <c r="B832">
        <v>1621.8827000000001</v>
      </c>
    </row>
    <row r="833" spans="1:2">
      <c r="A833">
        <v>29.81</v>
      </c>
      <c r="B833">
        <v>8219.2039000000004</v>
      </c>
    </row>
    <row r="834" spans="1:2">
      <c r="A834">
        <v>24.32</v>
      </c>
      <c r="B834">
        <v>12523.604799999999</v>
      </c>
    </row>
    <row r="835" spans="1:2">
      <c r="A835">
        <v>31.824999999999999</v>
      </c>
      <c r="B835">
        <v>16069.08475</v>
      </c>
    </row>
    <row r="836" spans="1:2">
      <c r="A836">
        <v>31.79</v>
      </c>
      <c r="B836">
        <v>43813.866099999999</v>
      </c>
    </row>
    <row r="837" spans="1:2">
      <c r="A837">
        <v>28.024999999999999</v>
      </c>
      <c r="B837">
        <v>20773.62775</v>
      </c>
    </row>
    <row r="838" spans="1:2">
      <c r="A838">
        <v>30.78</v>
      </c>
      <c r="B838">
        <v>39597.407200000001</v>
      </c>
    </row>
    <row r="839" spans="1:2">
      <c r="A839">
        <v>21.85</v>
      </c>
      <c r="B839">
        <v>6117.4944999999998</v>
      </c>
    </row>
    <row r="840" spans="1:2">
      <c r="A840">
        <v>33.1</v>
      </c>
      <c r="B840">
        <v>13393.755999999999</v>
      </c>
    </row>
    <row r="841" spans="1:2">
      <c r="A841">
        <v>25.84</v>
      </c>
      <c r="B841">
        <v>5266.3656000000001</v>
      </c>
    </row>
    <row r="842" spans="1:2">
      <c r="A842">
        <v>23.844999999999999</v>
      </c>
      <c r="B842">
        <v>4719.7365499999996</v>
      </c>
    </row>
    <row r="843" spans="1:2">
      <c r="A843">
        <v>34.39</v>
      </c>
      <c r="B843">
        <v>11743.9341</v>
      </c>
    </row>
    <row r="844" spans="1:2">
      <c r="A844">
        <v>33.82</v>
      </c>
      <c r="B844">
        <v>5377.4578000000001</v>
      </c>
    </row>
    <row r="845" spans="1:2">
      <c r="A845">
        <v>35.97</v>
      </c>
      <c r="B845">
        <v>7160.3302999999996</v>
      </c>
    </row>
    <row r="846" spans="1:2">
      <c r="A846">
        <v>31.5</v>
      </c>
      <c r="B846">
        <v>4402.2330000000002</v>
      </c>
    </row>
    <row r="847" spans="1:2">
      <c r="A847">
        <v>28.31</v>
      </c>
      <c r="B847">
        <v>11657.7189</v>
      </c>
    </row>
    <row r="848" spans="1:2">
      <c r="A848">
        <v>23.465</v>
      </c>
      <c r="B848">
        <v>6402.2913500000004</v>
      </c>
    </row>
    <row r="849" spans="1:2">
      <c r="A849">
        <v>31.35</v>
      </c>
      <c r="B849">
        <v>12622.1795</v>
      </c>
    </row>
    <row r="850" spans="1:2">
      <c r="A850">
        <v>31.1</v>
      </c>
      <c r="B850">
        <v>1526.3119999999999</v>
      </c>
    </row>
    <row r="851" spans="1:2">
      <c r="A851">
        <v>24.7</v>
      </c>
      <c r="B851">
        <v>12323.936</v>
      </c>
    </row>
    <row r="852" spans="1:2">
      <c r="A852">
        <v>32.78</v>
      </c>
      <c r="B852">
        <v>36021.011200000001</v>
      </c>
    </row>
    <row r="853" spans="1:2">
      <c r="A853">
        <v>29.81</v>
      </c>
      <c r="B853">
        <v>27533.912899999999</v>
      </c>
    </row>
    <row r="854" spans="1:2">
      <c r="A854">
        <v>30.495000000000001</v>
      </c>
      <c r="B854">
        <v>10072.055050000001</v>
      </c>
    </row>
    <row r="855" spans="1:2">
      <c r="A855">
        <v>32.450000000000003</v>
      </c>
      <c r="B855">
        <v>45008.955499999996</v>
      </c>
    </row>
    <row r="856" spans="1:2">
      <c r="A856">
        <v>34.200000000000003</v>
      </c>
      <c r="B856">
        <v>9872.7009999999991</v>
      </c>
    </row>
    <row r="857" spans="1:2">
      <c r="A857">
        <v>50.38</v>
      </c>
      <c r="B857">
        <v>2438.0551999999998</v>
      </c>
    </row>
    <row r="858" spans="1:2">
      <c r="A858">
        <v>24.1</v>
      </c>
      <c r="B858">
        <v>2974.1260000000002</v>
      </c>
    </row>
    <row r="859" spans="1:2">
      <c r="A859">
        <v>32.774999999999999</v>
      </c>
      <c r="B859">
        <v>10601.632250000001</v>
      </c>
    </row>
    <row r="860" spans="1:2">
      <c r="A860">
        <v>30.78</v>
      </c>
      <c r="B860">
        <v>37270.1512</v>
      </c>
    </row>
    <row r="861" spans="1:2">
      <c r="A861">
        <v>32.299999999999997</v>
      </c>
      <c r="B861">
        <v>14119.62</v>
      </c>
    </row>
    <row r="862" spans="1:2">
      <c r="A862">
        <v>35.53</v>
      </c>
      <c r="B862">
        <v>42111.664700000001</v>
      </c>
    </row>
    <row r="863" spans="1:2">
      <c r="A863">
        <v>23.75</v>
      </c>
      <c r="B863">
        <v>11729.6795</v>
      </c>
    </row>
    <row r="864" spans="1:2">
      <c r="A864">
        <v>23.844999999999999</v>
      </c>
      <c r="B864">
        <v>24106.912550000001</v>
      </c>
    </row>
    <row r="865" spans="1:2">
      <c r="A865">
        <v>29.6</v>
      </c>
      <c r="B865">
        <v>1875.3440000000001</v>
      </c>
    </row>
    <row r="866" spans="1:2">
      <c r="A866">
        <v>33.11</v>
      </c>
      <c r="B866">
        <v>40974.164900000003</v>
      </c>
    </row>
    <row r="867" spans="1:2">
      <c r="A867">
        <v>24.13</v>
      </c>
      <c r="B867">
        <v>15817.985699999999</v>
      </c>
    </row>
    <row r="868" spans="1:2">
      <c r="A868">
        <v>32.229999999999997</v>
      </c>
      <c r="B868">
        <v>18218.161390000001</v>
      </c>
    </row>
    <row r="869" spans="1:2">
      <c r="A869">
        <v>28.1</v>
      </c>
      <c r="B869">
        <v>10965.446</v>
      </c>
    </row>
    <row r="870" spans="1:2">
      <c r="A870">
        <v>47.6</v>
      </c>
      <c r="B870">
        <v>46113.510999999999</v>
      </c>
    </row>
    <row r="871" spans="1:2">
      <c r="A871">
        <v>28</v>
      </c>
      <c r="B871">
        <v>7151.0919999999996</v>
      </c>
    </row>
    <row r="872" spans="1:2">
      <c r="A872">
        <v>33.534999999999997</v>
      </c>
      <c r="B872">
        <v>12269.68865</v>
      </c>
    </row>
    <row r="873" spans="1:2">
      <c r="A873">
        <v>19.855</v>
      </c>
      <c r="B873">
        <v>5458.0464499999998</v>
      </c>
    </row>
    <row r="874" spans="1:2">
      <c r="A874">
        <v>25.4</v>
      </c>
      <c r="B874">
        <v>8782.4689999999991</v>
      </c>
    </row>
    <row r="875" spans="1:2">
      <c r="A875">
        <v>29.9</v>
      </c>
      <c r="B875">
        <v>6600.3609999999999</v>
      </c>
    </row>
    <row r="876" spans="1:2">
      <c r="A876">
        <v>37.29</v>
      </c>
      <c r="B876">
        <v>1141.4450999999999</v>
      </c>
    </row>
    <row r="877" spans="1:2">
      <c r="A877">
        <v>43.7</v>
      </c>
      <c r="B877">
        <v>11576.13</v>
      </c>
    </row>
    <row r="878" spans="1:2">
      <c r="A878">
        <v>23.655000000000001</v>
      </c>
      <c r="B878">
        <v>13129.603450000001</v>
      </c>
    </row>
    <row r="879" spans="1:2">
      <c r="A879">
        <v>24.3</v>
      </c>
      <c r="B879">
        <v>4391.652</v>
      </c>
    </row>
    <row r="880" spans="1:2">
      <c r="A880">
        <v>36.200000000000003</v>
      </c>
      <c r="B880">
        <v>8457.8179999999993</v>
      </c>
    </row>
    <row r="881" spans="1:2">
      <c r="A881">
        <v>29.48</v>
      </c>
      <c r="B881">
        <v>3392.3652000000002</v>
      </c>
    </row>
    <row r="882" spans="1:2">
      <c r="A882">
        <v>24.86</v>
      </c>
      <c r="B882">
        <v>5966.8873999999996</v>
      </c>
    </row>
    <row r="883" spans="1:2">
      <c r="A883">
        <v>30.1</v>
      </c>
      <c r="B883">
        <v>6849.0259999999998</v>
      </c>
    </row>
    <row r="884" spans="1:2">
      <c r="A884">
        <v>21.85</v>
      </c>
      <c r="B884">
        <v>8891.1394999999993</v>
      </c>
    </row>
    <row r="885" spans="1:2">
      <c r="A885">
        <v>28.12</v>
      </c>
      <c r="B885">
        <v>2690.1138000000001</v>
      </c>
    </row>
    <row r="886" spans="1:2">
      <c r="A886">
        <v>27.1</v>
      </c>
      <c r="B886">
        <v>26140.3603</v>
      </c>
    </row>
    <row r="887" spans="1:2">
      <c r="A887">
        <v>33.44</v>
      </c>
      <c r="B887">
        <v>6653.7885999999999</v>
      </c>
    </row>
    <row r="888" spans="1:2">
      <c r="A888">
        <v>28.8</v>
      </c>
      <c r="B888">
        <v>6282.2349999999997</v>
      </c>
    </row>
    <row r="889" spans="1:2">
      <c r="A889">
        <v>29.5</v>
      </c>
      <c r="B889">
        <v>6311.9520000000002</v>
      </c>
    </row>
    <row r="890" spans="1:2">
      <c r="A890">
        <v>34.799999999999997</v>
      </c>
      <c r="B890">
        <v>3443.0639999999999</v>
      </c>
    </row>
    <row r="891" spans="1:2">
      <c r="A891">
        <v>27.36</v>
      </c>
      <c r="B891">
        <v>2789.0574000000001</v>
      </c>
    </row>
    <row r="892" spans="1:2">
      <c r="A892">
        <v>22.135000000000002</v>
      </c>
      <c r="B892">
        <v>2585.8506499999999</v>
      </c>
    </row>
    <row r="893" spans="1:2">
      <c r="A893">
        <v>37.049999999999997</v>
      </c>
      <c r="B893">
        <v>46255.112500000003</v>
      </c>
    </row>
    <row r="894" spans="1:2">
      <c r="A894">
        <v>26.695</v>
      </c>
      <c r="B894">
        <v>4877.9810500000003</v>
      </c>
    </row>
    <row r="895" spans="1:2">
      <c r="A895">
        <v>28.93</v>
      </c>
      <c r="B895">
        <v>19719.6947</v>
      </c>
    </row>
    <row r="896" spans="1:2">
      <c r="A896">
        <v>28.975000000000001</v>
      </c>
      <c r="B896">
        <v>27218.437249999999</v>
      </c>
    </row>
    <row r="897" spans="1:2">
      <c r="A897">
        <v>30.02</v>
      </c>
      <c r="B897">
        <v>5272.1758</v>
      </c>
    </row>
    <row r="898" spans="1:2">
      <c r="A898">
        <v>39.5</v>
      </c>
      <c r="B898">
        <v>1682.597</v>
      </c>
    </row>
    <row r="899" spans="1:2">
      <c r="A899">
        <v>33.630000000000003</v>
      </c>
      <c r="B899">
        <v>11945.1327</v>
      </c>
    </row>
    <row r="900" spans="1:2">
      <c r="A900">
        <v>26.885000000000002</v>
      </c>
      <c r="B900">
        <v>29330.98315</v>
      </c>
    </row>
    <row r="901" spans="1:2">
      <c r="A901">
        <v>29.04</v>
      </c>
      <c r="B901">
        <v>7243.8136000000004</v>
      </c>
    </row>
    <row r="902" spans="1:2">
      <c r="A902">
        <v>24.035</v>
      </c>
      <c r="B902">
        <v>10422.916649999999</v>
      </c>
    </row>
    <row r="903" spans="1:2">
      <c r="A903">
        <v>38.94</v>
      </c>
      <c r="B903">
        <v>44202.653599999998</v>
      </c>
    </row>
    <row r="904" spans="1:2">
      <c r="A904">
        <v>32.11</v>
      </c>
      <c r="B904">
        <v>13555.0049</v>
      </c>
    </row>
    <row r="905" spans="1:2">
      <c r="A905">
        <v>44</v>
      </c>
      <c r="B905">
        <v>13063.883</v>
      </c>
    </row>
    <row r="906" spans="1:2">
      <c r="A906">
        <v>20.045000000000002</v>
      </c>
      <c r="B906">
        <v>19798.054550000001</v>
      </c>
    </row>
    <row r="907" spans="1:2">
      <c r="A907">
        <v>25.555</v>
      </c>
      <c r="B907">
        <v>2221.5644499999999</v>
      </c>
    </row>
    <row r="908" spans="1:2">
      <c r="A908">
        <v>40.26</v>
      </c>
      <c r="B908">
        <v>1634.5734</v>
      </c>
    </row>
    <row r="909" spans="1:2">
      <c r="A909">
        <v>22.515000000000001</v>
      </c>
      <c r="B909">
        <v>2117.3388500000001</v>
      </c>
    </row>
    <row r="910" spans="1:2">
      <c r="A910">
        <v>22.515000000000001</v>
      </c>
      <c r="B910">
        <v>8688.8588500000005</v>
      </c>
    </row>
    <row r="911" spans="1:2">
      <c r="A911">
        <v>40.92</v>
      </c>
      <c r="B911">
        <v>48673.558799999999</v>
      </c>
    </row>
    <row r="912" spans="1:2">
      <c r="A912">
        <v>27.265000000000001</v>
      </c>
      <c r="B912">
        <v>4661.2863500000003</v>
      </c>
    </row>
    <row r="913" spans="1:2">
      <c r="A913">
        <v>36.85</v>
      </c>
      <c r="B913">
        <v>8125.7844999999998</v>
      </c>
    </row>
    <row r="914" spans="1:2">
      <c r="A914">
        <v>35.1</v>
      </c>
      <c r="B914">
        <v>12644.589</v>
      </c>
    </row>
    <row r="915" spans="1:2">
      <c r="A915">
        <v>29.355</v>
      </c>
      <c r="B915">
        <v>4564.1914500000003</v>
      </c>
    </row>
    <row r="916" spans="1:2">
      <c r="A916">
        <v>32.585000000000001</v>
      </c>
      <c r="B916">
        <v>4846.9201499999999</v>
      </c>
    </row>
    <row r="917" spans="1:2">
      <c r="A917">
        <v>32.340000000000003</v>
      </c>
      <c r="B917">
        <v>7633.7205999999996</v>
      </c>
    </row>
    <row r="918" spans="1:2">
      <c r="A918">
        <v>39.799999999999997</v>
      </c>
      <c r="B918">
        <v>15170.069</v>
      </c>
    </row>
    <row r="919" spans="1:2">
      <c r="A919">
        <v>24.6</v>
      </c>
      <c r="B919">
        <v>17496.306</v>
      </c>
    </row>
    <row r="920" spans="1:2">
      <c r="A920">
        <v>28.31</v>
      </c>
      <c r="B920">
        <v>2639.0428999999999</v>
      </c>
    </row>
    <row r="921" spans="1:2">
      <c r="A921">
        <v>31.73</v>
      </c>
      <c r="B921">
        <v>33732.686699999998</v>
      </c>
    </row>
    <row r="922" spans="1:2">
      <c r="A922">
        <v>26.695</v>
      </c>
      <c r="B922">
        <v>14382.709049999999</v>
      </c>
    </row>
    <row r="923" spans="1:2">
      <c r="A923">
        <v>27.5</v>
      </c>
      <c r="B923">
        <v>7626.9930000000004</v>
      </c>
    </row>
    <row r="924" spans="1:2">
      <c r="A924">
        <v>24.605</v>
      </c>
      <c r="B924">
        <v>5257.5079500000002</v>
      </c>
    </row>
    <row r="925" spans="1:2">
      <c r="A925">
        <v>33.99</v>
      </c>
      <c r="B925">
        <v>2473.3341</v>
      </c>
    </row>
    <row r="926" spans="1:2">
      <c r="A926">
        <v>26.885000000000002</v>
      </c>
      <c r="B926">
        <v>21774.32215</v>
      </c>
    </row>
    <row r="927" spans="1:2">
      <c r="A927">
        <v>22.895</v>
      </c>
      <c r="B927">
        <v>35069.374519999998</v>
      </c>
    </row>
    <row r="928" spans="1:2">
      <c r="A928">
        <v>28.2</v>
      </c>
      <c r="B928">
        <v>13041.921</v>
      </c>
    </row>
    <row r="929" spans="1:2">
      <c r="A929">
        <v>34.21</v>
      </c>
      <c r="B929">
        <v>5245.2268999999997</v>
      </c>
    </row>
    <row r="930" spans="1:2">
      <c r="A930">
        <v>25</v>
      </c>
      <c r="B930">
        <v>13451.121999999999</v>
      </c>
    </row>
    <row r="931" spans="1:2">
      <c r="A931">
        <v>33.200000000000003</v>
      </c>
      <c r="B931">
        <v>13462.52</v>
      </c>
    </row>
    <row r="932" spans="1:2">
      <c r="A932">
        <v>31</v>
      </c>
      <c r="B932">
        <v>5488.2619999999997</v>
      </c>
    </row>
    <row r="933" spans="1:2">
      <c r="A933">
        <v>35.814999999999998</v>
      </c>
      <c r="B933">
        <v>4320.4108500000002</v>
      </c>
    </row>
    <row r="934" spans="1:2">
      <c r="A934">
        <v>23.2</v>
      </c>
      <c r="B934">
        <v>6250.4350000000004</v>
      </c>
    </row>
    <row r="935" spans="1:2">
      <c r="A935">
        <v>32.11</v>
      </c>
      <c r="B935">
        <v>25333.332839999999</v>
      </c>
    </row>
    <row r="936" spans="1:2">
      <c r="A936">
        <v>23.4</v>
      </c>
      <c r="B936">
        <v>2913.569</v>
      </c>
    </row>
    <row r="937" spans="1:2">
      <c r="A937">
        <v>20.100000000000001</v>
      </c>
      <c r="B937">
        <v>12032.325999999999</v>
      </c>
    </row>
    <row r="938" spans="1:2">
      <c r="A938">
        <v>39.159999999999997</v>
      </c>
      <c r="B938">
        <v>13470.804400000001</v>
      </c>
    </row>
    <row r="939" spans="1:2">
      <c r="A939">
        <v>34.21</v>
      </c>
      <c r="B939">
        <v>6289.7548999999999</v>
      </c>
    </row>
    <row r="940" spans="1:2">
      <c r="A940">
        <v>46.53</v>
      </c>
      <c r="B940">
        <v>2927.0646999999999</v>
      </c>
    </row>
    <row r="941" spans="1:2">
      <c r="A941">
        <v>32.5</v>
      </c>
      <c r="B941">
        <v>6238.2979999999998</v>
      </c>
    </row>
    <row r="942" spans="1:2">
      <c r="A942">
        <v>25.8</v>
      </c>
      <c r="B942">
        <v>10096.969999999999</v>
      </c>
    </row>
    <row r="943" spans="1:2">
      <c r="A943">
        <v>35.299999999999997</v>
      </c>
      <c r="B943">
        <v>7348.1419999999998</v>
      </c>
    </row>
    <row r="944" spans="1:2">
      <c r="A944">
        <v>37.18</v>
      </c>
      <c r="B944">
        <v>4673.3922000000002</v>
      </c>
    </row>
    <row r="945" spans="1:2">
      <c r="A945">
        <v>27.5</v>
      </c>
      <c r="B945">
        <v>12233.828</v>
      </c>
    </row>
    <row r="946" spans="1:2">
      <c r="A946">
        <v>29.734999999999999</v>
      </c>
      <c r="B946">
        <v>32108.662820000001</v>
      </c>
    </row>
    <row r="947" spans="1:2">
      <c r="A947">
        <v>24.225000000000001</v>
      </c>
      <c r="B947">
        <v>8965.7957499999993</v>
      </c>
    </row>
    <row r="948" spans="1:2">
      <c r="A948">
        <v>26.18</v>
      </c>
      <c r="B948">
        <v>2304.0021999999999</v>
      </c>
    </row>
    <row r="949" spans="1:2">
      <c r="A949">
        <v>29.48</v>
      </c>
      <c r="B949">
        <v>9487.6442000000006</v>
      </c>
    </row>
    <row r="950" spans="1:2">
      <c r="A950">
        <v>23.21</v>
      </c>
      <c r="B950">
        <v>1121.8739</v>
      </c>
    </row>
    <row r="951" spans="1:2">
      <c r="A951">
        <v>46.09</v>
      </c>
      <c r="B951">
        <v>9549.5650999999998</v>
      </c>
    </row>
    <row r="952" spans="1:2">
      <c r="A952">
        <v>40.185000000000002</v>
      </c>
      <c r="B952">
        <v>2217.4691499999999</v>
      </c>
    </row>
    <row r="953" spans="1:2">
      <c r="A953">
        <v>22.61</v>
      </c>
      <c r="B953">
        <v>1628.4709</v>
      </c>
    </row>
    <row r="954" spans="1:2">
      <c r="A954">
        <v>39.93</v>
      </c>
      <c r="B954">
        <v>12982.8747</v>
      </c>
    </row>
    <row r="955" spans="1:2">
      <c r="A955">
        <v>35.799999999999997</v>
      </c>
      <c r="B955">
        <v>11674.13</v>
      </c>
    </row>
    <row r="956" spans="1:2">
      <c r="A956">
        <v>35.799999999999997</v>
      </c>
      <c r="B956">
        <v>7160.0940000000001</v>
      </c>
    </row>
    <row r="957" spans="1:2">
      <c r="A957">
        <v>34.200000000000003</v>
      </c>
      <c r="B957">
        <v>39047.285000000003</v>
      </c>
    </row>
    <row r="958" spans="1:2">
      <c r="A958">
        <v>31.254999999999999</v>
      </c>
      <c r="B958">
        <v>6358.7764500000003</v>
      </c>
    </row>
    <row r="959" spans="1:2">
      <c r="A959">
        <v>29.7</v>
      </c>
      <c r="B959">
        <v>19933.457999999999</v>
      </c>
    </row>
    <row r="960" spans="1:2">
      <c r="A960">
        <v>18.335000000000001</v>
      </c>
      <c r="B960">
        <v>11534.872649999999</v>
      </c>
    </row>
    <row r="961" spans="1:2">
      <c r="A961">
        <v>42.9</v>
      </c>
      <c r="B961">
        <v>47462.894</v>
      </c>
    </row>
    <row r="962" spans="1:2">
      <c r="A962">
        <v>28.405000000000001</v>
      </c>
      <c r="B962">
        <v>4527.1829500000003</v>
      </c>
    </row>
    <row r="963" spans="1:2">
      <c r="A963">
        <v>30.2</v>
      </c>
      <c r="B963">
        <v>38998.546000000002</v>
      </c>
    </row>
    <row r="964" spans="1:2">
      <c r="A964">
        <v>27.835000000000001</v>
      </c>
      <c r="B964">
        <v>20009.63365</v>
      </c>
    </row>
    <row r="965" spans="1:2">
      <c r="A965">
        <v>39.49</v>
      </c>
      <c r="B965">
        <v>3875.7341000000001</v>
      </c>
    </row>
    <row r="966" spans="1:2">
      <c r="A966">
        <v>30.8</v>
      </c>
      <c r="B966">
        <v>41999.519999999997</v>
      </c>
    </row>
    <row r="967" spans="1:2">
      <c r="A967">
        <v>26.79</v>
      </c>
      <c r="B967">
        <v>12609.88702</v>
      </c>
    </row>
    <row r="968" spans="1:2">
      <c r="A968">
        <v>34.96</v>
      </c>
      <c r="B968">
        <v>41034.221400000002</v>
      </c>
    </row>
    <row r="969" spans="1:2">
      <c r="A969">
        <v>36.67</v>
      </c>
      <c r="B969">
        <v>28468.919010000001</v>
      </c>
    </row>
    <row r="970" spans="1:2">
      <c r="A970">
        <v>39.615000000000002</v>
      </c>
      <c r="B970">
        <v>2730.1078499999999</v>
      </c>
    </row>
    <row r="971" spans="1:2">
      <c r="A971">
        <v>25.9</v>
      </c>
      <c r="B971">
        <v>3353.2840000000001</v>
      </c>
    </row>
    <row r="972" spans="1:2">
      <c r="A972">
        <v>35.200000000000003</v>
      </c>
      <c r="B972">
        <v>14474.674999999999</v>
      </c>
    </row>
    <row r="973" spans="1:2">
      <c r="A973">
        <v>24.795000000000002</v>
      </c>
      <c r="B973">
        <v>9500.5730500000009</v>
      </c>
    </row>
    <row r="974" spans="1:2">
      <c r="A974">
        <v>36.765000000000001</v>
      </c>
      <c r="B974">
        <v>26467.09737</v>
      </c>
    </row>
    <row r="975" spans="1:2">
      <c r="A975">
        <v>27.1</v>
      </c>
      <c r="B975">
        <v>4746.3440000000001</v>
      </c>
    </row>
    <row r="976" spans="1:2">
      <c r="A976">
        <v>24.795000000000002</v>
      </c>
      <c r="B976">
        <v>23967.38305</v>
      </c>
    </row>
    <row r="977" spans="1:2">
      <c r="A977">
        <v>25.364999999999998</v>
      </c>
      <c r="B977">
        <v>7518.0253499999999</v>
      </c>
    </row>
    <row r="978" spans="1:2">
      <c r="A978">
        <v>25.745000000000001</v>
      </c>
      <c r="B978">
        <v>3279.8685500000001</v>
      </c>
    </row>
    <row r="979" spans="1:2">
      <c r="A979">
        <v>34.32</v>
      </c>
      <c r="B979">
        <v>8596.8277999999991</v>
      </c>
    </row>
    <row r="980" spans="1:2">
      <c r="A980">
        <v>28.16</v>
      </c>
      <c r="B980">
        <v>10702.642400000001</v>
      </c>
    </row>
    <row r="981" spans="1:2">
      <c r="A981">
        <v>23.56</v>
      </c>
      <c r="B981">
        <v>4992.3764000000001</v>
      </c>
    </row>
    <row r="982" spans="1:2">
      <c r="A982">
        <v>20.234999999999999</v>
      </c>
      <c r="B982">
        <v>2527.8186500000002</v>
      </c>
    </row>
    <row r="983" spans="1:2">
      <c r="A983">
        <v>40.5</v>
      </c>
      <c r="B983">
        <v>1759.338</v>
      </c>
    </row>
    <row r="984" spans="1:2">
      <c r="A984">
        <v>35.42</v>
      </c>
      <c r="B984">
        <v>2322.6217999999999</v>
      </c>
    </row>
    <row r="985" spans="1:2">
      <c r="A985">
        <v>22.895</v>
      </c>
      <c r="B985">
        <v>16138.762049999999</v>
      </c>
    </row>
    <row r="986" spans="1:2">
      <c r="A986">
        <v>40.15</v>
      </c>
      <c r="B986">
        <v>7804.1605</v>
      </c>
    </row>
    <row r="987" spans="1:2">
      <c r="A987">
        <v>29.15</v>
      </c>
      <c r="B987">
        <v>2902.9065000000001</v>
      </c>
    </row>
    <row r="988" spans="1:2">
      <c r="A988">
        <v>39.994999999999997</v>
      </c>
      <c r="B988">
        <v>9704.6680500000002</v>
      </c>
    </row>
    <row r="989" spans="1:2">
      <c r="A989">
        <v>29.92</v>
      </c>
      <c r="B989">
        <v>4889.0367999999999</v>
      </c>
    </row>
    <row r="990" spans="1:2">
      <c r="A990">
        <v>25.46</v>
      </c>
      <c r="B990">
        <v>25517.11363</v>
      </c>
    </row>
    <row r="991" spans="1:2">
      <c r="A991">
        <v>21.375</v>
      </c>
      <c r="B991">
        <v>4500.33925</v>
      </c>
    </row>
    <row r="992" spans="1:2">
      <c r="A992">
        <v>25.9</v>
      </c>
      <c r="B992">
        <v>19199.944</v>
      </c>
    </row>
    <row r="993" spans="1:2">
      <c r="A993">
        <v>30.59</v>
      </c>
      <c r="B993">
        <v>16796.411940000002</v>
      </c>
    </row>
    <row r="994" spans="1:2">
      <c r="A994">
        <v>30.114999999999998</v>
      </c>
      <c r="B994">
        <v>4915.0598499999996</v>
      </c>
    </row>
    <row r="995" spans="1:2">
      <c r="A995">
        <v>25.8</v>
      </c>
      <c r="B995">
        <v>7624.63</v>
      </c>
    </row>
    <row r="996" spans="1:2">
      <c r="A996">
        <v>30.114999999999998</v>
      </c>
      <c r="B996">
        <v>8410.0468500000006</v>
      </c>
    </row>
    <row r="997" spans="1:2">
      <c r="A997">
        <v>27.645</v>
      </c>
      <c r="B997">
        <v>28340.188849999999</v>
      </c>
    </row>
    <row r="998" spans="1:2">
      <c r="A998">
        <v>34.674999999999997</v>
      </c>
      <c r="B998">
        <v>4518.8262500000001</v>
      </c>
    </row>
    <row r="999" spans="1:2">
      <c r="A999">
        <v>20.52</v>
      </c>
      <c r="B999">
        <v>14571.890799999999</v>
      </c>
    </row>
    <row r="1000" spans="1:2">
      <c r="A1000">
        <v>19.8</v>
      </c>
      <c r="B1000">
        <v>3378.91</v>
      </c>
    </row>
    <row r="1001" spans="1:2">
      <c r="A1001">
        <v>27.835000000000001</v>
      </c>
      <c r="B1001">
        <v>7144.86265</v>
      </c>
    </row>
    <row r="1002" spans="1:2">
      <c r="A1002">
        <v>31.6</v>
      </c>
      <c r="B1002">
        <v>10118.424000000001</v>
      </c>
    </row>
    <row r="1003" spans="1:2">
      <c r="A1003">
        <v>28.27</v>
      </c>
      <c r="B1003">
        <v>5484.4673000000003</v>
      </c>
    </row>
    <row r="1004" spans="1:2">
      <c r="A1004">
        <v>20.045000000000002</v>
      </c>
      <c r="B1004">
        <v>16420.494549999999</v>
      </c>
    </row>
    <row r="1005" spans="1:2">
      <c r="A1005">
        <v>23.274999999999999</v>
      </c>
      <c r="B1005">
        <v>7986.4752500000004</v>
      </c>
    </row>
    <row r="1006" spans="1:2">
      <c r="A1006">
        <v>34.1</v>
      </c>
      <c r="B1006">
        <v>7418.5219999999999</v>
      </c>
    </row>
    <row r="1007" spans="1:2">
      <c r="A1007">
        <v>36.85</v>
      </c>
      <c r="B1007">
        <v>13887.968500000001</v>
      </c>
    </row>
    <row r="1008" spans="1:2">
      <c r="A1008">
        <v>36.29</v>
      </c>
      <c r="B1008">
        <v>6551.7501000000002</v>
      </c>
    </row>
    <row r="1009" spans="1:2">
      <c r="A1009">
        <v>26.885000000000002</v>
      </c>
      <c r="B1009">
        <v>5267.8181500000001</v>
      </c>
    </row>
    <row r="1010" spans="1:2">
      <c r="A1010">
        <v>22.99</v>
      </c>
      <c r="B1010">
        <v>17361.766100000001</v>
      </c>
    </row>
    <row r="1011" spans="1:2">
      <c r="A1011">
        <v>32.700000000000003</v>
      </c>
      <c r="B1011">
        <v>34472.841</v>
      </c>
    </row>
    <row r="1012" spans="1:2">
      <c r="A1012">
        <v>25.8</v>
      </c>
      <c r="B1012">
        <v>1972.95</v>
      </c>
    </row>
    <row r="1013" spans="1:2">
      <c r="A1013">
        <v>29.6</v>
      </c>
      <c r="B1013">
        <v>21232.182260000001</v>
      </c>
    </row>
    <row r="1014" spans="1:2">
      <c r="A1014">
        <v>19.190000000000001</v>
      </c>
      <c r="B1014">
        <v>8627.5411000000004</v>
      </c>
    </row>
    <row r="1015" spans="1:2">
      <c r="A1015">
        <v>31.73</v>
      </c>
      <c r="B1015">
        <v>4433.3877000000002</v>
      </c>
    </row>
    <row r="1016" spans="1:2">
      <c r="A1016">
        <v>29.26</v>
      </c>
      <c r="B1016">
        <v>4438.2633999999998</v>
      </c>
    </row>
    <row r="1017" spans="1:2">
      <c r="A1017">
        <v>28.215</v>
      </c>
      <c r="B1017">
        <v>24915.220850000002</v>
      </c>
    </row>
    <row r="1018" spans="1:2">
      <c r="A1018">
        <v>24.984999999999999</v>
      </c>
      <c r="B1018">
        <v>23241.47453</v>
      </c>
    </row>
    <row r="1019" spans="1:2">
      <c r="A1019">
        <v>27.74</v>
      </c>
      <c r="B1019">
        <v>9957.7216000000008</v>
      </c>
    </row>
    <row r="1020" spans="1:2">
      <c r="A1020">
        <v>22.8</v>
      </c>
      <c r="B1020">
        <v>8269.0439999999999</v>
      </c>
    </row>
    <row r="1021" spans="1:2">
      <c r="A1021">
        <v>20.13</v>
      </c>
      <c r="B1021">
        <v>18767.737700000001</v>
      </c>
    </row>
    <row r="1022" spans="1:2">
      <c r="A1022">
        <v>33.33</v>
      </c>
      <c r="B1022">
        <v>36580.282160000002</v>
      </c>
    </row>
    <row r="1023" spans="1:2">
      <c r="A1023">
        <v>32.299999999999997</v>
      </c>
      <c r="B1023">
        <v>8765.2489999999998</v>
      </c>
    </row>
    <row r="1024" spans="1:2">
      <c r="A1024">
        <v>27.6</v>
      </c>
      <c r="B1024">
        <v>5383.5360000000001</v>
      </c>
    </row>
    <row r="1025" spans="1:2">
      <c r="A1025">
        <v>25.46</v>
      </c>
      <c r="B1025">
        <v>12124.992399999999</v>
      </c>
    </row>
    <row r="1026" spans="1:2">
      <c r="A1026">
        <v>24.605</v>
      </c>
      <c r="B1026">
        <v>2709.24395</v>
      </c>
    </row>
    <row r="1027" spans="1:2">
      <c r="A1027">
        <v>34.200000000000003</v>
      </c>
      <c r="B1027">
        <v>3987.9259999999999</v>
      </c>
    </row>
    <row r="1028" spans="1:2">
      <c r="A1028">
        <v>35.814999999999998</v>
      </c>
      <c r="B1028">
        <v>12495.290849999999</v>
      </c>
    </row>
    <row r="1029" spans="1:2">
      <c r="A1029">
        <v>32.68</v>
      </c>
      <c r="B1029">
        <v>26018.950519999999</v>
      </c>
    </row>
    <row r="1030" spans="1:2">
      <c r="A1030">
        <v>37</v>
      </c>
      <c r="B1030">
        <v>8798.5930000000008</v>
      </c>
    </row>
    <row r="1031" spans="1:2">
      <c r="A1031">
        <v>31.02</v>
      </c>
      <c r="B1031">
        <v>35595.589800000002</v>
      </c>
    </row>
    <row r="1032" spans="1:2">
      <c r="A1032">
        <v>36.08</v>
      </c>
      <c r="B1032">
        <v>42211.138200000001</v>
      </c>
    </row>
    <row r="1033" spans="1:2">
      <c r="A1033">
        <v>23.32</v>
      </c>
      <c r="B1033">
        <v>1711.0268000000001</v>
      </c>
    </row>
    <row r="1034" spans="1:2">
      <c r="A1034">
        <v>45.32</v>
      </c>
      <c r="B1034">
        <v>8569.8618000000006</v>
      </c>
    </row>
    <row r="1035" spans="1:2">
      <c r="A1035">
        <v>34.6</v>
      </c>
      <c r="B1035">
        <v>2020.1769999999999</v>
      </c>
    </row>
    <row r="1036" spans="1:2">
      <c r="A1036">
        <v>26.03</v>
      </c>
      <c r="B1036">
        <v>16450.894700000001</v>
      </c>
    </row>
    <row r="1037" spans="1:2">
      <c r="A1037">
        <v>18.715</v>
      </c>
      <c r="B1037">
        <v>21595.382290000001</v>
      </c>
    </row>
    <row r="1038" spans="1:2">
      <c r="A1038">
        <v>31.6</v>
      </c>
      <c r="B1038">
        <v>9850.4320000000007</v>
      </c>
    </row>
    <row r="1039" spans="1:2">
      <c r="A1039">
        <v>17.29</v>
      </c>
      <c r="B1039">
        <v>6877.9800999999998</v>
      </c>
    </row>
    <row r="1040" spans="1:2">
      <c r="A1040">
        <v>23.655000000000001</v>
      </c>
      <c r="B1040">
        <v>21677.283449999999</v>
      </c>
    </row>
    <row r="1041" spans="1:2">
      <c r="A1041">
        <v>35.200000000000003</v>
      </c>
      <c r="B1041">
        <v>44423.803</v>
      </c>
    </row>
    <row r="1042" spans="1:2">
      <c r="A1042">
        <v>27.93</v>
      </c>
      <c r="B1042">
        <v>4137.5227000000004</v>
      </c>
    </row>
    <row r="1043" spans="1:2">
      <c r="A1043">
        <v>21.565000000000001</v>
      </c>
      <c r="B1043">
        <v>13747.87235</v>
      </c>
    </row>
    <row r="1044" spans="1:2">
      <c r="A1044">
        <v>38.380000000000003</v>
      </c>
      <c r="B1044">
        <v>12950.0712</v>
      </c>
    </row>
    <row r="1045" spans="1:2">
      <c r="A1045">
        <v>23</v>
      </c>
      <c r="B1045">
        <v>12094.477999999999</v>
      </c>
    </row>
    <row r="1046" spans="1:2">
      <c r="A1046">
        <v>37.07</v>
      </c>
      <c r="B1046">
        <v>37484.4493</v>
      </c>
    </row>
    <row r="1047" spans="1:2">
      <c r="A1047">
        <v>30.495000000000001</v>
      </c>
      <c r="B1047">
        <v>39725.518049999999</v>
      </c>
    </row>
    <row r="1048" spans="1:2">
      <c r="A1048">
        <v>28.88</v>
      </c>
      <c r="B1048">
        <v>2250.8352</v>
      </c>
    </row>
    <row r="1049" spans="1:2">
      <c r="A1049">
        <v>27.265000000000001</v>
      </c>
      <c r="B1049">
        <v>22493.659640000002</v>
      </c>
    </row>
    <row r="1050" spans="1:2">
      <c r="A1050">
        <v>28.024999999999999</v>
      </c>
      <c r="B1050">
        <v>20234.854749999999</v>
      </c>
    </row>
    <row r="1051" spans="1:2">
      <c r="A1051">
        <v>23.085000000000001</v>
      </c>
      <c r="B1051">
        <v>1704.7001499999999</v>
      </c>
    </row>
    <row r="1052" spans="1:2">
      <c r="A1052">
        <v>30.684999999999999</v>
      </c>
      <c r="B1052">
        <v>33475.817150000003</v>
      </c>
    </row>
    <row r="1053" spans="1:2">
      <c r="A1053">
        <v>25.8</v>
      </c>
      <c r="B1053">
        <v>3161.4540000000002</v>
      </c>
    </row>
    <row r="1054" spans="1:2">
      <c r="A1054">
        <v>35.244999999999997</v>
      </c>
      <c r="B1054">
        <v>11394.065549999999</v>
      </c>
    </row>
    <row r="1055" spans="1:2">
      <c r="A1055">
        <v>24.7</v>
      </c>
      <c r="B1055">
        <v>21880.82</v>
      </c>
    </row>
    <row r="1056" spans="1:2">
      <c r="A1056">
        <v>25.08</v>
      </c>
      <c r="B1056">
        <v>7325.0482000000002</v>
      </c>
    </row>
    <row r="1057" spans="1:2">
      <c r="A1057">
        <v>52.58</v>
      </c>
      <c r="B1057">
        <v>44501.398200000003</v>
      </c>
    </row>
    <row r="1058" spans="1:2">
      <c r="A1058">
        <v>22.515000000000001</v>
      </c>
      <c r="B1058">
        <v>3594.17085</v>
      </c>
    </row>
    <row r="1059" spans="1:2">
      <c r="A1059">
        <v>30.9</v>
      </c>
      <c r="B1059">
        <v>39727.614000000001</v>
      </c>
    </row>
    <row r="1060" spans="1:2">
      <c r="A1060">
        <v>36.954999999999998</v>
      </c>
      <c r="B1060">
        <v>8023.1354499999998</v>
      </c>
    </row>
    <row r="1061" spans="1:2">
      <c r="A1061">
        <v>26.41</v>
      </c>
      <c r="B1061">
        <v>14394.5579</v>
      </c>
    </row>
    <row r="1062" spans="1:2">
      <c r="A1062">
        <v>29.83</v>
      </c>
      <c r="B1062">
        <v>9288.0267000000003</v>
      </c>
    </row>
    <row r="1063" spans="1:2">
      <c r="A1063">
        <v>29.8</v>
      </c>
      <c r="B1063">
        <v>25309.489000000001</v>
      </c>
    </row>
    <row r="1064" spans="1:2">
      <c r="A1064">
        <v>21.47</v>
      </c>
      <c r="B1064">
        <v>3353.4703</v>
      </c>
    </row>
    <row r="1065" spans="1:2">
      <c r="A1065">
        <v>27.645</v>
      </c>
      <c r="B1065">
        <v>10594.501550000001</v>
      </c>
    </row>
    <row r="1066" spans="1:2">
      <c r="A1066">
        <v>28.9</v>
      </c>
      <c r="B1066">
        <v>8277.5229999999992</v>
      </c>
    </row>
    <row r="1067" spans="1:2">
      <c r="A1067">
        <v>31.79</v>
      </c>
      <c r="B1067">
        <v>17929.303370000001</v>
      </c>
    </row>
    <row r="1068" spans="1:2">
      <c r="A1068">
        <v>39.49</v>
      </c>
      <c r="B1068">
        <v>2480.9791</v>
      </c>
    </row>
    <row r="1069" spans="1:2">
      <c r="A1069">
        <v>33.82</v>
      </c>
      <c r="B1069">
        <v>4462.7218000000003</v>
      </c>
    </row>
    <row r="1070" spans="1:2">
      <c r="A1070">
        <v>32.01</v>
      </c>
      <c r="B1070">
        <v>1981.5818999999999</v>
      </c>
    </row>
    <row r="1071" spans="1:2">
      <c r="A1071">
        <v>27.94</v>
      </c>
      <c r="B1071">
        <v>11554.223599999999</v>
      </c>
    </row>
    <row r="1072" spans="1:2">
      <c r="A1072">
        <v>41.14</v>
      </c>
      <c r="B1072">
        <v>48970.247600000002</v>
      </c>
    </row>
    <row r="1073" spans="1:2">
      <c r="A1073">
        <v>28.594999999999999</v>
      </c>
      <c r="B1073">
        <v>6548.1950500000003</v>
      </c>
    </row>
    <row r="1074" spans="1:2">
      <c r="A1074">
        <v>25.6</v>
      </c>
      <c r="B1074">
        <v>5708.8670000000002</v>
      </c>
    </row>
    <row r="1075" spans="1:2">
      <c r="A1075">
        <v>25.3</v>
      </c>
      <c r="B1075">
        <v>7045.4989999999998</v>
      </c>
    </row>
    <row r="1076" spans="1:2">
      <c r="A1076">
        <v>37.29</v>
      </c>
      <c r="B1076">
        <v>8978.1851000000006</v>
      </c>
    </row>
    <row r="1077" spans="1:2">
      <c r="A1077">
        <v>42.655000000000001</v>
      </c>
      <c r="B1077">
        <v>5757.41345</v>
      </c>
    </row>
    <row r="1078" spans="1:2">
      <c r="A1078">
        <v>21.66</v>
      </c>
      <c r="B1078">
        <v>14349.8544</v>
      </c>
    </row>
    <row r="1079" spans="1:2">
      <c r="A1079">
        <v>31.9</v>
      </c>
      <c r="B1079">
        <v>10928.849</v>
      </c>
    </row>
    <row r="1080" spans="1:2">
      <c r="A1080">
        <v>37.07</v>
      </c>
      <c r="B1080">
        <v>39871.704299999998</v>
      </c>
    </row>
    <row r="1081" spans="1:2">
      <c r="A1081">
        <v>31.445</v>
      </c>
      <c r="B1081">
        <v>13974.455550000001</v>
      </c>
    </row>
    <row r="1082" spans="1:2">
      <c r="A1082">
        <v>31.254999999999999</v>
      </c>
      <c r="B1082">
        <v>1909.52745</v>
      </c>
    </row>
    <row r="1083" spans="1:2">
      <c r="A1083">
        <v>28.88</v>
      </c>
      <c r="B1083">
        <v>12096.6512</v>
      </c>
    </row>
    <row r="1084" spans="1:2">
      <c r="A1084">
        <v>18.335000000000001</v>
      </c>
      <c r="B1084">
        <v>13204.28565</v>
      </c>
    </row>
    <row r="1085" spans="1:2">
      <c r="A1085">
        <v>29.59</v>
      </c>
      <c r="B1085">
        <v>4562.8420999999998</v>
      </c>
    </row>
    <row r="1086" spans="1:2">
      <c r="A1086">
        <v>32</v>
      </c>
      <c r="B1086">
        <v>8551.3469999999998</v>
      </c>
    </row>
    <row r="1087" spans="1:2">
      <c r="A1087">
        <v>26.03</v>
      </c>
      <c r="B1087">
        <v>2102.2647000000002</v>
      </c>
    </row>
    <row r="1088" spans="1:2">
      <c r="A1088">
        <v>31.68</v>
      </c>
      <c r="B1088">
        <v>34672.147199999999</v>
      </c>
    </row>
    <row r="1089" spans="1:2">
      <c r="A1089">
        <v>33.659999999999997</v>
      </c>
      <c r="B1089">
        <v>15161.5344</v>
      </c>
    </row>
    <row r="1090" spans="1:2">
      <c r="A1090">
        <v>21.78</v>
      </c>
      <c r="B1090">
        <v>11884.048580000001</v>
      </c>
    </row>
    <row r="1091" spans="1:2">
      <c r="A1091">
        <v>27.835000000000001</v>
      </c>
      <c r="B1091">
        <v>4454.40265</v>
      </c>
    </row>
    <row r="1092" spans="1:2">
      <c r="A1092">
        <v>19.95</v>
      </c>
      <c r="B1092">
        <v>5855.9025000000001</v>
      </c>
    </row>
    <row r="1093" spans="1:2">
      <c r="A1093">
        <v>31.5</v>
      </c>
      <c r="B1093">
        <v>4076.4969999999998</v>
      </c>
    </row>
    <row r="1094" spans="1:2">
      <c r="A1094">
        <v>30.495000000000001</v>
      </c>
      <c r="B1094">
        <v>15019.760050000001</v>
      </c>
    </row>
    <row r="1095" spans="1:2">
      <c r="A1095">
        <v>18.3</v>
      </c>
      <c r="B1095">
        <v>19023.259999999998</v>
      </c>
    </row>
    <row r="1096" spans="1:2">
      <c r="A1096">
        <v>28.975000000000001</v>
      </c>
      <c r="B1096">
        <v>10796.35025</v>
      </c>
    </row>
    <row r="1097" spans="1:2">
      <c r="A1097">
        <v>31.54</v>
      </c>
      <c r="B1097">
        <v>11353.2276</v>
      </c>
    </row>
    <row r="1098" spans="1:2">
      <c r="A1098">
        <v>47.74</v>
      </c>
      <c r="B1098">
        <v>9748.9105999999992</v>
      </c>
    </row>
    <row r="1099" spans="1:2">
      <c r="A1099">
        <v>22.1</v>
      </c>
      <c r="B1099">
        <v>10577.087</v>
      </c>
    </row>
    <row r="1100" spans="1:2">
      <c r="A1100">
        <v>36.19</v>
      </c>
      <c r="B1100">
        <v>41676.081100000003</v>
      </c>
    </row>
    <row r="1101" spans="1:2">
      <c r="A1101">
        <v>29.83</v>
      </c>
      <c r="B1101">
        <v>11286.538699999999</v>
      </c>
    </row>
    <row r="1102" spans="1:2">
      <c r="A1102">
        <v>32.700000000000003</v>
      </c>
      <c r="B1102">
        <v>3591.48</v>
      </c>
    </row>
    <row r="1103" spans="1:2">
      <c r="A1103">
        <v>30.4</v>
      </c>
      <c r="B1103">
        <v>33907.548000000003</v>
      </c>
    </row>
    <row r="1104" spans="1:2">
      <c r="A1104">
        <v>33.700000000000003</v>
      </c>
      <c r="B1104">
        <v>11299.343000000001</v>
      </c>
    </row>
    <row r="1105" spans="1:2">
      <c r="A1105">
        <v>31.35</v>
      </c>
      <c r="B1105">
        <v>4561.1885000000002</v>
      </c>
    </row>
    <row r="1106" spans="1:2">
      <c r="A1106">
        <v>34.96</v>
      </c>
      <c r="B1106">
        <v>44641.197399999997</v>
      </c>
    </row>
    <row r="1107" spans="1:2">
      <c r="A1107">
        <v>33.770000000000003</v>
      </c>
      <c r="B1107">
        <v>1674.6323</v>
      </c>
    </row>
    <row r="1108" spans="1:2">
      <c r="A1108">
        <v>30.875</v>
      </c>
      <c r="B1108">
        <v>23045.566159999998</v>
      </c>
    </row>
    <row r="1109" spans="1:2">
      <c r="A1109">
        <v>33.99</v>
      </c>
      <c r="B1109">
        <v>3227.1210999999998</v>
      </c>
    </row>
    <row r="1110" spans="1:2">
      <c r="A1110">
        <v>19.094999999999999</v>
      </c>
      <c r="B1110">
        <v>16776.304049999999</v>
      </c>
    </row>
    <row r="1111" spans="1:2">
      <c r="A1111">
        <v>28.6</v>
      </c>
      <c r="B1111">
        <v>11253.421</v>
      </c>
    </row>
    <row r="1112" spans="1:2">
      <c r="A1112">
        <v>38.94</v>
      </c>
      <c r="B1112">
        <v>3471.4096</v>
      </c>
    </row>
    <row r="1113" spans="1:2">
      <c r="A1113">
        <v>36.08</v>
      </c>
      <c r="B1113">
        <v>11363.2832</v>
      </c>
    </row>
    <row r="1114" spans="1:2">
      <c r="A1114">
        <v>29.8</v>
      </c>
      <c r="B1114">
        <v>20420.604650000001</v>
      </c>
    </row>
    <row r="1115" spans="1:2">
      <c r="A1115">
        <v>31.24</v>
      </c>
      <c r="B1115">
        <v>10338.9316</v>
      </c>
    </row>
    <row r="1116" spans="1:2">
      <c r="A1116">
        <v>29.925000000000001</v>
      </c>
      <c r="B1116">
        <v>8988.1587500000005</v>
      </c>
    </row>
    <row r="1117" spans="1:2">
      <c r="A1117">
        <v>26.22</v>
      </c>
      <c r="B1117">
        <v>10493.9458</v>
      </c>
    </row>
    <row r="1118" spans="1:2">
      <c r="A1118">
        <v>30</v>
      </c>
      <c r="B1118">
        <v>2904.0880000000002</v>
      </c>
    </row>
    <row r="1119" spans="1:2">
      <c r="A1119">
        <v>20.350000000000001</v>
      </c>
      <c r="B1119">
        <v>8605.3615000000009</v>
      </c>
    </row>
    <row r="1120" spans="1:2">
      <c r="A1120">
        <v>32.299999999999997</v>
      </c>
      <c r="B1120">
        <v>11512.405000000001</v>
      </c>
    </row>
    <row r="1121" spans="1:2">
      <c r="A1121">
        <v>38.39</v>
      </c>
      <c r="B1121">
        <v>41949.244100000004</v>
      </c>
    </row>
    <row r="1122" spans="1:2">
      <c r="A1122">
        <v>25.85</v>
      </c>
      <c r="B1122">
        <v>24180.933499999999</v>
      </c>
    </row>
    <row r="1123" spans="1:2">
      <c r="A1123">
        <v>26.315000000000001</v>
      </c>
      <c r="B1123">
        <v>5312.1698500000002</v>
      </c>
    </row>
    <row r="1124" spans="1:2">
      <c r="A1124">
        <v>24.51</v>
      </c>
      <c r="B1124">
        <v>2396.0958999999998</v>
      </c>
    </row>
    <row r="1125" spans="1:2">
      <c r="A1125">
        <v>32.67</v>
      </c>
      <c r="B1125">
        <v>10807.4863</v>
      </c>
    </row>
    <row r="1126" spans="1:2">
      <c r="A1126">
        <v>29.64</v>
      </c>
      <c r="B1126">
        <v>9222.4025999999994</v>
      </c>
    </row>
    <row r="1127" spans="1:2">
      <c r="A1127">
        <v>33.33</v>
      </c>
      <c r="B1127">
        <v>36124.573700000001</v>
      </c>
    </row>
    <row r="1128" spans="1:2">
      <c r="A1128">
        <v>35.75</v>
      </c>
      <c r="B1128">
        <v>38282.749499999998</v>
      </c>
    </row>
    <row r="1129" spans="1:2">
      <c r="A1129">
        <v>19.95</v>
      </c>
      <c r="B1129">
        <v>5693.4305000000004</v>
      </c>
    </row>
    <row r="1130" spans="1:2">
      <c r="A1130">
        <v>31.4</v>
      </c>
      <c r="B1130">
        <v>34166.273000000001</v>
      </c>
    </row>
    <row r="1131" spans="1:2">
      <c r="A1131">
        <v>38.17</v>
      </c>
      <c r="B1131">
        <v>8347.1643000000004</v>
      </c>
    </row>
    <row r="1132" spans="1:2">
      <c r="A1132">
        <v>36.86</v>
      </c>
      <c r="B1132">
        <v>46661.4424</v>
      </c>
    </row>
    <row r="1133" spans="1:2">
      <c r="A1133">
        <v>32.395000000000003</v>
      </c>
      <c r="B1133">
        <v>18903.491409999999</v>
      </c>
    </row>
    <row r="1134" spans="1:2">
      <c r="A1134">
        <v>42.75</v>
      </c>
      <c r="B1134">
        <v>40904.199500000002</v>
      </c>
    </row>
    <row r="1135" spans="1:2">
      <c r="A1135">
        <v>25.08</v>
      </c>
      <c r="B1135">
        <v>14254.608200000001</v>
      </c>
    </row>
    <row r="1136" spans="1:2">
      <c r="A1136">
        <v>29.9</v>
      </c>
      <c r="B1136">
        <v>10214.636</v>
      </c>
    </row>
    <row r="1137" spans="1:2">
      <c r="A1137">
        <v>35.86</v>
      </c>
      <c r="B1137">
        <v>5836.5204000000003</v>
      </c>
    </row>
    <row r="1138" spans="1:2">
      <c r="A1138">
        <v>32.799999999999997</v>
      </c>
      <c r="B1138">
        <v>14358.364369999999</v>
      </c>
    </row>
    <row r="1139" spans="1:2">
      <c r="A1139">
        <v>18.600000000000001</v>
      </c>
      <c r="B1139">
        <v>1728.8969999999999</v>
      </c>
    </row>
    <row r="1140" spans="1:2">
      <c r="A1140">
        <v>23.87</v>
      </c>
      <c r="B1140">
        <v>8582.3022999999994</v>
      </c>
    </row>
    <row r="1141" spans="1:2">
      <c r="A1141">
        <v>45.9</v>
      </c>
      <c r="B1141">
        <v>3693.4279999999999</v>
      </c>
    </row>
    <row r="1142" spans="1:2">
      <c r="A1142">
        <v>40.28</v>
      </c>
      <c r="B1142">
        <v>20709.020339999999</v>
      </c>
    </row>
    <row r="1143" spans="1:2">
      <c r="A1143">
        <v>18.335000000000001</v>
      </c>
      <c r="B1143">
        <v>9991.0376500000002</v>
      </c>
    </row>
    <row r="1144" spans="1:2">
      <c r="A1144">
        <v>33.82</v>
      </c>
      <c r="B1144">
        <v>19673.335729999999</v>
      </c>
    </row>
    <row r="1145" spans="1:2">
      <c r="A1145">
        <v>28.12</v>
      </c>
      <c r="B1145">
        <v>11085.586799999999</v>
      </c>
    </row>
    <row r="1146" spans="1:2">
      <c r="A1146">
        <v>25</v>
      </c>
      <c r="B1146">
        <v>7623.518</v>
      </c>
    </row>
    <row r="1147" spans="1:2">
      <c r="A1147">
        <v>22.23</v>
      </c>
      <c r="B1147">
        <v>3176.2876999999999</v>
      </c>
    </row>
    <row r="1148" spans="1:2">
      <c r="A1148">
        <v>30.25</v>
      </c>
      <c r="B1148">
        <v>3704.3544999999999</v>
      </c>
    </row>
    <row r="1149" spans="1:2">
      <c r="A1149">
        <v>32.49</v>
      </c>
      <c r="B1149">
        <v>36898.733079999998</v>
      </c>
    </row>
    <row r="1150" spans="1:2">
      <c r="A1150">
        <v>37.07</v>
      </c>
      <c r="B1150">
        <v>9048.0272999999997</v>
      </c>
    </row>
    <row r="1151" spans="1:2">
      <c r="A1151">
        <v>32.6</v>
      </c>
      <c r="B1151">
        <v>7954.5169999999998</v>
      </c>
    </row>
    <row r="1152" spans="1:2">
      <c r="A1152">
        <v>24.86</v>
      </c>
      <c r="B1152">
        <v>27117.993780000001</v>
      </c>
    </row>
    <row r="1153" spans="1:2">
      <c r="A1153">
        <v>32.340000000000003</v>
      </c>
      <c r="B1153">
        <v>6338.0756000000001</v>
      </c>
    </row>
    <row r="1154" spans="1:2">
      <c r="A1154">
        <v>32.299999999999997</v>
      </c>
      <c r="B1154">
        <v>9630.3970000000008</v>
      </c>
    </row>
    <row r="1155" spans="1:2">
      <c r="A1155">
        <v>32.774999999999999</v>
      </c>
      <c r="B1155">
        <v>11289.10925</v>
      </c>
    </row>
    <row r="1156" spans="1:2">
      <c r="A1156">
        <v>32.799999999999997</v>
      </c>
      <c r="B1156">
        <v>52590.829389999999</v>
      </c>
    </row>
    <row r="1157" spans="1:2">
      <c r="A1157">
        <v>31.92</v>
      </c>
      <c r="B1157">
        <v>2261.5688</v>
      </c>
    </row>
    <row r="1158" spans="1:2">
      <c r="A1158">
        <v>21.5</v>
      </c>
      <c r="B1158">
        <v>10791.96</v>
      </c>
    </row>
    <row r="1159" spans="1:2">
      <c r="A1159">
        <v>34.1</v>
      </c>
      <c r="B1159">
        <v>5979.7309999999998</v>
      </c>
    </row>
    <row r="1160" spans="1:2">
      <c r="A1160">
        <v>30.305</v>
      </c>
      <c r="B1160">
        <v>2203.7359499999998</v>
      </c>
    </row>
    <row r="1161" spans="1:2">
      <c r="A1161">
        <v>36.479999999999997</v>
      </c>
      <c r="B1161">
        <v>12235.8392</v>
      </c>
    </row>
    <row r="1162" spans="1:2">
      <c r="A1162">
        <v>32.56</v>
      </c>
      <c r="B1162">
        <v>40941.285400000001</v>
      </c>
    </row>
    <row r="1163" spans="1:2">
      <c r="A1163">
        <v>35.814999999999998</v>
      </c>
      <c r="B1163">
        <v>5630.4578499999998</v>
      </c>
    </row>
    <row r="1164" spans="1:2">
      <c r="A1164">
        <v>27.93</v>
      </c>
      <c r="B1164">
        <v>11015.1747</v>
      </c>
    </row>
    <row r="1165" spans="1:2">
      <c r="A1165">
        <v>22.135000000000002</v>
      </c>
      <c r="B1165">
        <v>7228.2156500000001</v>
      </c>
    </row>
    <row r="1166" spans="1:2">
      <c r="A1166">
        <v>44.88</v>
      </c>
      <c r="B1166">
        <v>39722.746200000001</v>
      </c>
    </row>
    <row r="1167" spans="1:2">
      <c r="A1167">
        <v>23.18</v>
      </c>
      <c r="B1167">
        <v>14426.073850000001</v>
      </c>
    </row>
    <row r="1168" spans="1:2">
      <c r="A1168">
        <v>30.59</v>
      </c>
      <c r="B1168">
        <v>2459.7201</v>
      </c>
    </row>
    <row r="1169" spans="1:2">
      <c r="A1169">
        <v>41.1</v>
      </c>
      <c r="B1169">
        <v>3989.8409999999999</v>
      </c>
    </row>
    <row r="1170" spans="1:2">
      <c r="A1170">
        <v>34.58</v>
      </c>
      <c r="B1170">
        <v>7727.2532000000001</v>
      </c>
    </row>
    <row r="1171" spans="1:2">
      <c r="A1171">
        <v>42.13</v>
      </c>
      <c r="B1171">
        <v>5124.1886999999997</v>
      </c>
    </row>
    <row r="1172" spans="1:2">
      <c r="A1172">
        <v>38.83</v>
      </c>
      <c r="B1172">
        <v>18963.171920000001</v>
      </c>
    </row>
    <row r="1173" spans="1:2">
      <c r="A1173">
        <v>28.215</v>
      </c>
      <c r="B1173">
        <v>2200.8308499999998</v>
      </c>
    </row>
    <row r="1174" spans="1:2">
      <c r="A1174">
        <v>28.31</v>
      </c>
      <c r="B1174">
        <v>7153.5538999999999</v>
      </c>
    </row>
    <row r="1175" spans="1:2">
      <c r="A1175">
        <v>26.125</v>
      </c>
      <c r="B1175">
        <v>5227.9887500000004</v>
      </c>
    </row>
    <row r="1176" spans="1:2">
      <c r="A1176">
        <v>40.369999999999997</v>
      </c>
      <c r="B1176">
        <v>10982.5013</v>
      </c>
    </row>
    <row r="1177" spans="1:2">
      <c r="A1177">
        <v>24.6</v>
      </c>
      <c r="B1177">
        <v>4529.4769999999999</v>
      </c>
    </row>
    <row r="1178" spans="1:2">
      <c r="A1178">
        <v>35.200000000000003</v>
      </c>
      <c r="B1178">
        <v>4670.6400000000003</v>
      </c>
    </row>
    <row r="1179" spans="1:2">
      <c r="A1179">
        <v>34.104999999999997</v>
      </c>
      <c r="B1179">
        <v>6112.3529500000004</v>
      </c>
    </row>
    <row r="1180" spans="1:2">
      <c r="A1180">
        <v>27.36</v>
      </c>
      <c r="B1180">
        <v>17178.682400000002</v>
      </c>
    </row>
    <row r="1181" spans="1:2">
      <c r="A1181">
        <v>26.7</v>
      </c>
      <c r="B1181">
        <v>22478.6</v>
      </c>
    </row>
    <row r="1182" spans="1:2">
      <c r="A1182">
        <v>41.91</v>
      </c>
      <c r="B1182">
        <v>11093.6229</v>
      </c>
    </row>
    <row r="1183" spans="1:2">
      <c r="A1183">
        <v>29.26</v>
      </c>
      <c r="B1183">
        <v>6457.8433999999997</v>
      </c>
    </row>
    <row r="1184" spans="1:2">
      <c r="A1184">
        <v>32.11</v>
      </c>
      <c r="B1184">
        <v>4433.9159</v>
      </c>
    </row>
    <row r="1185" spans="1:2">
      <c r="A1185">
        <v>27.1</v>
      </c>
      <c r="B1185">
        <v>2154.3609999999999</v>
      </c>
    </row>
    <row r="1186" spans="1:2">
      <c r="A1186">
        <v>24.13</v>
      </c>
      <c r="B1186">
        <v>23887.662700000001</v>
      </c>
    </row>
    <row r="1187" spans="1:2">
      <c r="A1187">
        <v>27.4</v>
      </c>
      <c r="B1187">
        <v>6496.8860000000004</v>
      </c>
    </row>
    <row r="1188" spans="1:2">
      <c r="A1188">
        <v>34.865000000000002</v>
      </c>
      <c r="B1188">
        <v>2899.4893499999998</v>
      </c>
    </row>
    <row r="1189" spans="1:2">
      <c r="A1189">
        <v>29.81</v>
      </c>
      <c r="B1189">
        <v>19350.368900000001</v>
      </c>
    </row>
    <row r="1190" spans="1:2">
      <c r="A1190">
        <v>41.325000000000003</v>
      </c>
      <c r="B1190">
        <v>7650.7737500000003</v>
      </c>
    </row>
    <row r="1191" spans="1:2">
      <c r="A1191">
        <v>29.925000000000001</v>
      </c>
      <c r="B1191">
        <v>2850.6837500000001</v>
      </c>
    </row>
    <row r="1192" spans="1:2">
      <c r="A1192">
        <v>30.3</v>
      </c>
      <c r="B1192">
        <v>2632.9920000000002</v>
      </c>
    </row>
    <row r="1193" spans="1:2">
      <c r="A1193">
        <v>27.36</v>
      </c>
      <c r="B1193">
        <v>9447.3824000000004</v>
      </c>
    </row>
    <row r="1194" spans="1:2">
      <c r="A1194">
        <v>28.49</v>
      </c>
      <c r="B1194">
        <v>18328.238099999999</v>
      </c>
    </row>
    <row r="1195" spans="1:2">
      <c r="A1195">
        <v>23.56</v>
      </c>
      <c r="B1195">
        <v>8603.8233999999993</v>
      </c>
    </row>
    <row r="1196" spans="1:2">
      <c r="A1196">
        <v>35.625</v>
      </c>
      <c r="B1196">
        <v>37465.34375</v>
      </c>
    </row>
    <row r="1197" spans="1:2">
      <c r="A1197">
        <v>32.68</v>
      </c>
      <c r="B1197">
        <v>13844.797200000001</v>
      </c>
    </row>
    <row r="1198" spans="1:2">
      <c r="A1198">
        <v>25.27</v>
      </c>
      <c r="B1198">
        <v>21771.3423</v>
      </c>
    </row>
    <row r="1199" spans="1:2">
      <c r="A1199">
        <v>28</v>
      </c>
      <c r="B1199">
        <v>13126.677449999999</v>
      </c>
    </row>
    <row r="1200" spans="1:2">
      <c r="A1200">
        <v>32.774999999999999</v>
      </c>
      <c r="B1200">
        <v>5327.4002499999997</v>
      </c>
    </row>
    <row r="1201" spans="1:2">
      <c r="A1201">
        <v>21.754999999999999</v>
      </c>
      <c r="B1201">
        <v>13725.47184</v>
      </c>
    </row>
    <row r="1202" spans="1:2">
      <c r="A1202">
        <v>32.395000000000003</v>
      </c>
      <c r="B1202">
        <v>13019.161050000001</v>
      </c>
    </row>
    <row r="1203" spans="1:2">
      <c r="A1203">
        <v>36.575000000000003</v>
      </c>
      <c r="B1203">
        <v>8671.1912499999999</v>
      </c>
    </row>
    <row r="1204" spans="1:2">
      <c r="A1204">
        <v>21.754999999999999</v>
      </c>
      <c r="B1204">
        <v>4134.0824499999999</v>
      </c>
    </row>
    <row r="1205" spans="1:2">
      <c r="A1205">
        <v>27.93</v>
      </c>
      <c r="B1205">
        <v>18838.703659999999</v>
      </c>
    </row>
    <row r="1206" spans="1:2">
      <c r="A1206">
        <v>30.02</v>
      </c>
      <c r="B1206">
        <v>33307.550799999997</v>
      </c>
    </row>
    <row r="1207" spans="1:2">
      <c r="A1207">
        <v>33.549999999999997</v>
      </c>
      <c r="B1207">
        <v>5699.8374999999996</v>
      </c>
    </row>
    <row r="1208" spans="1:2">
      <c r="A1208">
        <v>29.355</v>
      </c>
      <c r="B1208">
        <v>6393.6034499999996</v>
      </c>
    </row>
    <row r="1209" spans="1:2">
      <c r="A1209">
        <v>25.8</v>
      </c>
      <c r="B1209">
        <v>4934.7049999999999</v>
      </c>
    </row>
    <row r="1210" spans="1:2">
      <c r="A1210">
        <v>24.32</v>
      </c>
      <c r="B1210">
        <v>6198.7518</v>
      </c>
    </row>
    <row r="1211" spans="1:2">
      <c r="A1211">
        <v>40.375</v>
      </c>
      <c r="B1211">
        <v>8733.2292500000003</v>
      </c>
    </row>
    <row r="1212" spans="1:2">
      <c r="A1212">
        <v>32.11</v>
      </c>
      <c r="B1212">
        <v>2055.3249000000001</v>
      </c>
    </row>
    <row r="1213" spans="1:2">
      <c r="A1213">
        <v>32.299999999999997</v>
      </c>
      <c r="B1213">
        <v>9964.06</v>
      </c>
    </row>
    <row r="1214" spans="1:2">
      <c r="A1214">
        <v>27.28</v>
      </c>
      <c r="B1214">
        <v>18223.4512</v>
      </c>
    </row>
    <row r="1215" spans="1:2">
      <c r="A1215">
        <v>17.86</v>
      </c>
      <c r="B1215">
        <v>5116.5003999999999</v>
      </c>
    </row>
    <row r="1216" spans="1:2">
      <c r="A1216">
        <v>34.799999999999997</v>
      </c>
      <c r="B1216">
        <v>36910.608030000003</v>
      </c>
    </row>
    <row r="1217" spans="1:2">
      <c r="A1217">
        <v>33.4</v>
      </c>
      <c r="B1217">
        <v>38415.474000000002</v>
      </c>
    </row>
    <row r="1218" spans="1:2">
      <c r="A1218">
        <v>25.555</v>
      </c>
      <c r="B1218">
        <v>20296.863450000001</v>
      </c>
    </row>
    <row r="1219" spans="1:2">
      <c r="A1219">
        <v>37.1</v>
      </c>
      <c r="B1219">
        <v>12347.172</v>
      </c>
    </row>
    <row r="1220" spans="1:2">
      <c r="A1220">
        <v>30.875</v>
      </c>
      <c r="B1220">
        <v>5373.3642499999996</v>
      </c>
    </row>
    <row r="1221" spans="1:2">
      <c r="A1221">
        <v>34.1</v>
      </c>
      <c r="B1221">
        <v>23563.016179999999</v>
      </c>
    </row>
    <row r="1222" spans="1:2">
      <c r="A1222">
        <v>21.47</v>
      </c>
      <c r="B1222">
        <v>1702.4553000000001</v>
      </c>
    </row>
    <row r="1223" spans="1:2">
      <c r="A1223">
        <v>33.299999999999997</v>
      </c>
      <c r="B1223">
        <v>10806.839</v>
      </c>
    </row>
    <row r="1224" spans="1:2">
      <c r="A1224">
        <v>31.254999999999999</v>
      </c>
      <c r="B1224">
        <v>3956.0714499999999</v>
      </c>
    </row>
    <row r="1225" spans="1:2">
      <c r="A1225">
        <v>39.14</v>
      </c>
      <c r="B1225">
        <v>12890.057650000001</v>
      </c>
    </row>
    <row r="1226" spans="1:2">
      <c r="A1226">
        <v>25.08</v>
      </c>
      <c r="B1226">
        <v>5415.6611999999996</v>
      </c>
    </row>
    <row r="1227" spans="1:2">
      <c r="A1227">
        <v>37.29</v>
      </c>
      <c r="B1227">
        <v>4058.1161000000002</v>
      </c>
    </row>
    <row r="1228" spans="1:2">
      <c r="A1228">
        <v>34.6</v>
      </c>
      <c r="B1228">
        <v>41661.601999999999</v>
      </c>
    </row>
    <row r="1229" spans="1:2">
      <c r="A1229">
        <v>30.21</v>
      </c>
      <c r="B1229">
        <v>7537.1638999999996</v>
      </c>
    </row>
    <row r="1230" spans="1:2">
      <c r="A1230">
        <v>21.945</v>
      </c>
      <c r="B1230">
        <v>4718.2035500000002</v>
      </c>
    </row>
    <row r="1231" spans="1:2">
      <c r="A1231">
        <v>24.97</v>
      </c>
      <c r="B1231">
        <v>6593.5083000000004</v>
      </c>
    </row>
    <row r="1232" spans="1:2">
      <c r="A1232">
        <v>25.3</v>
      </c>
      <c r="B1232">
        <v>8442.6669999999995</v>
      </c>
    </row>
    <row r="1233" spans="1:2">
      <c r="A1233">
        <v>24.42</v>
      </c>
      <c r="B1233">
        <v>26125.674770000001</v>
      </c>
    </row>
    <row r="1234" spans="1:2">
      <c r="A1234">
        <v>23.94</v>
      </c>
      <c r="B1234">
        <v>6858.4795999999997</v>
      </c>
    </row>
    <row r="1235" spans="1:2">
      <c r="A1235">
        <v>39.82</v>
      </c>
      <c r="B1235">
        <v>4795.6567999999997</v>
      </c>
    </row>
    <row r="1236" spans="1:2">
      <c r="A1236">
        <v>16.815000000000001</v>
      </c>
      <c r="B1236">
        <v>6640.5448500000002</v>
      </c>
    </row>
    <row r="1237" spans="1:2">
      <c r="A1237">
        <v>37.18</v>
      </c>
      <c r="B1237">
        <v>7162.0122000000001</v>
      </c>
    </row>
    <row r="1238" spans="1:2">
      <c r="A1238">
        <v>34.43</v>
      </c>
      <c r="B1238">
        <v>10594.225700000001</v>
      </c>
    </row>
    <row r="1239" spans="1:2">
      <c r="A1239">
        <v>30.305</v>
      </c>
      <c r="B1239">
        <v>11938.255950000001</v>
      </c>
    </row>
    <row r="1240" spans="1:2">
      <c r="A1240">
        <v>34.484999999999999</v>
      </c>
      <c r="B1240">
        <v>60021.398970000002</v>
      </c>
    </row>
    <row r="1241" spans="1:2">
      <c r="A1241">
        <v>21.8</v>
      </c>
      <c r="B1241">
        <v>20167.336029999999</v>
      </c>
    </row>
    <row r="1242" spans="1:2">
      <c r="A1242">
        <v>24.605</v>
      </c>
      <c r="B1242">
        <v>12479.70895</v>
      </c>
    </row>
    <row r="1243" spans="1:2">
      <c r="A1243">
        <v>23.3</v>
      </c>
      <c r="B1243">
        <v>11345.519</v>
      </c>
    </row>
    <row r="1244" spans="1:2">
      <c r="A1244">
        <v>27.83</v>
      </c>
      <c r="B1244">
        <v>8515.7587000000003</v>
      </c>
    </row>
    <row r="1245" spans="1:2">
      <c r="A1245">
        <v>31.065000000000001</v>
      </c>
      <c r="B1245">
        <v>2699.56835</v>
      </c>
    </row>
    <row r="1246" spans="1:2">
      <c r="A1246">
        <v>21.66</v>
      </c>
      <c r="B1246">
        <v>14449.8544</v>
      </c>
    </row>
    <row r="1247" spans="1:2">
      <c r="A1247">
        <v>28.215</v>
      </c>
      <c r="B1247">
        <v>12224.350850000001</v>
      </c>
    </row>
    <row r="1248" spans="1:2">
      <c r="A1248">
        <v>22.704999999999998</v>
      </c>
      <c r="B1248">
        <v>6985.50695</v>
      </c>
    </row>
    <row r="1249" spans="1:2">
      <c r="A1249">
        <v>42.13</v>
      </c>
      <c r="B1249">
        <v>3238.4357</v>
      </c>
    </row>
    <row r="1250" spans="1:2">
      <c r="A1250">
        <v>41.8</v>
      </c>
      <c r="B1250">
        <v>47269.853999999999</v>
      </c>
    </row>
    <row r="1251" spans="1:2">
      <c r="A1251">
        <v>36.96</v>
      </c>
      <c r="B1251">
        <v>49577.662400000001</v>
      </c>
    </row>
    <row r="1252" spans="1:2">
      <c r="A1252">
        <v>21.28</v>
      </c>
      <c r="B1252">
        <v>4296.2712000000001</v>
      </c>
    </row>
    <row r="1253" spans="1:2">
      <c r="A1253">
        <v>33.11</v>
      </c>
      <c r="B1253">
        <v>3171.6149</v>
      </c>
    </row>
    <row r="1254" spans="1:2">
      <c r="A1254">
        <v>33.33</v>
      </c>
      <c r="B1254">
        <v>1135.9407000000001</v>
      </c>
    </row>
    <row r="1255" spans="1:2">
      <c r="A1255">
        <v>24.3</v>
      </c>
      <c r="B1255">
        <v>5615.3689999999997</v>
      </c>
    </row>
    <row r="1256" spans="1:2">
      <c r="A1256">
        <v>25.7</v>
      </c>
      <c r="B1256">
        <v>9101.7980000000007</v>
      </c>
    </row>
    <row r="1257" spans="1:2">
      <c r="A1257">
        <v>29.4</v>
      </c>
      <c r="B1257">
        <v>6059.1729999999998</v>
      </c>
    </row>
    <row r="1258" spans="1:2">
      <c r="A1258">
        <v>39.82</v>
      </c>
      <c r="B1258">
        <v>1633.9618</v>
      </c>
    </row>
    <row r="1259" spans="1:2">
      <c r="A1259">
        <v>33.630000000000003</v>
      </c>
      <c r="B1259">
        <v>37607.527699999999</v>
      </c>
    </row>
    <row r="1260" spans="1:2">
      <c r="A1260">
        <v>29.83</v>
      </c>
      <c r="B1260">
        <v>18648.421699999999</v>
      </c>
    </row>
    <row r="1261" spans="1:2">
      <c r="A1261">
        <v>19.8</v>
      </c>
      <c r="B1261">
        <v>1241.5650000000001</v>
      </c>
    </row>
    <row r="1262" spans="1:2">
      <c r="A1262">
        <v>27.3</v>
      </c>
      <c r="B1262">
        <v>16232.847</v>
      </c>
    </row>
    <row r="1263" spans="1:2">
      <c r="A1263">
        <v>29.3</v>
      </c>
      <c r="B1263">
        <v>15828.82173</v>
      </c>
    </row>
    <row r="1264" spans="1:2">
      <c r="A1264">
        <v>27.72</v>
      </c>
      <c r="B1264">
        <v>4415.1588000000002</v>
      </c>
    </row>
    <row r="1265" spans="1:2">
      <c r="A1265">
        <v>37.9</v>
      </c>
      <c r="B1265">
        <v>6474.0129999999999</v>
      </c>
    </row>
    <row r="1266" spans="1:2">
      <c r="A1266">
        <v>36.384999999999998</v>
      </c>
      <c r="B1266">
        <v>11436.738149999999</v>
      </c>
    </row>
    <row r="1267" spans="1:2">
      <c r="A1267">
        <v>27.645</v>
      </c>
      <c r="B1267">
        <v>11305.93455</v>
      </c>
    </row>
    <row r="1268" spans="1:2">
      <c r="A1268">
        <v>37.715000000000003</v>
      </c>
      <c r="B1268">
        <v>30063.580549999999</v>
      </c>
    </row>
    <row r="1269" spans="1:2">
      <c r="A1269">
        <v>23.18</v>
      </c>
      <c r="B1269">
        <v>10197.772199999999</v>
      </c>
    </row>
    <row r="1270" spans="1:2">
      <c r="A1270">
        <v>20.52</v>
      </c>
      <c r="B1270">
        <v>4544.2348000000002</v>
      </c>
    </row>
    <row r="1271" spans="1:2">
      <c r="A1271">
        <v>37.1</v>
      </c>
      <c r="B1271">
        <v>3277.1610000000001</v>
      </c>
    </row>
    <row r="1272" spans="1:2">
      <c r="A1272">
        <v>28.05</v>
      </c>
      <c r="B1272">
        <v>6770.1925000000001</v>
      </c>
    </row>
    <row r="1273" spans="1:2">
      <c r="A1273">
        <v>29.9</v>
      </c>
      <c r="B1273">
        <v>7337.7479999999996</v>
      </c>
    </row>
    <row r="1274" spans="1:2">
      <c r="A1274">
        <v>33.344999999999999</v>
      </c>
      <c r="B1274">
        <v>10370.912549999999</v>
      </c>
    </row>
    <row r="1275" spans="1:2">
      <c r="A1275">
        <v>23.76</v>
      </c>
      <c r="B1275">
        <v>26926.5144</v>
      </c>
    </row>
    <row r="1276" spans="1:2">
      <c r="A1276">
        <v>30.5</v>
      </c>
      <c r="B1276">
        <v>10704.47</v>
      </c>
    </row>
    <row r="1277" spans="1:2">
      <c r="A1277">
        <v>31.065000000000001</v>
      </c>
      <c r="B1277">
        <v>34254.053350000002</v>
      </c>
    </row>
    <row r="1278" spans="1:2">
      <c r="A1278">
        <v>33.299999999999997</v>
      </c>
      <c r="B1278">
        <v>1880.4870000000001</v>
      </c>
    </row>
    <row r="1279" spans="1:2">
      <c r="A1279">
        <v>27.5</v>
      </c>
      <c r="B1279">
        <v>8615.2999999999993</v>
      </c>
    </row>
    <row r="1280" spans="1:2">
      <c r="A1280">
        <v>33.914999999999999</v>
      </c>
      <c r="B1280">
        <v>3292.5298499999999</v>
      </c>
    </row>
    <row r="1281" spans="1:2">
      <c r="A1281">
        <v>34.484999999999999</v>
      </c>
      <c r="B1281">
        <v>3021.80915</v>
      </c>
    </row>
    <row r="1282" spans="1:2">
      <c r="A1282">
        <v>25.52</v>
      </c>
      <c r="B1282">
        <v>14478.33015</v>
      </c>
    </row>
    <row r="1283" spans="1:2">
      <c r="A1283">
        <v>27.61</v>
      </c>
      <c r="B1283">
        <v>4747.0528999999997</v>
      </c>
    </row>
    <row r="1284" spans="1:2">
      <c r="A1284">
        <v>27.06</v>
      </c>
      <c r="B1284">
        <v>17043.341400000001</v>
      </c>
    </row>
    <row r="1285" spans="1:2">
      <c r="A1285">
        <v>23.7</v>
      </c>
      <c r="B1285">
        <v>10959.33</v>
      </c>
    </row>
    <row r="1286" spans="1:2">
      <c r="A1286">
        <v>30.4</v>
      </c>
      <c r="B1286">
        <v>2741.9479999999999</v>
      </c>
    </row>
    <row r="1287" spans="1:2">
      <c r="A1287">
        <v>29.734999999999999</v>
      </c>
      <c r="B1287">
        <v>4357.0436499999996</v>
      </c>
    </row>
    <row r="1288" spans="1:2">
      <c r="A1288">
        <v>29.925000000000001</v>
      </c>
      <c r="B1288">
        <v>22462.043750000001</v>
      </c>
    </row>
    <row r="1289" spans="1:2">
      <c r="A1289">
        <v>26.79</v>
      </c>
      <c r="B1289">
        <v>4189.1130999999996</v>
      </c>
    </row>
    <row r="1290" spans="1:2">
      <c r="A1290">
        <v>33.33</v>
      </c>
      <c r="B1290">
        <v>8283.6807000000008</v>
      </c>
    </row>
    <row r="1291" spans="1:2">
      <c r="A1291">
        <v>27.645</v>
      </c>
      <c r="B1291">
        <v>24535.698550000001</v>
      </c>
    </row>
    <row r="1292" spans="1:2">
      <c r="A1292">
        <v>21.66</v>
      </c>
      <c r="B1292">
        <v>14283.4594</v>
      </c>
    </row>
    <row r="1293" spans="1:2">
      <c r="A1293">
        <v>30.03</v>
      </c>
      <c r="B1293">
        <v>1720.3536999999999</v>
      </c>
    </row>
    <row r="1294" spans="1:2">
      <c r="A1294">
        <v>36.299999999999997</v>
      </c>
      <c r="B1294">
        <v>47403.88</v>
      </c>
    </row>
    <row r="1295" spans="1:2">
      <c r="A1295">
        <v>24.32</v>
      </c>
      <c r="B1295">
        <v>8534.6718000000001</v>
      </c>
    </row>
    <row r="1296" spans="1:2">
      <c r="A1296">
        <v>17.29</v>
      </c>
      <c r="B1296">
        <v>3732.6251000000002</v>
      </c>
    </row>
    <row r="1297" spans="1:2">
      <c r="A1297">
        <v>25.9</v>
      </c>
      <c r="B1297">
        <v>5472.4489999999996</v>
      </c>
    </row>
    <row r="1298" spans="1:2">
      <c r="A1298">
        <v>39.4</v>
      </c>
      <c r="B1298">
        <v>38344.565999999999</v>
      </c>
    </row>
    <row r="1299" spans="1:2">
      <c r="A1299">
        <v>34.32</v>
      </c>
      <c r="B1299">
        <v>7147.4727999999996</v>
      </c>
    </row>
    <row r="1300" spans="1:2">
      <c r="A1300">
        <v>19.95</v>
      </c>
      <c r="B1300">
        <v>7133.9025000000001</v>
      </c>
    </row>
    <row r="1301" spans="1:2">
      <c r="A1301">
        <v>34.9</v>
      </c>
      <c r="B1301">
        <v>34828.654000000002</v>
      </c>
    </row>
    <row r="1302" spans="1:2">
      <c r="A1302">
        <v>23.21</v>
      </c>
      <c r="B1302">
        <v>1515.3449000000001</v>
      </c>
    </row>
    <row r="1303" spans="1:2">
      <c r="A1303">
        <v>25.745000000000001</v>
      </c>
      <c r="B1303">
        <v>9301.8935500000007</v>
      </c>
    </row>
    <row r="1304" spans="1:2">
      <c r="A1304">
        <v>25.175000000000001</v>
      </c>
      <c r="B1304">
        <v>11931.125249999999</v>
      </c>
    </row>
    <row r="1305" spans="1:2">
      <c r="A1305">
        <v>22</v>
      </c>
      <c r="B1305">
        <v>1964.78</v>
      </c>
    </row>
    <row r="1306" spans="1:2">
      <c r="A1306">
        <v>26.125</v>
      </c>
      <c r="B1306">
        <v>1708.9257500000001</v>
      </c>
    </row>
    <row r="1307" spans="1:2">
      <c r="A1307">
        <v>26.51</v>
      </c>
      <c r="B1307">
        <v>4340.4408999999996</v>
      </c>
    </row>
    <row r="1308" spans="1:2">
      <c r="A1308">
        <v>27.454999999999998</v>
      </c>
      <c r="B1308">
        <v>5261.4694499999996</v>
      </c>
    </row>
    <row r="1309" spans="1:2">
      <c r="A1309">
        <v>25.745000000000001</v>
      </c>
      <c r="B1309">
        <v>2710.8285500000002</v>
      </c>
    </row>
    <row r="1310" spans="1:2">
      <c r="A1310">
        <v>30.36</v>
      </c>
      <c r="B1310">
        <v>62592.873090000001</v>
      </c>
    </row>
    <row r="1311" spans="1:2">
      <c r="A1311">
        <v>30.875</v>
      </c>
      <c r="B1311">
        <v>46718.163249999998</v>
      </c>
    </row>
    <row r="1312" spans="1:2">
      <c r="A1312">
        <v>20.8</v>
      </c>
      <c r="B1312">
        <v>3208.7869999999998</v>
      </c>
    </row>
    <row r="1313" spans="1:2">
      <c r="A1313">
        <v>27.8</v>
      </c>
      <c r="B1313">
        <v>37829.724199999997</v>
      </c>
    </row>
    <row r="1314" spans="1:2">
      <c r="A1314">
        <v>24.605</v>
      </c>
      <c r="B1314">
        <v>21259.377949999998</v>
      </c>
    </row>
    <row r="1315" spans="1:2">
      <c r="A1315">
        <v>27.72</v>
      </c>
      <c r="B1315">
        <v>2464.6188000000002</v>
      </c>
    </row>
    <row r="1316" spans="1:2">
      <c r="A1316">
        <v>21.85</v>
      </c>
      <c r="B1316">
        <v>16115.3045</v>
      </c>
    </row>
    <row r="1317" spans="1:2">
      <c r="A1317">
        <v>28.12</v>
      </c>
      <c r="B1317">
        <v>21472.478800000001</v>
      </c>
    </row>
    <row r="1318" spans="1:2">
      <c r="A1318">
        <v>30.2</v>
      </c>
      <c r="B1318">
        <v>33900.652999999998</v>
      </c>
    </row>
    <row r="1319" spans="1:2">
      <c r="A1319">
        <v>32.200000000000003</v>
      </c>
      <c r="B1319">
        <v>6875.9610000000002</v>
      </c>
    </row>
    <row r="1320" spans="1:2">
      <c r="A1320">
        <v>26.315000000000001</v>
      </c>
      <c r="B1320">
        <v>6940.90985</v>
      </c>
    </row>
    <row r="1321" spans="1:2">
      <c r="A1321">
        <v>26.695</v>
      </c>
      <c r="B1321">
        <v>4571.4130500000001</v>
      </c>
    </row>
    <row r="1322" spans="1:2">
      <c r="A1322">
        <v>42.9</v>
      </c>
      <c r="B1322">
        <v>4536.259</v>
      </c>
    </row>
    <row r="1323" spans="1:2">
      <c r="A1323">
        <v>34.700000000000003</v>
      </c>
      <c r="B1323">
        <v>36397.576000000001</v>
      </c>
    </row>
    <row r="1324" spans="1:2">
      <c r="A1324">
        <v>23.655000000000001</v>
      </c>
      <c r="B1324">
        <v>18765.87545</v>
      </c>
    </row>
    <row r="1325" spans="1:2">
      <c r="A1325">
        <v>28.31</v>
      </c>
      <c r="B1325">
        <v>11272.331389999999</v>
      </c>
    </row>
    <row r="1326" spans="1:2">
      <c r="A1326">
        <v>20.6</v>
      </c>
      <c r="B1326">
        <v>1731.6769999999999</v>
      </c>
    </row>
    <row r="1327" spans="1:2">
      <c r="A1327">
        <v>53.13</v>
      </c>
      <c r="B1327">
        <v>1163.4627</v>
      </c>
    </row>
    <row r="1328" spans="1:2">
      <c r="A1328">
        <v>39.71</v>
      </c>
      <c r="B1328">
        <v>19496.71917</v>
      </c>
    </row>
    <row r="1329" spans="1:2">
      <c r="A1329">
        <v>26.315000000000001</v>
      </c>
      <c r="B1329">
        <v>7201.7008500000002</v>
      </c>
    </row>
    <row r="1330" spans="1:2">
      <c r="A1330">
        <v>31.065000000000001</v>
      </c>
      <c r="B1330">
        <v>5425.0233500000004</v>
      </c>
    </row>
    <row r="1331" spans="1:2">
      <c r="A1331">
        <v>26.695</v>
      </c>
      <c r="B1331">
        <v>28101.333050000001</v>
      </c>
    </row>
    <row r="1332" spans="1:2">
      <c r="A1332">
        <v>38.83</v>
      </c>
      <c r="B1332">
        <v>12981.3457</v>
      </c>
    </row>
    <row r="1333" spans="1:2">
      <c r="A1333">
        <v>40.369999999999997</v>
      </c>
      <c r="B1333">
        <v>43896.376300000004</v>
      </c>
    </row>
    <row r="1334" spans="1:2">
      <c r="A1334">
        <v>25.934999999999999</v>
      </c>
      <c r="B1334">
        <v>4239.8926499999998</v>
      </c>
    </row>
    <row r="1335" spans="1:2">
      <c r="A1335">
        <v>33.534999999999997</v>
      </c>
      <c r="B1335">
        <v>13143.336649999999</v>
      </c>
    </row>
    <row r="1336" spans="1:2">
      <c r="A1336">
        <v>32.869999999999997</v>
      </c>
      <c r="B1336">
        <v>7050.0213000000003</v>
      </c>
    </row>
    <row r="1337" spans="1:2">
      <c r="A1337">
        <v>30.03</v>
      </c>
      <c r="B1337">
        <v>9377.9046999999991</v>
      </c>
    </row>
    <row r="1338" spans="1:2">
      <c r="A1338">
        <v>24.225000000000001</v>
      </c>
      <c r="B1338">
        <v>22395.74424</v>
      </c>
    </row>
    <row r="1339" spans="1:2">
      <c r="A1339">
        <v>38.6</v>
      </c>
      <c r="B1339">
        <v>10325.206</v>
      </c>
    </row>
    <row r="1340" spans="1:2">
      <c r="A1340">
        <v>25.74</v>
      </c>
      <c r="B1340">
        <v>12629.1656</v>
      </c>
    </row>
    <row r="1341" spans="1:2">
      <c r="A1341">
        <v>33.4</v>
      </c>
      <c r="B1341">
        <v>10795.937330000001</v>
      </c>
    </row>
    <row r="1342" spans="1:2">
      <c r="A1342">
        <v>44.7</v>
      </c>
      <c r="B1342">
        <v>11411.684999999999</v>
      </c>
    </row>
    <row r="1343" spans="1:2">
      <c r="A1343">
        <v>30.97</v>
      </c>
      <c r="B1343">
        <v>10600.5483</v>
      </c>
    </row>
    <row r="1344" spans="1:2">
      <c r="A1344">
        <v>31.92</v>
      </c>
      <c r="B1344">
        <v>2205.9807999999998</v>
      </c>
    </row>
    <row r="1345" spans="1:2">
      <c r="A1345">
        <v>36.85</v>
      </c>
      <c r="B1345">
        <v>1629.8335</v>
      </c>
    </row>
    <row r="1346" spans="1:2">
      <c r="A1346">
        <v>25.8</v>
      </c>
      <c r="B1346">
        <v>2007.9449999999999</v>
      </c>
    </row>
    <row r="1347" spans="1:2">
      <c r="A1347">
        <v>29.07</v>
      </c>
      <c r="B1347">
        <v>29141.3603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45EB8-8228-49E2-AA2E-4215955617DC}">
  <dimension ref="A1:M1341"/>
  <sheetViews>
    <sheetView tabSelected="1" topLeftCell="C1" workbookViewId="0">
      <selection activeCell="G4" sqref="G4:K8"/>
    </sheetView>
  </sheetViews>
  <sheetFormatPr defaultRowHeight="14.4"/>
  <sheetData>
    <row r="1" spans="1:13" ht="15.6">
      <c r="B1" s="26" t="s">
        <v>45</v>
      </c>
      <c r="C1" s="25"/>
    </row>
    <row r="3" spans="1:13">
      <c r="A3" t="s">
        <v>0</v>
      </c>
      <c r="B3" t="s">
        <v>2</v>
      </c>
      <c r="C3" t="s">
        <v>3</v>
      </c>
      <c r="D3" t="s">
        <v>22</v>
      </c>
      <c r="M3" s="27"/>
    </row>
    <row r="4" spans="1:13" ht="15.6">
      <c r="A4">
        <v>19</v>
      </c>
      <c r="B4">
        <v>27.9</v>
      </c>
      <c r="C4">
        <v>0</v>
      </c>
      <c r="D4">
        <v>16884.923999999999</v>
      </c>
      <c r="G4" s="28"/>
      <c r="H4" s="29" t="s">
        <v>0</v>
      </c>
      <c r="I4" s="29" t="s">
        <v>2</v>
      </c>
      <c r="J4" s="29" t="s">
        <v>3</v>
      </c>
      <c r="K4" s="30" t="s">
        <v>22</v>
      </c>
    </row>
    <row r="5" spans="1:13" ht="15.6">
      <c r="A5">
        <v>18</v>
      </c>
      <c r="B5">
        <v>33.770000000000003</v>
      </c>
      <c r="C5">
        <v>1</v>
      </c>
      <c r="D5">
        <v>1725.5523000000001</v>
      </c>
      <c r="G5" s="31" t="s">
        <v>0</v>
      </c>
      <c r="H5" s="32">
        <v>1</v>
      </c>
      <c r="I5" s="32"/>
      <c r="J5" s="32"/>
      <c r="K5" s="33"/>
    </row>
    <row r="6" spans="1:13" ht="15.6">
      <c r="A6">
        <v>28</v>
      </c>
      <c r="B6">
        <v>33</v>
      </c>
      <c r="C6">
        <v>3</v>
      </c>
      <c r="D6">
        <v>4449.4620000000004</v>
      </c>
      <c r="G6" s="31" t="s">
        <v>2</v>
      </c>
      <c r="H6" s="32">
        <v>0.10927188154853502</v>
      </c>
      <c r="I6" s="32">
        <v>1</v>
      </c>
      <c r="J6" s="32"/>
      <c r="K6" s="33"/>
    </row>
    <row r="7" spans="1:13" ht="15.6">
      <c r="A7">
        <v>33</v>
      </c>
      <c r="B7">
        <v>22.704999999999998</v>
      </c>
      <c r="C7">
        <v>0</v>
      </c>
      <c r="D7">
        <v>21984.47061</v>
      </c>
      <c r="G7" s="31" t="s">
        <v>3</v>
      </c>
      <c r="H7" s="32">
        <v>4.2468998558849488E-2</v>
      </c>
      <c r="I7" s="32">
        <v>1.275890082067385E-2</v>
      </c>
      <c r="J7" s="32">
        <v>1</v>
      </c>
      <c r="K7" s="33"/>
    </row>
    <row r="8" spans="1:13" ht="15.6">
      <c r="A8">
        <v>32</v>
      </c>
      <c r="B8">
        <v>28.88</v>
      </c>
      <c r="C8">
        <v>0</v>
      </c>
      <c r="D8">
        <v>3866.8552</v>
      </c>
      <c r="G8" s="34" t="s">
        <v>22</v>
      </c>
      <c r="H8" s="35">
        <v>0.29900819333064782</v>
      </c>
      <c r="I8" s="35">
        <v>0.19834096883362906</v>
      </c>
      <c r="J8" s="35">
        <v>6.7998226847905102E-2</v>
      </c>
      <c r="K8" s="36">
        <v>1</v>
      </c>
    </row>
    <row r="9" spans="1:13">
      <c r="A9">
        <v>31</v>
      </c>
      <c r="B9">
        <v>25.74</v>
      </c>
      <c r="C9">
        <v>0</v>
      </c>
      <c r="D9">
        <v>3756.6215999999999</v>
      </c>
    </row>
    <row r="10" spans="1:13">
      <c r="A10">
        <v>46</v>
      </c>
      <c r="B10">
        <v>33.44</v>
      </c>
      <c r="C10">
        <v>1</v>
      </c>
      <c r="D10">
        <v>8240.5895999999993</v>
      </c>
    </row>
    <row r="11" spans="1:13">
      <c r="A11">
        <v>37</v>
      </c>
      <c r="B11">
        <v>27.74</v>
      </c>
      <c r="C11">
        <v>3</v>
      </c>
      <c r="D11">
        <v>7281.5056000000004</v>
      </c>
    </row>
    <row r="12" spans="1:13">
      <c r="A12">
        <v>37</v>
      </c>
      <c r="B12">
        <v>29.83</v>
      </c>
      <c r="C12">
        <v>2</v>
      </c>
      <c r="D12">
        <v>6406.4107000000004</v>
      </c>
    </row>
    <row r="13" spans="1:13">
      <c r="A13">
        <v>60</v>
      </c>
      <c r="B13">
        <v>25.84</v>
      </c>
      <c r="C13">
        <v>0</v>
      </c>
      <c r="D13">
        <v>28923.136920000001</v>
      </c>
    </row>
    <row r="14" spans="1:13">
      <c r="A14">
        <v>25</v>
      </c>
      <c r="B14">
        <v>26.22</v>
      </c>
      <c r="C14">
        <v>0</v>
      </c>
      <c r="D14">
        <v>2721.3208</v>
      </c>
    </row>
    <row r="15" spans="1:13">
      <c r="A15">
        <v>62</v>
      </c>
      <c r="B15">
        <v>26.29</v>
      </c>
      <c r="C15">
        <v>0</v>
      </c>
      <c r="D15">
        <v>27808.7251</v>
      </c>
    </row>
    <row r="16" spans="1:13">
      <c r="A16">
        <v>23</v>
      </c>
      <c r="B16">
        <v>34.4</v>
      </c>
      <c r="C16">
        <v>0</v>
      </c>
      <c r="D16">
        <v>1826.8430000000001</v>
      </c>
    </row>
    <row r="17" spans="1:4">
      <c r="A17">
        <v>56</v>
      </c>
      <c r="B17">
        <v>39.82</v>
      </c>
      <c r="C17">
        <v>0</v>
      </c>
      <c r="D17">
        <v>11090.7178</v>
      </c>
    </row>
    <row r="18" spans="1:4">
      <c r="A18">
        <v>27</v>
      </c>
      <c r="B18">
        <v>42.13</v>
      </c>
      <c r="C18">
        <v>0</v>
      </c>
      <c r="D18">
        <v>39611.757700000002</v>
      </c>
    </row>
    <row r="19" spans="1:4">
      <c r="A19">
        <v>19</v>
      </c>
      <c r="B19">
        <v>24.6</v>
      </c>
      <c r="C19">
        <v>1</v>
      </c>
      <c r="D19">
        <v>1837.2370000000001</v>
      </c>
    </row>
    <row r="20" spans="1:4">
      <c r="A20">
        <v>52</v>
      </c>
      <c r="B20">
        <v>30.78</v>
      </c>
      <c r="C20">
        <v>1</v>
      </c>
      <c r="D20">
        <v>10797.3362</v>
      </c>
    </row>
    <row r="21" spans="1:4">
      <c r="A21">
        <v>23</v>
      </c>
      <c r="B21">
        <v>23.844999999999999</v>
      </c>
      <c r="C21">
        <v>0</v>
      </c>
      <c r="D21">
        <v>2395.17155</v>
      </c>
    </row>
    <row r="22" spans="1:4">
      <c r="A22">
        <v>56</v>
      </c>
      <c r="B22">
        <v>40.299999999999997</v>
      </c>
      <c r="C22">
        <v>0</v>
      </c>
      <c r="D22">
        <v>10602.385</v>
      </c>
    </row>
    <row r="23" spans="1:4">
      <c r="A23">
        <v>30</v>
      </c>
      <c r="B23">
        <v>35.299999999999997</v>
      </c>
      <c r="C23">
        <v>0</v>
      </c>
      <c r="D23">
        <v>36837.466999999997</v>
      </c>
    </row>
    <row r="24" spans="1:4">
      <c r="A24">
        <v>60</v>
      </c>
      <c r="B24">
        <v>36.005000000000003</v>
      </c>
      <c r="C24">
        <v>0</v>
      </c>
      <c r="D24">
        <v>13228.846949999999</v>
      </c>
    </row>
    <row r="25" spans="1:4">
      <c r="A25">
        <v>30</v>
      </c>
      <c r="B25">
        <v>32.4</v>
      </c>
      <c r="C25">
        <v>1</v>
      </c>
      <c r="D25">
        <v>4149.7359999999999</v>
      </c>
    </row>
    <row r="26" spans="1:4">
      <c r="A26">
        <v>18</v>
      </c>
      <c r="B26">
        <v>34.1</v>
      </c>
      <c r="C26">
        <v>0</v>
      </c>
      <c r="D26">
        <v>1137.011</v>
      </c>
    </row>
    <row r="27" spans="1:4">
      <c r="A27">
        <v>34</v>
      </c>
      <c r="B27">
        <v>31.92</v>
      </c>
      <c r="C27">
        <v>1</v>
      </c>
      <c r="D27">
        <v>37701.876799999998</v>
      </c>
    </row>
    <row r="28" spans="1:4">
      <c r="A28">
        <v>37</v>
      </c>
      <c r="B28">
        <v>28.024999999999999</v>
      </c>
      <c r="C28">
        <v>2</v>
      </c>
      <c r="D28">
        <v>6203.90175</v>
      </c>
    </row>
    <row r="29" spans="1:4">
      <c r="A29">
        <v>59</v>
      </c>
      <c r="B29">
        <v>27.72</v>
      </c>
      <c r="C29">
        <v>3</v>
      </c>
      <c r="D29">
        <v>14001.1338</v>
      </c>
    </row>
    <row r="30" spans="1:4">
      <c r="A30">
        <v>63</v>
      </c>
      <c r="B30">
        <v>23.085000000000001</v>
      </c>
      <c r="C30">
        <v>0</v>
      </c>
      <c r="D30">
        <v>14451.835150000001</v>
      </c>
    </row>
    <row r="31" spans="1:4">
      <c r="A31">
        <v>55</v>
      </c>
      <c r="B31">
        <v>32.774999999999999</v>
      </c>
      <c r="C31">
        <v>2</v>
      </c>
      <c r="D31">
        <v>12268.632250000001</v>
      </c>
    </row>
    <row r="32" spans="1:4">
      <c r="A32">
        <v>23</v>
      </c>
      <c r="B32">
        <v>17.385000000000002</v>
      </c>
      <c r="C32">
        <v>1</v>
      </c>
      <c r="D32">
        <v>2775.1921499999999</v>
      </c>
    </row>
    <row r="33" spans="1:4">
      <c r="A33">
        <v>31</v>
      </c>
      <c r="B33">
        <v>36.299999999999997</v>
      </c>
      <c r="C33">
        <v>2</v>
      </c>
      <c r="D33">
        <v>38711</v>
      </c>
    </row>
    <row r="34" spans="1:4">
      <c r="A34">
        <v>22</v>
      </c>
      <c r="B34">
        <v>35.6</v>
      </c>
      <c r="C34">
        <v>0</v>
      </c>
      <c r="D34">
        <v>35585.576000000001</v>
      </c>
    </row>
    <row r="35" spans="1:4">
      <c r="A35">
        <v>18</v>
      </c>
      <c r="B35">
        <v>26.315000000000001</v>
      </c>
      <c r="C35">
        <v>0</v>
      </c>
      <c r="D35">
        <v>2198.1898500000002</v>
      </c>
    </row>
    <row r="36" spans="1:4">
      <c r="A36">
        <v>19</v>
      </c>
      <c r="B36">
        <v>28.6</v>
      </c>
      <c r="C36">
        <v>5</v>
      </c>
      <c r="D36">
        <v>4687.7969999999996</v>
      </c>
    </row>
    <row r="37" spans="1:4">
      <c r="A37">
        <v>63</v>
      </c>
      <c r="B37">
        <v>28.31</v>
      </c>
      <c r="C37">
        <v>0</v>
      </c>
      <c r="D37">
        <v>13770.097900000001</v>
      </c>
    </row>
    <row r="38" spans="1:4">
      <c r="A38">
        <v>28</v>
      </c>
      <c r="B38">
        <v>36.4</v>
      </c>
      <c r="C38">
        <v>1</v>
      </c>
      <c r="D38">
        <v>51194.559139999998</v>
      </c>
    </row>
    <row r="39" spans="1:4">
      <c r="A39">
        <v>19</v>
      </c>
      <c r="B39">
        <v>20.425000000000001</v>
      </c>
      <c r="C39">
        <v>0</v>
      </c>
      <c r="D39">
        <v>1625.4337499999999</v>
      </c>
    </row>
    <row r="40" spans="1:4">
      <c r="A40">
        <v>62</v>
      </c>
      <c r="B40">
        <v>32.965000000000003</v>
      </c>
      <c r="C40">
        <v>3</v>
      </c>
      <c r="D40">
        <v>15612.19335</v>
      </c>
    </row>
    <row r="41" spans="1:4">
      <c r="A41">
        <v>26</v>
      </c>
      <c r="B41">
        <v>20.8</v>
      </c>
      <c r="C41">
        <v>0</v>
      </c>
      <c r="D41">
        <v>2302.3000000000002</v>
      </c>
    </row>
    <row r="42" spans="1:4">
      <c r="A42">
        <v>35</v>
      </c>
      <c r="B42">
        <v>36.67</v>
      </c>
      <c r="C42">
        <v>1</v>
      </c>
      <c r="D42">
        <v>39774.276299999998</v>
      </c>
    </row>
    <row r="43" spans="1:4">
      <c r="A43">
        <v>60</v>
      </c>
      <c r="B43">
        <v>39.9</v>
      </c>
      <c r="C43">
        <v>0</v>
      </c>
      <c r="D43">
        <v>48173.360999999997</v>
      </c>
    </row>
    <row r="44" spans="1:4">
      <c r="A44">
        <v>24</v>
      </c>
      <c r="B44">
        <v>26.6</v>
      </c>
      <c r="C44">
        <v>0</v>
      </c>
      <c r="D44">
        <v>3046.0619999999999</v>
      </c>
    </row>
    <row r="45" spans="1:4">
      <c r="A45">
        <v>31</v>
      </c>
      <c r="B45">
        <v>36.630000000000003</v>
      </c>
      <c r="C45">
        <v>2</v>
      </c>
      <c r="D45">
        <v>4949.7587000000003</v>
      </c>
    </row>
    <row r="46" spans="1:4">
      <c r="A46">
        <v>41</v>
      </c>
      <c r="B46">
        <v>21.78</v>
      </c>
      <c r="C46">
        <v>1</v>
      </c>
      <c r="D46">
        <v>6272.4772000000003</v>
      </c>
    </row>
    <row r="47" spans="1:4">
      <c r="A47">
        <v>37</v>
      </c>
      <c r="B47">
        <v>30.8</v>
      </c>
      <c r="C47">
        <v>2</v>
      </c>
      <c r="D47">
        <v>6313.759</v>
      </c>
    </row>
    <row r="48" spans="1:4">
      <c r="A48">
        <v>38</v>
      </c>
      <c r="B48">
        <v>37.049999999999997</v>
      </c>
      <c r="C48">
        <v>1</v>
      </c>
      <c r="D48">
        <v>6079.6715000000004</v>
      </c>
    </row>
    <row r="49" spans="1:4">
      <c r="A49">
        <v>55</v>
      </c>
      <c r="B49">
        <v>37.299999999999997</v>
      </c>
      <c r="C49">
        <v>0</v>
      </c>
      <c r="D49">
        <v>20630.283510000001</v>
      </c>
    </row>
    <row r="50" spans="1:4">
      <c r="A50">
        <v>18</v>
      </c>
      <c r="B50">
        <v>38.664999999999999</v>
      </c>
      <c r="C50">
        <v>2</v>
      </c>
      <c r="D50">
        <v>3393.35635</v>
      </c>
    </row>
    <row r="51" spans="1:4">
      <c r="A51">
        <v>28</v>
      </c>
      <c r="B51">
        <v>34.770000000000003</v>
      </c>
      <c r="C51">
        <v>0</v>
      </c>
      <c r="D51">
        <v>3556.9223000000002</v>
      </c>
    </row>
    <row r="52" spans="1:4">
      <c r="A52">
        <v>60</v>
      </c>
      <c r="B52">
        <v>24.53</v>
      </c>
      <c r="C52">
        <v>0</v>
      </c>
      <c r="D52">
        <v>12629.896699999999</v>
      </c>
    </row>
    <row r="53" spans="1:4">
      <c r="A53">
        <v>36</v>
      </c>
      <c r="B53">
        <v>35.200000000000003</v>
      </c>
      <c r="C53">
        <v>1</v>
      </c>
      <c r="D53">
        <v>38709.175999999999</v>
      </c>
    </row>
    <row r="54" spans="1:4">
      <c r="A54">
        <v>18</v>
      </c>
      <c r="B54">
        <v>35.625</v>
      </c>
      <c r="C54">
        <v>0</v>
      </c>
      <c r="D54">
        <v>2211.1307499999998</v>
      </c>
    </row>
    <row r="55" spans="1:4">
      <c r="A55">
        <v>21</v>
      </c>
      <c r="B55">
        <v>33.630000000000003</v>
      </c>
      <c r="C55">
        <v>2</v>
      </c>
      <c r="D55">
        <v>3579.8287</v>
      </c>
    </row>
    <row r="56" spans="1:4">
      <c r="A56">
        <v>48</v>
      </c>
      <c r="B56">
        <v>28</v>
      </c>
      <c r="C56">
        <v>1</v>
      </c>
      <c r="D56">
        <v>23568.272000000001</v>
      </c>
    </row>
    <row r="57" spans="1:4">
      <c r="A57">
        <v>36</v>
      </c>
      <c r="B57">
        <v>34.43</v>
      </c>
      <c r="C57">
        <v>0</v>
      </c>
      <c r="D57">
        <v>37742.575700000001</v>
      </c>
    </row>
    <row r="58" spans="1:4">
      <c r="A58">
        <v>40</v>
      </c>
      <c r="B58">
        <v>28.69</v>
      </c>
      <c r="C58">
        <v>3</v>
      </c>
      <c r="D58">
        <v>8059.6791000000003</v>
      </c>
    </row>
    <row r="59" spans="1:4">
      <c r="A59">
        <v>58</v>
      </c>
      <c r="B59">
        <v>36.954999999999998</v>
      </c>
      <c r="C59">
        <v>2</v>
      </c>
      <c r="D59">
        <v>47496.494449999998</v>
      </c>
    </row>
    <row r="60" spans="1:4">
      <c r="A60">
        <v>58</v>
      </c>
      <c r="B60">
        <v>31.824999999999999</v>
      </c>
      <c r="C60">
        <v>2</v>
      </c>
      <c r="D60">
        <v>13607.36875</v>
      </c>
    </row>
    <row r="61" spans="1:4">
      <c r="A61">
        <v>18</v>
      </c>
      <c r="B61">
        <v>31.68</v>
      </c>
      <c r="C61">
        <v>2</v>
      </c>
      <c r="D61">
        <v>34303.167200000004</v>
      </c>
    </row>
    <row r="62" spans="1:4">
      <c r="A62">
        <v>53</v>
      </c>
      <c r="B62">
        <v>22.88</v>
      </c>
      <c r="C62">
        <v>1</v>
      </c>
      <c r="D62">
        <v>23244.790199999999</v>
      </c>
    </row>
    <row r="63" spans="1:4">
      <c r="A63">
        <v>34</v>
      </c>
      <c r="B63">
        <v>37.335000000000001</v>
      </c>
      <c r="C63">
        <v>2</v>
      </c>
      <c r="D63">
        <v>5989.5236500000001</v>
      </c>
    </row>
    <row r="64" spans="1:4">
      <c r="A64">
        <v>43</v>
      </c>
      <c r="B64">
        <v>27.36</v>
      </c>
      <c r="C64">
        <v>3</v>
      </c>
      <c r="D64">
        <v>8606.2173999999995</v>
      </c>
    </row>
    <row r="65" spans="1:4">
      <c r="A65">
        <v>25</v>
      </c>
      <c r="B65">
        <v>33.659999999999997</v>
      </c>
      <c r="C65">
        <v>4</v>
      </c>
      <c r="D65">
        <v>4504.6624000000002</v>
      </c>
    </row>
    <row r="66" spans="1:4">
      <c r="A66">
        <v>64</v>
      </c>
      <c r="B66">
        <v>24.7</v>
      </c>
      <c r="C66">
        <v>1</v>
      </c>
      <c r="D66">
        <v>30166.618170000002</v>
      </c>
    </row>
    <row r="67" spans="1:4">
      <c r="A67">
        <v>28</v>
      </c>
      <c r="B67">
        <v>25.934999999999999</v>
      </c>
      <c r="C67">
        <v>1</v>
      </c>
      <c r="D67">
        <v>4133.6416499999996</v>
      </c>
    </row>
    <row r="68" spans="1:4">
      <c r="A68">
        <v>20</v>
      </c>
      <c r="B68">
        <v>22.42</v>
      </c>
      <c r="C68">
        <v>0</v>
      </c>
      <c r="D68">
        <v>14711.7438</v>
      </c>
    </row>
    <row r="69" spans="1:4">
      <c r="A69">
        <v>19</v>
      </c>
      <c r="B69">
        <v>28.9</v>
      </c>
      <c r="C69">
        <v>0</v>
      </c>
      <c r="D69">
        <v>1743.2139999999999</v>
      </c>
    </row>
    <row r="70" spans="1:4">
      <c r="A70">
        <v>61</v>
      </c>
      <c r="B70">
        <v>39.1</v>
      </c>
      <c r="C70">
        <v>2</v>
      </c>
      <c r="D70">
        <v>14235.072</v>
      </c>
    </row>
    <row r="71" spans="1:4">
      <c r="A71">
        <v>40</v>
      </c>
      <c r="B71">
        <v>26.315000000000001</v>
      </c>
      <c r="C71">
        <v>1</v>
      </c>
      <c r="D71">
        <v>6389.3778499999999</v>
      </c>
    </row>
    <row r="72" spans="1:4">
      <c r="A72">
        <v>40</v>
      </c>
      <c r="B72">
        <v>36.19</v>
      </c>
      <c r="C72">
        <v>0</v>
      </c>
      <c r="D72">
        <v>5920.1040999999996</v>
      </c>
    </row>
    <row r="73" spans="1:4">
      <c r="A73">
        <v>28</v>
      </c>
      <c r="B73">
        <v>23.98</v>
      </c>
      <c r="C73">
        <v>3</v>
      </c>
      <c r="D73">
        <v>17663.144199999999</v>
      </c>
    </row>
    <row r="74" spans="1:4">
      <c r="A74">
        <v>27</v>
      </c>
      <c r="B74">
        <v>24.75</v>
      </c>
      <c r="C74">
        <v>0</v>
      </c>
      <c r="D74">
        <v>16577.779500000001</v>
      </c>
    </row>
    <row r="75" spans="1:4">
      <c r="A75">
        <v>31</v>
      </c>
      <c r="B75">
        <v>28.5</v>
      </c>
      <c r="C75">
        <v>5</v>
      </c>
      <c r="D75">
        <v>6799.4579999999996</v>
      </c>
    </row>
    <row r="76" spans="1:4">
      <c r="A76">
        <v>53</v>
      </c>
      <c r="B76">
        <v>28.1</v>
      </c>
      <c r="C76">
        <v>3</v>
      </c>
      <c r="D76">
        <v>11741.726000000001</v>
      </c>
    </row>
    <row r="77" spans="1:4">
      <c r="A77">
        <v>58</v>
      </c>
      <c r="B77">
        <v>32.01</v>
      </c>
      <c r="C77">
        <v>1</v>
      </c>
      <c r="D77">
        <v>11946.625899999999</v>
      </c>
    </row>
    <row r="78" spans="1:4">
      <c r="A78">
        <v>44</v>
      </c>
      <c r="B78">
        <v>27.4</v>
      </c>
      <c r="C78">
        <v>2</v>
      </c>
      <c r="D78">
        <v>7726.8540000000003</v>
      </c>
    </row>
    <row r="79" spans="1:4">
      <c r="A79">
        <v>57</v>
      </c>
      <c r="B79">
        <v>34.01</v>
      </c>
      <c r="C79">
        <v>0</v>
      </c>
      <c r="D79">
        <v>11356.660900000001</v>
      </c>
    </row>
    <row r="80" spans="1:4">
      <c r="A80">
        <v>29</v>
      </c>
      <c r="B80">
        <v>29.59</v>
      </c>
      <c r="C80">
        <v>1</v>
      </c>
      <c r="D80">
        <v>3947.4131000000002</v>
      </c>
    </row>
    <row r="81" spans="1:4">
      <c r="A81">
        <v>21</v>
      </c>
      <c r="B81">
        <v>35.53</v>
      </c>
      <c r="C81">
        <v>0</v>
      </c>
      <c r="D81">
        <v>1532.4697000000001</v>
      </c>
    </row>
    <row r="82" spans="1:4">
      <c r="A82">
        <v>22</v>
      </c>
      <c r="B82">
        <v>39.805</v>
      </c>
      <c r="C82">
        <v>0</v>
      </c>
      <c r="D82">
        <v>2755.0209500000001</v>
      </c>
    </row>
    <row r="83" spans="1:4">
      <c r="A83">
        <v>41</v>
      </c>
      <c r="B83">
        <v>32.965000000000003</v>
      </c>
      <c r="C83">
        <v>0</v>
      </c>
      <c r="D83">
        <v>6571.0243499999997</v>
      </c>
    </row>
    <row r="84" spans="1:4">
      <c r="A84">
        <v>31</v>
      </c>
      <c r="B84">
        <v>26.885000000000002</v>
      </c>
      <c r="C84">
        <v>1</v>
      </c>
      <c r="D84">
        <v>4441.2131499999996</v>
      </c>
    </row>
    <row r="85" spans="1:4">
      <c r="A85">
        <v>45</v>
      </c>
      <c r="B85">
        <v>38.284999999999997</v>
      </c>
      <c r="C85">
        <v>0</v>
      </c>
      <c r="D85">
        <v>7935.29115</v>
      </c>
    </row>
    <row r="86" spans="1:4">
      <c r="A86">
        <v>22</v>
      </c>
      <c r="B86">
        <v>37.619999999999997</v>
      </c>
      <c r="C86">
        <v>1</v>
      </c>
      <c r="D86">
        <v>37165.163800000002</v>
      </c>
    </row>
    <row r="87" spans="1:4">
      <c r="A87">
        <v>48</v>
      </c>
      <c r="B87">
        <v>41.23</v>
      </c>
      <c r="C87">
        <v>4</v>
      </c>
      <c r="D87">
        <v>11033.661700000001</v>
      </c>
    </row>
    <row r="88" spans="1:4">
      <c r="A88">
        <v>37</v>
      </c>
      <c r="B88">
        <v>34.799999999999997</v>
      </c>
      <c r="C88">
        <v>2</v>
      </c>
      <c r="D88">
        <v>39836.519</v>
      </c>
    </row>
    <row r="89" spans="1:4">
      <c r="A89">
        <v>45</v>
      </c>
      <c r="B89">
        <v>22.895</v>
      </c>
      <c r="C89">
        <v>2</v>
      </c>
      <c r="D89">
        <v>21098.554049999999</v>
      </c>
    </row>
    <row r="90" spans="1:4">
      <c r="A90">
        <v>57</v>
      </c>
      <c r="B90">
        <v>31.16</v>
      </c>
      <c r="C90">
        <v>0</v>
      </c>
      <c r="D90">
        <v>43578.939400000003</v>
      </c>
    </row>
    <row r="91" spans="1:4">
      <c r="A91">
        <v>56</v>
      </c>
      <c r="B91">
        <v>27.2</v>
      </c>
      <c r="C91">
        <v>0</v>
      </c>
      <c r="D91">
        <v>11073.175999999999</v>
      </c>
    </row>
    <row r="92" spans="1:4">
      <c r="A92">
        <v>46</v>
      </c>
      <c r="B92">
        <v>27.74</v>
      </c>
      <c r="C92">
        <v>0</v>
      </c>
      <c r="D92">
        <v>8026.6665999999996</v>
      </c>
    </row>
    <row r="93" spans="1:4">
      <c r="A93">
        <v>55</v>
      </c>
      <c r="B93">
        <v>26.98</v>
      </c>
      <c r="C93">
        <v>0</v>
      </c>
      <c r="D93">
        <v>11082.5772</v>
      </c>
    </row>
    <row r="94" spans="1:4">
      <c r="A94">
        <v>21</v>
      </c>
      <c r="B94">
        <v>39.49</v>
      </c>
      <c r="C94">
        <v>0</v>
      </c>
      <c r="D94">
        <v>2026.9740999999999</v>
      </c>
    </row>
    <row r="95" spans="1:4">
      <c r="A95">
        <v>53</v>
      </c>
      <c r="B95">
        <v>24.795000000000002</v>
      </c>
      <c r="C95">
        <v>1</v>
      </c>
      <c r="D95">
        <v>10942.13205</v>
      </c>
    </row>
    <row r="96" spans="1:4">
      <c r="A96">
        <v>59</v>
      </c>
      <c r="B96">
        <v>29.83</v>
      </c>
      <c r="C96">
        <v>3</v>
      </c>
      <c r="D96">
        <v>30184.936699999998</v>
      </c>
    </row>
    <row r="97" spans="1:4">
      <c r="A97">
        <v>35</v>
      </c>
      <c r="B97">
        <v>34.770000000000003</v>
      </c>
      <c r="C97">
        <v>2</v>
      </c>
      <c r="D97">
        <v>5729.0052999999998</v>
      </c>
    </row>
    <row r="98" spans="1:4">
      <c r="A98">
        <v>64</v>
      </c>
      <c r="B98">
        <v>31.3</v>
      </c>
      <c r="C98">
        <v>2</v>
      </c>
      <c r="D98">
        <v>47291.055</v>
      </c>
    </row>
    <row r="99" spans="1:4">
      <c r="A99">
        <v>28</v>
      </c>
      <c r="B99">
        <v>37.619999999999997</v>
      </c>
      <c r="C99">
        <v>1</v>
      </c>
      <c r="D99">
        <v>3766.8838000000001</v>
      </c>
    </row>
    <row r="100" spans="1:4">
      <c r="A100">
        <v>54</v>
      </c>
      <c r="B100">
        <v>30.8</v>
      </c>
      <c r="C100">
        <v>3</v>
      </c>
      <c r="D100">
        <v>12105.32</v>
      </c>
    </row>
    <row r="101" spans="1:4">
      <c r="A101">
        <v>55</v>
      </c>
      <c r="B101">
        <v>38.28</v>
      </c>
      <c r="C101">
        <v>0</v>
      </c>
      <c r="D101">
        <v>10226.2842</v>
      </c>
    </row>
    <row r="102" spans="1:4">
      <c r="A102">
        <v>56</v>
      </c>
      <c r="B102">
        <v>19.95</v>
      </c>
      <c r="C102">
        <v>0</v>
      </c>
      <c r="D102">
        <v>22412.648499999999</v>
      </c>
    </row>
    <row r="103" spans="1:4">
      <c r="A103">
        <v>38</v>
      </c>
      <c r="B103">
        <v>19.3</v>
      </c>
      <c r="C103">
        <v>0</v>
      </c>
      <c r="D103">
        <v>15820.699000000001</v>
      </c>
    </row>
    <row r="104" spans="1:4">
      <c r="A104">
        <v>41</v>
      </c>
      <c r="B104">
        <v>31.6</v>
      </c>
      <c r="C104">
        <v>0</v>
      </c>
      <c r="D104">
        <v>6186.1270000000004</v>
      </c>
    </row>
    <row r="105" spans="1:4">
      <c r="A105">
        <v>30</v>
      </c>
      <c r="B105">
        <v>25.46</v>
      </c>
      <c r="C105">
        <v>0</v>
      </c>
      <c r="D105">
        <v>3645.0893999999998</v>
      </c>
    </row>
    <row r="106" spans="1:4">
      <c r="A106">
        <v>18</v>
      </c>
      <c r="B106">
        <v>30.114999999999998</v>
      </c>
      <c r="C106">
        <v>0</v>
      </c>
      <c r="D106">
        <v>21344.846699999998</v>
      </c>
    </row>
    <row r="107" spans="1:4">
      <c r="A107">
        <v>61</v>
      </c>
      <c r="B107">
        <v>29.92</v>
      </c>
      <c r="C107">
        <v>3</v>
      </c>
      <c r="D107">
        <v>30942.191800000001</v>
      </c>
    </row>
    <row r="108" spans="1:4">
      <c r="A108">
        <v>34</v>
      </c>
      <c r="B108">
        <v>27.5</v>
      </c>
      <c r="C108">
        <v>1</v>
      </c>
      <c r="D108">
        <v>5003.8530000000001</v>
      </c>
    </row>
    <row r="109" spans="1:4">
      <c r="A109">
        <v>20</v>
      </c>
      <c r="B109">
        <v>28.024999999999999</v>
      </c>
      <c r="C109">
        <v>1</v>
      </c>
      <c r="D109">
        <v>17560.37975</v>
      </c>
    </row>
    <row r="110" spans="1:4">
      <c r="A110">
        <v>19</v>
      </c>
      <c r="B110">
        <v>28.4</v>
      </c>
      <c r="C110">
        <v>1</v>
      </c>
      <c r="D110">
        <v>2331.5189999999998</v>
      </c>
    </row>
    <row r="111" spans="1:4">
      <c r="A111">
        <v>26</v>
      </c>
      <c r="B111">
        <v>30.875</v>
      </c>
      <c r="C111">
        <v>2</v>
      </c>
      <c r="D111">
        <v>3877.3042500000001</v>
      </c>
    </row>
    <row r="112" spans="1:4">
      <c r="A112">
        <v>29</v>
      </c>
      <c r="B112">
        <v>27.94</v>
      </c>
      <c r="C112">
        <v>0</v>
      </c>
      <c r="D112">
        <v>2867.1196</v>
      </c>
    </row>
    <row r="113" spans="1:4">
      <c r="A113">
        <v>63</v>
      </c>
      <c r="B113">
        <v>35.090000000000003</v>
      </c>
      <c r="C113">
        <v>0</v>
      </c>
      <c r="D113">
        <v>47055.532099999997</v>
      </c>
    </row>
    <row r="114" spans="1:4">
      <c r="A114">
        <v>54</v>
      </c>
      <c r="B114">
        <v>33.630000000000003</v>
      </c>
      <c r="C114">
        <v>1</v>
      </c>
      <c r="D114">
        <v>10825.253699999999</v>
      </c>
    </row>
    <row r="115" spans="1:4">
      <c r="A115">
        <v>55</v>
      </c>
      <c r="B115">
        <v>29.7</v>
      </c>
      <c r="C115">
        <v>2</v>
      </c>
      <c r="D115">
        <v>11881.358</v>
      </c>
    </row>
    <row r="116" spans="1:4">
      <c r="A116">
        <v>37</v>
      </c>
      <c r="B116">
        <v>30.8</v>
      </c>
      <c r="C116">
        <v>0</v>
      </c>
      <c r="D116">
        <v>4646.759</v>
      </c>
    </row>
    <row r="117" spans="1:4">
      <c r="A117">
        <v>21</v>
      </c>
      <c r="B117">
        <v>35.72</v>
      </c>
      <c r="C117">
        <v>0</v>
      </c>
      <c r="D117">
        <v>2404.7338</v>
      </c>
    </row>
    <row r="118" spans="1:4">
      <c r="A118">
        <v>52</v>
      </c>
      <c r="B118">
        <v>32.204999999999998</v>
      </c>
      <c r="C118">
        <v>3</v>
      </c>
      <c r="D118">
        <v>11488.31695</v>
      </c>
    </row>
    <row r="119" spans="1:4">
      <c r="A119">
        <v>60</v>
      </c>
      <c r="B119">
        <v>28.594999999999999</v>
      </c>
      <c r="C119">
        <v>0</v>
      </c>
      <c r="D119">
        <v>30259.995559999999</v>
      </c>
    </row>
    <row r="120" spans="1:4">
      <c r="A120">
        <v>58</v>
      </c>
      <c r="B120">
        <v>49.06</v>
      </c>
      <c r="C120">
        <v>0</v>
      </c>
      <c r="D120">
        <v>11381.3254</v>
      </c>
    </row>
    <row r="121" spans="1:4">
      <c r="A121">
        <v>29</v>
      </c>
      <c r="B121">
        <v>27.94</v>
      </c>
      <c r="C121">
        <v>1</v>
      </c>
      <c r="D121">
        <v>19107.779600000002</v>
      </c>
    </row>
    <row r="122" spans="1:4">
      <c r="A122">
        <v>49</v>
      </c>
      <c r="B122">
        <v>27.17</v>
      </c>
      <c r="C122">
        <v>0</v>
      </c>
      <c r="D122">
        <v>8601.3292999999994</v>
      </c>
    </row>
    <row r="123" spans="1:4">
      <c r="A123">
        <v>37</v>
      </c>
      <c r="B123">
        <v>23.37</v>
      </c>
      <c r="C123">
        <v>2</v>
      </c>
      <c r="D123">
        <v>6686.4313000000002</v>
      </c>
    </row>
    <row r="124" spans="1:4">
      <c r="A124">
        <v>44</v>
      </c>
      <c r="B124">
        <v>37.1</v>
      </c>
      <c r="C124">
        <v>2</v>
      </c>
      <c r="D124">
        <v>7740.3370000000004</v>
      </c>
    </row>
    <row r="125" spans="1:4">
      <c r="A125">
        <v>18</v>
      </c>
      <c r="B125">
        <v>23.75</v>
      </c>
      <c r="C125">
        <v>0</v>
      </c>
      <c r="D125">
        <v>1705.6244999999999</v>
      </c>
    </row>
    <row r="126" spans="1:4">
      <c r="A126">
        <v>20</v>
      </c>
      <c r="B126">
        <v>28.975000000000001</v>
      </c>
      <c r="C126">
        <v>0</v>
      </c>
      <c r="D126">
        <v>2257.47525</v>
      </c>
    </row>
    <row r="127" spans="1:4">
      <c r="A127">
        <v>44</v>
      </c>
      <c r="B127">
        <v>31.35</v>
      </c>
      <c r="C127">
        <v>1</v>
      </c>
      <c r="D127">
        <v>39556.494500000001</v>
      </c>
    </row>
    <row r="128" spans="1:4">
      <c r="A128">
        <v>47</v>
      </c>
      <c r="B128">
        <v>33.914999999999999</v>
      </c>
      <c r="C128">
        <v>3</v>
      </c>
      <c r="D128">
        <v>10115.00885</v>
      </c>
    </row>
    <row r="129" spans="1:4">
      <c r="A129">
        <v>26</v>
      </c>
      <c r="B129">
        <v>28.785</v>
      </c>
      <c r="C129">
        <v>0</v>
      </c>
      <c r="D129">
        <v>3385.3991500000002</v>
      </c>
    </row>
    <row r="130" spans="1:4">
      <c r="A130">
        <v>19</v>
      </c>
      <c r="B130">
        <v>28.3</v>
      </c>
      <c r="C130">
        <v>0</v>
      </c>
      <c r="D130">
        <v>17081.080000000002</v>
      </c>
    </row>
    <row r="131" spans="1:4">
      <c r="A131">
        <v>52</v>
      </c>
      <c r="B131">
        <v>37.4</v>
      </c>
      <c r="C131">
        <v>0</v>
      </c>
      <c r="D131">
        <v>9634.5380000000005</v>
      </c>
    </row>
    <row r="132" spans="1:4">
      <c r="A132">
        <v>32</v>
      </c>
      <c r="B132">
        <v>17.765000000000001</v>
      </c>
      <c r="C132">
        <v>2</v>
      </c>
      <c r="D132">
        <v>32734.186300000001</v>
      </c>
    </row>
    <row r="133" spans="1:4">
      <c r="A133">
        <v>38</v>
      </c>
      <c r="B133">
        <v>34.700000000000003</v>
      </c>
      <c r="C133">
        <v>2</v>
      </c>
      <c r="D133">
        <v>6082.4049999999997</v>
      </c>
    </row>
    <row r="134" spans="1:4">
      <c r="A134">
        <v>59</v>
      </c>
      <c r="B134">
        <v>26.504999999999999</v>
      </c>
      <c r="C134">
        <v>0</v>
      </c>
      <c r="D134">
        <v>12815.444949999999</v>
      </c>
    </row>
    <row r="135" spans="1:4">
      <c r="A135">
        <v>61</v>
      </c>
      <c r="B135">
        <v>22.04</v>
      </c>
      <c r="C135">
        <v>0</v>
      </c>
      <c r="D135">
        <v>13616.3586</v>
      </c>
    </row>
    <row r="136" spans="1:4">
      <c r="A136">
        <v>53</v>
      </c>
      <c r="B136">
        <v>35.9</v>
      </c>
      <c r="C136">
        <v>2</v>
      </c>
      <c r="D136">
        <v>11163.567999999999</v>
      </c>
    </row>
    <row r="137" spans="1:4">
      <c r="A137">
        <v>19</v>
      </c>
      <c r="B137">
        <v>25.555</v>
      </c>
      <c r="C137">
        <v>0</v>
      </c>
      <c r="D137">
        <v>1632.5644500000001</v>
      </c>
    </row>
    <row r="138" spans="1:4">
      <c r="A138">
        <v>20</v>
      </c>
      <c r="B138">
        <v>28.785</v>
      </c>
      <c r="C138">
        <v>0</v>
      </c>
      <c r="D138">
        <v>2457.2111500000001</v>
      </c>
    </row>
    <row r="139" spans="1:4">
      <c r="A139">
        <v>22</v>
      </c>
      <c r="B139">
        <v>28.05</v>
      </c>
      <c r="C139">
        <v>0</v>
      </c>
      <c r="D139">
        <v>2155.6815000000001</v>
      </c>
    </row>
    <row r="140" spans="1:4">
      <c r="A140">
        <v>19</v>
      </c>
      <c r="B140">
        <v>34.1</v>
      </c>
      <c r="C140">
        <v>0</v>
      </c>
      <c r="D140">
        <v>1261.442</v>
      </c>
    </row>
    <row r="141" spans="1:4">
      <c r="A141">
        <v>22</v>
      </c>
      <c r="B141">
        <v>25.175000000000001</v>
      </c>
      <c r="C141">
        <v>0</v>
      </c>
      <c r="D141">
        <v>2045.68525</v>
      </c>
    </row>
    <row r="142" spans="1:4">
      <c r="A142">
        <v>54</v>
      </c>
      <c r="B142">
        <v>31.9</v>
      </c>
      <c r="C142">
        <v>3</v>
      </c>
      <c r="D142">
        <v>27322.73386</v>
      </c>
    </row>
    <row r="143" spans="1:4">
      <c r="A143">
        <v>22</v>
      </c>
      <c r="B143">
        <v>36</v>
      </c>
      <c r="C143">
        <v>0</v>
      </c>
      <c r="D143">
        <v>2166.732</v>
      </c>
    </row>
    <row r="144" spans="1:4">
      <c r="A144">
        <v>34</v>
      </c>
      <c r="B144">
        <v>22.42</v>
      </c>
      <c r="C144">
        <v>2</v>
      </c>
      <c r="D144">
        <v>27375.904780000001</v>
      </c>
    </row>
    <row r="145" spans="1:4">
      <c r="A145">
        <v>26</v>
      </c>
      <c r="B145">
        <v>32.49</v>
      </c>
      <c r="C145">
        <v>1</v>
      </c>
      <c r="D145">
        <v>3490.5491000000002</v>
      </c>
    </row>
    <row r="146" spans="1:4">
      <c r="A146">
        <v>34</v>
      </c>
      <c r="B146">
        <v>25.3</v>
      </c>
      <c r="C146">
        <v>2</v>
      </c>
      <c r="D146">
        <v>18972.494999999999</v>
      </c>
    </row>
    <row r="147" spans="1:4">
      <c r="A147">
        <v>29</v>
      </c>
      <c r="B147">
        <v>29.734999999999999</v>
      </c>
      <c r="C147">
        <v>2</v>
      </c>
      <c r="D147">
        <v>18157.876</v>
      </c>
    </row>
    <row r="148" spans="1:4">
      <c r="A148">
        <v>30</v>
      </c>
      <c r="B148">
        <v>28.69</v>
      </c>
      <c r="C148">
        <v>3</v>
      </c>
      <c r="D148">
        <v>20745.989099999999</v>
      </c>
    </row>
    <row r="149" spans="1:4">
      <c r="A149">
        <v>29</v>
      </c>
      <c r="B149">
        <v>38.83</v>
      </c>
      <c r="C149">
        <v>3</v>
      </c>
      <c r="D149">
        <v>5138.2566999999999</v>
      </c>
    </row>
    <row r="150" spans="1:4">
      <c r="A150">
        <v>46</v>
      </c>
      <c r="B150">
        <v>30.495000000000001</v>
      </c>
      <c r="C150">
        <v>3</v>
      </c>
      <c r="D150">
        <v>40720.551050000002</v>
      </c>
    </row>
    <row r="151" spans="1:4">
      <c r="A151">
        <v>51</v>
      </c>
      <c r="B151">
        <v>37.729999999999997</v>
      </c>
      <c r="C151">
        <v>1</v>
      </c>
      <c r="D151">
        <v>9877.6077000000005</v>
      </c>
    </row>
    <row r="152" spans="1:4">
      <c r="A152">
        <v>53</v>
      </c>
      <c r="B152">
        <v>37.43</v>
      </c>
      <c r="C152">
        <v>1</v>
      </c>
      <c r="D152">
        <v>10959.6947</v>
      </c>
    </row>
    <row r="153" spans="1:4">
      <c r="A153">
        <v>19</v>
      </c>
      <c r="B153">
        <v>28.4</v>
      </c>
      <c r="C153">
        <v>1</v>
      </c>
      <c r="D153">
        <v>1842.519</v>
      </c>
    </row>
    <row r="154" spans="1:4">
      <c r="A154">
        <v>35</v>
      </c>
      <c r="B154">
        <v>24.13</v>
      </c>
      <c r="C154">
        <v>1</v>
      </c>
      <c r="D154">
        <v>5125.2156999999997</v>
      </c>
    </row>
    <row r="155" spans="1:4">
      <c r="A155">
        <v>48</v>
      </c>
      <c r="B155">
        <v>29.7</v>
      </c>
      <c r="C155">
        <v>0</v>
      </c>
      <c r="D155">
        <v>7789.6350000000002</v>
      </c>
    </row>
    <row r="156" spans="1:4">
      <c r="A156">
        <v>32</v>
      </c>
      <c r="B156">
        <v>37.145000000000003</v>
      </c>
      <c r="C156">
        <v>3</v>
      </c>
      <c r="D156">
        <v>6334.3435499999996</v>
      </c>
    </row>
    <row r="157" spans="1:4">
      <c r="A157">
        <v>42</v>
      </c>
      <c r="B157">
        <v>23.37</v>
      </c>
      <c r="C157">
        <v>0</v>
      </c>
      <c r="D157">
        <v>19964.746299999999</v>
      </c>
    </row>
    <row r="158" spans="1:4">
      <c r="A158">
        <v>40</v>
      </c>
      <c r="B158">
        <v>25.46</v>
      </c>
      <c r="C158">
        <v>1</v>
      </c>
      <c r="D158">
        <v>7077.1894000000002</v>
      </c>
    </row>
    <row r="159" spans="1:4">
      <c r="A159">
        <v>44</v>
      </c>
      <c r="B159">
        <v>39.520000000000003</v>
      </c>
      <c r="C159">
        <v>0</v>
      </c>
      <c r="D159">
        <v>6948.7007999999996</v>
      </c>
    </row>
    <row r="160" spans="1:4">
      <c r="A160">
        <v>48</v>
      </c>
      <c r="B160">
        <v>24.42</v>
      </c>
      <c r="C160">
        <v>0</v>
      </c>
      <c r="D160">
        <v>21223.675800000001</v>
      </c>
    </row>
    <row r="161" spans="1:4">
      <c r="A161">
        <v>18</v>
      </c>
      <c r="B161">
        <v>25.175000000000001</v>
      </c>
      <c r="C161">
        <v>0</v>
      </c>
      <c r="D161">
        <v>15518.180249999999</v>
      </c>
    </row>
    <row r="162" spans="1:4">
      <c r="A162">
        <v>30</v>
      </c>
      <c r="B162">
        <v>35.53</v>
      </c>
      <c r="C162">
        <v>0</v>
      </c>
      <c r="D162">
        <v>36950.256699999998</v>
      </c>
    </row>
    <row r="163" spans="1:4">
      <c r="A163">
        <v>50</v>
      </c>
      <c r="B163">
        <v>27.83</v>
      </c>
      <c r="C163">
        <v>3</v>
      </c>
      <c r="D163">
        <v>19749.383379999999</v>
      </c>
    </row>
    <row r="164" spans="1:4">
      <c r="A164">
        <v>42</v>
      </c>
      <c r="B164">
        <v>26.6</v>
      </c>
      <c r="C164">
        <v>0</v>
      </c>
      <c r="D164">
        <v>21348.705999999998</v>
      </c>
    </row>
    <row r="165" spans="1:4">
      <c r="A165">
        <v>18</v>
      </c>
      <c r="B165">
        <v>36.85</v>
      </c>
      <c r="C165">
        <v>0</v>
      </c>
      <c r="D165">
        <v>36149.483500000002</v>
      </c>
    </row>
    <row r="166" spans="1:4">
      <c r="A166">
        <v>54</v>
      </c>
      <c r="B166">
        <v>39.6</v>
      </c>
      <c r="C166">
        <v>1</v>
      </c>
      <c r="D166">
        <v>10450.552</v>
      </c>
    </row>
    <row r="167" spans="1:4">
      <c r="A167">
        <v>32</v>
      </c>
      <c r="B167">
        <v>29.8</v>
      </c>
      <c r="C167">
        <v>2</v>
      </c>
      <c r="D167">
        <v>5152.134</v>
      </c>
    </row>
    <row r="168" spans="1:4">
      <c r="A168">
        <v>37</v>
      </c>
      <c r="B168">
        <v>29.64</v>
      </c>
      <c r="C168">
        <v>0</v>
      </c>
      <c r="D168">
        <v>5028.1466</v>
      </c>
    </row>
    <row r="169" spans="1:4">
      <c r="A169">
        <v>47</v>
      </c>
      <c r="B169">
        <v>28.215</v>
      </c>
      <c r="C169">
        <v>4</v>
      </c>
      <c r="D169">
        <v>10407.085849999999</v>
      </c>
    </row>
    <row r="170" spans="1:4">
      <c r="A170">
        <v>20</v>
      </c>
      <c r="B170">
        <v>37</v>
      </c>
      <c r="C170">
        <v>5</v>
      </c>
      <c r="D170">
        <v>4830.63</v>
      </c>
    </row>
    <row r="171" spans="1:4">
      <c r="A171">
        <v>32</v>
      </c>
      <c r="B171">
        <v>33.155000000000001</v>
      </c>
      <c r="C171">
        <v>3</v>
      </c>
      <c r="D171">
        <v>6128.79745</v>
      </c>
    </row>
    <row r="172" spans="1:4">
      <c r="A172">
        <v>19</v>
      </c>
      <c r="B172">
        <v>31.824999999999999</v>
      </c>
      <c r="C172">
        <v>1</v>
      </c>
      <c r="D172">
        <v>2719.2797500000001</v>
      </c>
    </row>
    <row r="173" spans="1:4">
      <c r="A173">
        <v>27</v>
      </c>
      <c r="B173">
        <v>18.905000000000001</v>
      </c>
      <c r="C173">
        <v>3</v>
      </c>
      <c r="D173">
        <v>4827.9049500000001</v>
      </c>
    </row>
    <row r="174" spans="1:4">
      <c r="A174">
        <v>63</v>
      </c>
      <c r="B174">
        <v>41.47</v>
      </c>
      <c r="C174">
        <v>0</v>
      </c>
      <c r="D174">
        <v>13405.390299999999</v>
      </c>
    </row>
    <row r="175" spans="1:4">
      <c r="A175">
        <v>49</v>
      </c>
      <c r="B175">
        <v>30.3</v>
      </c>
      <c r="C175">
        <v>0</v>
      </c>
      <c r="D175">
        <v>8116.68</v>
      </c>
    </row>
    <row r="176" spans="1:4">
      <c r="A176">
        <v>18</v>
      </c>
      <c r="B176">
        <v>15.96</v>
      </c>
      <c r="C176">
        <v>0</v>
      </c>
      <c r="D176">
        <v>1694.7963999999999</v>
      </c>
    </row>
    <row r="177" spans="1:4">
      <c r="A177">
        <v>35</v>
      </c>
      <c r="B177">
        <v>34.799999999999997</v>
      </c>
      <c r="C177">
        <v>1</v>
      </c>
      <c r="D177">
        <v>5246.0469999999996</v>
      </c>
    </row>
    <row r="178" spans="1:4">
      <c r="A178">
        <v>24</v>
      </c>
      <c r="B178">
        <v>33.344999999999999</v>
      </c>
      <c r="C178">
        <v>0</v>
      </c>
      <c r="D178">
        <v>2855.4375500000001</v>
      </c>
    </row>
    <row r="179" spans="1:4">
      <c r="A179">
        <v>63</v>
      </c>
      <c r="B179">
        <v>37.700000000000003</v>
      </c>
      <c r="C179">
        <v>0</v>
      </c>
      <c r="D179">
        <v>48824.45</v>
      </c>
    </row>
    <row r="180" spans="1:4">
      <c r="A180">
        <v>38</v>
      </c>
      <c r="B180">
        <v>27.835000000000001</v>
      </c>
      <c r="C180">
        <v>2</v>
      </c>
      <c r="D180">
        <v>6455.86265</v>
      </c>
    </row>
    <row r="181" spans="1:4">
      <c r="A181">
        <v>54</v>
      </c>
      <c r="B181">
        <v>29.2</v>
      </c>
      <c r="C181">
        <v>1</v>
      </c>
      <c r="D181">
        <v>10436.096</v>
      </c>
    </row>
    <row r="182" spans="1:4">
      <c r="A182">
        <v>46</v>
      </c>
      <c r="B182">
        <v>28.9</v>
      </c>
      <c r="C182">
        <v>2</v>
      </c>
      <c r="D182">
        <v>8823.2790000000005</v>
      </c>
    </row>
    <row r="183" spans="1:4">
      <c r="A183">
        <v>41</v>
      </c>
      <c r="B183">
        <v>33.155000000000001</v>
      </c>
      <c r="C183">
        <v>3</v>
      </c>
      <c r="D183">
        <v>8538.28845</v>
      </c>
    </row>
    <row r="184" spans="1:4">
      <c r="A184">
        <v>58</v>
      </c>
      <c r="B184">
        <v>28.594999999999999</v>
      </c>
      <c r="C184">
        <v>0</v>
      </c>
      <c r="D184">
        <v>11735.87905</v>
      </c>
    </row>
    <row r="185" spans="1:4">
      <c r="A185">
        <v>18</v>
      </c>
      <c r="B185">
        <v>38.28</v>
      </c>
      <c r="C185">
        <v>0</v>
      </c>
      <c r="D185">
        <v>1631.8212000000001</v>
      </c>
    </row>
    <row r="186" spans="1:4">
      <c r="A186">
        <v>22</v>
      </c>
      <c r="B186">
        <v>19.95</v>
      </c>
      <c r="C186">
        <v>3</v>
      </c>
      <c r="D186">
        <v>4005.4225000000001</v>
      </c>
    </row>
    <row r="187" spans="1:4">
      <c r="A187">
        <v>44</v>
      </c>
      <c r="B187">
        <v>26.41</v>
      </c>
      <c r="C187">
        <v>0</v>
      </c>
      <c r="D187">
        <v>7419.4778999999999</v>
      </c>
    </row>
    <row r="188" spans="1:4">
      <c r="A188">
        <v>44</v>
      </c>
      <c r="B188">
        <v>30.69</v>
      </c>
      <c r="C188">
        <v>2</v>
      </c>
      <c r="D188">
        <v>7731.4270999999999</v>
      </c>
    </row>
    <row r="189" spans="1:4">
      <c r="A189">
        <v>36</v>
      </c>
      <c r="B189">
        <v>41.895000000000003</v>
      </c>
      <c r="C189">
        <v>3</v>
      </c>
      <c r="D189">
        <v>43753.337050000002</v>
      </c>
    </row>
    <row r="190" spans="1:4">
      <c r="A190">
        <v>26</v>
      </c>
      <c r="B190">
        <v>29.92</v>
      </c>
      <c r="C190">
        <v>2</v>
      </c>
      <c r="D190">
        <v>3981.9767999999999</v>
      </c>
    </row>
    <row r="191" spans="1:4">
      <c r="A191">
        <v>30</v>
      </c>
      <c r="B191">
        <v>30.9</v>
      </c>
      <c r="C191">
        <v>3</v>
      </c>
      <c r="D191">
        <v>5325.6509999999998</v>
      </c>
    </row>
    <row r="192" spans="1:4">
      <c r="A192">
        <v>41</v>
      </c>
      <c r="B192">
        <v>32.200000000000003</v>
      </c>
      <c r="C192">
        <v>1</v>
      </c>
      <c r="D192">
        <v>6775.9610000000002</v>
      </c>
    </row>
    <row r="193" spans="1:4">
      <c r="A193">
        <v>29</v>
      </c>
      <c r="B193">
        <v>32.11</v>
      </c>
      <c r="C193">
        <v>2</v>
      </c>
      <c r="D193">
        <v>4922.9159</v>
      </c>
    </row>
    <row r="194" spans="1:4">
      <c r="A194">
        <v>61</v>
      </c>
      <c r="B194">
        <v>31.57</v>
      </c>
      <c r="C194">
        <v>0</v>
      </c>
      <c r="D194">
        <v>12557.605299999999</v>
      </c>
    </row>
    <row r="195" spans="1:4">
      <c r="A195">
        <v>36</v>
      </c>
      <c r="B195">
        <v>26.2</v>
      </c>
      <c r="C195">
        <v>0</v>
      </c>
      <c r="D195">
        <v>4883.866</v>
      </c>
    </row>
    <row r="196" spans="1:4">
      <c r="A196">
        <v>25</v>
      </c>
      <c r="B196">
        <v>25.74</v>
      </c>
      <c r="C196">
        <v>0</v>
      </c>
      <c r="D196">
        <v>2137.6536000000001</v>
      </c>
    </row>
    <row r="197" spans="1:4">
      <c r="A197">
        <v>56</v>
      </c>
      <c r="B197">
        <v>26.6</v>
      </c>
      <c r="C197">
        <v>1</v>
      </c>
      <c r="D197">
        <v>12044.342000000001</v>
      </c>
    </row>
    <row r="198" spans="1:4">
      <c r="A198">
        <v>18</v>
      </c>
      <c r="B198">
        <v>34.43</v>
      </c>
      <c r="C198">
        <v>0</v>
      </c>
      <c r="D198">
        <v>1137.4697000000001</v>
      </c>
    </row>
    <row r="199" spans="1:4">
      <c r="A199">
        <v>19</v>
      </c>
      <c r="B199">
        <v>30.59</v>
      </c>
      <c r="C199">
        <v>0</v>
      </c>
      <c r="D199">
        <v>1639.5631000000001</v>
      </c>
    </row>
    <row r="200" spans="1:4">
      <c r="A200">
        <v>39</v>
      </c>
      <c r="B200">
        <v>32.799999999999997</v>
      </c>
      <c r="C200">
        <v>0</v>
      </c>
      <c r="D200">
        <v>5649.7150000000001</v>
      </c>
    </row>
    <row r="201" spans="1:4">
      <c r="A201">
        <v>45</v>
      </c>
      <c r="B201">
        <v>28.6</v>
      </c>
      <c r="C201">
        <v>2</v>
      </c>
      <c r="D201">
        <v>8516.8289999999997</v>
      </c>
    </row>
    <row r="202" spans="1:4">
      <c r="A202">
        <v>51</v>
      </c>
      <c r="B202">
        <v>18.05</v>
      </c>
      <c r="C202">
        <v>0</v>
      </c>
      <c r="D202">
        <v>9644.2525000000005</v>
      </c>
    </row>
    <row r="203" spans="1:4">
      <c r="A203">
        <v>64</v>
      </c>
      <c r="B203">
        <v>39.33</v>
      </c>
      <c r="C203">
        <v>0</v>
      </c>
      <c r="D203">
        <v>14901.5167</v>
      </c>
    </row>
    <row r="204" spans="1:4">
      <c r="A204">
        <v>19</v>
      </c>
      <c r="B204">
        <v>32.11</v>
      </c>
      <c r="C204">
        <v>0</v>
      </c>
      <c r="D204">
        <v>2130.6759000000002</v>
      </c>
    </row>
    <row r="205" spans="1:4">
      <c r="A205">
        <v>48</v>
      </c>
      <c r="B205">
        <v>32.229999999999997</v>
      </c>
      <c r="C205">
        <v>1</v>
      </c>
      <c r="D205">
        <v>8871.1517000000003</v>
      </c>
    </row>
    <row r="206" spans="1:4">
      <c r="A206">
        <v>60</v>
      </c>
      <c r="B206">
        <v>24.035</v>
      </c>
      <c r="C206">
        <v>0</v>
      </c>
      <c r="D206">
        <v>13012.20865</v>
      </c>
    </row>
    <row r="207" spans="1:4">
      <c r="A207">
        <v>27</v>
      </c>
      <c r="B207">
        <v>36.08</v>
      </c>
      <c r="C207">
        <v>0</v>
      </c>
      <c r="D207">
        <v>37133.898200000003</v>
      </c>
    </row>
    <row r="208" spans="1:4">
      <c r="A208">
        <v>46</v>
      </c>
      <c r="B208">
        <v>22.3</v>
      </c>
      <c r="C208">
        <v>0</v>
      </c>
      <c r="D208">
        <v>7147.1049999999996</v>
      </c>
    </row>
    <row r="209" spans="1:4">
      <c r="A209">
        <v>28</v>
      </c>
      <c r="B209">
        <v>28.88</v>
      </c>
      <c r="C209">
        <v>1</v>
      </c>
      <c r="D209">
        <v>4337.7352000000001</v>
      </c>
    </row>
    <row r="210" spans="1:4">
      <c r="A210">
        <v>59</v>
      </c>
      <c r="B210">
        <v>26.4</v>
      </c>
      <c r="C210">
        <v>0</v>
      </c>
      <c r="D210">
        <v>11743.299000000001</v>
      </c>
    </row>
    <row r="211" spans="1:4">
      <c r="A211">
        <v>35</v>
      </c>
      <c r="B211">
        <v>27.74</v>
      </c>
      <c r="C211">
        <v>2</v>
      </c>
      <c r="D211">
        <v>20984.0936</v>
      </c>
    </row>
    <row r="212" spans="1:4">
      <c r="A212">
        <v>63</v>
      </c>
      <c r="B212">
        <v>31.8</v>
      </c>
      <c r="C212">
        <v>0</v>
      </c>
      <c r="D212">
        <v>13880.949000000001</v>
      </c>
    </row>
    <row r="213" spans="1:4">
      <c r="A213">
        <v>40</v>
      </c>
      <c r="B213">
        <v>41.23</v>
      </c>
      <c r="C213">
        <v>1</v>
      </c>
      <c r="D213">
        <v>6610.1097</v>
      </c>
    </row>
    <row r="214" spans="1:4">
      <c r="A214">
        <v>20</v>
      </c>
      <c r="B214">
        <v>33</v>
      </c>
      <c r="C214">
        <v>1</v>
      </c>
      <c r="D214">
        <v>1980.07</v>
      </c>
    </row>
    <row r="215" spans="1:4">
      <c r="A215">
        <v>40</v>
      </c>
      <c r="B215">
        <v>30.875</v>
      </c>
      <c r="C215">
        <v>4</v>
      </c>
      <c r="D215">
        <v>8162.7162500000004</v>
      </c>
    </row>
    <row r="216" spans="1:4">
      <c r="A216">
        <v>24</v>
      </c>
      <c r="B216">
        <v>28.5</v>
      </c>
      <c r="C216">
        <v>2</v>
      </c>
      <c r="D216">
        <v>3537.703</v>
      </c>
    </row>
    <row r="217" spans="1:4">
      <c r="A217">
        <v>34</v>
      </c>
      <c r="B217">
        <v>26.73</v>
      </c>
      <c r="C217">
        <v>1</v>
      </c>
      <c r="D217">
        <v>5002.7826999999997</v>
      </c>
    </row>
    <row r="218" spans="1:4">
      <c r="A218">
        <v>45</v>
      </c>
      <c r="B218">
        <v>30.9</v>
      </c>
      <c r="C218">
        <v>2</v>
      </c>
      <c r="D218">
        <v>8520.0259999999998</v>
      </c>
    </row>
    <row r="219" spans="1:4">
      <c r="A219">
        <v>41</v>
      </c>
      <c r="B219">
        <v>37.1</v>
      </c>
      <c r="C219">
        <v>2</v>
      </c>
      <c r="D219">
        <v>7371.7719999999999</v>
      </c>
    </row>
    <row r="220" spans="1:4">
      <c r="A220">
        <v>53</v>
      </c>
      <c r="B220">
        <v>26.6</v>
      </c>
      <c r="C220">
        <v>0</v>
      </c>
      <c r="D220">
        <v>10355.641</v>
      </c>
    </row>
    <row r="221" spans="1:4">
      <c r="A221">
        <v>27</v>
      </c>
      <c r="B221">
        <v>23.1</v>
      </c>
      <c r="C221">
        <v>0</v>
      </c>
      <c r="D221">
        <v>2483.7359999999999</v>
      </c>
    </row>
    <row r="222" spans="1:4">
      <c r="A222">
        <v>26</v>
      </c>
      <c r="B222">
        <v>29.92</v>
      </c>
      <c r="C222">
        <v>1</v>
      </c>
      <c r="D222">
        <v>3392.9767999999999</v>
      </c>
    </row>
    <row r="223" spans="1:4">
      <c r="A223">
        <v>24</v>
      </c>
      <c r="B223">
        <v>23.21</v>
      </c>
      <c r="C223">
        <v>0</v>
      </c>
      <c r="D223">
        <v>25081.76784</v>
      </c>
    </row>
    <row r="224" spans="1:4">
      <c r="A224">
        <v>34</v>
      </c>
      <c r="B224">
        <v>33.700000000000003</v>
      </c>
      <c r="C224">
        <v>1</v>
      </c>
      <c r="D224">
        <v>5012.4709999999995</v>
      </c>
    </row>
    <row r="225" spans="1:4">
      <c r="A225">
        <v>53</v>
      </c>
      <c r="B225">
        <v>33.25</v>
      </c>
      <c r="C225">
        <v>0</v>
      </c>
      <c r="D225">
        <v>10564.8845</v>
      </c>
    </row>
    <row r="226" spans="1:4">
      <c r="A226">
        <v>32</v>
      </c>
      <c r="B226">
        <v>30.8</v>
      </c>
      <c r="C226">
        <v>3</v>
      </c>
      <c r="D226">
        <v>5253.5240000000003</v>
      </c>
    </row>
    <row r="227" spans="1:4">
      <c r="A227">
        <v>19</v>
      </c>
      <c r="B227">
        <v>34.799999999999997</v>
      </c>
      <c r="C227">
        <v>0</v>
      </c>
      <c r="D227">
        <v>34779.614999999998</v>
      </c>
    </row>
    <row r="228" spans="1:4">
      <c r="A228">
        <v>42</v>
      </c>
      <c r="B228">
        <v>24.64</v>
      </c>
      <c r="C228">
        <v>0</v>
      </c>
      <c r="D228">
        <v>19515.5416</v>
      </c>
    </row>
    <row r="229" spans="1:4">
      <c r="A229">
        <v>55</v>
      </c>
      <c r="B229">
        <v>33.880000000000003</v>
      </c>
      <c r="C229">
        <v>3</v>
      </c>
      <c r="D229">
        <v>11987.1682</v>
      </c>
    </row>
    <row r="230" spans="1:4">
      <c r="A230">
        <v>28</v>
      </c>
      <c r="B230">
        <v>38.06</v>
      </c>
      <c r="C230">
        <v>0</v>
      </c>
      <c r="D230">
        <v>2689.4953999999998</v>
      </c>
    </row>
    <row r="231" spans="1:4">
      <c r="A231">
        <v>58</v>
      </c>
      <c r="B231">
        <v>41.91</v>
      </c>
      <c r="C231">
        <v>0</v>
      </c>
      <c r="D231">
        <v>24227.337240000001</v>
      </c>
    </row>
    <row r="232" spans="1:4">
      <c r="A232">
        <v>41</v>
      </c>
      <c r="B232">
        <v>31.635000000000002</v>
      </c>
      <c r="C232">
        <v>1</v>
      </c>
      <c r="D232">
        <v>7358.1756500000001</v>
      </c>
    </row>
    <row r="233" spans="1:4">
      <c r="A233">
        <v>47</v>
      </c>
      <c r="B233">
        <v>25.46</v>
      </c>
      <c r="C233">
        <v>2</v>
      </c>
      <c r="D233">
        <v>9225.2564000000002</v>
      </c>
    </row>
    <row r="234" spans="1:4">
      <c r="A234">
        <v>42</v>
      </c>
      <c r="B234">
        <v>36.195</v>
      </c>
      <c r="C234">
        <v>1</v>
      </c>
      <c r="D234">
        <v>7443.6430499999997</v>
      </c>
    </row>
    <row r="235" spans="1:4">
      <c r="A235">
        <v>59</v>
      </c>
      <c r="B235">
        <v>27.83</v>
      </c>
      <c r="C235">
        <v>3</v>
      </c>
      <c r="D235">
        <v>14001.286700000001</v>
      </c>
    </row>
    <row r="236" spans="1:4">
      <c r="A236">
        <v>19</v>
      </c>
      <c r="B236">
        <v>17.8</v>
      </c>
      <c r="C236">
        <v>0</v>
      </c>
      <c r="D236">
        <v>1727.7850000000001</v>
      </c>
    </row>
    <row r="237" spans="1:4">
      <c r="A237">
        <v>59</v>
      </c>
      <c r="B237">
        <v>27.5</v>
      </c>
      <c r="C237">
        <v>1</v>
      </c>
      <c r="D237">
        <v>12333.828</v>
      </c>
    </row>
    <row r="238" spans="1:4">
      <c r="A238">
        <v>39</v>
      </c>
      <c r="B238">
        <v>24.51</v>
      </c>
      <c r="C238">
        <v>2</v>
      </c>
      <c r="D238">
        <v>6710.1918999999998</v>
      </c>
    </row>
    <row r="239" spans="1:4">
      <c r="A239">
        <v>40</v>
      </c>
      <c r="B239">
        <v>22.22</v>
      </c>
      <c r="C239">
        <v>2</v>
      </c>
      <c r="D239">
        <v>19444.265800000001</v>
      </c>
    </row>
    <row r="240" spans="1:4">
      <c r="A240">
        <v>18</v>
      </c>
      <c r="B240">
        <v>26.73</v>
      </c>
      <c r="C240">
        <v>0</v>
      </c>
      <c r="D240">
        <v>1615.7666999999999</v>
      </c>
    </row>
    <row r="241" spans="1:4">
      <c r="A241">
        <v>31</v>
      </c>
      <c r="B241">
        <v>38.39</v>
      </c>
      <c r="C241">
        <v>2</v>
      </c>
      <c r="D241">
        <v>4463.2051000000001</v>
      </c>
    </row>
    <row r="242" spans="1:4">
      <c r="A242">
        <v>19</v>
      </c>
      <c r="B242">
        <v>29.07</v>
      </c>
      <c r="C242">
        <v>0</v>
      </c>
      <c r="D242">
        <v>17352.6803</v>
      </c>
    </row>
    <row r="243" spans="1:4">
      <c r="A243">
        <v>44</v>
      </c>
      <c r="B243">
        <v>38.06</v>
      </c>
      <c r="C243">
        <v>1</v>
      </c>
      <c r="D243">
        <v>7152.6714000000002</v>
      </c>
    </row>
    <row r="244" spans="1:4">
      <c r="A244">
        <v>23</v>
      </c>
      <c r="B244">
        <v>36.67</v>
      </c>
      <c r="C244">
        <v>2</v>
      </c>
      <c r="D244">
        <v>38511.628299999997</v>
      </c>
    </row>
    <row r="245" spans="1:4">
      <c r="A245">
        <v>33</v>
      </c>
      <c r="B245">
        <v>22.135000000000002</v>
      </c>
      <c r="C245">
        <v>1</v>
      </c>
      <c r="D245">
        <v>5354.0746499999996</v>
      </c>
    </row>
    <row r="246" spans="1:4">
      <c r="A246">
        <v>55</v>
      </c>
      <c r="B246">
        <v>26.8</v>
      </c>
      <c r="C246">
        <v>1</v>
      </c>
      <c r="D246">
        <v>35160.134570000002</v>
      </c>
    </row>
    <row r="247" spans="1:4">
      <c r="A247">
        <v>40</v>
      </c>
      <c r="B247">
        <v>35.299999999999997</v>
      </c>
      <c r="C247">
        <v>3</v>
      </c>
      <c r="D247">
        <v>7196.8670000000002</v>
      </c>
    </row>
    <row r="248" spans="1:4">
      <c r="A248">
        <v>63</v>
      </c>
      <c r="B248">
        <v>27.74</v>
      </c>
      <c r="C248">
        <v>0</v>
      </c>
      <c r="D248">
        <v>29523.1656</v>
      </c>
    </row>
    <row r="249" spans="1:4">
      <c r="A249">
        <v>54</v>
      </c>
      <c r="B249">
        <v>30.02</v>
      </c>
      <c r="C249">
        <v>0</v>
      </c>
      <c r="D249">
        <v>24476.478510000001</v>
      </c>
    </row>
    <row r="250" spans="1:4">
      <c r="A250">
        <v>60</v>
      </c>
      <c r="B250">
        <v>38.06</v>
      </c>
      <c r="C250">
        <v>0</v>
      </c>
      <c r="D250">
        <v>12648.7034</v>
      </c>
    </row>
    <row r="251" spans="1:4">
      <c r="A251">
        <v>24</v>
      </c>
      <c r="B251">
        <v>35.86</v>
      </c>
      <c r="C251">
        <v>0</v>
      </c>
      <c r="D251">
        <v>1986.9333999999999</v>
      </c>
    </row>
    <row r="252" spans="1:4">
      <c r="A252">
        <v>19</v>
      </c>
      <c r="B252">
        <v>20.9</v>
      </c>
      <c r="C252">
        <v>1</v>
      </c>
      <c r="D252">
        <v>1832.0940000000001</v>
      </c>
    </row>
    <row r="253" spans="1:4">
      <c r="A253">
        <v>29</v>
      </c>
      <c r="B253">
        <v>28.975000000000001</v>
      </c>
      <c r="C253">
        <v>1</v>
      </c>
      <c r="D253">
        <v>4040.55825</v>
      </c>
    </row>
    <row r="254" spans="1:4">
      <c r="A254">
        <v>18</v>
      </c>
      <c r="B254">
        <v>17.29</v>
      </c>
      <c r="C254">
        <v>2</v>
      </c>
      <c r="D254">
        <v>12829.455099999999</v>
      </c>
    </row>
    <row r="255" spans="1:4">
      <c r="A255">
        <v>63</v>
      </c>
      <c r="B255">
        <v>32.200000000000003</v>
      </c>
      <c r="C255">
        <v>2</v>
      </c>
      <c r="D255">
        <v>47305.305</v>
      </c>
    </row>
    <row r="256" spans="1:4">
      <c r="A256">
        <v>54</v>
      </c>
      <c r="B256">
        <v>34.21</v>
      </c>
      <c r="C256">
        <v>2</v>
      </c>
      <c r="D256">
        <v>44260.749900000003</v>
      </c>
    </row>
    <row r="257" spans="1:4">
      <c r="A257">
        <v>27</v>
      </c>
      <c r="B257">
        <v>30.3</v>
      </c>
      <c r="C257">
        <v>3</v>
      </c>
      <c r="D257">
        <v>4260.7439999999997</v>
      </c>
    </row>
    <row r="258" spans="1:4">
      <c r="A258">
        <v>50</v>
      </c>
      <c r="B258">
        <v>31.824999999999999</v>
      </c>
      <c r="C258">
        <v>0</v>
      </c>
      <c r="D258">
        <v>41097.161749999999</v>
      </c>
    </row>
    <row r="259" spans="1:4">
      <c r="A259">
        <v>55</v>
      </c>
      <c r="B259">
        <v>25.364999999999998</v>
      </c>
      <c r="C259">
        <v>3</v>
      </c>
      <c r="D259">
        <v>13047.332350000001</v>
      </c>
    </row>
    <row r="260" spans="1:4">
      <c r="A260">
        <v>56</v>
      </c>
      <c r="B260">
        <v>33.630000000000003</v>
      </c>
      <c r="C260">
        <v>0</v>
      </c>
      <c r="D260">
        <v>43921.183700000001</v>
      </c>
    </row>
    <row r="261" spans="1:4">
      <c r="A261">
        <v>38</v>
      </c>
      <c r="B261">
        <v>40.15</v>
      </c>
      <c r="C261">
        <v>0</v>
      </c>
      <c r="D261">
        <v>5400.9804999999997</v>
      </c>
    </row>
    <row r="262" spans="1:4">
      <c r="A262">
        <v>51</v>
      </c>
      <c r="B262">
        <v>24.414999999999999</v>
      </c>
      <c r="C262">
        <v>4</v>
      </c>
      <c r="D262">
        <v>11520.099850000001</v>
      </c>
    </row>
    <row r="263" spans="1:4">
      <c r="A263">
        <v>19</v>
      </c>
      <c r="B263">
        <v>31.92</v>
      </c>
      <c r="C263">
        <v>0</v>
      </c>
      <c r="D263">
        <v>33750.291799999999</v>
      </c>
    </row>
    <row r="264" spans="1:4">
      <c r="A264">
        <v>58</v>
      </c>
      <c r="B264">
        <v>25.2</v>
      </c>
      <c r="C264">
        <v>0</v>
      </c>
      <c r="D264">
        <v>11837.16</v>
      </c>
    </row>
    <row r="265" spans="1:4">
      <c r="A265">
        <v>20</v>
      </c>
      <c r="B265">
        <v>26.84</v>
      </c>
      <c r="C265">
        <v>1</v>
      </c>
      <c r="D265">
        <v>17085.267599999999</v>
      </c>
    </row>
    <row r="266" spans="1:4">
      <c r="A266">
        <v>52</v>
      </c>
      <c r="B266">
        <v>24.32</v>
      </c>
      <c r="C266">
        <v>3</v>
      </c>
      <c r="D266">
        <v>24869.836800000001</v>
      </c>
    </row>
    <row r="267" spans="1:4">
      <c r="A267">
        <v>19</v>
      </c>
      <c r="B267">
        <v>36.954999999999998</v>
      </c>
      <c r="C267">
        <v>0</v>
      </c>
      <c r="D267">
        <v>36219.405449999998</v>
      </c>
    </row>
    <row r="268" spans="1:4">
      <c r="A268">
        <v>53</v>
      </c>
      <c r="B268">
        <v>38.06</v>
      </c>
      <c r="C268">
        <v>3</v>
      </c>
      <c r="D268">
        <v>20462.997660000001</v>
      </c>
    </row>
    <row r="269" spans="1:4">
      <c r="A269">
        <v>46</v>
      </c>
      <c r="B269">
        <v>42.35</v>
      </c>
      <c r="C269">
        <v>3</v>
      </c>
      <c r="D269">
        <v>46151.124499999998</v>
      </c>
    </row>
    <row r="270" spans="1:4">
      <c r="A270">
        <v>40</v>
      </c>
      <c r="B270">
        <v>19.8</v>
      </c>
      <c r="C270">
        <v>1</v>
      </c>
      <c r="D270">
        <v>17179.522000000001</v>
      </c>
    </row>
    <row r="271" spans="1:4">
      <c r="A271">
        <v>59</v>
      </c>
      <c r="B271">
        <v>32.395000000000003</v>
      </c>
      <c r="C271">
        <v>3</v>
      </c>
      <c r="D271">
        <v>14590.63205</v>
      </c>
    </row>
    <row r="272" spans="1:4">
      <c r="A272">
        <v>45</v>
      </c>
      <c r="B272">
        <v>30.2</v>
      </c>
      <c r="C272">
        <v>1</v>
      </c>
      <c r="D272">
        <v>7441.0529999999999</v>
      </c>
    </row>
    <row r="273" spans="1:4">
      <c r="A273">
        <v>49</v>
      </c>
      <c r="B273">
        <v>25.84</v>
      </c>
      <c r="C273">
        <v>1</v>
      </c>
      <c r="D273">
        <v>9282.4806000000008</v>
      </c>
    </row>
    <row r="274" spans="1:4">
      <c r="A274">
        <v>18</v>
      </c>
      <c r="B274">
        <v>29.37</v>
      </c>
      <c r="C274">
        <v>1</v>
      </c>
      <c r="D274">
        <v>1719.4363000000001</v>
      </c>
    </row>
    <row r="275" spans="1:4">
      <c r="A275">
        <v>50</v>
      </c>
      <c r="B275">
        <v>34.200000000000003</v>
      </c>
      <c r="C275">
        <v>2</v>
      </c>
      <c r="D275">
        <v>42856.838000000003</v>
      </c>
    </row>
    <row r="276" spans="1:4">
      <c r="A276">
        <v>41</v>
      </c>
      <c r="B276">
        <v>37.049999999999997</v>
      </c>
      <c r="C276">
        <v>2</v>
      </c>
      <c r="D276">
        <v>7265.7025000000003</v>
      </c>
    </row>
    <row r="277" spans="1:4">
      <c r="A277">
        <v>50</v>
      </c>
      <c r="B277">
        <v>27.454999999999998</v>
      </c>
      <c r="C277">
        <v>1</v>
      </c>
      <c r="D277">
        <v>9617.6624499999998</v>
      </c>
    </row>
    <row r="278" spans="1:4">
      <c r="A278">
        <v>25</v>
      </c>
      <c r="B278">
        <v>27.55</v>
      </c>
      <c r="C278">
        <v>0</v>
      </c>
      <c r="D278">
        <v>2523.1695</v>
      </c>
    </row>
    <row r="279" spans="1:4">
      <c r="A279">
        <v>47</v>
      </c>
      <c r="B279">
        <v>26.6</v>
      </c>
      <c r="C279">
        <v>2</v>
      </c>
      <c r="D279">
        <v>9715.8410000000003</v>
      </c>
    </row>
    <row r="280" spans="1:4">
      <c r="A280">
        <v>19</v>
      </c>
      <c r="B280">
        <v>20.614999999999998</v>
      </c>
      <c r="C280">
        <v>2</v>
      </c>
      <c r="D280">
        <v>2803.69785</v>
      </c>
    </row>
    <row r="281" spans="1:4">
      <c r="A281">
        <v>22</v>
      </c>
      <c r="B281">
        <v>24.3</v>
      </c>
      <c r="C281">
        <v>0</v>
      </c>
      <c r="D281">
        <v>2150.4690000000001</v>
      </c>
    </row>
    <row r="282" spans="1:4">
      <c r="A282">
        <v>59</v>
      </c>
      <c r="B282">
        <v>31.79</v>
      </c>
      <c r="C282">
        <v>2</v>
      </c>
      <c r="D282">
        <v>12928.7911</v>
      </c>
    </row>
    <row r="283" spans="1:4">
      <c r="A283">
        <v>51</v>
      </c>
      <c r="B283">
        <v>21.56</v>
      </c>
      <c r="C283">
        <v>1</v>
      </c>
      <c r="D283">
        <v>9855.1314000000002</v>
      </c>
    </row>
    <row r="284" spans="1:4">
      <c r="A284">
        <v>40</v>
      </c>
      <c r="B284">
        <v>28.12</v>
      </c>
      <c r="C284">
        <v>1</v>
      </c>
      <c r="D284">
        <v>22331.566800000001</v>
      </c>
    </row>
    <row r="285" spans="1:4">
      <c r="A285">
        <v>54</v>
      </c>
      <c r="B285">
        <v>40.564999999999998</v>
      </c>
      <c r="C285">
        <v>3</v>
      </c>
      <c r="D285">
        <v>48549.178350000002</v>
      </c>
    </row>
    <row r="286" spans="1:4">
      <c r="A286">
        <v>30</v>
      </c>
      <c r="B286">
        <v>27.645</v>
      </c>
      <c r="C286">
        <v>1</v>
      </c>
      <c r="D286">
        <v>4237.12655</v>
      </c>
    </row>
    <row r="287" spans="1:4">
      <c r="A287">
        <v>55</v>
      </c>
      <c r="B287">
        <v>32.395000000000003</v>
      </c>
      <c r="C287">
        <v>1</v>
      </c>
      <c r="D287">
        <v>11879.10405</v>
      </c>
    </row>
    <row r="288" spans="1:4">
      <c r="A288">
        <v>52</v>
      </c>
      <c r="B288">
        <v>31.2</v>
      </c>
      <c r="C288">
        <v>0</v>
      </c>
      <c r="D288">
        <v>9625.92</v>
      </c>
    </row>
    <row r="289" spans="1:4">
      <c r="A289">
        <v>46</v>
      </c>
      <c r="B289">
        <v>26.62</v>
      </c>
      <c r="C289">
        <v>1</v>
      </c>
      <c r="D289">
        <v>7742.1098000000002</v>
      </c>
    </row>
    <row r="290" spans="1:4">
      <c r="A290">
        <v>46</v>
      </c>
      <c r="B290">
        <v>48.07</v>
      </c>
      <c r="C290">
        <v>2</v>
      </c>
      <c r="D290">
        <v>9432.9253000000008</v>
      </c>
    </row>
    <row r="291" spans="1:4">
      <c r="A291">
        <v>63</v>
      </c>
      <c r="B291">
        <v>26.22</v>
      </c>
      <c r="C291">
        <v>0</v>
      </c>
      <c r="D291">
        <v>14256.192800000001</v>
      </c>
    </row>
    <row r="292" spans="1:4">
      <c r="A292">
        <v>59</v>
      </c>
      <c r="B292">
        <v>36.765000000000001</v>
      </c>
      <c r="C292">
        <v>1</v>
      </c>
      <c r="D292">
        <v>47896.79135</v>
      </c>
    </row>
    <row r="293" spans="1:4">
      <c r="A293">
        <v>52</v>
      </c>
      <c r="B293">
        <v>26.4</v>
      </c>
      <c r="C293">
        <v>3</v>
      </c>
      <c r="D293">
        <v>25992.821039999999</v>
      </c>
    </row>
    <row r="294" spans="1:4">
      <c r="A294">
        <v>28</v>
      </c>
      <c r="B294">
        <v>33.4</v>
      </c>
      <c r="C294">
        <v>0</v>
      </c>
      <c r="D294">
        <v>3172.018</v>
      </c>
    </row>
    <row r="295" spans="1:4">
      <c r="A295">
        <v>29</v>
      </c>
      <c r="B295">
        <v>29.64</v>
      </c>
      <c r="C295">
        <v>1</v>
      </c>
      <c r="D295">
        <v>20277.807509999999</v>
      </c>
    </row>
    <row r="296" spans="1:4">
      <c r="A296">
        <v>25</v>
      </c>
      <c r="B296">
        <v>45.54</v>
      </c>
      <c r="C296">
        <v>2</v>
      </c>
      <c r="D296">
        <v>42112.2356</v>
      </c>
    </row>
    <row r="297" spans="1:4">
      <c r="A297">
        <v>22</v>
      </c>
      <c r="B297">
        <v>28.82</v>
      </c>
      <c r="C297">
        <v>0</v>
      </c>
      <c r="D297">
        <v>2156.7518</v>
      </c>
    </row>
    <row r="298" spans="1:4">
      <c r="A298">
        <v>25</v>
      </c>
      <c r="B298">
        <v>26.8</v>
      </c>
      <c r="C298">
        <v>3</v>
      </c>
      <c r="D298">
        <v>3906.127</v>
      </c>
    </row>
    <row r="299" spans="1:4">
      <c r="A299">
        <v>18</v>
      </c>
      <c r="B299">
        <v>22.99</v>
      </c>
      <c r="C299">
        <v>0</v>
      </c>
      <c r="D299">
        <v>1704.5681</v>
      </c>
    </row>
    <row r="300" spans="1:4">
      <c r="A300">
        <v>19</v>
      </c>
      <c r="B300">
        <v>27.7</v>
      </c>
      <c r="C300">
        <v>0</v>
      </c>
      <c r="D300">
        <v>16297.846</v>
      </c>
    </row>
    <row r="301" spans="1:4">
      <c r="A301">
        <v>47</v>
      </c>
      <c r="B301">
        <v>25.41</v>
      </c>
      <c r="C301">
        <v>1</v>
      </c>
      <c r="D301">
        <v>21978.676899999999</v>
      </c>
    </row>
    <row r="302" spans="1:4">
      <c r="A302">
        <v>31</v>
      </c>
      <c r="B302">
        <v>34.39</v>
      </c>
      <c r="C302">
        <v>3</v>
      </c>
      <c r="D302">
        <v>38746.355100000001</v>
      </c>
    </row>
    <row r="303" spans="1:4">
      <c r="A303">
        <v>48</v>
      </c>
      <c r="B303">
        <v>28.88</v>
      </c>
      <c r="C303">
        <v>1</v>
      </c>
      <c r="D303">
        <v>9249.4951999999994</v>
      </c>
    </row>
    <row r="304" spans="1:4">
      <c r="A304">
        <v>36</v>
      </c>
      <c r="B304">
        <v>27.55</v>
      </c>
      <c r="C304">
        <v>3</v>
      </c>
      <c r="D304">
        <v>6746.7425000000003</v>
      </c>
    </row>
    <row r="305" spans="1:4">
      <c r="A305">
        <v>53</v>
      </c>
      <c r="B305">
        <v>22.61</v>
      </c>
      <c r="C305">
        <v>3</v>
      </c>
      <c r="D305">
        <v>24873.384900000001</v>
      </c>
    </row>
    <row r="306" spans="1:4">
      <c r="A306">
        <v>56</v>
      </c>
      <c r="B306">
        <v>37.51</v>
      </c>
      <c r="C306">
        <v>2</v>
      </c>
      <c r="D306">
        <v>12265.5069</v>
      </c>
    </row>
    <row r="307" spans="1:4">
      <c r="A307">
        <v>28</v>
      </c>
      <c r="B307">
        <v>33</v>
      </c>
      <c r="C307">
        <v>2</v>
      </c>
      <c r="D307">
        <v>4349.4620000000004</v>
      </c>
    </row>
    <row r="308" spans="1:4">
      <c r="A308">
        <v>57</v>
      </c>
      <c r="B308">
        <v>38</v>
      </c>
      <c r="C308">
        <v>2</v>
      </c>
      <c r="D308">
        <v>12646.207</v>
      </c>
    </row>
    <row r="309" spans="1:4">
      <c r="A309">
        <v>29</v>
      </c>
      <c r="B309">
        <v>33.344999999999999</v>
      </c>
      <c r="C309">
        <v>2</v>
      </c>
      <c r="D309">
        <v>19442.353500000001</v>
      </c>
    </row>
    <row r="310" spans="1:4">
      <c r="A310">
        <v>28</v>
      </c>
      <c r="B310">
        <v>27.5</v>
      </c>
      <c r="C310">
        <v>2</v>
      </c>
      <c r="D310">
        <v>20177.671129999999</v>
      </c>
    </row>
    <row r="311" spans="1:4">
      <c r="A311">
        <v>30</v>
      </c>
      <c r="B311">
        <v>33.33</v>
      </c>
      <c r="C311">
        <v>1</v>
      </c>
      <c r="D311">
        <v>4151.0286999999998</v>
      </c>
    </row>
    <row r="312" spans="1:4">
      <c r="A312">
        <v>58</v>
      </c>
      <c r="B312">
        <v>34.865000000000002</v>
      </c>
      <c r="C312">
        <v>0</v>
      </c>
      <c r="D312">
        <v>11944.594349999999</v>
      </c>
    </row>
    <row r="313" spans="1:4">
      <c r="A313">
        <v>41</v>
      </c>
      <c r="B313">
        <v>33.06</v>
      </c>
      <c r="C313">
        <v>2</v>
      </c>
      <c r="D313">
        <v>7749.1563999999998</v>
      </c>
    </row>
    <row r="314" spans="1:4">
      <c r="A314">
        <v>50</v>
      </c>
      <c r="B314">
        <v>26.6</v>
      </c>
      <c r="C314">
        <v>0</v>
      </c>
      <c r="D314">
        <v>8444.4740000000002</v>
      </c>
    </row>
    <row r="315" spans="1:4">
      <c r="A315">
        <v>19</v>
      </c>
      <c r="B315">
        <v>24.7</v>
      </c>
      <c r="C315">
        <v>0</v>
      </c>
      <c r="D315">
        <v>1737.376</v>
      </c>
    </row>
    <row r="316" spans="1:4">
      <c r="A316">
        <v>43</v>
      </c>
      <c r="B316">
        <v>35.97</v>
      </c>
      <c r="C316">
        <v>3</v>
      </c>
      <c r="D316">
        <v>42124.515299999999</v>
      </c>
    </row>
    <row r="317" spans="1:4">
      <c r="A317">
        <v>49</v>
      </c>
      <c r="B317">
        <v>35.86</v>
      </c>
      <c r="C317">
        <v>0</v>
      </c>
      <c r="D317">
        <v>8124.4084000000003</v>
      </c>
    </row>
    <row r="318" spans="1:4">
      <c r="A318">
        <v>27</v>
      </c>
      <c r="B318">
        <v>31.4</v>
      </c>
      <c r="C318">
        <v>0</v>
      </c>
      <c r="D318">
        <v>34838.873</v>
      </c>
    </row>
    <row r="319" spans="1:4">
      <c r="A319">
        <v>52</v>
      </c>
      <c r="B319">
        <v>33.25</v>
      </c>
      <c r="C319">
        <v>0</v>
      </c>
      <c r="D319">
        <v>9722.7695000000003</v>
      </c>
    </row>
    <row r="320" spans="1:4">
      <c r="A320">
        <v>50</v>
      </c>
      <c r="B320">
        <v>32.204999999999998</v>
      </c>
      <c r="C320">
        <v>0</v>
      </c>
      <c r="D320">
        <v>8835.2649500000007</v>
      </c>
    </row>
    <row r="321" spans="1:4">
      <c r="A321">
        <v>54</v>
      </c>
      <c r="B321">
        <v>32.774999999999999</v>
      </c>
      <c r="C321">
        <v>0</v>
      </c>
      <c r="D321">
        <v>10435.06525</v>
      </c>
    </row>
    <row r="322" spans="1:4">
      <c r="A322">
        <v>44</v>
      </c>
      <c r="B322">
        <v>27.645</v>
      </c>
      <c r="C322">
        <v>0</v>
      </c>
      <c r="D322">
        <v>7421.1945500000002</v>
      </c>
    </row>
    <row r="323" spans="1:4">
      <c r="A323">
        <v>32</v>
      </c>
      <c r="B323">
        <v>37.335000000000001</v>
      </c>
      <c r="C323">
        <v>1</v>
      </c>
      <c r="D323">
        <v>4667.6076499999999</v>
      </c>
    </row>
    <row r="324" spans="1:4">
      <c r="A324">
        <v>34</v>
      </c>
      <c r="B324">
        <v>25.27</v>
      </c>
      <c r="C324">
        <v>1</v>
      </c>
      <c r="D324">
        <v>4894.7533000000003</v>
      </c>
    </row>
    <row r="325" spans="1:4">
      <c r="A325">
        <v>26</v>
      </c>
      <c r="B325">
        <v>29.64</v>
      </c>
      <c r="C325">
        <v>4</v>
      </c>
      <c r="D325">
        <v>24671.663339999999</v>
      </c>
    </row>
    <row r="326" spans="1:4">
      <c r="A326">
        <v>34</v>
      </c>
      <c r="B326">
        <v>30.8</v>
      </c>
      <c r="C326">
        <v>0</v>
      </c>
      <c r="D326">
        <v>35491.64</v>
      </c>
    </row>
    <row r="327" spans="1:4">
      <c r="A327">
        <v>57</v>
      </c>
      <c r="B327">
        <v>40.945</v>
      </c>
      <c r="C327">
        <v>0</v>
      </c>
      <c r="D327">
        <v>11566.30055</v>
      </c>
    </row>
    <row r="328" spans="1:4">
      <c r="A328">
        <v>29</v>
      </c>
      <c r="B328">
        <v>27.2</v>
      </c>
      <c r="C328">
        <v>0</v>
      </c>
      <c r="D328">
        <v>2866.0909999999999</v>
      </c>
    </row>
    <row r="329" spans="1:4">
      <c r="A329">
        <v>40</v>
      </c>
      <c r="B329">
        <v>34.104999999999997</v>
      </c>
      <c r="C329">
        <v>1</v>
      </c>
      <c r="D329">
        <v>6600.2059499999996</v>
      </c>
    </row>
    <row r="330" spans="1:4">
      <c r="A330">
        <v>27</v>
      </c>
      <c r="B330">
        <v>23.21</v>
      </c>
      <c r="C330">
        <v>1</v>
      </c>
      <c r="D330">
        <v>3561.8888999999999</v>
      </c>
    </row>
    <row r="331" spans="1:4">
      <c r="A331">
        <v>45</v>
      </c>
      <c r="B331">
        <v>36.479999999999997</v>
      </c>
      <c r="C331">
        <v>2</v>
      </c>
      <c r="D331">
        <v>42760.502200000003</v>
      </c>
    </row>
    <row r="332" spans="1:4">
      <c r="A332">
        <v>64</v>
      </c>
      <c r="B332">
        <v>33.799999999999997</v>
      </c>
      <c r="C332">
        <v>1</v>
      </c>
      <c r="D332">
        <v>47928.03</v>
      </c>
    </row>
    <row r="333" spans="1:4">
      <c r="A333">
        <v>52</v>
      </c>
      <c r="B333">
        <v>36.700000000000003</v>
      </c>
      <c r="C333">
        <v>0</v>
      </c>
      <c r="D333">
        <v>9144.5650000000005</v>
      </c>
    </row>
    <row r="334" spans="1:4">
      <c r="A334">
        <v>61</v>
      </c>
      <c r="B334">
        <v>36.384999999999998</v>
      </c>
      <c r="C334">
        <v>1</v>
      </c>
      <c r="D334">
        <v>48517.563150000002</v>
      </c>
    </row>
    <row r="335" spans="1:4">
      <c r="A335">
        <v>52</v>
      </c>
      <c r="B335">
        <v>27.36</v>
      </c>
      <c r="C335">
        <v>0</v>
      </c>
      <c r="D335">
        <v>24393.6224</v>
      </c>
    </row>
    <row r="336" spans="1:4">
      <c r="A336">
        <v>61</v>
      </c>
      <c r="B336">
        <v>31.16</v>
      </c>
      <c r="C336">
        <v>0</v>
      </c>
      <c r="D336">
        <v>13429.035400000001</v>
      </c>
    </row>
    <row r="337" spans="1:4">
      <c r="A337">
        <v>56</v>
      </c>
      <c r="B337">
        <v>28.785</v>
      </c>
      <c r="C337">
        <v>0</v>
      </c>
      <c r="D337">
        <v>11658.379150000001</v>
      </c>
    </row>
    <row r="338" spans="1:4">
      <c r="A338">
        <v>43</v>
      </c>
      <c r="B338">
        <v>35.72</v>
      </c>
      <c r="C338">
        <v>2</v>
      </c>
      <c r="D338">
        <v>19144.576519999999</v>
      </c>
    </row>
    <row r="339" spans="1:4">
      <c r="A339">
        <v>64</v>
      </c>
      <c r="B339">
        <v>34.5</v>
      </c>
      <c r="C339">
        <v>0</v>
      </c>
      <c r="D339">
        <v>13822.803</v>
      </c>
    </row>
    <row r="340" spans="1:4">
      <c r="A340">
        <v>60</v>
      </c>
      <c r="B340">
        <v>25.74</v>
      </c>
      <c r="C340">
        <v>0</v>
      </c>
      <c r="D340">
        <v>12142.578600000001</v>
      </c>
    </row>
    <row r="341" spans="1:4">
      <c r="A341">
        <v>62</v>
      </c>
      <c r="B341">
        <v>27.55</v>
      </c>
      <c r="C341">
        <v>1</v>
      </c>
      <c r="D341">
        <v>13937.666499999999</v>
      </c>
    </row>
    <row r="342" spans="1:4">
      <c r="A342">
        <v>50</v>
      </c>
      <c r="B342">
        <v>32.299999999999997</v>
      </c>
      <c r="C342">
        <v>1</v>
      </c>
      <c r="D342">
        <v>41919.097000000002</v>
      </c>
    </row>
    <row r="343" spans="1:4">
      <c r="A343">
        <v>46</v>
      </c>
      <c r="B343">
        <v>27.72</v>
      </c>
      <c r="C343">
        <v>1</v>
      </c>
      <c r="D343">
        <v>8232.6388000000006</v>
      </c>
    </row>
    <row r="344" spans="1:4">
      <c r="A344">
        <v>24</v>
      </c>
      <c r="B344">
        <v>27.6</v>
      </c>
      <c r="C344">
        <v>0</v>
      </c>
      <c r="D344">
        <v>18955.220170000001</v>
      </c>
    </row>
    <row r="345" spans="1:4">
      <c r="A345">
        <v>62</v>
      </c>
      <c r="B345">
        <v>30.02</v>
      </c>
      <c r="C345">
        <v>0</v>
      </c>
      <c r="D345">
        <v>13352.0998</v>
      </c>
    </row>
    <row r="346" spans="1:4">
      <c r="A346">
        <v>60</v>
      </c>
      <c r="B346">
        <v>27.55</v>
      </c>
      <c r="C346">
        <v>0</v>
      </c>
      <c r="D346">
        <v>13217.094499999999</v>
      </c>
    </row>
    <row r="347" spans="1:4">
      <c r="A347">
        <v>63</v>
      </c>
      <c r="B347">
        <v>36.765000000000001</v>
      </c>
      <c r="C347">
        <v>0</v>
      </c>
      <c r="D347">
        <v>13981.850350000001</v>
      </c>
    </row>
    <row r="348" spans="1:4">
      <c r="A348">
        <v>49</v>
      </c>
      <c r="B348">
        <v>41.47</v>
      </c>
      <c r="C348">
        <v>4</v>
      </c>
      <c r="D348">
        <v>10977.2063</v>
      </c>
    </row>
    <row r="349" spans="1:4">
      <c r="A349">
        <v>34</v>
      </c>
      <c r="B349">
        <v>29.26</v>
      </c>
      <c r="C349">
        <v>3</v>
      </c>
      <c r="D349">
        <v>6184.2993999999999</v>
      </c>
    </row>
    <row r="350" spans="1:4">
      <c r="A350">
        <v>33</v>
      </c>
      <c r="B350">
        <v>35.75</v>
      </c>
      <c r="C350">
        <v>2</v>
      </c>
      <c r="D350">
        <v>4889.9994999999999</v>
      </c>
    </row>
    <row r="351" spans="1:4">
      <c r="A351">
        <v>46</v>
      </c>
      <c r="B351">
        <v>33.344999999999999</v>
      </c>
      <c r="C351">
        <v>1</v>
      </c>
      <c r="D351">
        <v>8334.4575499999992</v>
      </c>
    </row>
    <row r="352" spans="1:4">
      <c r="A352">
        <v>36</v>
      </c>
      <c r="B352">
        <v>29.92</v>
      </c>
      <c r="C352">
        <v>1</v>
      </c>
      <c r="D352">
        <v>5478.0367999999999</v>
      </c>
    </row>
    <row r="353" spans="1:4">
      <c r="A353">
        <v>19</v>
      </c>
      <c r="B353">
        <v>27.835000000000001</v>
      </c>
      <c r="C353">
        <v>0</v>
      </c>
      <c r="D353">
        <v>1635.7336499999999</v>
      </c>
    </row>
    <row r="354" spans="1:4">
      <c r="A354">
        <v>57</v>
      </c>
      <c r="B354">
        <v>23.18</v>
      </c>
      <c r="C354">
        <v>0</v>
      </c>
      <c r="D354">
        <v>11830.6072</v>
      </c>
    </row>
    <row r="355" spans="1:4">
      <c r="A355">
        <v>50</v>
      </c>
      <c r="B355">
        <v>25.6</v>
      </c>
      <c r="C355">
        <v>0</v>
      </c>
      <c r="D355">
        <v>8932.0840000000007</v>
      </c>
    </row>
    <row r="356" spans="1:4">
      <c r="A356">
        <v>30</v>
      </c>
      <c r="B356">
        <v>27.7</v>
      </c>
      <c r="C356">
        <v>0</v>
      </c>
      <c r="D356">
        <v>3554.203</v>
      </c>
    </row>
    <row r="357" spans="1:4">
      <c r="A357">
        <v>33</v>
      </c>
      <c r="B357">
        <v>35.244999999999997</v>
      </c>
      <c r="C357">
        <v>0</v>
      </c>
      <c r="D357">
        <v>12404.8791</v>
      </c>
    </row>
    <row r="358" spans="1:4">
      <c r="A358">
        <v>18</v>
      </c>
      <c r="B358">
        <v>38.28</v>
      </c>
      <c r="C358">
        <v>0</v>
      </c>
      <c r="D358">
        <v>14133.03775</v>
      </c>
    </row>
    <row r="359" spans="1:4">
      <c r="A359">
        <v>46</v>
      </c>
      <c r="B359">
        <v>27.6</v>
      </c>
      <c r="C359">
        <v>0</v>
      </c>
      <c r="D359">
        <v>24603.04837</v>
      </c>
    </row>
    <row r="360" spans="1:4">
      <c r="A360">
        <v>46</v>
      </c>
      <c r="B360">
        <v>43.89</v>
      </c>
      <c r="C360">
        <v>3</v>
      </c>
      <c r="D360">
        <v>8944.1151000000009</v>
      </c>
    </row>
    <row r="361" spans="1:4">
      <c r="A361">
        <v>47</v>
      </c>
      <c r="B361">
        <v>29.83</v>
      </c>
      <c r="C361">
        <v>3</v>
      </c>
      <c r="D361">
        <v>9620.3307000000004</v>
      </c>
    </row>
    <row r="362" spans="1:4">
      <c r="A362">
        <v>23</v>
      </c>
      <c r="B362">
        <v>41.91</v>
      </c>
      <c r="C362">
        <v>0</v>
      </c>
      <c r="D362">
        <v>1837.2819</v>
      </c>
    </row>
    <row r="363" spans="1:4">
      <c r="A363">
        <v>18</v>
      </c>
      <c r="B363">
        <v>20.79</v>
      </c>
      <c r="C363">
        <v>0</v>
      </c>
      <c r="D363">
        <v>1607.5101</v>
      </c>
    </row>
    <row r="364" spans="1:4">
      <c r="A364">
        <v>48</v>
      </c>
      <c r="B364">
        <v>32.299999999999997</v>
      </c>
      <c r="C364">
        <v>2</v>
      </c>
      <c r="D364">
        <v>10043.249</v>
      </c>
    </row>
    <row r="365" spans="1:4">
      <c r="A365">
        <v>35</v>
      </c>
      <c r="B365">
        <v>30.5</v>
      </c>
      <c r="C365">
        <v>1</v>
      </c>
      <c r="D365">
        <v>4751.07</v>
      </c>
    </row>
    <row r="366" spans="1:4">
      <c r="A366">
        <v>19</v>
      </c>
      <c r="B366">
        <v>21.7</v>
      </c>
      <c r="C366">
        <v>0</v>
      </c>
      <c r="D366">
        <v>13844.505999999999</v>
      </c>
    </row>
    <row r="367" spans="1:4">
      <c r="A367">
        <v>21</v>
      </c>
      <c r="B367">
        <v>26.4</v>
      </c>
      <c r="C367">
        <v>1</v>
      </c>
      <c r="D367">
        <v>2597.779</v>
      </c>
    </row>
    <row r="368" spans="1:4">
      <c r="A368">
        <v>21</v>
      </c>
      <c r="B368">
        <v>21.89</v>
      </c>
      <c r="C368">
        <v>2</v>
      </c>
      <c r="D368">
        <v>3180.5101</v>
      </c>
    </row>
    <row r="369" spans="1:4">
      <c r="A369">
        <v>49</v>
      </c>
      <c r="B369">
        <v>30.78</v>
      </c>
      <c r="C369">
        <v>1</v>
      </c>
      <c r="D369">
        <v>9778.3472000000002</v>
      </c>
    </row>
    <row r="370" spans="1:4">
      <c r="A370">
        <v>56</v>
      </c>
      <c r="B370">
        <v>32.299999999999997</v>
      </c>
      <c r="C370">
        <v>3</v>
      </c>
      <c r="D370">
        <v>13430.264999999999</v>
      </c>
    </row>
    <row r="371" spans="1:4">
      <c r="A371">
        <v>42</v>
      </c>
      <c r="B371">
        <v>24.984999999999999</v>
      </c>
      <c r="C371">
        <v>2</v>
      </c>
      <c r="D371">
        <v>8017.0611500000005</v>
      </c>
    </row>
    <row r="372" spans="1:4">
      <c r="A372">
        <v>44</v>
      </c>
      <c r="B372">
        <v>32.015000000000001</v>
      </c>
      <c r="C372">
        <v>2</v>
      </c>
      <c r="D372">
        <v>8116.2688500000004</v>
      </c>
    </row>
    <row r="373" spans="1:4">
      <c r="A373">
        <v>18</v>
      </c>
      <c r="B373">
        <v>30.4</v>
      </c>
      <c r="C373">
        <v>3</v>
      </c>
      <c r="D373">
        <v>3481.8679999999999</v>
      </c>
    </row>
    <row r="374" spans="1:4">
      <c r="A374">
        <v>61</v>
      </c>
      <c r="B374">
        <v>21.09</v>
      </c>
      <c r="C374">
        <v>0</v>
      </c>
      <c r="D374">
        <v>13415.0381</v>
      </c>
    </row>
    <row r="375" spans="1:4">
      <c r="A375">
        <v>57</v>
      </c>
      <c r="B375">
        <v>22.23</v>
      </c>
      <c r="C375">
        <v>0</v>
      </c>
      <c r="D375">
        <v>12029.286700000001</v>
      </c>
    </row>
    <row r="376" spans="1:4">
      <c r="A376">
        <v>42</v>
      </c>
      <c r="B376">
        <v>33.155000000000001</v>
      </c>
      <c r="C376">
        <v>1</v>
      </c>
      <c r="D376">
        <v>7639.4174499999999</v>
      </c>
    </row>
    <row r="377" spans="1:4">
      <c r="A377">
        <v>26</v>
      </c>
      <c r="B377">
        <v>32.9</v>
      </c>
      <c r="C377">
        <v>2</v>
      </c>
      <c r="D377">
        <v>36085.218999999997</v>
      </c>
    </row>
    <row r="378" spans="1:4">
      <c r="A378">
        <v>20</v>
      </c>
      <c r="B378">
        <v>33.33</v>
      </c>
      <c r="C378">
        <v>0</v>
      </c>
      <c r="D378">
        <v>1391.5287000000001</v>
      </c>
    </row>
    <row r="379" spans="1:4">
      <c r="A379">
        <v>23</v>
      </c>
      <c r="B379">
        <v>28.31</v>
      </c>
      <c r="C379">
        <v>0</v>
      </c>
      <c r="D379">
        <v>18033.9679</v>
      </c>
    </row>
    <row r="380" spans="1:4">
      <c r="A380">
        <v>39</v>
      </c>
      <c r="B380">
        <v>24.89</v>
      </c>
      <c r="C380">
        <v>3</v>
      </c>
      <c r="D380">
        <v>21659.930100000001</v>
      </c>
    </row>
    <row r="381" spans="1:4">
      <c r="A381">
        <v>24</v>
      </c>
      <c r="B381">
        <v>40.15</v>
      </c>
      <c r="C381">
        <v>0</v>
      </c>
      <c r="D381">
        <v>38126.246500000001</v>
      </c>
    </row>
    <row r="382" spans="1:4">
      <c r="A382">
        <v>64</v>
      </c>
      <c r="B382">
        <v>30.114999999999998</v>
      </c>
      <c r="C382">
        <v>3</v>
      </c>
      <c r="D382">
        <v>16455.707849999999</v>
      </c>
    </row>
    <row r="383" spans="1:4">
      <c r="A383">
        <v>62</v>
      </c>
      <c r="B383">
        <v>31.46</v>
      </c>
      <c r="C383">
        <v>1</v>
      </c>
      <c r="D383">
        <v>27000.98473</v>
      </c>
    </row>
    <row r="384" spans="1:4">
      <c r="A384">
        <v>27</v>
      </c>
      <c r="B384">
        <v>17.954999999999998</v>
      </c>
      <c r="C384">
        <v>2</v>
      </c>
      <c r="D384">
        <v>15006.579449999999</v>
      </c>
    </row>
    <row r="385" spans="1:4">
      <c r="A385">
        <v>55</v>
      </c>
      <c r="B385">
        <v>30.684999999999999</v>
      </c>
      <c r="C385">
        <v>0</v>
      </c>
      <c r="D385">
        <v>42303.692150000003</v>
      </c>
    </row>
    <row r="386" spans="1:4">
      <c r="A386">
        <v>55</v>
      </c>
      <c r="B386">
        <v>33</v>
      </c>
      <c r="C386">
        <v>0</v>
      </c>
      <c r="D386">
        <v>20781.48892</v>
      </c>
    </row>
    <row r="387" spans="1:4">
      <c r="A387">
        <v>35</v>
      </c>
      <c r="B387">
        <v>43.34</v>
      </c>
      <c r="C387">
        <v>2</v>
      </c>
      <c r="D387">
        <v>5846.9175999999998</v>
      </c>
    </row>
    <row r="388" spans="1:4">
      <c r="A388">
        <v>44</v>
      </c>
      <c r="B388">
        <v>22.135000000000002</v>
      </c>
      <c r="C388">
        <v>2</v>
      </c>
      <c r="D388">
        <v>8302.5356499999998</v>
      </c>
    </row>
    <row r="389" spans="1:4">
      <c r="A389">
        <v>19</v>
      </c>
      <c r="B389">
        <v>34.4</v>
      </c>
      <c r="C389">
        <v>0</v>
      </c>
      <c r="D389">
        <v>1261.8589999999999</v>
      </c>
    </row>
    <row r="390" spans="1:4">
      <c r="A390">
        <v>58</v>
      </c>
      <c r="B390">
        <v>39.049999999999997</v>
      </c>
      <c r="C390">
        <v>0</v>
      </c>
      <c r="D390">
        <v>11856.4115</v>
      </c>
    </row>
    <row r="391" spans="1:4">
      <c r="A391">
        <v>50</v>
      </c>
      <c r="B391">
        <v>25.364999999999998</v>
      </c>
      <c r="C391">
        <v>2</v>
      </c>
      <c r="D391">
        <v>30284.642940000002</v>
      </c>
    </row>
    <row r="392" spans="1:4">
      <c r="A392">
        <v>26</v>
      </c>
      <c r="B392">
        <v>22.61</v>
      </c>
      <c r="C392">
        <v>0</v>
      </c>
      <c r="D392">
        <v>3176.8159000000001</v>
      </c>
    </row>
    <row r="393" spans="1:4">
      <c r="A393">
        <v>24</v>
      </c>
      <c r="B393">
        <v>30.21</v>
      </c>
      <c r="C393">
        <v>3</v>
      </c>
      <c r="D393">
        <v>4618.0798999999997</v>
      </c>
    </row>
    <row r="394" spans="1:4">
      <c r="A394">
        <v>48</v>
      </c>
      <c r="B394">
        <v>35.625</v>
      </c>
      <c r="C394">
        <v>4</v>
      </c>
      <c r="D394">
        <v>10736.87075</v>
      </c>
    </row>
    <row r="395" spans="1:4">
      <c r="A395">
        <v>19</v>
      </c>
      <c r="B395">
        <v>37.43</v>
      </c>
      <c r="C395">
        <v>0</v>
      </c>
      <c r="D395">
        <v>2138.0707000000002</v>
      </c>
    </row>
    <row r="396" spans="1:4">
      <c r="A396">
        <v>48</v>
      </c>
      <c r="B396">
        <v>31.445</v>
      </c>
      <c r="C396">
        <v>1</v>
      </c>
      <c r="D396">
        <v>8964.0605500000001</v>
      </c>
    </row>
    <row r="397" spans="1:4">
      <c r="A397">
        <v>49</v>
      </c>
      <c r="B397">
        <v>31.35</v>
      </c>
      <c r="C397">
        <v>1</v>
      </c>
      <c r="D397">
        <v>9290.1394999999993</v>
      </c>
    </row>
    <row r="398" spans="1:4">
      <c r="A398">
        <v>46</v>
      </c>
      <c r="B398">
        <v>32.299999999999997</v>
      </c>
      <c r="C398">
        <v>2</v>
      </c>
      <c r="D398">
        <v>9411.0049999999992</v>
      </c>
    </row>
    <row r="399" spans="1:4">
      <c r="A399">
        <v>46</v>
      </c>
      <c r="B399">
        <v>19.855</v>
      </c>
      <c r="C399">
        <v>0</v>
      </c>
      <c r="D399">
        <v>7526.7064499999997</v>
      </c>
    </row>
    <row r="400" spans="1:4">
      <c r="A400">
        <v>43</v>
      </c>
      <c r="B400">
        <v>34.4</v>
      </c>
      <c r="C400">
        <v>3</v>
      </c>
      <c r="D400">
        <v>8522.0030000000006</v>
      </c>
    </row>
    <row r="401" spans="1:4">
      <c r="A401">
        <v>21</v>
      </c>
      <c r="B401">
        <v>31.02</v>
      </c>
      <c r="C401">
        <v>0</v>
      </c>
      <c r="D401">
        <v>16586.49771</v>
      </c>
    </row>
    <row r="402" spans="1:4">
      <c r="A402">
        <v>64</v>
      </c>
      <c r="B402">
        <v>25.6</v>
      </c>
      <c r="C402">
        <v>2</v>
      </c>
      <c r="D402">
        <v>14988.432000000001</v>
      </c>
    </row>
    <row r="403" spans="1:4">
      <c r="A403">
        <v>18</v>
      </c>
      <c r="B403">
        <v>38.17</v>
      </c>
      <c r="C403">
        <v>0</v>
      </c>
      <c r="D403">
        <v>1631.6683</v>
      </c>
    </row>
    <row r="404" spans="1:4">
      <c r="A404">
        <v>51</v>
      </c>
      <c r="B404">
        <v>20.6</v>
      </c>
      <c r="C404">
        <v>0</v>
      </c>
      <c r="D404">
        <v>9264.7970000000005</v>
      </c>
    </row>
    <row r="405" spans="1:4">
      <c r="A405">
        <v>47</v>
      </c>
      <c r="B405">
        <v>47.52</v>
      </c>
      <c r="C405">
        <v>1</v>
      </c>
      <c r="D405">
        <v>8083.9197999999997</v>
      </c>
    </row>
    <row r="406" spans="1:4">
      <c r="A406">
        <v>64</v>
      </c>
      <c r="B406">
        <v>32.965000000000003</v>
      </c>
      <c r="C406">
        <v>0</v>
      </c>
      <c r="D406">
        <v>14692.66935</v>
      </c>
    </row>
    <row r="407" spans="1:4">
      <c r="A407">
        <v>49</v>
      </c>
      <c r="B407">
        <v>32.299999999999997</v>
      </c>
      <c r="C407">
        <v>3</v>
      </c>
      <c r="D407">
        <v>10269.459999999999</v>
      </c>
    </row>
    <row r="408" spans="1:4">
      <c r="A408">
        <v>31</v>
      </c>
      <c r="B408">
        <v>20.399999999999999</v>
      </c>
      <c r="C408">
        <v>0</v>
      </c>
      <c r="D408">
        <v>3260.1990000000001</v>
      </c>
    </row>
    <row r="409" spans="1:4">
      <c r="A409">
        <v>52</v>
      </c>
      <c r="B409">
        <v>38.380000000000003</v>
      </c>
      <c r="C409">
        <v>2</v>
      </c>
      <c r="D409">
        <v>11396.9002</v>
      </c>
    </row>
    <row r="410" spans="1:4">
      <c r="A410">
        <v>33</v>
      </c>
      <c r="B410">
        <v>24.31</v>
      </c>
      <c r="C410">
        <v>0</v>
      </c>
      <c r="D410">
        <v>4185.0978999999998</v>
      </c>
    </row>
    <row r="411" spans="1:4">
      <c r="A411">
        <v>47</v>
      </c>
      <c r="B411">
        <v>23.6</v>
      </c>
      <c r="C411">
        <v>1</v>
      </c>
      <c r="D411">
        <v>8539.6710000000003</v>
      </c>
    </row>
    <row r="412" spans="1:4">
      <c r="A412">
        <v>38</v>
      </c>
      <c r="B412">
        <v>21.12</v>
      </c>
      <c r="C412">
        <v>3</v>
      </c>
      <c r="D412">
        <v>6652.5288</v>
      </c>
    </row>
    <row r="413" spans="1:4">
      <c r="A413">
        <v>32</v>
      </c>
      <c r="B413">
        <v>30.03</v>
      </c>
      <c r="C413">
        <v>1</v>
      </c>
      <c r="D413">
        <v>4074.4537</v>
      </c>
    </row>
    <row r="414" spans="1:4">
      <c r="A414">
        <v>19</v>
      </c>
      <c r="B414">
        <v>17.48</v>
      </c>
      <c r="C414">
        <v>0</v>
      </c>
      <c r="D414">
        <v>1621.3402000000001</v>
      </c>
    </row>
    <row r="415" spans="1:4">
      <c r="A415">
        <v>44</v>
      </c>
      <c r="B415">
        <v>20.234999999999999</v>
      </c>
      <c r="C415">
        <v>1</v>
      </c>
      <c r="D415">
        <v>19594.809649999999</v>
      </c>
    </row>
    <row r="416" spans="1:4">
      <c r="A416">
        <v>26</v>
      </c>
      <c r="B416">
        <v>17.195</v>
      </c>
      <c r="C416">
        <v>2</v>
      </c>
      <c r="D416">
        <v>14455.644050000001</v>
      </c>
    </row>
    <row r="417" spans="1:4">
      <c r="A417">
        <v>25</v>
      </c>
      <c r="B417">
        <v>23.9</v>
      </c>
      <c r="C417">
        <v>5</v>
      </c>
      <c r="D417">
        <v>5080.0959999999995</v>
      </c>
    </row>
    <row r="418" spans="1:4">
      <c r="A418">
        <v>19</v>
      </c>
      <c r="B418">
        <v>35.15</v>
      </c>
      <c r="C418">
        <v>0</v>
      </c>
      <c r="D418">
        <v>2134.9014999999999</v>
      </c>
    </row>
    <row r="419" spans="1:4">
      <c r="A419">
        <v>43</v>
      </c>
      <c r="B419">
        <v>35.64</v>
      </c>
      <c r="C419">
        <v>1</v>
      </c>
      <c r="D419">
        <v>7345.7266</v>
      </c>
    </row>
    <row r="420" spans="1:4">
      <c r="A420">
        <v>52</v>
      </c>
      <c r="B420">
        <v>34.1</v>
      </c>
      <c r="C420">
        <v>0</v>
      </c>
      <c r="D420">
        <v>9140.9509999999991</v>
      </c>
    </row>
    <row r="421" spans="1:4">
      <c r="A421">
        <v>36</v>
      </c>
      <c r="B421">
        <v>22.6</v>
      </c>
      <c r="C421">
        <v>2</v>
      </c>
      <c r="D421">
        <v>18608.261999999999</v>
      </c>
    </row>
    <row r="422" spans="1:4">
      <c r="A422">
        <v>64</v>
      </c>
      <c r="B422">
        <v>39.159999999999997</v>
      </c>
      <c r="C422">
        <v>1</v>
      </c>
      <c r="D422">
        <v>14418.2804</v>
      </c>
    </row>
    <row r="423" spans="1:4">
      <c r="A423">
        <v>63</v>
      </c>
      <c r="B423">
        <v>26.98</v>
      </c>
      <c r="C423">
        <v>0</v>
      </c>
      <c r="D423">
        <v>28950.4692</v>
      </c>
    </row>
    <row r="424" spans="1:4">
      <c r="A424">
        <v>64</v>
      </c>
      <c r="B424">
        <v>33.880000000000003</v>
      </c>
      <c r="C424">
        <v>0</v>
      </c>
      <c r="D424">
        <v>46889.261200000001</v>
      </c>
    </row>
    <row r="425" spans="1:4">
      <c r="A425">
        <v>61</v>
      </c>
      <c r="B425">
        <v>35.86</v>
      </c>
      <c r="C425">
        <v>0</v>
      </c>
      <c r="D425">
        <v>46599.108399999997</v>
      </c>
    </row>
    <row r="426" spans="1:4">
      <c r="A426">
        <v>40</v>
      </c>
      <c r="B426">
        <v>32.774999999999999</v>
      </c>
      <c r="C426">
        <v>1</v>
      </c>
      <c r="D426">
        <v>39125.332249999999</v>
      </c>
    </row>
    <row r="427" spans="1:4">
      <c r="A427">
        <v>25</v>
      </c>
      <c r="B427">
        <v>30.59</v>
      </c>
      <c r="C427">
        <v>0</v>
      </c>
      <c r="D427">
        <v>2727.3951000000002</v>
      </c>
    </row>
    <row r="428" spans="1:4">
      <c r="A428">
        <v>48</v>
      </c>
      <c r="B428">
        <v>30.2</v>
      </c>
      <c r="C428">
        <v>2</v>
      </c>
      <c r="D428">
        <v>8968.33</v>
      </c>
    </row>
    <row r="429" spans="1:4">
      <c r="A429">
        <v>45</v>
      </c>
      <c r="B429">
        <v>24.31</v>
      </c>
      <c r="C429">
        <v>5</v>
      </c>
      <c r="D429">
        <v>9788.8659000000007</v>
      </c>
    </row>
    <row r="430" spans="1:4">
      <c r="A430">
        <v>38</v>
      </c>
      <c r="B430">
        <v>27.265000000000001</v>
      </c>
      <c r="C430">
        <v>1</v>
      </c>
      <c r="D430">
        <v>6555.07035</v>
      </c>
    </row>
    <row r="431" spans="1:4">
      <c r="A431">
        <v>18</v>
      </c>
      <c r="B431">
        <v>29.164999999999999</v>
      </c>
      <c r="C431">
        <v>0</v>
      </c>
      <c r="D431">
        <v>7323.7348190000002</v>
      </c>
    </row>
    <row r="432" spans="1:4">
      <c r="A432">
        <v>21</v>
      </c>
      <c r="B432">
        <v>16.815000000000001</v>
      </c>
      <c r="C432">
        <v>1</v>
      </c>
      <c r="D432">
        <v>3167.4558499999998</v>
      </c>
    </row>
    <row r="433" spans="1:4">
      <c r="A433">
        <v>27</v>
      </c>
      <c r="B433">
        <v>30.4</v>
      </c>
      <c r="C433">
        <v>3</v>
      </c>
      <c r="D433">
        <v>18804.752400000001</v>
      </c>
    </row>
    <row r="434" spans="1:4">
      <c r="A434">
        <v>19</v>
      </c>
      <c r="B434">
        <v>33.1</v>
      </c>
      <c r="C434">
        <v>0</v>
      </c>
      <c r="D434">
        <v>23082.955330000001</v>
      </c>
    </row>
    <row r="435" spans="1:4">
      <c r="A435">
        <v>29</v>
      </c>
      <c r="B435">
        <v>20.234999999999999</v>
      </c>
      <c r="C435">
        <v>2</v>
      </c>
      <c r="D435">
        <v>4906.4096499999996</v>
      </c>
    </row>
    <row r="436" spans="1:4">
      <c r="A436">
        <v>42</v>
      </c>
      <c r="B436">
        <v>26.9</v>
      </c>
      <c r="C436">
        <v>0</v>
      </c>
      <c r="D436">
        <v>5969.723</v>
      </c>
    </row>
    <row r="437" spans="1:4">
      <c r="A437">
        <v>60</v>
      </c>
      <c r="B437">
        <v>30.5</v>
      </c>
      <c r="C437">
        <v>0</v>
      </c>
      <c r="D437">
        <v>12638.195</v>
      </c>
    </row>
    <row r="438" spans="1:4">
      <c r="A438">
        <v>31</v>
      </c>
      <c r="B438">
        <v>28.594999999999999</v>
      </c>
      <c r="C438">
        <v>1</v>
      </c>
      <c r="D438">
        <v>4243.5900499999998</v>
      </c>
    </row>
    <row r="439" spans="1:4">
      <c r="A439">
        <v>60</v>
      </c>
      <c r="B439">
        <v>33.11</v>
      </c>
      <c r="C439">
        <v>3</v>
      </c>
      <c r="D439">
        <v>13919.822899999999</v>
      </c>
    </row>
    <row r="440" spans="1:4">
      <c r="A440">
        <v>22</v>
      </c>
      <c r="B440">
        <v>31.73</v>
      </c>
      <c r="C440">
        <v>0</v>
      </c>
      <c r="D440">
        <v>2254.7966999999999</v>
      </c>
    </row>
    <row r="441" spans="1:4">
      <c r="A441">
        <v>35</v>
      </c>
      <c r="B441">
        <v>28.9</v>
      </c>
      <c r="C441">
        <v>3</v>
      </c>
      <c r="D441">
        <v>5926.8459999999995</v>
      </c>
    </row>
    <row r="442" spans="1:4">
      <c r="A442">
        <v>52</v>
      </c>
      <c r="B442">
        <v>46.75</v>
      </c>
      <c r="C442">
        <v>5</v>
      </c>
      <c r="D442">
        <v>12592.5345</v>
      </c>
    </row>
    <row r="443" spans="1:4">
      <c r="A443">
        <v>26</v>
      </c>
      <c r="B443">
        <v>29.45</v>
      </c>
      <c r="C443">
        <v>0</v>
      </c>
      <c r="D443">
        <v>2897.3235</v>
      </c>
    </row>
    <row r="444" spans="1:4">
      <c r="A444">
        <v>31</v>
      </c>
      <c r="B444">
        <v>32.68</v>
      </c>
      <c r="C444">
        <v>1</v>
      </c>
      <c r="D444">
        <v>4738.2682000000004</v>
      </c>
    </row>
    <row r="445" spans="1:4">
      <c r="A445">
        <v>33</v>
      </c>
      <c r="B445">
        <v>33.5</v>
      </c>
      <c r="C445">
        <v>0</v>
      </c>
      <c r="D445">
        <v>37079.372000000003</v>
      </c>
    </row>
    <row r="446" spans="1:4">
      <c r="A446">
        <v>18</v>
      </c>
      <c r="B446">
        <v>43.01</v>
      </c>
      <c r="C446">
        <v>0</v>
      </c>
      <c r="D446">
        <v>1149.3959</v>
      </c>
    </row>
    <row r="447" spans="1:4">
      <c r="A447">
        <v>59</v>
      </c>
      <c r="B447">
        <v>36.520000000000003</v>
      </c>
      <c r="C447">
        <v>1</v>
      </c>
      <c r="D447">
        <v>28287.897659999999</v>
      </c>
    </row>
    <row r="448" spans="1:4">
      <c r="A448">
        <v>56</v>
      </c>
      <c r="B448">
        <v>26.695</v>
      </c>
      <c r="C448">
        <v>1</v>
      </c>
      <c r="D448">
        <v>26109.32905</v>
      </c>
    </row>
    <row r="449" spans="1:4">
      <c r="A449">
        <v>45</v>
      </c>
      <c r="B449">
        <v>33.1</v>
      </c>
      <c r="C449">
        <v>0</v>
      </c>
      <c r="D449">
        <v>7345.0839999999998</v>
      </c>
    </row>
    <row r="450" spans="1:4">
      <c r="A450">
        <v>60</v>
      </c>
      <c r="B450">
        <v>29.64</v>
      </c>
      <c r="C450">
        <v>0</v>
      </c>
      <c r="D450">
        <v>12730.999599999999</v>
      </c>
    </row>
    <row r="451" spans="1:4">
      <c r="A451">
        <v>56</v>
      </c>
      <c r="B451">
        <v>25.65</v>
      </c>
      <c r="C451">
        <v>0</v>
      </c>
      <c r="D451">
        <v>11454.021500000001</v>
      </c>
    </row>
    <row r="452" spans="1:4">
      <c r="A452">
        <v>40</v>
      </c>
      <c r="B452">
        <v>29.6</v>
      </c>
      <c r="C452">
        <v>0</v>
      </c>
      <c r="D452">
        <v>5910.9440000000004</v>
      </c>
    </row>
    <row r="453" spans="1:4">
      <c r="A453">
        <v>35</v>
      </c>
      <c r="B453">
        <v>38.6</v>
      </c>
      <c r="C453">
        <v>1</v>
      </c>
      <c r="D453">
        <v>4762.3289999999997</v>
      </c>
    </row>
    <row r="454" spans="1:4">
      <c r="A454">
        <v>39</v>
      </c>
      <c r="B454">
        <v>29.6</v>
      </c>
      <c r="C454">
        <v>4</v>
      </c>
      <c r="D454">
        <v>7512.2669999999998</v>
      </c>
    </row>
    <row r="455" spans="1:4">
      <c r="A455">
        <v>30</v>
      </c>
      <c r="B455">
        <v>24.13</v>
      </c>
      <c r="C455">
        <v>1</v>
      </c>
      <c r="D455">
        <v>4032.2406999999998</v>
      </c>
    </row>
    <row r="456" spans="1:4">
      <c r="A456">
        <v>24</v>
      </c>
      <c r="B456">
        <v>23.4</v>
      </c>
      <c r="C456">
        <v>0</v>
      </c>
      <c r="D456">
        <v>1969.614</v>
      </c>
    </row>
    <row r="457" spans="1:4">
      <c r="A457">
        <v>20</v>
      </c>
      <c r="B457">
        <v>29.734999999999999</v>
      </c>
      <c r="C457">
        <v>0</v>
      </c>
      <c r="D457">
        <v>1769.5316499999999</v>
      </c>
    </row>
    <row r="458" spans="1:4">
      <c r="A458">
        <v>32</v>
      </c>
      <c r="B458">
        <v>46.53</v>
      </c>
      <c r="C458">
        <v>2</v>
      </c>
      <c r="D458">
        <v>4686.3887000000004</v>
      </c>
    </row>
    <row r="459" spans="1:4">
      <c r="A459">
        <v>59</v>
      </c>
      <c r="B459">
        <v>37.4</v>
      </c>
      <c r="C459">
        <v>0</v>
      </c>
      <c r="D459">
        <v>21797.000400000001</v>
      </c>
    </row>
    <row r="460" spans="1:4">
      <c r="A460">
        <v>55</v>
      </c>
      <c r="B460">
        <v>30.14</v>
      </c>
      <c r="C460">
        <v>2</v>
      </c>
      <c r="D460">
        <v>11881.9696</v>
      </c>
    </row>
    <row r="461" spans="1:4">
      <c r="A461">
        <v>57</v>
      </c>
      <c r="B461">
        <v>30.495000000000001</v>
      </c>
      <c r="C461">
        <v>0</v>
      </c>
      <c r="D461">
        <v>11840.77505</v>
      </c>
    </row>
    <row r="462" spans="1:4">
      <c r="A462">
        <v>56</v>
      </c>
      <c r="B462">
        <v>39.6</v>
      </c>
      <c r="C462">
        <v>0</v>
      </c>
      <c r="D462">
        <v>10601.412</v>
      </c>
    </row>
    <row r="463" spans="1:4">
      <c r="A463">
        <v>40</v>
      </c>
      <c r="B463">
        <v>33</v>
      </c>
      <c r="C463">
        <v>3</v>
      </c>
      <c r="D463">
        <v>7682.67</v>
      </c>
    </row>
    <row r="464" spans="1:4">
      <c r="A464">
        <v>49</v>
      </c>
      <c r="B464">
        <v>36.630000000000003</v>
      </c>
      <c r="C464">
        <v>3</v>
      </c>
      <c r="D464">
        <v>10381.4787</v>
      </c>
    </row>
    <row r="465" spans="1:4">
      <c r="A465">
        <v>42</v>
      </c>
      <c r="B465">
        <v>30</v>
      </c>
      <c r="C465">
        <v>0</v>
      </c>
      <c r="D465">
        <v>22144.031999999999</v>
      </c>
    </row>
    <row r="466" spans="1:4">
      <c r="A466">
        <v>62</v>
      </c>
      <c r="B466">
        <v>38.094999999999999</v>
      </c>
      <c r="C466">
        <v>2</v>
      </c>
      <c r="D466">
        <v>15230.324049999999</v>
      </c>
    </row>
    <row r="467" spans="1:4">
      <c r="A467">
        <v>56</v>
      </c>
      <c r="B467">
        <v>25.934999999999999</v>
      </c>
      <c r="C467">
        <v>0</v>
      </c>
      <c r="D467">
        <v>11165.417649999999</v>
      </c>
    </row>
    <row r="468" spans="1:4">
      <c r="A468">
        <v>19</v>
      </c>
      <c r="B468">
        <v>25.175000000000001</v>
      </c>
      <c r="C468">
        <v>0</v>
      </c>
      <c r="D468">
        <v>1632.0362500000001</v>
      </c>
    </row>
    <row r="469" spans="1:4">
      <c r="A469">
        <v>30</v>
      </c>
      <c r="B469">
        <v>28.38</v>
      </c>
      <c r="C469">
        <v>1</v>
      </c>
      <c r="D469">
        <v>19521.968199999999</v>
      </c>
    </row>
    <row r="470" spans="1:4">
      <c r="A470">
        <v>60</v>
      </c>
      <c r="B470">
        <v>28.7</v>
      </c>
      <c r="C470">
        <v>1</v>
      </c>
      <c r="D470">
        <v>13224.692999999999</v>
      </c>
    </row>
    <row r="471" spans="1:4">
      <c r="A471">
        <v>56</v>
      </c>
      <c r="B471">
        <v>33.82</v>
      </c>
      <c r="C471">
        <v>2</v>
      </c>
      <c r="D471">
        <v>12643.3778</v>
      </c>
    </row>
    <row r="472" spans="1:4">
      <c r="A472">
        <v>28</v>
      </c>
      <c r="B472">
        <v>24.32</v>
      </c>
      <c r="C472">
        <v>1</v>
      </c>
      <c r="D472">
        <v>23288.928400000001</v>
      </c>
    </row>
    <row r="473" spans="1:4">
      <c r="A473">
        <v>18</v>
      </c>
      <c r="B473">
        <v>24.09</v>
      </c>
      <c r="C473">
        <v>1</v>
      </c>
      <c r="D473">
        <v>2201.0971</v>
      </c>
    </row>
    <row r="474" spans="1:4">
      <c r="A474">
        <v>27</v>
      </c>
      <c r="B474">
        <v>32.67</v>
      </c>
      <c r="C474">
        <v>0</v>
      </c>
      <c r="D474">
        <v>2497.0383000000002</v>
      </c>
    </row>
    <row r="475" spans="1:4">
      <c r="A475">
        <v>18</v>
      </c>
      <c r="B475">
        <v>30.114999999999998</v>
      </c>
      <c r="C475">
        <v>0</v>
      </c>
      <c r="D475">
        <v>2203.4718499999999</v>
      </c>
    </row>
    <row r="476" spans="1:4">
      <c r="A476">
        <v>19</v>
      </c>
      <c r="B476">
        <v>29.8</v>
      </c>
      <c r="C476">
        <v>0</v>
      </c>
      <c r="D476">
        <v>1744.4649999999999</v>
      </c>
    </row>
    <row r="477" spans="1:4">
      <c r="A477">
        <v>47</v>
      </c>
      <c r="B477">
        <v>33.344999999999999</v>
      </c>
      <c r="C477">
        <v>0</v>
      </c>
      <c r="D477">
        <v>20878.78443</v>
      </c>
    </row>
    <row r="478" spans="1:4">
      <c r="A478">
        <v>54</v>
      </c>
      <c r="B478">
        <v>25.1</v>
      </c>
      <c r="C478">
        <v>3</v>
      </c>
      <c r="D478">
        <v>25382.296999999999</v>
      </c>
    </row>
    <row r="479" spans="1:4">
      <c r="A479">
        <v>61</v>
      </c>
      <c r="B479">
        <v>28.31</v>
      </c>
      <c r="C479">
        <v>1</v>
      </c>
      <c r="D479">
        <v>28868.6639</v>
      </c>
    </row>
    <row r="480" spans="1:4">
      <c r="A480">
        <v>24</v>
      </c>
      <c r="B480">
        <v>28.5</v>
      </c>
      <c r="C480">
        <v>0</v>
      </c>
      <c r="D480">
        <v>35147.528480000001</v>
      </c>
    </row>
    <row r="481" spans="1:4">
      <c r="A481">
        <v>25</v>
      </c>
      <c r="B481">
        <v>35.625</v>
      </c>
      <c r="C481">
        <v>0</v>
      </c>
      <c r="D481">
        <v>2534.3937500000002</v>
      </c>
    </row>
    <row r="482" spans="1:4">
      <c r="A482">
        <v>21</v>
      </c>
      <c r="B482">
        <v>36.85</v>
      </c>
      <c r="C482">
        <v>0</v>
      </c>
      <c r="D482">
        <v>1534.3045</v>
      </c>
    </row>
    <row r="483" spans="1:4">
      <c r="A483">
        <v>23</v>
      </c>
      <c r="B483">
        <v>32.56</v>
      </c>
      <c r="C483">
        <v>0</v>
      </c>
      <c r="D483">
        <v>1824.2854</v>
      </c>
    </row>
    <row r="484" spans="1:4">
      <c r="A484">
        <v>63</v>
      </c>
      <c r="B484">
        <v>41.325000000000003</v>
      </c>
      <c r="C484">
        <v>3</v>
      </c>
      <c r="D484">
        <v>15555.188749999999</v>
      </c>
    </row>
    <row r="485" spans="1:4">
      <c r="A485">
        <v>49</v>
      </c>
      <c r="B485">
        <v>37.51</v>
      </c>
      <c r="C485">
        <v>2</v>
      </c>
      <c r="D485">
        <v>9304.7019</v>
      </c>
    </row>
    <row r="486" spans="1:4">
      <c r="A486">
        <v>18</v>
      </c>
      <c r="B486">
        <v>31.35</v>
      </c>
      <c r="C486">
        <v>0</v>
      </c>
      <c r="D486">
        <v>1622.1885</v>
      </c>
    </row>
    <row r="487" spans="1:4">
      <c r="A487">
        <v>51</v>
      </c>
      <c r="B487">
        <v>39.5</v>
      </c>
      <c r="C487">
        <v>1</v>
      </c>
      <c r="D487">
        <v>9880.0679999999993</v>
      </c>
    </row>
    <row r="488" spans="1:4">
      <c r="A488">
        <v>48</v>
      </c>
      <c r="B488">
        <v>34.299999999999997</v>
      </c>
      <c r="C488">
        <v>3</v>
      </c>
      <c r="D488">
        <v>9563.0290000000005</v>
      </c>
    </row>
    <row r="489" spans="1:4">
      <c r="A489">
        <v>31</v>
      </c>
      <c r="B489">
        <v>31.065000000000001</v>
      </c>
      <c r="C489">
        <v>0</v>
      </c>
      <c r="D489">
        <v>4347.0233500000004</v>
      </c>
    </row>
    <row r="490" spans="1:4">
      <c r="A490">
        <v>54</v>
      </c>
      <c r="B490">
        <v>21.47</v>
      </c>
      <c r="C490">
        <v>3</v>
      </c>
      <c r="D490">
        <v>12475.3513</v>
      </c>
    </row>
    <row r="491" spans="1:4">
      <c r="A491">
        <v>19</v>
      </c>
      <c r="B491">
        <v>28.7</v>
      </c>
      <c r="C491">
        <v>0</v>
      </c>
      <c r="D491">
        <v>1253.9359999999999</v>
      </c>
    </row>
    <row r="492" spans="1:4">
      <c r="A492">
        <v>44</v>
      </c>
      <c r="B492">
        <v>38.06</v>
      </c>
      <c r="C492">
        <v>0</v>
      </c>
      <c r="D492">
        <v>48885.135609999998</v>
      </c>
    </row>
    <row r="493" spans="1:4">
      <c r="A493">
        <v>53</v>
      </c>
      <c r="B493">
        <v>31.16</v>
      </c>
      <c r="C493">
        <v>1</v>
      </c>
      <c r="D493">
        <v>10461.9794</v>
      </c>
    </row>
    <row r="494" spans="1:4">
      <c r="A494">
        <v>19</v>
      </c>
      <c r="B494">
        <v>32.9</v>
      </c>
      <c r="C494">
        <v>0</v>
      </c>
      <c r="D494">
        <v>1748.7739999999999</v>
      </c>
    </row>
    <row r="495" spans="1:4">
      <c r="A495">
        <v>61</v>
      </c>
      <c r="B495">
        <v>25.08</v>
      </c>
      <c r="C495">
        <v>0</v>
      </c>
      <c r="D495">
        <v>24513.091260000001</v>
      </c>
    </row>
    <row r="496" spans="1:4">
      <c r="A496">
        <v>18</v>
      </c>
      <c r="B496">
        <v>25.08</v>
      </c>
      <c r="C496">
        <v>0</v>
      </c>
      <c r="D496">
        <v>2196.4731999999999</v>
      </c>
    </row>
    <row r="497" spans="1:4">
      <c r="A497">
        <v>61</v>
      </c>
      <c r="B497">
        <v>43.4</v>
      </c>
      <c r="C497">
        <v>0</v>
      </c>
      <c r="D497">
        <v>12574.049000000001</v>
      </c>
    </row>
    <row r="498" spans="1:4">
      <c r="A498">
        <v>21</v>
      </c>
      <c r="B498">
        <v>25.7</v>
      </c>
      <c r="C498">
        <v>4</v>
      </c>
      <c r="D498">
        <v>17942.106</v>
      </c>
    </row>
    <row r="499" spans="1:4">
      <c r="A499">
        <v>20</v>
      </c>
      <c r="B499">
        <v>27.93</v>
      </c>
      <c r="C499">
        <v>0</v>
      </c>
      <c r="D499">
        <v>1967.0227</v>
      </c>
    </row>
    <row r="500" spans="1:4">
      <c r="A500">
        <v>31</v>
      </c>
      <c r="B500">
        <v>23.6</v>
      </c>
      <c r="C500">
        <v>2</v>
      </c>
      <c r="D500">
        <v>4931.6469999999999</v>
      </c>
    </row>
    <row r="501" spans="1:4">
      <c r="A501">
        <v>45</v>
      </c>
      <c r="B501">
        <v>28.7</v>
      </c>
      <c r="C501">
        <v>2</v>
      </c>
      <c r="D501">
        <v>8027.9679999999998</v>
      </c>
    </row>
    <row r="502" spans="1:4">
      <c r="A502">
        <v>44</v>
      </c>
      <c r="B502">
        <v>23.98</v>
      </c>
      <c r="C502">
        <v>2</v>
      </c>
      <c r="D502">
        <v>8211.1002000000008</v>
      </c>
    </row>
    <row r="503" spans="1:4">
      <c r="A503">
        <v>62</v>
      </c>
      <c r="B503">
        <v>39.200000000000003</v>
      </c>
      <c r="C503">
        <v>0</v>
      </c>
      <c r="D503">
        <v>13470.86</v>
      </c>
    </row>
    <row r="504" spans="1:4">
      <c r="A504">
        <v>29</v>
      </c>
      <c r="B504">
        <v>34.4</v>
      </c>
      <c r="C504">
        <v>0</v>
      </c>
      <c r="D504">
        <v>36197.699000000001</v>
      </c>
    </row>
    <row r="505" spans="1:4">
      <c r="A505">
        <v>43</v>
      </c>
      <c r="B505">
        <v>26.03</v>
      </c>
      <c r="C505">
        <v>0</v>
      </c>
      <c r="D505">
        <v>6837.3687</v>
      </c>
    </row>
    <row r="506" spans="1:4">
      <c r="A506">
        <v>51</v>
      </c>
      <c r="B506">
        <v>23.21</v>
      </c>
      <c r="C506">
        <v>1</v>
      </c>
      <c r="D506">
        <v>22218.1149</v>
      </c>
    </row>
    <row r="507" spans="1:4">
      <c r="A507">
        <v>19</v>
      </c>
      <c r="B507">
        <v>30.25</v>
      </c>
      <c r="C507">
        <v>0</v>
      </c>
      <c r="D507">
        <v>32548.340499999998</v>
      </c>
    </row>
    <row r="508" spans="1:4">
      <c r="A508">
        <v>38</v>
      </c>
      <c r="B508">
        <v>28.93</v>
      </c>
      <c r="C508">
        <v>1</v>
      </c>
      <c r="D508">
        <v>5974.3846999999996</v>
      </c>
    </row>
    <row r="509" spans="1:4">
      <c r="A509">
        <v>37</v>
      </c>
      <c r="B509">
        <v>30.875</v>
      </c>
      <c r="C509">
        <v>3</v>
      </c>
      <c r="D509">
        <v>6796.8632500000003</v>
      </c>
    </row>
    <row r="510" spans="1:4">
      <c r="A510">
        <v>22</v>
      </c>
      <c r="B510">
        <v>31.35</v>
      </c>
      <c r="C510">
        <v>1</v>
      </c>
      <c r="D510">
        <v>2643.2685000000001</v>
      </c>
    </row>
    <row r="511" spans="1:4">
      <c r="A511">
        <v>21</v>
      </c>
      <c r="B511">
        <v>23.75</v>
      </c>
      <c r="C511">
        <v>2</v>
      </c>
      <c r="D511">
        <v>3077.0954999999999</v>
      </c>
    </row>
    <row r="512" spans="1:4">
      <c r="A512">
        <v>24</v>
      </c>
      <c r="B512">
        <v>25.27</v>
      </c>
      <c r="C512">
        <v>0</v>
      </c>
      <c r="D512">
        <v>3044.2132999999999</v>
      </c>
    </row>
    <row r="513" spans="1:4">
      <c r="A513">
        <v>57</v>
      </c>
      <c r="B513">
        <v>28.7</v>
      </c>
      <c r="C513">
        <v>0</v>
      </c>
      <c r="D513">
        <v>11455.28</v>
      </c>
    </row>
    <row r="514" spans="1:4">
      <c r="A514">
        <v>56</v>
      </c>
      <c r="B514">
        <v>32.11</v>
      </c>
      <c r="C514">
        <v>1</v>
      </c>
      <c r="D514">
        <v>11763.000899999999</v>
      </c>
    </row>
    <row r="515" spans="1:4">
      <c r="A515">
        <v>27</v>
      </c>
      <c r="B515">
        <v>33.659999999999997</v>
      </c>
      <c r="C515">
        <v>0</v>
      </c>
      <c r="D515">
        <v>2498.4144000000001</v>
      </c>
    </row>
    <row r="516" spans="1:4">
      <c r="A516">
        <v>51</v>
      </c>
      <c r="B516">
        <v>22.42</v>
      </c>
      <c r="C516">
        <v>0</v>
      </c>
      <c r="D516">
        <v>9361.3268000000007</v>
      </c>
    </row>
    <row r="517" spans="1:4">
      <c r="A517">
        <v>19</v>
      </c>
      <c r="B517">
        <v>30.4</v>
      </c>
      <c r="C517">
        <v>0</v>
      </c>
      <c r="D517">
        <v>1256.299</v>
      </c>
    </row>
    <row r="518" spans="1:4">
      <c r="A518">
        <v>39</v>
      </c>
      <c r="B518">
        <v>28.3</v>
      </c>
      <c r="C518">
        <v>1</v>
      </c>
      <c r="D518">
        <v>21082.16</v>
      </c>
    </row>
    <row r="519" spans="1:4">
      <c r="A519">
        <v>58</v>
      </c>
      <c r="B519">
        <v>35.700000000000003</v>
      </c>
      <c r="C519">
        <v>0</v>
      </c>
      <c r="D519">
        <v>11362.754999999999</v>
      </c>
    </row>
    <row r="520" spans="1:4">
      <c r="A520">
        <v>20</v>
      </c>
      <c r="B520">
        <v>35.31</v>
      </c>
      <c r="C520">
        <v>1</v>
      </c>
      <c r="D520">
        <v>27724.28875</v>
      </c>
    </row>
    <row r="521" spans="1:4">
      <c r="A521">
        <v>45</v>
      </c>
      <c r="B521">
        <v>30.495000000000001</v>
      </c>
      <c r="C521">
        <v>2</v>
      </c>
      <c r="D521">
        <v>8413.4630500000003</v>
      </c>
    </row>
    <row r="522" spans="1:4">
      <c r="A522">
        <v>35</v>
      </c>
      <c r="B522">
        <v>31</v>
      </c>
      <c r="C522">
        <v>1</v>
      </c>
      <c r="D522">
        <v>5240.7650000000003</v>
      </c>
    </row>
    <row r="523" spans="1:4">
      <c r="A523">
        <v>31</v>
      </c>
      <c r="B523">
        <v>30.875</v>
      </c>
      <c r="C523">
        <v>0</v>
      </c>
      <c r="D523">
        <v>3857.7592500000001</v>
      </c>
    </row>
    <row r="524" spans="1:4">
      <c r="A524">
        <v>50</v>
      </c>
      <c r="B524">
        <v>27.36</v>
      </c>
      <c r="C524">
        <v>0</v>
      </c>
      <c r="D524">
        <v>25656.575260000001</v>
      </c>
    </row>
    <row r="525" spans="1:4">
      <c r="A525">
        <v>32</v>
      </c>
      <c r="B525">
        <v>44.22</v>
      </c>
      <c r="C525">
        <v>0</v>
      </c>
      <c r="D525">
        <v>3994.1777999999999</v>
      </c>
    </row>
    <row r="526" spans="1:4">
      <c r="A526">
        <v>51</v>
      </c>
      <c r="B526">
        <v>33.914999999999999</v>
      </c>
      <c r="C526">
        <v>0</v>
      </c>
      <c r="D526">
        <v>9866.3048500000004</v>
      </c>
    </row>
    <row r="527" spans="1:4">
      <c r="A527">
        <v>38</v>
      </c>
      <c r="B527">
        <v>37.729999999999997</v>
      </c>
      <c r="C527">
        <v>0</v>
      </c>
      <c r="D527">
        <v>5397.6166999999996</v>
      </c>
    </row>
    <row r="528" spans="1:4">
      <c r="A528">
        <v>42</v>
      </c>
      <c r="B528">
        <v>26.07</v>
      </c>
      <c r="C528">
        <v>1</v>
      </c>
      <c r="D528">
        <v>38245.593269999998</v>
      </c>
    </row>
    <row r="529" spans="1:4">
      <c r="A529">
        <v>18</v>
      </c>
      <c r="B529">
        <v>33.880000000000003</v>
      </c>
      <c r="C529">
        <v>0</v>
      </c>
      <c r="D529">
        <v>11482.63485</v>
      </c>
    </row>
    <row r="530" spans="1:4">
      <c r="A530">
        <v>19</v>
      </c>
      <c r="B530">
        <v>30.59</v>
      </c>
      <c r="C530">
        <v>2</v>
      </c>
      <c r="D530">
        <v>24059.680189999999</v>
      </c>
    </row>
    <row r="531" spans="1:4">
      <c r="A531">
        <v>51</v>
      </c>
      <c r="B531">
        <v>25.8</v>
      </c>
      <c r="C531">
        <v>1</v>
      </c>
      <c r="D531">
        <v>9861.0249999999996</v>
      </c>
    </row>
    <row r="532" spans="1:4">
      <c r="A532">
        <v>46</v>
      </c>
      <c r="B532">
        <v>39.424999999999997</v>
      </c>
      <c r="C532">
        <v>1</v>
      </c>
      <c r="D532">
        <v>8342.9087500000005</v>
      </c>
    </row>
    <row r="533" spans="1:4">
      <c r="A533">
        <v>18</v>
      </c>
      <c r="B533">
        <v>25.46</v>
      </c>
      <c r="C533">
        <v>0</v>
      </c>
      <c r="D533">
        <v>1708.0014000000001</v>
      </c>
    </row>
    <row r="534" spans="1:4">
      <c r="A534">
        <v>57</v>
      </c>
      <c r="B534">
        <v>42.13</v>
      </c>
      <c r="C534">
        <v>1</v>
      </c>
      <c r="D534">
        <v>48675.517699999997</v>
      </c>
    </row>
    <row r="535" spans="1:4">
      <c r="A535">
        <v>62</v>
      </c>
      <c r="B535">
        <v>31.73</v>
      </c>
      <c r="C535">
        <v>0</v>
      </c>
      <c r="D535">
        <v>14043.476699999999</v>
      </c>
    </row>
    <row r="536" spans="1:4">
      <c r="A536">
        <v>59</v>
      </c>
      <c r="B536">
        <v>29.7</v>
      </c>
      <c r="C536">
        <v>2</v>
      </c>
      <c r="D536">
        <v>12925.886</v>
      </c>
    </row>
    <row r="537" spans="1:4">
      <c r="A537">
        <v>37</v>
      </c>
      <c r="B537">
        <v>36.19</v>
      </c>
      <c r="C537">
        <v>0</v>
      </c>
      <c r="D537">
        <v>19214.705529999999</v>
      </c>
    </row>
    <row r="538" spans="1:4">
      <c r="A538">
        <v>64</v>
      </c>
      <c r="B538">
        <v>40.479999999999997</v>
      </c>
      <c r="C538">
        <v>0</v>
      </c>
      <c r="D538">
        <v>13831.1152</v>
      </c>
    </row>
    <row r="539" spans="1:4">
      <c r="A539">
        <v>38</v>
      </c>
      <c r="B539">
        <v>28.024999999999999</v>
      </c>
      <c r="C539">
        <v>1</v>
      </c>
      <c r="D539">
        <v>6067.1267500000004</v>
      </c>
    </row>
    <row r="540" spans="1:4">
      <c r="A540">
        <v>33</v>
      </c>
      <c r="B540">
        <v>38.9</v>
      </c>
      <c r="C540">
        <v>3</v>
      </c>
      <c r="D540">
        <v>5972.3779999999997</v>
      </c>
    </row>
    <row r="541" spans="1:4">
      <c r="A541">
        <v>46</v>
      </c>
      <c r="B541">
        <v>30.2</v>
      </c>
      <c r="C541">
        <v>2</v>
      </c>
      <c r="D541">
        <v>8825.0859999999993</v>
      </c>
    </row>
    <row r="542" spans="1:4">
      <c r="A542">
        <v>46</v>
      </c>
      <c r="B542">
        <v>28.05</v>
      </c>
      <c r="C542">
        <v>1</v>
      </c>
      <c r="D542">
        <v>8233.0974999999999</v>
      </c>
    </row>
    <row r="543" spans="1:4">
      <c r="A543">
        <v>53</v>
      </c>
      <c r="B543">
        <v>31.35</v>
      </c>
      <c r="C543">
        <v>0</v>
      </c>
      <c r="D543">
        <v>27346.04207</v>
      </c>
    </row>
    <row r="544" spans="1:4">
      <c r="A544">
        <v>34</v>
      </c>
      <c r="B544">
        <v>38</v>
      </c>
      <c r="C544">
        <v>3</v>
      </c>
      <c r="D544">
        <v>6196.4480000000003</v>
      </c>
    </row>
    <row r="545" spans="1:4">
      <c r="A545">
        <v>20</v>
      </c>
      <c r="B545">
        <v>31.79</v>
      </c>
      <c r="C545">
        <v>2</v>
      </c>
      <c r="D545">
        <v>3056.3881000000001</v>
      </c>
    </row>
    <row r="546" spans="1:4">
      <c r="A546">
        <v>63</v>
      </c>
      <c r="B546">
        <v>36.299999999999997</v>
      </c>
      <c r="C546">
        <v>0</v>
      </c>
      <c r="D546">
        <v>13887.204</v>
      </c>
    </row>
    <row r="547" spans="1:4">
      <c r="A547">
        <v>54</v>
      </c>
      <c r="B547">
        <v>47.41</v>
      </c>
      <c r="C547">
        <v>0</v>
      </c>
      <c r="D547">
        <v>63770.428010000003</v>
      </c>
    </row>
    <row r="548" spans="1:4">
      <c r="A548">
        <v>54</v>
      </c>
      <c r="B548">
        <v>30.21</v>
      </c>
      <c r="C548">
        <v>0</v>
      </c>
      <c r="D548">
        <v>10231.499900000001</v>
      </c>
    </row>
    <row r="549" spans="1:4">
      <c r="A549">
        <v>49</v>
      </c>
      <c r="B549">
        <v>25.84</v>
      </c>
      <c r="C549">
        <v>2</v>
      </c>
      <c r="D549">
        <v>23807.240600000001</v>
      </c>
    </row>
    <row r="550" spans="1:4">
      <c r="A550">
        <v>28</v>
      </c>
      <c r="B550">
        <v>35.435000000000002</v>
      </c>
      <c r="C550">
        <v>0</v>
      </c>
      <c r="D550">
        <v>3268.84665</v>
      </c>
    </row>
    <row r="551" spans="1:4">
      <c r="A551">
        <v>54</v>
      </c>
      <c r="B551">
        <v>46.7</v>
      </c>
      <c r="C551">
        <v>2</v>
      </c>
      <c r="D551">
        <v>11538.421</v>
      </c>
    </row>
    <row r="552" spans="1:4">
      <c r="A552">
        <v>25</v>
      </c>
      <c r="B552">
        <v>28.594999999999999</v>
      </c>
      <c r="C552">
        <v>0</v>
      </c>
      <c r="D552">
        <v>3213.6220499999999</v>
      </c>
    </row>
    <row r="553" spans="1:4">
      <c r="A553">
        <v>43</v>
      </c>
      <c r="B553">
        <v>46.2</v>
      </c>
      <c r="C553">
        <v>0</v>
      </c>
      <c r="D553">
        <v>45863.205000000002</v>
      </c>
    </row>
    <row r="554" spans="1:4">
      <c r="A554">
        <v>63</v>
      </c>
      <c r="B554">
        <v>30.8</v>
      </c>
      <c r="C554">
        <v>0</v>
      </c>
      <c r="D554">
        <v>13390.558999999999</v>
      </c>
    </row>
    <row r="555" spans="1:4">
      <c r="A555">
        <v>32</v>
      </c>
      <c r="B555">
        <v>28.93</v>
      </c>
      <c r="C555">
        <v>0</v>
      </c>
      <c r="D555">
        <v>3972.9247</v>
      </c>
    </row>
    <row r="556" spans="1:4">
      <c r="A556">
        <v>62</v>
      </c>
      <c r="B556">
        <v>21.4</v>
      </c>
      <c r="C556">
        <v>0</v>
      </c>
      <c r="D556">
        <v>12957.118</v>
      </c>
    </row>
    <row r="557" spans="1:4">
      <c r="A557">
        <v>52</v>
      </c>
      <c r="B557">
        <v>31.73</v>
      </c>
      <c r="C557">
        <v>2</v>
      </c>
      <c r="D557">
        <v>11187.6567</v>
      </c>
    </row>
    <row r="558" spans="1:4">
      <c r="A558">
        <v>25</v>
      </c>
      <c r="B558">
        <v>41.325000000000003</v>
      </c>
      <c r="C558">
        <v>0</v>
      </c>
      <c r="D558">
        <v>17878.900679999999</v>
      </c>
    </row>
    <row r="559" spans="1:4">
      <c r="A559">
        <v>28</v>
      </c>
      <c r="B559">
        <v>23.8</v>
      </c>
      <c r="C559">
        <v>2</v>
      </c>
      <c r="D559">
        <v>3847.674</v>
      </c>
    </row>
    <row r="560" spans="1:4">
      <c r="A560">
        <v>46</v>
      </c>
      <c r="B560">
        <v>33.44</v>
      </c>
      <c r="C560">
        <v>1</v>
      </c>
      <c r="D560">
        <v>8334.5895999999993</v>
      </c>
    </row>
    <row r="561" spans="1:4">
      <c r="A561">
        <v>34</v>
      </c>
      <c r="B561">
        <v>34.21</v>
      </c>
      <c r="C561">
        <v>0</v>
      </c>
      <c r="D561">
        <v>3935.1799000000001</v>
      </c>
    </row>
    <row r="562" spans="1:4">
      <c r="A562">
        <v>35</v>
      </c>
      <c r="B562">
        <v>34.104999999999997</v>
      </c>
      <c r="C562">
        <v>3</v>
      </c>
      <c r="D562">
        <v>39983.425949999997</v>
      </c>
    </row>
    <row r="563" spans="1:4">
      <c r="A563">
        <v>19</v>
      </c>
      <c r="B563">
        <v>35.53</v>
      </c>
      <c r="C563">
        <v>0</v>
      </c>
      <c r="D563">
        <v>1646.4296999999999</v>
      </c>
    </row>
    <row r="564" spans="1:4">
      <c r="A564">
        <v>46</v>
      </c>
      <c r="B564">
        <v>19.95</v>
      </c>
      <c r="C564">
        <v>2</v>
      </c>
      <c r="D564">
        <v>9193.8384999999998</v>
      </c>
    </row>
    <row r="565" spans="1:4">
      <c r="A565">
        <v>54</v>
      </c>
      <c r="B565">
        <v>32.68</v>
      </c>
      <c r="C565">
        <v>0</v>
      </c>
      <c r="D565">
        <v>10923.933199999999</v>
      </c>
    </row>
    <row r="566" spans="1:4">
      <c r="A566">
        <v>27</v>
      </c>
      <c r="B566">
        <v>30.5</v>
      </c>
      <c r="C566">
        <v>0</v>
      </c>
      <c r="D566">
        <v>2494.0219999999999</v>
      </c>
    </row>
    <row r="567" spans="1:4">
      <c r="A567">
        <v>50</v>
      </c>
      <c r="B567">
        <v>44.77</v>
      </c>
      <c r="C567">
        <v>1</v>
      </c>
      <c r="D567">
        <v>9058.7302999999993</v>
      </c>
    </row>
    <row r="568" spans="1:4">
      <c r="A568">
        <v>18</v>
      </c>
      <c r="B568">
        <v>32.119999999999997</v>
      </c>
      <c r="C568">
        <v>2</v>
      </c>
      <c r="D568">
        <v>2801.2588000000001</v>
      </c>
    </row>
    <row r="569" spans="1:4">
      <c r="A569">
        <v>19</v>
      </c>
      <c r="B569">
        <v>30.495000000000001</v>
      </c>
      <c r="C569">
        <v>0</v>
      </c>
      <c r="D569">
        <v>2128.4310500000001</v>
      </c>
    </row>
    <row r="570" spans="1:4">
      <c r="A570">
        <v>38</v>
      </c>
      <c r="B570">
        <v>40.564999999999998</v>
      </c>
      <c r="C570">
        <v>1</v>
      </c>
      <c r="D570">
        <v>6373.55735</v>
      </c>
    </row>
    <row r="571" spans="1:4">
      <c r="A571">
        <v>41</v>
      </c>
      <c r="B571">
        <v>30.59</v>
      </c>
      <c r="C571">
        <v>2</v>
      </c>
      <c r="D571">
        <v>7256.7231000000002</v>
      </c>
    </row>
    <row r="572" spans="1:4">
      <c r="A572">
        <v>49</v>
      </c>
      <c r="B572">
        <v>31.9</v>
      </c>
      <c r="C572">
        <v>5</v>
      </c>
      <c r="D572">
        <v>11552.904</v>
      </c>
    </row>
    <row r="573" spans="1:4">
      <c r="A573">
        <v>48</v>
      </c>
      <c r="B573">
        <v>40.564999999999998</v>
      </c>
      <c r="C573">
        <v>2</v>
      </c>
      <c r="D573">
        <v>45702.022349999999</v>
      </c>
    </row>
    <row r="574" spans="1:4">
      <c r="A574">
        <v>31</v>
      </c>
      <c r="B574">
        <v>29.1</v>
      </c>
      <c r="C574">
        <v>0</v>
      </c>
      <c r="D574">
        <v>3761.2919999999999</v>
      </c>
    </row>
    <row r="575" spans="1:4">
      <c r="A575">
        <v>18</v>
      </c>
      <c r="B575">
        <v>37.29</v>
      </c>
      <c r="C575">
        <v>1</v>
      </c>
      <c r="D575">
        <v>2219.4450999999999</v>
      </c>
    </row>
    <row r="576" spans="1:4">
      <c r="A576">
        <v>30</v>
      </c>
      <c r="B576">
        <v>43.12</v>
      </c>
      <c r="C576">
        <v>2</v>
      </c>
      <c r="D576">
        <v>4753.6368000000002</v>
      </c>
    </row>
    <row r="577" spans="1:4">
      <c r="A577">
        <v>62</v>
      </c>
      <c r="B577">
        <v>36.86</v>
      </c>
      <c r="C577">
        <v>1</v>
      </c>
      <c r="D577">
        <v>31620.001059999999</v>
      </c>
    </row>
    <row r="578" spans="1:4">
      <c r="A578">
        <v>57</v>
      </c>
      <c r="B578">
        <v>34.295000000000002</v>
      </c>
      <c r="C578">
        <v>2</v>
      </c>
      <c r="D578">
        <v>13224.057049999999</v>
      </c>
    </row>
    <row r="579" spans="1:4">
      <c r="A579">
        <v>58</v>
      </c>
      <c r="B579">
        <v>27.17</v>
      </c>
      <c r="C579">
        <v>0</v>
      </c>
      <c r="D579">
        <v>12222.898300000001</v>
      </c>
    </row>
    <row r="580" spans="1:4">
      <c r="A580">
        <v>22</v>
      </c>
      <c r="B580">
        <v>26.84</v>
      </c>
      <c r="C580">
        <v>0</v>
      </c>
      <c r="D580">
        <v>1664.9996000000001</v>
      </c>
    </row>
    <row r="581" spans="1:4">
      <c r="A581">
        <v>31</v>
      </c>
      <c r="B581">
        <v>38.094999999999999</v>
      </c>
      <c r="C581">
        <v>1</v>
      </c>
      <c r="D581">
        <v>58571.074480000003</v>
      </c>
    </row>
    <row r="582" spans="1:4">
      <c r="A582">
        <v>52</v>
      </c>
      <c r="B582">
        <v>30.2</v>
      </c>
      <c r="C582">
        <v>1</v>
      </c>
      <c r="D582">
        <v>9724.5300000000007</v>
      </c>
    </row>
    <row r="583" spans="1:4">
      <c r="A583">
        <v>25</v>
      </c>
      <c r="B583">
        <v>23.465</v>
      </c>
      <c r="C583">
        <v>0</v>
      </c>
      <c r="D583">
        <v>3206.4913499999998</v>
      </c>
    </row>
    <row r="584" spans="1:4">
      <c r="A584">
        <v>59</v>
      </c>
      <c r="B584">
        <v>25.46</v>
      </c>
      <c r="C584">
        <v>1</v>
      </c>
      <c r="D584">
        <v>12913.992399999999</v>
      </c>
    </row>
    <row r="585" spans="1:4">
      <c r="A585">
        <v>19</v>
      </c>
      <c r="B585">
        <v>30.59</v>
      </c>
      <c r="C585">
        <v>0</v>
      </c>
      <c r="D585">
        <v>1639.5631000000001</v>
      </c>
    </row>
    <row r="586" spans="1:4">
      <c r="A586">
        <v>39</v>
      </c>
      <c r="B586">
        <v>45.43</v>
      </c>
      <c r="C586">
        <v>2</v>
      </c>
      <c r="D586">
        <v>6356.2707</v>
      </c>
    </row>
    <row r="587" spans="1:4">
      <c r="A587">
        <v>32</v>
      </c>
      <c r="B587">
        <v>23.65</v>
      </c>
      <c r="C587">
        <v>1</v>
      </c>
      <c r="D587">
        <v>17626.239509999999</v>
      </c>
    </row>
    <row r="588" spans="1:4">
      <c r="A588">
        <v>19</v>
      </c>
      <c r="B588">
        <v>20.7</v>
      </c>
      <c r="C588">
        <v>0</v>
      </c>
      <c r="D588">
        <v>1242.816</v>
      </c>
    </row>
    <row r="589" spans="1:4">
      <c r="A589">
        <v>33</v>
      </c>
      <c r="B589">
        <v>28.27</v>
      </c>
      <c r="C589">
        <v>1</v>
      </c>
      <c r="D589">
        <v>4779.6022999999996</v>
      </c>
    </row>
    <row r="590" spans="1:4">
      <c r="A590">
        <v>21</v>
      </c>
      <c r="B590">
        <v>20.234999999999999</v>
      </c>
      <c r="C590">
        <v>3</v>
      </c>
      <c r="D590">
        <v>3861.2096499999998</v>
      </c>
    </row>
    <row r="591" spans="1:4">
      <c r="A591">
        <v>34</v>
      </c>
      <c r="B591">
        <v>30.21</v>
      </c>
      <c r="C591">
        <v>1</v>
      </c>
      <c r="D591">
        <v>43943.876100000001</v>
      </c>
    </row>
    <row r="592" spans="1:4">
      <c r="A592">
        <v>61</v>
      </c>
      <c r="B592">
        <v>35.909999999999997</v>
      </c>
      <c r="C592">
        <v>0</v>
      </c>
      <c r="D592">
        <v>13635.6379</v>
      </c>
    </row>
    <row r="593" spans="1:4">
      <c r="A593">
        <v>38</v>
      </c>
      <c r="B593">
        <v>30.69</v>
      </c>
      <c r="C593">
        <v>1</v>
      </c>
      <c r="D593">
        <v>5976.8311000000003</v>
      </c>
    </row>
    <row r="594" spans="1:4">
      <c r="A594">
        <v>58</v>
      </c>
      <c r="B594">
        <v>29</v>
      </c>
      <c r="C594">
        <v>0</v>
      </c>
      <c r="D594">
        <v>11842.441999999999</v>
      </c>
    </row>
    <row r="595" spans="1:4">
      <c r="A595">
        <v>47</v>
      </c>
      <c r="B595">
        <v>19.57</v>
      </c>
      <c r="C595">
        <v>1</v>
      </c>
      <c r="D595">
        <v>8428.0692999999992</v>
      </c>
    </row>
    <row r="596" spans="1:4">
      <c r="A596">
        <v>20</v>
      </c>
      <c r="B596">
        <v>31.13</v>
      </c>
      <c r="C596">
        <v>2</v>
      </c>
      <c r="D596">
        <v>2566.4706999999999</v>
      </c>
    </row>
    <row r="597" spans="1:4">
      <c r="A597">
        <v>21</v>
      </c>
      <c r="B597">
        <v>21.85</v>
      </c>
      <c r="C597">
        <v>1</v>
      </c>
      <c r="D597">
        <v>15359.104499999999</v>
      </c>
    </row>
    <row r="598" spans="1:4">
      <c r="A598">
        <v>41</v>
      </c>
      <c r="B598">
        <v>40.26</v>
      </c>
      <c r="C598">
        <v>0</v>
      </c>
      <c r="D598">
        <v>5709.1643999999997</v>
      </c>
    </row>
    <row r="599" spans="1:4">
      <c r="A599">
        <v>46</v>
      </c>
      <c r="B599">
        <v>33.725000000000001</v>
      </c>
      <c r="C599">
        <v>1</v>
      </c>
      <c r="D599">
        <v>8823.9857499999998</v>
      </c>
    </row>
    <row r="600" spans="1:4">
      <c r="A600">
        <v>42</v>
      </c>
      <c r="B600">
        <v>29.48</v>
      </c>
      <c r="C600">
        <v>2</v>
      </c>
      <c r="D600">
        <v>7640.3091999999997</v>
      </c>
    </row>
    <row r="601" spans="1:4">
      <c r="A601">
        <v>34</v>
      </c>
      <c r="B601">
        <v>33.25</v>
      </c>
      <c r="C601">
        <v>1</v>
      </c>
      <c r="D601">
        <v>5594.8455000000004</v>
      </c>
    </row>
    <row r="602" spans="1:4">
      <c r="A602">
        <v>43</v>
      </c>
      <c r="B602">
        <v>32.6</v>
      </c>
      <c r="C602">
        <v>2</v>
      </c>
      <c r="D602">
        <v>7441.5010000000002</v>
      </c>
    </row>
    <row r="603" spans="1:4">
      <c r="A603">
        <v>52</v>
      </c>
      <c r="B603">
        <v>37.524999999999999</v>
      </c>
      <c r="C603">
        <v>2</v>
      </c>
      <c r="D603">
        <v>33471.971890000001</v>
      </c>
    </row>
    <row r="604" spans="1:4">
      <c r="A604">
        <v>18</v>
      </c>
      <c r="B604">
        <v>39.159999999999997</v>
      </c>
      <c r="C604">
        <v>0</v>
      </c>
      <c r="D604">
        <v>1633.0444</v>
      </c>
    </row>
    <row r="605" spans="1:4">
      <c r="A605">
        <v>51</v>
      </c>
      <c r="B605">
        <v>31.635000000000002</v>
      </c>
      <c r="C605">
        <v>0</v>
      </c>
      <c r="D605">
        <v>9174.1356500000002</v>
      </c>
    </row>
    <row r="606" spans="1:4">
      <c r="A606">
        <v>56</v>
      </c>
      <c r="B606">
        <v>25.3</v>
      </c>
      <c r="C606">
        <v>0</v>
      </c>
      <c r="D606">
        <v>11070.535</v>
      </c>
    </row>
    <row r="607" spans="1:4">
      <c r="A607">
        <v>64</v>
      </c>
      <c r="B607">
        <v>39.049999999999997</v>
      </c>
      <c r="C607">
        <v>3</v>
      </c>
      <c r="D607">
        <v>16085.127500000001</v>
      </c>
    </row>
    <row r="608" spans="1:4">
      <c r="A608">
        <v>19</v>
      </c>
      <c r="B608">
        <v>28.31</v>
      </c>
      <c r="C608">
        <v>0</v>
      </c>
      <c r="D608">
        <v>17468.983899999999</v>
      </c>
    </row>
    <row r="609" spans="1:4">
      <c r="A609">
        <v>51</v>
      </c>
      <c r="B609">
        <v>34.1</v>
      </c>
      <c r="C609">
        <v>0</v>
      </c>
      <c r="D609">
        <v>9283.5619999999999</v>
      </c>
    </row>
    <row r="610" spans="1:4">
      <c r="A610">
        <v>27</v>
      </c>
      <c r="B610">
        <v>25.175000000000001</v>
      </c>
      <c r="C610">
        <v>0</v>
      </c>
      <c r="D610">
        <v>3558.6202499999999</v>
      </c>
    </row>
    <row r="611" spans="1:4">
      <c r="A611">
        <v>59</v>
      </c>
      <c r="B611">
        <v>23.655000000000001</v>
      </c>
      <c r="C611">
        <v>0</v>
      </c>
      <c r="D611">
        <v>25678.778450000002</v>
      </c>
    </row>
    <row r="612" spans="1:4">
      <c r="A612">
        <v>28</v>
      </c>
      <c r="B612">
        <v>26.98</v>
      </c>
      <c r="C612">
        <v>2</v>
      </c>
      <c r="D612">
        <v>4435.0941999999995</v>
      </c>
    </row>
    <row r="613" spans="1:4">
      <c r="A613">
        <v>30</v>
      </c>
      <c r="B613">
        <v>37.799999999999997</v>
      </c>
      <c r="C613">
        <v>2</v>
      </c>
      <c r="D613">
        <v>39241.442000000003</v>
      </c>
    </row>
    <row r="614" spans="1:4">
      <c r="A614">
        <v>47</v>
      </c>
      <c r="B614">
        <v>29.37</v>
      </c>
      <c r="C614">
        <v>1</v>
      </c>
      <c r="D614">
        <v>8547.6913000000004</v>
      </c>
    </row>
    <row r="615" spans="1:4">
      <c r="A615">
        <v>38</v>
      </c>
      <c r="B615">
        <v>34.799999999999997</v>
      </c>
      <c r="C615">
        <v>2</v>
      </c>
      <c r="D615">
        <v>6571.5439999999999</v>
      </c>
    </row>
    <row r="616" spans="1:4">
      <c r="A616">
        <v>18</v>
      </c>
      <c r="B616">
        <v>33.155000000000001</v>
      </c>
      <c r="C616">
        <v>0</v>
      </c>
      <c r="D616">
        <v>2207.6974500000001</v>
      </c>
    </row>
    <row r="617" spans="1:4">
      <c r="A617">
        <v>34</v>
      </c>
      <c r="B617">
        <v>19</v>
      </c>
      <c r="C617">
        <v>3</v>
      </c>
      <c r="D617">
        <v>6753.0379999999996</v>
      </c>
    </row>
    <row r="618" spans="1:4">
      <c r="A618">
        <v>20</v>
      </c>
      <c r="B618">
        <v>33</v>
      </c>
      <c r="C618">
        <v>0</v>
      </c>
      <c r="D618">
        <v>1880.07</v>
      </c>
    </row>
    <row r="619" spans="1:4">
      <c r="A619">
        <v>47</v>
      </c>
      <c r="B619">
        <v>36.630000000000003</v>
      </c>
      <c r="C619">
        <v>1</v>
      </c>
      <c r="D619">
        <v>42969.852700000003</v>
      </c>
    </row>
    <row r="620" spans="1:4">
      <c r="A620">
        <v>56</v>
      </c>
      <c r="B620">
        <v>28.594999999999999</v>
      </c>
      <c r="C620">
        <v>0</v>
      </c>
      <c r="D620">
        <v>11658.11505</v>
      </c>
    </row>
    <row r="621" spans="1:4">
      <c r="A621">
        <v>49</v>
      </c>
      <c r="B621">
        <v>25.6</v>
      </c>
      <c r="C621">
        <v>2</v>
      </c>
      <c r="D621">
        <v>23306.546999999999</v>
      </c>
    </row>
    <row r="622" spans="1:4">
      <c r="A622">
        <v>19</v>
      </c>
      <c r="B622">
        <v>33.11</v>
      </c>
      <c r="C622">
        <v>0</v>
      </c>
      <c r="D622">
        <v>34439.855900000002</v>
      </c>
    </row>
    <row r="623" spans="1:4">
      <c r="A623">
        <v>55</v>
      </c>
      <c r="B623">
        <v>37.1</v>
      </c>
      <c r="C623">
        <v>0</v>
      </c>
      <c r="D623">
        <v>10713.644</v>
      </c>
    </row>
    <row r="624" spans="1:4">
      <c r="A624">
        <v>30</v>
      </c>
      <c r="B624">
        <v>31.4</v>
      </c>
      <c r="C624">
        <v>1</v>
      </c>
      <c r="D624">
        <v>3659.346</v>
      </c>
    </row>
    <row r="625" spans="1:4">
      <c r="A625">
        <v>37</v>
      </c>
      <c r="B625">
        <v>34.1</v>
      </c>
      <c r="C625">
        <v>4</v>
      </c>
      <c r="D625">
        <v>40182.245999999999</v>
      </c>
    </row>
    <row r="626" spans="1:4">
      <c r="A626">
        <v>49</v>
      </c>
      <c r="B626">
        <v>21.3</v>
      </c>
      <c r="C626">
        <v>1</v>
      </c>
      <c r="D626">
        <v>9182.17</v>
      </c>
    </row>
    <row r="627" spans="1:4">
      <c r="A627">
        <v>18</v>
      </c>
      <c r="B627">
        <v>33.534999999999997</v>
      </c>
      <c r="C627">
        <v>0</v>
      </c>
      <c r="D627">
        <v>34617.840649999998</v>
      </c>
    </row>
    <row r="628" spans="1:4">
      <c r="A628">
        <v>59</v>
      </c>
      <c r="B628">
        <v>28.785</v>
      </c>
      <c r="C628">
        <v>0</v>
      </c>
      <c r="D628">
        <v>12129.614149999999</v>
      </c>
    </row>
    <row r="629" spans="1:4">
      <c r="A629">
        <v>29</v>
      </c>
      <c r="B629">
        <v>26.03</v>
      </c>
      <c r="C629">
        <v>0</v>
      </c>
      <c r="D629">
        <v>3736.4647</v>
      </c>
    </row>
    <row r="630" spans="1:4">
      <c r="A630">
        <v>36</v>
      </c>
      <c r="B630">
        <v>28.88</v>
      </c>
      <c r="C630">
        <v>3</v>
      </c>
      <c r="D630">
        <v>6748.5911999999998</v>
      </c>
    </row>
    <row r="631" spans="1:4">
      <c r="A631">
        <v>33</v>
      </c>
      <c r="B631">
        <v>42.46</v>
      </c>
      <c r="C631">
        <v>1</v>
      </c>
      <c r="D631">
        <v>11326.71487</v>
      </c>
    </row>
    <row r="632" spans="1:4">
      <c r="A632">
        <v>58</v>
      </c>
      <c r="B632">
        <v>38</v>
      </c>
      <c r="C632">
        <v>0</v>
      </c>
      <c r="D632">
        <v>11365.951999999999</v>
      </c>
    </row>
    <row r="633" spans="1:4">
      <c r="A633">
        <v>44</v>
      </c>
      <c r="B633">
        <v>38.950000000000003</v>
      </c>
      <c r="C633">
        <v>0</v>
      </c>
      <c r="D633">
        <v>42983.458500000001</v>
      </c>
    </row>
    <row r="634" spans="1:4">
      <c r="A634">
        <v>53</v>
      </c>
      <c r="B634">
        <v>36.1</v>
      </c>
      <c r="C634">
        <v>1</v>
      </c>
      <c r="D634">
        <v>10085.846</v>
      </c>
    </row>
    <row r="635" spans="1:4">
      <c r="A635">
        <v>24</v>
      </c>
      <c r="B635">
        <v>29.3</v>
      </c>
      <c r="C635">
        <v>0</v>
      </c>
      <c r="D635">
        <v>1977.8150000000001</v>
      </c>
    </row>
    <row r="636" spans="1:4">
      <c r="A636">
        <v>29</v>
      </c>
      <c r="B636">
        <v>35.53</v>
      </c>
      <c r="C636">
        <v>0</v>
      </c>
      <c r="D636">
        <v>3366.6696999999999</v>
      </c>
    </row>
    <row r="637" spans="1:4">
      <c r="A637">
        <v>40</v>
      </c>
      <c r="B637">
        <v>22.704999999999998</v>
      </c>
      <c r="C637">
        <v>2</v>
      </c>
      <c r="D637">
        <v>7173.35995</v>
      </c>
    </row>
    <row r="638" spans="1:4">
      <c r="A638">
        <v>51</v>
      </c>
      <c r="B638">
        <v>39.700000000000003</v>
      </c>
      <c r="C638">
        <v>1</v>
      </c>
      <c r="D638">
        <v>9391.3459999999995</v>
      </c>
    </row>
    <row r="639" spans="1:4">
      <c r="A639">
        <v>64</v>
      </c>
      <c r="B639">
        <v>38.19</v>
      </c>
      <c r="C639">
        <v>0</v>
      </c>
      <c r="D639">
        <v>14410.9321</v>
      </c>
    </row>
    <row r="640" spans="1:4">
      <c r="A640">
        <v>19</v>
      </c>
      <c r="B640">
        <v>24.51</v>
      </c>
      <c r="C640">
        <v>1</v>
      </c>
      <c r="D640">
        <v>2709.1118999999999</v>
      </c>
    </row>
    <row r="641" spans="1:4">
      <c r="A641">
        <v>35</v>
      </c>
      <c r="B641">
        <v>38.094999999999999</v>
      </c>
      <c r="C641">
        <v>2</v>
      </c>
      <c r="D641">
        <v>24915.046259999999</v>
      </c>
    </row>
    <row r="642" spans="1:4">
      <c r="A642">
        <v>39</v>
      </c>
      <c r="B642">
        <v>26.41</v>
      </c>
      <c r="C642">
        <v>0</v>
      </c>
      <c r="D642">
        <v>20149.322899999999</v>
      </c>
    </row>
    <row r="643" spans="1:4">
      <c r="A643">
        <v>56</v>
      </c>
      <c r="B643">
        <v>33.659999999999997</v>
      </c>
      <c r="C643">
        <v>4</v>
      </c>
      <c r="D643">
        <v>12949.1554</v>
      </c>
    </row>
    <row r="644" spans="1:4">
      <c r="A644">
        <v>33</v>
      </c>
      <c r="B644">
        <v>42.4</v>
      </c>
      <c r="C644">
        <v>5</v>
      </c>
      <c r="D644">
        <v>6666.2430000000004</v>
      </c>
    </row>
    <row r="645" spans="1:4">
      <c r="A645">
        <v>42</v>
      </c>
      <c r="B645">
        <v>28.31</v>
      </c>
      <c r="C645">
        <v>3</v>
      </c>
      <c r="D645">
        <v>32787.458590000002</v>
      </c>
    </row>
    <row r="646" spans="1:4">
      <c r="A646">
        <v>61</v>
      </c>
      <c r="B646">
        <v>33.914999999999999</v>
      </c>
      <c r="C646">
        <v>0</v>
      </c>
      <c r="D646">
        <v>13143.86485</v>
      </c>
    </row>
    <row r="647" spans="1:4">
      <c r="A647">
        <v>23</v>
      </c>
      <c r="B647">
        <v>34.96</v>
      </c>
      <c r="C647">
        <v>3</v>
      </c>
      <c r="D647">
        <v>4466.6214</v>
      </c>
    </row>
    <row r="648" spans="1:4">
      <c r="A648">
        <v>43</v>
      </c>
      <c r="B648">
        <v>35.31</v>
      </c>
      <c r="C648">
        <v>2</v>
      </c>
      <c r="D648">
        <v>18806.145469999999</v>
      </c>
    </row>
    <row r="649" spans="1:4">
      <c r="A649">
        <v>48</v>
      </c>
      <c r="B649">
        <v>30.78</v>
      </c>
      <c r="C649">
        <v>3</v>
      </c>
      <c r="D649">
        <v>10141.136200000001</v>
      </c>
    </row>
    <row r="650" spans="1:4">
      <c r="A650">
        <v>39</v>
      </c>
      <c r="B650">
        <v>26.22</v>
      </c>
      <c r="C650">
        <v>1</v>
      </c>
      <c r="D650">
        <v>6123.5688</v>
      </c>
    </row>
    <row r="651" spans="1:4">
      <c r="A651">
        <v>40</v>
      </c>
      <c r="B651">
        <v>23.37</v>
      </c>
      <c r="C651">
        <v>3</v>
      </c>
      <c r="D651">
        <v>8252.2842999999993</v>
      </c>
    </row>
    <row r="652" spans="1:4">
      <c r="A652">
        <v>18</v>
      </c>
      <c r="B652">
        <v>28.5</v>
      </c>
      <c r="C652">
        <v>0</v>
      </c>
      <c r="D652">
        <v>1712.2270000000001</v>
      </c>
    </row>
    <row r="653" spans="1:4">
      <c r="A653">
        <v>58</v>
      </c>
      <c r="B653">
        <v>32.965000000000003</v>
      </c>
      <c r="C653">
        <v>0</v>
      </c>
      <c r="D653">
        <v>12430.95335</v>
      </c>
    </row>
    <row r="654" spans="1:4">
      <c r="A654">
        <v>49</v>
      </c>
      <c r="B654">
        <v>42.68</v>
      </c>
      <c r="C654">
        <v>2</v>
      </c>
      <c r="D654">
        <v>9800.8881999999994</v>
      </c>
    </row>
    <row r="655" spans="1:4">
      <c r="A655">
        <v>53</v>
      </c>
      <c r="B655">
        <v>39.6</v>
      </c>
      <c r="C655">
        <v>1</v>
      </c>
      <c r="D655">
        <v>10579.710999999999</v>
      </c>
    </row>
    <row r="656" spans="1:4">
      <c r="A656">
        <v>48</v>
      </c>
      <c r="B656">
        <v>31.13</v>
      </c>
      <c r="C656">
        <v>0</v>
      </c>
      <c r="D656">
        <v>8280.6226999999999</v>
      </c>
    </row>
    <row r="657" spans="1:4">
      <c r="A657">
        <v>45</v>
      </c>
      <c r="B657">
        <v>36.299999999999997</v>
      </c>
      <c r="C657">
        <v>2</v>
      </c>
      <c r="D657">
        <v>8527.5319999999992</v>
      </c>
    </row>
    <row r="658" spans="1:4">
      <c r="A658">
        <v>59</v>
      </c>
      <c r="B658">
        <v>35.200000000000003</v>
      </c>
      <c r="C658">
        <v>0</v>
      </c>
      <c r="D658">
        <v>12244.531000000001</v>
      </c>
    </row>
    <row r="659" spans="1:4">
      <c r="A659">
        <v>52</v>
      </c>
      <c r="B659">
        <v>25.3</v>
      </c>
      <c r="C659">
        <v>2</v>
      </c>
      <c r="D659">
        <v>24667.419000000002</v>
      </c>
    </row>
    <row r="660" spans="1:4">
      <c r="A660">
        <v>26</v>
      </c>
      <c r="B660">
        <v>42.4</v>
      </c>
      <c r="C660">
        <v>1</v>
      </c>
      <c r="D660">
        <v>3410.3240000000001</v>
      </c>
    </row>
    <row r="661" spans="1:4">
      <c r="A661">
        <v>27</v>
      </c>
      <c r="B661">
        <v>33.155000000000001</v>
      </c>
      <c r="C661">
        <v>2</v>
      </c>
      <c r="D661">
        <v>4058.71245</v>
      </c>
    </row>
    <row r="662" spans="1:4">
      <c r="A662">
        <v>48</v>
      </c>
      <c r="B662">
        <v>35.909999999999997</v>
      </c>
      <c r="C662">
        <v>1</v>
      </c>
      <c r="D662">
        <v>26392.260289999998</v>
      </c>
    </row>
    <row r="663" spans="1:4">
      <c r="A663">
        <v>57</v>
      </c>
      <c r="B663">
        <v>28.785</v>
      </c>
      <c r="C663">
        <v>4</v>
      </c>
      <c r="D663">
        <v>14394.398150000001</v>
      </c>
    </row>
    <row r="664" spans="1:4">
      <c r="A664">
        <v>37</v>
      </c>
      <c r="B664">
        <v>46.53</v>
      </c>
      <c r="C664">
        <v>3</v>
      </c>
      <c r="D664">
        <v>6435.6237000000001</v>
      </c>
    </row>
    <row r="665" spans="1:4">
      <c r="A665">
        <v>57</v>
      </c>
      <c r="B665">
        <v>23.98</v>
      </c>
      <c r="C665">
        <v>1</v>
      </c>
      <c r="D665">
        <v>22192.437109999999</v>
      </c>
    </row>
    <row r="666" spans="1:4">
      <c r="A666">
        <v>32</v>
      </c>
      <c r="B666">
        <v>31.54</v>
      </c>
      <c r="C666">
        <v>1</v>
      </c>
      <c r="D666">
        <v>5148.5526</v>
      </c>
    </row>
    <row r="667" spans="1:4">
      <c r="A667">
        <v>18</v>
      </c>
      <c r="B667">
        <v>33.659999999999997</v>
      </c>
      <c r="C667">
        <v>0</v>
      </c>
      <c r="D667">
        <v>1136.3994</v>
      </c>
    </row>
    <row r="668" spans="1:4">
      <c r="A668">
        <v>64</v>
      </c>
      <c r="B668">
        <v>22.99</v>
      </c>
      <c r="C668">
        <v>0</v>
      </c>
      <c r="D668">
        <v>27037.914100000002</v>
      </c>
    </row>
    <row r="669" spans="1:4">
      <c r="A669">
        <v>43</v>
      </c>
      <c r="B669">
        <v>38.06</v>
      </c>
      <c r="C669">
        <v>2</v>
      </c>
      <c r="D669">
        <v>42560.430399999997</v>
      </c>
    </row>
    <row r="670" spans="1:4">
      <c r="A670">
        <v>49</v>
      </c>
      <c r="B670">
        <v>28.7</v>
      </c>
      <c r="C670">
        <v>1</v>
      </c>
      <c r="D670">
        <v>8703.4560000000001</v>
      </c>
    </row>
    <row r="671" spans="1:4">
      <c r="A671">
        <v>40</v>
      </c>
      <c r="B671">
        <v>32.774999999999999</v>
      </c>
      <c r="C671">
        <v>2</v>
      </c>
      <c r="D671">
        <v>40003.332249999999</v>
      </c>
    </row>
    <row r="672" spans="1:4">
      <c r="A672">
        <v>62</v>
      </c>
      <c r="B672">
        <v>32.015000000000001</v>
      </c>
      <c r="C672">
        <v>0</v>
      </c>
      <c r="D672">
        <v>45710.207849999999</v>
      </c>
    </row>
    <row r="673" spans="1:4">
      <c r="A673">
        <v>40</v>
      </c>
      <c r="B673">
        <v>29.81</v>
      </c>
      <c r="C673">
        <v>1</v>
      </c>
      <c r="D673">
        <v>6500.2358999999997</v>
      </c>
    </row>
    <row r="674" spans="1:4">
      <c r="A674">
        <v>30</v>
      </c>
      <c r="B674">
        <v>31.57</v>
      </c>
      <c r="C674">
        <v>3</v>
      </c>
      <c r="D674">
        <v>4837.5823</v>
      </c>
    </row>
    <row r="675" spans="1:4">
      <c r="A675">
        <v>29</v>
      </c>
      <c r="B675">
        <v>31.16</v>
      </c>
      <c r="C675">
        <v>0</v>
      </c>
      <c r="D675">
        <v>3943.5954000000002</v>
      </c>
    </row>
    <row r="676" spans="1:4">
      <c r="A676">
        <v>36</v>
      </c>
      <c r="B676">
        <v>29.7</v>
      </c>
      <c r="C676">
        <v>0</v>
      </c>
      <c r="D676">
        <v>4399.7309999999998</v>
      </c>
    </row>
    <row r="677" spans="1:4">
      <c r="A677">
        <v>41</v>
      </c>
      <c r="B677">
        <v>31.02</v>
      </c>
      <c r="C677">
        <v>0</v>
      </c>
      <c r="D677">
        <v>6185.3208000000004</v>
      </c>
    </row>
    <row r="678" spans="1:4">
      <c r="A678">
        <v>44</v>
      </c>
      <c r="B678">
        <v>43.89</v>
      </c>
      <c r="C678">
        <v>2</v>
      </c>
      <c r="D678">
        <v>46200.985099999998</v>
      </c>
    </row>
    <row r="679" spans="1:4">
      <c r="A679">
        <v>45</v>
      </c>
      <c r="B679">
        <v>21.375</v>
      </c>
      <c r="C679">
        <v>0</v>
      </c>
      <c r="D679">
        <v>7222.7862500000001</v>
      </c>
    </row>
    <row r="680" spans="1:4">
      <c r="A680">
        <v>55</v>
      </c>
      <c r="B680">
        <v>40.81</v>
      </c>
      <c r="C680">
        <v>3</v>
      </c>
      <c r="D680">
        <v>12485.8009</v>
      </c>
    </row>
    <row r="681" spans="1:4">
      <c r="A681">
        <v>60</v>
      </c>
      <c r="B681">
        <v>31.35</v>
      </c>
      <c r="C681">
        <v>3</v>
      </c>
      <c r="D681">
        <v>46130.5265</v>
      </c>
    </row>
    <row r="682" spans="1:4">
      <c r="A682">
        <v>56</v>
      </c>
      <c r="B682">
        <v>36.1</v>
      </c>
      <c r="C682">
        <v>3</v>
      </c>
      <c r="D682">
        <v>12363.547</v>
      </c>
    </row>
    <row r="683" spans="1:4">
      <c r="A683">
        <v>49</v>
      </c>
      <c r="B683">
        <v>23.18</v>
      </c>
      <c r="C683">
        <v>2</v>
      </c>
      <c r="D683">
        <v>10156.7832</v>
      </c>
    </row>
    <row r="684" spans="1:4">
      <c r="A684">
        <v>21</v>
      </c>
      <c r="B684">
        <v>17.399999999999999</v>
      </c>
      <c r="C684">
        <v>1</v>
      </c>
      <c r="D684">
        <v>2585.2689999999998</v>
      </c>
    </row>
    <row r="685" spans="1:4">
      <c r="A685">
        <v>19</v>
      </c>
      <c r="B685">
        <v>20.3</v>
      </c>
      <c r="C685">
        <v>0</v>
      </c>
      <c r="D685">
        <v>1242.26</v>
      </c>
    </row>
    <row r="686" spans="1:4">
      <c r="A686">
        <v>39</v>
      </c>
      <c r="B686">
        <v>35.299999999999997</v>
      </c>
      <c r="C686">
        <v>2</v>
      </c>
      <c r="D686">
        <v>40103.89</v>
      </c>
    </row>
    <row r="687" spans="1:4">
      <c r="A687">
        <v>53</v>
      </c>
      <c r="B687">
        <v>24.32</v>
      </c>
      <c r="C687">
        <v>0</v>
      </c>
      <c r="D687">
        <v>9863.4717999999993</v>
      </c>
    </row>
    <row r="688" spans="1:4">
      <c r="A688">
        <v>33</v>
      </c>
      <c r="B688">
        <v>18.5</v>
      </c>
      <c r="C688">
        <v>1</v>
      </c>
      <c r="D688">
        <v>4766.0219999999999</v>
      </c>
    </row>
    <row r="689" spans="1:4">
      <c r="A689">
        <v>53</v>
      </c>
      <c r="B689">
        <v>26.41</v>
      </c>
      <c r="C689">
        <v>2</v>
      </c>
      <c r="D689">
        <v>11244.376899999999</v>
      </c>
    </row>
    <row r="690" spans="1:4">
      <c r="A690">
        <v>42</v>
      </c>
      <c r="B690">
        <v>26.125</v>
      </c>
      <c r="C690">
        <v>2</v>
      </c>
      <c r="D690">
        <v>7729.6457499999997</v>
      </c>
    </row>
    <row r="691" spans="1:4">
      <c r="A691">
        <v>40</v>
      </c>
      <c r="B691">
        <v>41.69</v>
      </c>
      <c r="C691">
        <v>0</v>
      </c>
      <c r="D691">
        <v>5438.7491</v>
      </c>
    </row>
    <row r="692" spans="1:4">
      <c r="A692">
        <v>47</v>
      </c>
      <c r="B692">
        <v>24.1</v>
      </c>
      <c r="C692">
        <v>1</v>
      </c>
      <c r="D692">
        <v>26236.579969999999</v>
      </c>
    </row>
    <row r="693" spans="1:4">
      <c r="A693">
        <v>27</v>
      </c>
      <c r="B693">
        <v>31.13</v>
      </c>
      <c r="C693">
        <v>1</v>
      </c>
      <c r="D693">
        <v>34806.467700000001</v>
      </c>
    </row>
    <row r="694" spans="1:4">
      <c r="A694">
        <v>21</v>
      </c>
      <c r="B694">
        <v>27.36</v>
      </c>
      <c r="C694">
        <v>0</v>
      </c>
      <c r="D694">
        <v>2104.1134000000002</v>
      </c>
    </row>
    <row r="695" spans="1:4">
      <c r="A695">
        <v>47</v>
      </c>
      <c r="B695">
        <v>36.200000000000003</v>
      </c>
      <c r="C695">
        <v>1</v>
      </c>
      <c r="D695">
        <v>8068.1850000000004</v>
      </c>
    </row>
    <row r="696" spans="1:4">
      <c r="A696">
        <v>20</v>
      </c>
      <c r="B696">
        <v>32.395000000000003</v>
      </c>
      <c r="C696">
        <v>1</v>
      </c>
      <c r="D696">
        <v>2362.2290499999999</v>
      </c>
    </row>
    <row r="697" spans="1:4">
      <c r="A697">
        <v>24</v>
      </c>
      <c r="B697">
        <v>23.655000000000001</v>
      </c>
      <c r="C697">
        <v>0</v>
      </c>
      <c r="D697">
        <v>2352.9684499999998</v>
      </c>
    </row>
    <row r="698" spans="1:4">
      <c r="A698">
        <v>27</v>
      </c>
      <c r="B698">
        <v>34.799999999999997</v>
      </c>
      <c r="C698">
        <v>1</v>
      </c>
      <c r="D698">
        <v>3577.9989999999998</v>
      </c>
    </row>
    <row r="699" spans="1:4">
      <c r="A699">
        <v>26</v>
      </c>
      <c r="B699">
        <v>40.185000000000002</v>
      </c>
      <c r="C699">
        <v>0</v>
      </c>
      <c r="D699">
        <v>3201.2451500000002</v>
      </c>
    </row>
    <row r="700" spans="1:4">
      <c r="A700">
        <v>53</v>
      </c>
      <c r="B700">
        <v>32.299999999999997</v>
      </c>
      <c r="C700">
        <v>2</v>
      </c>
      <c r="D700">
        <v>29186.482360000002</v>
      </c>
    </row>
    <row r="701" spans="1:4">
      <c r="A701">
        <v>41</v>
      </c>
      <c r="B701">
        <v>35.75</v>
      </c>
      <c r="C701">
        <v>1</v>
      </c>
      <c r="D701">
        <v>40273.645499999999</v>
      </c>
    </row>
    <row r="702" spans="1:4">
      <c r="A702">
        <v>56</v>
      </c>
      <c r="B702">
        <v>33.725000000000001</v>
      </c>
      <c r="C702">
        <v>0</v>
      </c>
      <c r="D702">
        <v>10976.24575</v>
      </c>
    </row>
    <row r="703" spans="1:4">
      <c r="A703">
        <v>23</v>
      </c>
      <c r="B703">
        <v>39.270000000000003</v>
      </c>
      <c r="C703">
        <v>2</v>
      </c>
      <c r="D703">
        <v>3500.6122999999998</v>
      </c>
    </row>
    <row r="704" spans="1:4">
      <c r="A704">
        <v>21</v>
      </c>
      <c r="B704">
        <v>34.869999999999997</v>
      </c>
      <c r="C704">
        <v>0</v>
      </c>
      <c r="D704">
        <v>2020.5523000000001</v>
      </c>
    </row>
    <row r="705" spans="1:4">
      <c r="A705">
        <v>50</v>
      </c>
      <c r="B705">
        <v>44.744999999999997</v>
      </c>
      <c r="C705">
        <v>0</v>
      </c>
      <c r="D705">
        <v>9541.6955500000004</v>
      </c>
    </row>
    <row r="706" spans="1:4">
      <c r="A706">
        <v>53</v>
      </c>
      <c r="B706">
        <v>41.47</v>
      </c>
      <c r="C706">
        <v>0</v>
      </c>
      <c r="D706">
        <v>9504.3102999999992</v>
      </c>
    </row>
    <row r="707" spans="1:4">
      <c r="A707">
        <v>34</v>
      </c>
      <c r="B707">
        <v>26.41</v>
      </c>
      <c r="C707">
        <v>1</v>
      </c>
      <c r="D707">
        <v>5385.3379000000004</v>
      </c>
    </row>
    <row r="708" spans="1:4">
      <c r="A708">
        <v>47</v>
      </c>
      <c r="B708">
        <v>29.545000000000002</v>
      </c>
      <c r="C708">
        <v>1</v>
      </c>
      <c r="D708">
        <v>8930.9345499999999</v>
      </c>
    </row>
    <row r="709" spans="1:4">
      <c r="A709">
        <v>33</v>
      </c>
      <c r="B709">
        <v>32.9</v>
      </c>
      <c r="C709">
        <v>2</v>
      </c>
      <c r="D709">
        <v>5375.0379999999996</v>
      </c>
    </row>
    <row r="710" spans="1:4">
      <c r="A710">
        <v>51</v>
      </c>
      <c r="B710">
        <v>38.06</v>
      </c>
      <c r="C710">
        <v>0</v>
      </c>
      <c r="D710">
        <v>44400.4064</v>
      </c>
    </row>
    <row r="711" spans="1:4">
      <c r="A711">
        <v>49</v>
      </c>
      <c r="B711">
        <v>28.69</v>
      </c>
      <c r="C711">
        <v>3</v>
      </c>
      <c r="D711">
        <v>10264.4421</v>
      </c>
    </row>
    <row r="712" spans="1:4">
      <c r="A712">
        <v>31</v>
      </c>
      <c r="B712">
        <v>30.495000000000001</v>
      </c>
      <c r="C712">
        <v>3</v>
      </c>
      <c r="D712">
        <v>6113.2310500000003</v>
      </c>
    </row>
    <row r="713" spans="1:4">
      <c r="A713">
        <v>36</v>
      </c>
      <c r="B713">
        <v>27.74</v>
      </c>
      <c r="C713">
        <v>0</v>
      </c>
      <c r="D713">
        <v>5469.0065999999997</v>
      </c>
    </row>
    <row r="714" spans="1:4">
      <c r="A714">
        <v>18</v>
      </c>
      <c r="B714">
        <v>35.200000000000003</v>
      </c>
      <c r="C714">
        <v>1</v>
      </c>
      <c r="D714">
        <v>1727.54</v>
      </c>
    </row>
    <row r="715" spans="1:4">
      <c r="A715">
        <v>50</v>
      </c>
      <c r="B715">
        <v>23.54</v>
      </c>
      <c r="C715">
        <v>2</v>
      </c>
      <c r="D715">
        <v>10107.220600000001</v>
      </c>
    </row>
    <row r="716" spans="1:4">
      <c r="A716">
        <v>43</v>
      </c>
      <c r="B716">
        <v>30.684999999999999</v>
      </c>
      <c r="C716">
        <v>2</v>
      </c>
      <c r="D716">
        <v>8310.8391499999998</v>
      </c>
    </row>
    <row r="717" spans="1:4">
      <c r="A717">
        <v>20</v>
      </c>
      <c r="B717">
        <v>40.47</v>
      </c>
      <c r="C717">
        <v>0</v>
      </c>
      <c r="D717">
        <v>1984.4532999999999</v>
      </c>
    </row>
    <row r="718" spans="1:4">
      <c r="A718">
        <v>24</v>
      </c>
      <c r="B718">
        <v>22.6</v>
      </c>
      <c r="C718">
        <v>0</v>
      </c>
      <c r="D718">
        <v>2457.502</v>
      </c>
    </row>
    <row r="719" spans="1:4">
      <c r="A719">
        <v>60</v>
      </c>
      <c r="B719">
        <v>28.9</v>
      </c>
      <c r="C719">
        <v>0</v>
      </c>
      <c r="D719">
        <v>12146.971</v>
      </c>
    </row>
    <row r="720" spans="1:4">
      <c r="A720">
        <v>49</v>
      </c>
      <c r="B720">
        <v>22.61</v>
      </c>
      <c r="C720">
        <v>1</v>
      </c>
      <c r="D720">
        <v>9566.9909000000007</v>
      </c>
    </row>
    <row r="721" spans="1:4">
      <c r="A721">
        <v>60</v>
      </c>
      <c r="B721">
        <v>24.32</v>
      </c>
      <c r="C721">
        <v>1</v>
      </c>
      <c r="D721">
        <v>13112.604799999999</v>
      </c>
    </row>
    <row r="722" spans="1:4">
      <c r="A722">
        <v>51</v>
      </c>
      <c r="B722">
        <v>36.67</v>
      </c>
      <c r="C722">
        <v>2</v>
      </c>
      <c r="D722">
        <v>10848.1343</v>
      </c>
    </row>
    <row r="723" spans="1:4">
      <c r="A723">
        <v>58</v>
      </c>
      <c r="B723">
        <v>33.44</v>
      </c>
      <c r="C723">
        <v>0</v>
      </c>
      <c r="D723">
        <v>12231.613600000001</v>
      </c>
    </row>
    <row r="724" spans="1:4">
      <c r="A724">
        <v>51</v>
      </c>
      <c r="B724">
        <v>40.659999999999997</v>
      </c>
      <c r="C724">
        <v>0</v>
      </c>
      <c r="D724">
        <v>9875.6803999999993</v>
      </c>
    </row>
    <row r="725" spans="1:4">
      <c r="A725">
        <v>53</v>
      </c>
      <c r="B725">
        <v>36.6</v>
      </c>
      <c r="C725">
        <v>3</v>
      </c>
      <c r="D725">
        <v>11264.540999999999</v>
      </c>
    </row>
    <row r="726" spans="1:4">
      <c r="A726">
        <v>62</v>
      </c>
      <c r="B726">
        <v>37.4</v>
      </c>
      <c r="C726">
        <v>0</v>
      </c>
      <c r="D726">
        <v>12979.358</v>
      </c>
    </row>
    <row r="727" spans="1:4">
      <c r="A727">
        <v>19</v>
      </c>
      <c r="B727">
        <v>35.4</v>
      </c>
      <c r="C727">
        <v>0</v>
      </c>
      <c r="D727">
        <v>1263.249</v>
      </c>
    </row>
    <row r="728" spans="1:4">
      <c r="A728">
        <v>50</v>
      </c>
      <c r="B728">
        <v>27.074999999999999</v>
      </c>
      <c r="C728">
        <v>1</v>
      </c>
      <c r="D728">
        <v>10106.134249999999</v>
      </c>
    </row>
    <row r="729" spans="1:4">
      <c r="A729">
        <v>30</v>
      </c>
      <c r="B729">
        <v>39.049999999999997</v>
      </c>
      <c r="C729">
        <v>3</v>
      </c>
      <c r="D729">
        <v>40932.429499999998</v>
      </c>
    </row>
    <row r="730" spans="1:4">
      <c r="A730">
        <v>41</v>
      </c>
      <c r="B730">
        <v>28.405000000000001</v>
      </c>
      <c r="C730">
        <v>1</v>
      </c>
      <c r="D730">
        <v>6664.68595</v>
      </c>
    </row>
    <row r="731" spans="1:4">
      <c r="A731">
        <v>29</v>
      </c>
      <c r="B731">
        <v>21.754999999999999</v>
      </c>
      <c r="C731">
        <v>1</v>
      </c>
      <c r="D731">
        <v>16657.71745</v>
      </c>
    </row>
    <row r="732" spans="1:4">
      <c r="A732">
        <v>18</v>
      </c>
      <c r="B732">
        <v>40.28</v>
      </c>
      <c r="C732">
        <v>0</v>
      </c>
      <c r="D732">
        <v>2217.6012000000001</v>
      </c>
    </row>
    <row r="733" spans="1:4">
      <c r="A733">
        <v>41</v>
      </c>
      <c r="B733">
        <v>36.08</v>
      </c>
      <c r="C733">
        <v>1</v>
      </c>
      <c r="D733">
        <v>6781.3541999999998</v>
      </c>
    </row>
    <row r="734" spans="1:4">
      <c r="A734">
        <v>35</v>
      </c>
      <c r="B734">
        <v>24.42</v>
      </c>
      <c r="C734">
        <v>3</v>
      </c>
      <c r="D734">
        <v>19361.998800000001</v>
      </c>
    </row>
    <row r="735" spans="1:4">
      <c r="A735">
        <v>53</v>
      </c>
      <c r="B735">
        <v>21.4</v>
      </c>
      <c r="C735">
        <v>1</v>
      </c>
      <c r="D735">
        <v>10065.413</v>
      </c>
    </row>
    <row r="736" spans="1:4">
      <c r="A736">
        <v>24</v>
      </c>
      <c r="B736">
        <v>30.1</v>
      </c>
      <c r="C736">
        <v>3</v>
      </c>
      <c r="D736">
        <v>4234.9269999999997</v>
      </c>
    </row>
    <row r="737" spans="1:4">
      <c r="A737">
        <v>48</v>
      </c>
      <c r="B737">
        <v>27.265000000000001</v>
      </c>
      <c r="C737">
        <v>1</v>
      </c>
      <c r="D737">
        <v>9447.2503500000003</v>
      </c>
    </row>
    <row r="738" spans="1:4">
      <c r="A738">
        <v>59</v>
      </c>
      <c r="B738">
        <v>32.1</v>
      </c>
      <c r="C738">
        <v>3</v>
      </c>
      <c r="D738">
        <v>14007.222</v>
      </c>
    </row>
    <row r="739" spans="1:4">
      <c r="A739">
        <v>49</v>
      </c>
      <c r="B739">
        <v>34.770000000000003</v>
      </c>
      <c r="C739">
        <v>1</v>
      </c>
      <c r="D739">
        <v>9583.8932999999997</v>
      </c>
    </row>
    <row r="740" spans="1:4">
      <c r="A740">
        <v>37</v>
      </c>
      <c r="B740">
        <v>38.39</v>
      </c>
      <c r="C740">
        <v>0</v>
      </c>
      <c r="D740">
        <v>40419.019099999998</v>
      </c>
    </row>
    <row r="741" spans="1:4">
      <c r="A741">
        <v>26</v>
      </c>
      <c r="B741">
        <v>23.7</v>
      </c>
      <c r="C741">
        <v>2</v>
      </c>
      <c r="D741">
        <v>3484.3310000000001</v>
      </c>
    </row>
    <row r="742" spans="1:4">
      <c r="A742">
        <v>23</v>
      </c>
      <c r="B742">
        <v>31.73</v>
      </c>
      <c r="C742">
        <v>3</v>
      </c>
      <c r="D742">
        <v>36189.101699999999</v>
      </c>
    </row>
    <row r="743" spans="1:4">
      <c r="A743">
        <v>29</v>
      </c>
      <c r="B743">
        <v>35.5</v>
      </c>
      <c r="C743">
        <v>2</v>
      </c>
      <c r="D743">
        <v>44585.455869999998</v>
      </c>
    </row>
    <row r="744" spans="1:4">
      <c r="A744">
        <v>45</v>
      </c>
      <c r="B744">
        <v>24.035</v>
      </c>
      <c r="C744">
        <v>2</v>
      </c>
      <c r="D744">
        <v>8604.4836500000001</v>
      </c>
    </row>
    <row r="745" spans="1:4">
      <c r="A745">
        <v>27</v>
      </c>
      <c r="B745">
        <v>29.15</v>
      </c>
      <c r="C745">
        <v>0</v>
      </c>
      <c r="D745">
        <v>18246.495500000001</v>
      </c>
    </row>
    <row r="746" spans="1:4">
      <c r="A746">
        <v>53</v>
      </c>
      <c r="B746">
        <v>34.104999999999997</v>
      </c>
      <c r="C746">
        <v>0</v>
      </c>
      <c r="D746">
        <v>43254.417950000003</v>
      </c>
    </row>
    <row r="747" spans="1:4">
      <c r="A747">
        <v>31</v>
      </c>
      <c r="B747">
        <v>26.62</v>
      </c>
      <c r="C747">
        <v>0</v>
      </c>
      <c r="D747">
        <v>3757.8447999999999</v>
      </c>
    </row>
    <row r="748" spans="1:4">
      <c r="A748">
        <v>50</v>
      </c>
      <c r="B748">
        <v>26.41</v>
      </c>
      <c r="C748">
        <v>0</v>
      </c>
      <c r="D748">
        <v>8827.2098999999998</v>
      </c>
    </row>
    <row r="749" spans="1:4">
      <c r="A749">
        <v>50</v>
      </c>
      <c r="B749">
        <v>30.114999999999998</v>
      </c>
      <c r="C749">
        <v>1</v>
      </c>
      <c r="D749">
        <v>9910.3598500000007</v>
      </c>
    </row>
    <row r="750" spans="1:4">
      <c r="A750">
        <v>34</v>
      </c>
      <c r="B750">
        <v>27</v>
      </c>
      <c r="C750">
        <v>2</v>
      </c>
      <c r="D750">
        <v>11737.848840000001</v>
      </c>
    </row>
    <row r="751" spans="1:4">
      <c r="A751">
        <v>19</v>
      </c>
      <c r="B751">
        <v>21.754999999999999</v>
      </c>
      <c r="C751">
        <v>0</v>
      </c>
      <c r="D751">
        <v>1627.2824499999999</v>
      </c>
    </row>
    <row r="752" spans="1:4">
      <c r="A752">
        <v>47</v>
      </c>
      <c r="B752">
        <v>36</v>
      </c>
      <c r="C752">
        <v>1</v>
      </c>
      <c r="D752">
        <v>8556.9069999999992</v>
      </c>
    </row>
    <row r="753" spans="1:4">
      <c r="A753">
        <v>28</v>
      </c>
      <c r="B753">
        <v>30.875</v>
      </c>
      <c r="C753">
        <v>0</v>
      </c>
      <c r="D753">
        <v>3062.5082499999999</v>
      </c>
    </row>
    <row r="754" spans="1:4">
      <c r="A754">
        <v>37</v>
      </c>
      <c r="B754">
        <v>26.4</v>
      </c>
      <c r="C754">
        <v>0</v>
      </c>
      <c r="D754">
        <v>19539.242999999999</v>
      </c>
    </row>
    <row r="755" spans="1:4">
      <c r="A755">
        <v>21</v>
      </c>
      <c r="B755">
        <v>28.975000000000001</v>
      </c>
      <c r="C755">
        <v>0</v>
      </c>
      <c r="D755">
        <v>1906.35825</v>
      </c>
    </row>
    <row r="756" spans="1:4">
      <c r="A756">
        <v>64</v>
      </c>
      <c r="B756">
        <v>37.905000000000001</v>
      </c>
      <c r="C756">
        <v>0</v>
      </c>
      <c r="D756">
        <v>14210.53595</v>
      </c>
    </row>
    <row r="757" spans="1:4">
      <c r="A757">
        <v>58</v>
      </c>
      <c r="B757">
        <v>22.77</v>
      </c>
      <c r="C757">
        <v>0</v>
      </c>
      <c r="D757">
        <v>11833.782300000001</v>
      </c>
    </row>
    <row r="758" spans="1:4">
      <c r="A758">
        <v>24</v>
      </c>
      <c r="B758">
        <v>33.630000000000003</v>
      </c>
      <c r="C758">
        <v>4</v>
      </c>
      <c r="D758">
        <v>17128.426080000001</v>
      </c>
    </row>
    <row r="759" spans="1:4">
      <c r="A759">
        <v>31</v>
      </c>
      <c r="B759">
        <v>27.645</v>
      </c>
      <c r="C759">
        <v>2</v>
      </c>
      <c r="D759">
        <v>5031.26955</v>
      </c>
    </row>
    <row r="760" spans="1:4">
      <c r="A760">
        <v>39</v>
      </c>
      <c r="B760">
        <v>22.8</v>
      </c>
      <c r="C760">
        <v>3</v>
      </c>
      <c r="D760">
        <v>7985.8149999999996</v>
      </c>
    </row>
    <row r="761" spans="1:4">
      <c r="A761">
        <v>47</v>
      </c>
      <c r="B761">
        <v>27.83</v>
      </c>
      <c r="C761">
        <v>0</v>
      </c>
      <c r="D761">
        <v>23065.420699999999</v>
      </c>
    </row>
    <row r="762" spans="1:4">
      <c r="A762">
        <v>30</v>
      </c>
      <c r="B762">
        <v>37.43</v>
      </c>
      <c r="C762">
        <v>3</v>
      </c>
      <c r="D762">
        <v>5428.7277000000004</v>
      </c>
    </row>
    <row r="763" spans="1:4">
      <c r="A763">
        <v>18</v>
      </c>
      <c r="B763">
        <v>38.17</v>
      </c>
      <c r="C763">
        <v>0</v>
      </c>
      <c r="D763">
        <v>36307.798300000002</v>
      </c>
    </row>
    <row r="764" spans="1:4">
      <c r="A764">
        <v>22</v>
      </c>
      <c r="B764">
        <v>34.58</v>
      </c>
      <c r="C764">
        <v>2</v>
      </c>
      <c r="D764">
        <v>3925.7582000000002</v>
      </c>
    </row>
    <row r="765" spans="1:4">
      <c r="A765">
        <v>23</v>
      </c>
      <c r="B765">
        <v>35.200000000000003</v>
      </c>
      <c r="C765">
        <v>1</v>
      </c>
      <c r="D765">
        <v>2416.9549999999999</v>
      </c>
    </row>
    <row r="766" spans="1:4">
      <c r="A766">
        <v>33</v>
      </c>
      <c r="B766">
        <v>27.1</v>
      </c>
      <c r="C766">
        <v>1</v>
      </c>
      <c r="D766">
        <v>19040.876</v>
      </c>
    </row>
    <row r="767" spans="1:4">
      <c r="A767">
        <v>27</v>
      </c>
      <c r="B767">
        <v>26.03</v>
      </c>
      <c r="C767">
        <v>0</v>
      </c>
      <c r="D767">
        <v>3070.8087</v>
      </c>
    </row>
    <row r="768" spans="1:4">
      <c r="A768">
        <v>45</v>
      </c>
      <c r="B768">
        <v>25.175000000000001</v>
      </c>
      <c r="C768">
        <v>2</v>
      </c>
      <c r="D768">
        <v>9095.0682500000003</v>
      </c>
    </row>
    <row r="769" spans="1:4">
      <c r="A769">
        <v>57</v>
      </c>
      <c r="B769">
        <v>31.824999999999999</v>
      </c>
      <c r="C769">
        <v>0</v>
      </c>
      <c r="D769">
        <v>11842.623750000001</v>
      </c>
    </row>
    <row r="770" spans="1:4">
      <c r="A770">
        <v>47</v>
      </c>
      <c r="B770">
        <v>32.299999999999997</v>
      </c>
      <c r="C770">
        <v>1</v>
      </c>
      <c r="D770">
        <v>8062.7640000000001</v>
      </c>
    </row>
    <row r="771" spans="1:4">
      <c r="A771">
        <v>42</v>
      </c>
      <c r="B771">
        <v>29</v>
      </c>
      <c r="C771">
        <v>1</v>
      </c>
      <c r="D771">
        <v>7050.6419999999998</v>
      </c>
    </row>
    <row r="772" spans="1:4">
      <c r="A772">
        <v>64</v>
      </c>
      <c r="B772">
        <v>39.700000000000003</v>
      </c>
      <c r="C772">
        <v>0</v>
      </c>
      <c r="D772">
        <v>14319.031000000001</v>
      </c>
    </row>
    <row r="773" spans="1:4">
      <c r="A773">
        <v>38</v>
      </c>
      <c r="B773">
        <v>19.475000000000001</v>
      </c>
      <c r="C773">
        <v>2</v>
      </c>
      <c r="D773">
        <v>6933.2422500000002</v>
      </c>
    </row>
    <row r="774" spans="1:4">
      <c r="A774">
        <v>61</v>
      </c>
      <c r="B774">
        <v>36.1</v>
      </c>
      <c r="C774">
        <v>3</v>
      </c>
      <c r="D774">
        <v>27941.28758</v>
      </c>
    </row>
    <row r="775" spans="1:4">
      <c r="A775">
        <v>53</v>
      </c>
      <c r="B775">
        <v>26.7</v>
      </c>
      <c r="C775">
        <v>2</v>
      </c>
      <c r="D775">
        <v>11150.78</v>
      </c>
    </row>
    <row r="776" spans="1:4">
      <c r="A776">
        <v>44</v>
      </c>
      <c r="B776">
        <v>36.479999999999997</v>
      </c>
      <c r="C776">
        <v>0</v>
      </c>
      <c r="D776">
        <v>12797.20962</v>
      </c>
    </row>
    <row r="777" spans="1:4">
      <c r="A777">
        <v>19</v>
      </c>
      <c r="B777">
        <v>28.88</v>
      </c>
      <c r="C777">
        <v>0</v>
      </c>
      <c r="D777">
        <v>17748.5062</v>
      </c>
    </row>
    <row r="778" spans="1:4">
      <c r="A778">
        <v>41</v>
      </c>
      <c r="B778">
        <v>34.200000000000003</v>
      </c>
      <c r="C778">
        <v>2</v>
      </c>
      <c r="D778">
        <v>7261.741</v>
      </c>
    </row>
    <row r="779" spans="1:4">
      <c r="A779">
        <v>51</v>
      </c>
      <c r="B779">
        <v>33.33</v>
      </c>
      <c r="C779">
        <v>3</v>
      </c>
      <c r="D779">
        <v>10560.4917</v>
      </c>
    </row>
    <row r="780" spans="1:4">
      <c r="A780">
        <v>40</v>
      </c>
      <c r="B780">
        <v>32.299999999999997</v>
      </c>
      <c r="C780">
        <v>2</v>
      </c>
      <c r="D780">
        <v>6986.6970000000001</v>
      </c>
    </row>
    <row r="781" spans="1:4">
      <c r="A781">
        <v>45</v>
      </c>
      <c r="B781">
        <v>39.805</v>
      </c>
      <c r="C781">
        <v>0</v>
      </c>
      <c r="D781">
        <v>7448.4039499999999</v>
      </c>
    </row>
    <row r="782" spans="1:4">
      <c r="A782">
        <v>35</v>
      </c>
      <c r="B782">
        <v>34.32</v>
      </c>
      <c r="C782">
        <v>3</v>
      </c>
      <c r="D782">
        <v>5934.3797999999997</v>
      </c>
    </row>
    <row r="783" spans="1:4">
      <c r="A783">
        <v>53</v>
      </c>
      <c r="B783">
        <v>28.88</v>
      </c>
      <c r="C783">
        <v>0</v>
      </c>
      <c r="D783">
        <v>9869.8101999999999</v>
      </c>
    </row>
    <row r="784" spans="1:4">
      <c r="A784">
        <v>30</v>
      </c>
      <c r="B784">
        <v>24.4</v>
      </c>
      <c r="C784">
        <v>3</v>
      </c>
      <c r="D784">
        <v>18259.216</v>
      </c>
    </row>
    <row r="785" spans="1:4">
      <c r="A785">
        <v>18</v>
      </c>
      <c r="B785">
        <v>41.14</v>
      </c>
      <c r="C785">
        <v>0</v>
      </c>
      <c r="D785">
        <v>1146.7965999999999</v>
      </c>
    </row>
    <row r="786" spans="1:4">
      <c r="A786">
        <v>51</v>
      </c>
      <c r="B786">
        <v>35.97</v>
      </c>
      <c r="C786">
        <v>1</v>
      </c>
      <c r="D786">
        <v>9386.1612999999998</v>
      </c>
    </row>
    <row r="787" spans="1:4">
      <c r="A787">
        <v>50</v>
      </c>
      <c r="B787">
        <v>27.6</v>
      </c>
      <c r="C787">
        <v>1</v>
      </c>
      <c r="D787">
        <v>24520.263999999999</v>
      </c>
    </row>
    <row r="788" spans="1:4">
      <c r="A788">
        <v>31</v>
      </c>
      <c r="B788">
        <v>29.26</v>
      </c>
      <c r="C788">
        <v>1</v>
      </c>
      <c r="D788">
        <v>4350.5144</v>
      </c>
    </row>
    <row r="789" spans="1:4">
      <c r="A789">
        <v>35</v>
      </c>
      <c r="B789">
        <v>27.7</v>
      </c>
      <c r="C789">
        <v>3</v>
      </c>
      <c r="D789">
        <v>6414.1779999999999</v>
      </c>
    </row>
    <row r="790" spans="1:4">
      <c r="A790">
        <v>60</v>
      </c>
      <c r="B790">
        <v>36.954999999999998</v>
      </c>
      <c r="C790">
        <v>0</v>
      </c>
      <c r="D790">
        <v>12741.167450000001</v>
      </c>
    </row>
    <row r="791" spans="1:4">
      <c r="A791">
        <v>21</v>
      </c>
      <c r="B791">
        <v>36.86</v>
      </c>
      <c r="C791">
        <v>0</v>
      </c>
      <c r="D791">
        <v>1917.3184000000001</v>
      </c>
    </row>
    <row r="792" spans="1:4">
      <c r="A792">
        <v>29</v>
      </c>
      <c r="B792">
        <v>22.515000000000001</v>
      </c>
      <c r="C792">
        <v>3</v>
      </c>
      <c r="D792">
        <v>5209.5788499999999</v>
      </c>
    </row>
    <row r="793" spans="1:4">
      <c r="A793">
        <v>62</v>
      </c>
      <c r="B793">
        <v>29.92</v>
      </c>
      <c r="C793">
        <v>0</v>
      </c>
      <c r="D793">
        <v>13457.960800000001</v>
      </c>
    </row>
    <row r="794" spans="1:4">
      <c r="A794">
        <v>39</v>
      </c>
      <c r="B794">
        <v>41.8</v>
      </c>
      <c r="C794">
        <v>0</v>
      </c>
      <c r="D794">
        <v>5662.2250000000004</v>
      </c>
    </row>
    <row r="795" spans="1:4">
      <c r="A795">
        <v>19</v>
      </c>
      <c r="B795">
        <v>27.6</v>
      </c>
      <c r="C795">
        <v>0</v>
      </c>
      <c r="D795">
        <v>1252.4069999999999</v>
      </c>
    </row>
    <row r="796" spans="1:4">
      <c r="A796">
        <v>22</v>
      </c>
      <c r="B796">
        <v>23.18</v>
      </c>
      <c r="C796">
        <v>0</v>
      </c>
      <c r="D796">
        <v>2731.9122000000002</v>
      </c>
    </row>
    <row r="797" spans="1:4">
      <c r="A797">
        <v>53</v>
      </c>
      <c r="B797">
        <v>20.9</v>
      </c>
      <c r="C797">
        <v>0</v>
      </c>
      <c r="D797">
        <v>21195.817999999999</v>
      </c>
    </row>
    <row r="798" spans="1:4">
      <c r="A798">
        <v>39</v>
      </c>
      <c r="B798">
        <v>31.92</v>
      </c>
      <c r="C798">
        <v>2</v>
      </c>
      <c r="D798">
        <v>7209.4917999999998</v>
      </c>
    </row>
    <row r="799" spans="1:4">
      <c r="A799">
        <v>27</v>
      </c>
      <c r="B799">
        <v>28.5</v>
      </c>
      <c r="C799">
        <v>0</v>
      </c>
      <c r="D799">
        <v>18310.741999999998</v>
      </c>
    </row>
    <row r="800" spans="1:4">
      <c r="A800">
        <v>30</v>
      </c>
      <c r="B800">
        <v>44.22</v>
      </c>
      <c r="C800">
        <v>2</v>
      </c>
      <c r="D800">
        <v>4266.1657999999998</v>
      </c>
    </row>
    <row r="801" spans="1:4">
      <c r="A801">
        <v>30</v>
      </c>
      <c r="B801">
        <v>22.895</v>
      </c>
      <c r="C801">
        <v>1</v>
      </c>
      <c r="D801">
        <v>4719.52405</v>
      </c>
    </row>
    <row r="802" spans="1:4">
      <c r="A802">
        <v>58</v>
      </c>
      <c r="B802">
        <v>33.1</v>
      </c>
      <c r="C802">
        <v>0</v>
      </c>
      <c r="D802">
        <v>11848.141</v>
      </c>
    </row>
    <row r="803" spans="1:4">
      <c r="A803">
        <v>33</v>
      </c>
      <c r="B803">
        <v>24.795000000000002</v>
      </c>
      <c r="C803">
        <v>0</v>
      </c>
      <c r="D803">
        <v>17904.527050000001</v>
      </c>
    </row>
    <row r="804" spans="1:4">
      <c r="A804">
        <v>42</v>
      </c>
      <c r="B804">
        <v>26.18</v>
      </c>
      <c r="C804">
        <v>1</v>
      </c>
      <c r="D804">
        <v>7046.7222000000002</v>
      </c>
    </row>
    <row r="805" spans="1:4">
      <c r="A805">
        <v>64</v>
      </c>
      <c r="B805">
        <v>35.97</v>
      </c>
      <c r="C805">
        <v>0</v>
      </c>
      <c r="D805">
        <v>14313.846299999999</v>
      </c>
    </row>
    <row r="806" spans="1:4">
      <c r="A806">
        <v>21</v>
      </c>
      <c r="B806">
        <v>22.3</v>
      </c>
      <c r="C806">
        <v>1</v>
      </c>
      <c r="D806">
        <v>2103.08</v>
      </c>
    </row>
    <row r="807" spans="1:4">
      <c r="A807">
        <v>18</v>
      </c>
      <c r="B807">
        <v>42.24</v>
      </c>
      <c r="C807">
        <v>0</v>
      </c>
      <c r="D807">
        <v>38792.685599999997</v>
      </c>
    </row>
    <row r="808" spans="1:4">
      <c r="A808">
        <v>23</v>
      </c>
      <c r="B808">
        <v>26.51</v>
      </c>
      <c r="C808">
        <v>0</v>
      </c>
      <c r="D808">
        <v>1815.8759</v>
      </c>
    </row>
    <row r="809" spans="1:4">
      <c r="A809">
        <v>45</v>
      </c>
      <c r="B809">
        <v>35.814999999999998</v>
      </c>
      <c r="C809">
        <v>0</v>
      </c>
      <c r="D809">
        <v>7731.8578500000003</v>
      </c>
    </row>
    <row r="810" spans="1:4">
      <c r="A810">
        <v>40</v>
      </c>
      <c r="B810">
        <v>41.42</v>
      </c>
      <c r="C810">
        <v>1</v>
      </c>
      <c r="D810">
        <v>28476.734990000001</v>
      </c>
    </row>
    <row r="811" spans="1:4">
      <c r="A811">
        <v>19</v>
      </c>
      <c r="B811">
        <v>36.575000000000003</v>
      </c>
      <c r="C811">
        <v>0</v>
      </c>
      <c r="D811">
        <v>2136.8822500000001</v>
      </c>
    </row>
    <row r="812" spans="1:4">
      <c r="A812">
        <v>18</v>
      </c>
      <c r="B812">
        <v>30.14</v>
      </c>
      <c r="C812">
        <v>0</v>
      </c>
      <c r="D812">
        <v>1131.5065999999999</v>
      </c>
    </row>
    <row r="813" spans="1:4">
      <c r="A813">
        <v>25</v>
      </c>
      <c r="B813">
        <v>25.84</v>
      </c>
      <c r="C813">
        <v>1</v>
      </c>
      <c r="D813">
        <v>3309.7926000000002</v>
      </c>
    </row>
    <row r="814" spans="1:4">
      <c r="A814">
        <v>46</v>
      </c>
      <c r="B814">
        <v>30.8</v>
      </c>
      <c r="C814">
        <v>3</v>
      </c>
      <c r="D814">
        <v>9414.92</v>
      </c>
    </row>
    <row r="815" spans="1:4">
      <c r="A815">
        <v>33</v>
      </c>
      <c r="B815">
        <v>42.94</v>
      </c>
      <c r="C815">
        <v>3</v>
      </c>
      <c r="D815">
        <v>6360.9935999999998</v>
      </c>
    </row>
    <row r="816" spans="1:4">
      <c r="A816">
        <v>54</v>
      </c>
      <c r="B816">
        <v>21.01</v>
      </c>
      <c r="C816">
        <v>2</v>
      </c>
      <c r="D816">
        <v>11013.7119</v>
      </c>
    </row>
    <row r="817" spans="1:4">
      <c r="A817">
        <v>28</v>
      </c>
      <c r="B817">
        <v>22.515000000000001</v>
      </c>
      <c r="C817">
        <v>2</v>
      </c>
      <c r="D817">
        <v>4428.8878500000001</v>
      </c>
    </row>
    <row r="818" spans="1:4">
      <c r="A818">
        <v>36</v>
      </c>
      <c r="B818">
        <v>34.43</v>
      </c>
      <c r="C818">
        <v>2</v>
      </c>
      <c r="D818">
        <v>5584.3056999999999</v>
      </c>
    </row>
    <row r="819" spans="1:4">
      <c r="A819">
        <v>20</v>
      </c>
      <c r="B819">
        <v>31.46</v>
      </c>
      <c r="C819">
        <v>0</v>
      </c>
      <c r="D819">
        <v>1877.9294</v>
      </c>
    </row>
    <row r="820" spans="1:4">
      <c r="A820">
        <v>24</v>
      </c>
      <c r="B820">
        <v>24.225000000000001</v>
      </c>
      <c r="C820">
        <v>0</v>
      </c>
      <c r="D820">
        <v>2842.7607499999999</v>
      </c>
    </row>
    <row r="821" spans="1:4">
      <c r="A821">
        <v>23</v>
      </c>
      <c r="B821">
        <v>37.1</v>
      </c>
      <c r="C821">
        <v>3</v>
      </c>
      <c r="D821">
        <v>3597.596</v>
      </c>
    </row>
    <row r="822" spans="1:4">
      <c r="A822">
        <v>47</v>
      </c>
      <c r="B822">
        <v>26.125</v>
      </c>
      <c r="C822">
        <v>1</v>
      </c>
      <c r="D822">
        <v>23401.30575</v>
      </c>
    </row>
    <row r="823" spans="1:4">
      <c r="A823">
        <v>33</v>
      </c>
      <c r="B823">
        <v>35.53</v>
      </c>
      <c r="C823">
        <v>0</v>
      </c>
      <c r="D823">
        <v>55135.402090000003</v>
      </c>
    </row>
    <row r="824" spans="1:4">
      <c r="A824">
        <v>45</v>
      </c>
      <c r="B824">
        <v>33.700000000000003</v>
      </c>
      <c r="C824">
        <v>1</v>
      </c>
      <c r="D824">
        <v>7445.9179999999997</v>
      </c>
    </row>
    <row r="825" spans="1:4">
      <c r="A825">
        <v>26</v>
      </c>
      <c r="B825">
        <v>17.670000000000002</v>
      </c>
      <c r="C825">
        <v>0</v>
      </c>
      <c r="D825">
        <v>2680.9493000000002</v>
      </c>
    </row>
    <row r="826" spans="1:4">
      <c r="A826">
        <v>18</v>
      </c>
      <c r="B826">
        <v>31.13</v>
      </c>
      <c r="C826">
        <v>0</v>
      </c>
      <c r="D826">
        <v>1621.8827000000001</v>
      </c>
    </row>
    <row r="827" spans="1:4">
      <c r="A827">
        <v>44</v>
      </c>
      <c r="B827">
        <v>29.81</v>
      </c>
      <c r="C827">
        <v>2</v>
      </c>
      <c r="D827">
        <v>8219.2039000000004</v>
      </c>
    </row>
    <row r="828" spans="1:4">
      <c r="A828">
        <v>60</v>
      </c>
      <c r="B828">
        <v>24.32</v>
      </c>
      <c r="C828">
        <v>0</v>
      </c>
      <c r="D828">
        <v>12523.604799999999</v>
      </c>
    </row>
    <row r="829" spans="1:4">
      <c r="A829">
        <v>64</v>
      </c>
      <c r="B829">
        <v>31.824999999999999</v>
      </c>
      <c r="C829">
        <v>2</v>
      </c>
      <c r="D829">
        <v>16069.08475</v>
      </c>
    </row>
    <row r="830" spans="1:4">
      <c r="A830">
        <v>56</v>
      </c>
      <c r="B830">
        <v>31.79</v>
      </c>
      <c r="C830">
        <v>2</v>
      </c>
      <c r="D830">
        <v>43813.866099999999</v>
      </c>
    </row>
    <row r="831" spans="1:4">
      <c r="A831">
        <v>36</v>
      </c>
      <c r="B831">
        <v>28.024999999999999</v>
      </c>
      <c r="C831">
        <v>1</v>
      </c>
      <c r="D831">
        <v>20773.62775</v>
      </c>
    </row>
    <row r="832" spans="1:4">
      <c r="A832">
        <v>41</v>
      </c>
      <c r="B832">
        <v>30.78</v>
      </c>
      <c r="C832">
        <v>3</v>
      </c>
      <c r="D832">
        <v>39597.407200000001</v>
      </c>
    </row>
    <row r="833" spans="1:4">
      <c r="A833">
        <v>39</v>
      </c>
      <c r="B833">
        <v>21.85</v>
      </c>
      <c r="C833">
        <v>1</v>
      </c>
      <c r="D833">
        <v>6117.4944999999998</v>
      </c>
    </row>
    <row r="834" spans="1:4">
      <c r="A834">
        <v>63</v>
      </c>
      <c r="B834">
        <v>33.1</v>
      </c>
      <c r="C834">
        <v>0</v>
      </c>
      <c r="D834">
        <v>13393.755999999999</v>
      </c>
    </row>
    <row r="835" spans="1:4">
      <c r="A835">
        <v>36</v>
      </c>
      <c r="B835">
        <v>25.84</v>
      </c>
      <c r="C835">
        <v>0</v>
      </c>
      <c r="D835">
        <v>5266.3656000000001</v>
      </c>
    </row>
    <row r="836" spans="1:4">
      <c r="A836">
        <v>28</v>
      </c>
      <c r="B836">
        <v>23.844999999999999</v>
      </c>
      <c r="C836">
        <v>2</v>
      </c>
      <c r="D836">
        <v>4719.7365499999996</v>
      </c>
    </row>
    <row r="837" spans="1:4">
      <c r="A837">
        <v>58</v>
      </c>
      <c r="B837">
        <v>34.39</v>
      </c>
      <c r="C837">
        <v>0</v>
      </c>
      <c r="D837">
        <v>11743.9341</v>
      </c>
    </row>
    <row r="838" spans="1:4">
      <c r="A838">
        <v>36</v>
      </c>
      <c r="B838">
        <v>33.82</v>
      </c>
      <c r="C838">
        <v>1</v>
      </c>
      <c r="D838">
        <v>5377.4578000000001</v>
      </c>
    </row>
    <row r="839" spans="1:4">
      <c r="A839">
        <v>42</v>
      </c>
      <c r="B839">
        <v>35.97</v>
      </c>
      <c r="C839">
        <v>2</v>
      </c>
      <c r="D839">
        <v>7160.3302999999996</v>
      </c>
    </row>
    <row r="840" spans="1:4">
      <c r="A840">
        <v>36</v>
      </c>
      <c r="B840">
        <v>31.5</v>
      </c>
      <c r="C840">
        <v>0</v>
      </c>
      <c r="D840">
        <v>4402.2330000000002</v>
      </c>
    </row>
    <row r="841" spans="1:4">
      <c r="A841">
        <v>56</v>
      </c>
      <c r="B841">
        <v>28.31</v>
      </c>
      <c r="C841">
        <v>0</v>
      </c>
      <c r="D841">
        <v>11657.7189</v>
      </c>
    </row>
    <row r="842" spans="1:4">
      <c r="A842">
        <v>35</v>
      </c>
      <c r="B842">
        <v>23.465</v>
      </c>
      <c r="C842">
        <v>2</v>
      </c>
      <c r="D842">
        <v>6402.2913500000004</v>
      </c>
    </row>
    <row r="843" spans="1:4">
      <c r="A843">
        <v>59</v>
      </c>
      <c r="B843">
        <v>31.35</v>
      </c>
      <c r="C843">
        <v>0</v>
      </c>
      <c r="D843">
        <v>12622.1795</v>
      </c>
    </row>
    <row r="844" spans="1:4">
      <c r="A844">
        <v>21</v>
      </c>
      <c r="B844">
        <v>31.1</v>
      </c>
      <c r="C844">
        <v>0</v>
      </c>
      <c r="D844">
        <v>1526.3119999999999</v>
      </c>
    </row>
    <row r="845" spans="1:4">
      <c r="A845">
        <v>59</v>
      </c>
      <c r="B845">
        <v>24.7</v>
      </c>
      <c r="C845">
        <v>0</v>
      </c>
      <c r="D845">
        <v>12323.936</v>
      </c>
    </row>
    <row r="846" spans="1:4">
      <c r="A846">
        <v>23</v>
      </c>
      <c r="B846">
        <v>32.78</v>
      </c>
      <c r="C846">
        <v>2</v>
      </c>
      <c r="D846">
        <v>36021.011200000001</v>
      </c>
    </row>
    <row r="847" spans="1:4">
      <c r="A847">
        <v>57</v>
      </c>
      <c r="B847">
        <v>29.81</v>
      </c>
      <c r="C847">
        <v>0</v>
      </c>
      <c r="D847">
        <v>27533.912899999999</v>
      </c>
    </row>
    <row r="848" spans="1:4">
      <c r="A848">
        <v>53</v>
      </c>
      <c r="B848">
        <v>30.495000000000001</v>
      </c>
      <c r="C848">
        <v>0</v>
      </c>
      <c r="D848">
        <v>10072.055050000001</v>
      </c>
    </row>
    <row r="849" spans="1:4">
      <c r="A849">
        <v>60</v>
      </c>
      <c r="B849">
        <v>32.450000000000003</v>
      </c>
      <c r="C849">
        <v>0</v>
      </c>
      <c r="D849">
        <v>45008.955499999996</v>
      </c>
    </row>
    <row r="850" spans="1:4">
      <c r="A850">
        <v>51</v>
      </c>
      <c r="B850">
        <v>34.200000000000003</v>
      </c>
      <c r="C850">
        <v>1</v>
      </c>
      <c r="D850">
        <v>9872.7009999999991</v>
      </c>
    </row>
    <row r="851" spans="1:4">
      <c r="A851">
        <v>23</v>
      </c>
      <c r="B851">
        <v>50.38</v>
      </c>
      <c r="C851">
        <v>1</v>
      </c>
      <c r="D851">
        <v>2438.0551999999998</v>
      </c>
    </row>
    <row r="852" spans="1:4">
      <c r="A852">
        <v>27</v>
      </c>
      <c r="B852">
        <v>24.1</v>
      </c>
      <c r="C852">
        <v>0</v>
      </c>
      <c r="D852">
        <v>2974.1260000000002</v>
      </c>
    </row>
    <row r="853" spans="1:4">
      <c r="A853">
        <v>55</v>
      </c>
      <c r="B853">
        <v>32.774999999999999</v>
      </c>
      <c r="C853">
        <v>0</v>
      </c>
      <c r="D853">
        <v>10601.632250000001</v>
      </c>
    </row>
    <row r="854" spans="1:4">
      <c r="A854">
        <v>37</v>
      </c>
      <c r="B854">
        <v>30.78</v>
      </c>
      <c r="C854">
        <v>0</v>
      </c>
      <c r="D854">
        <v>37270.1512</v>
      </c>
    </row>
    <row r="855" spans="1:4">
      <c r="A855">
        <v>61</v>
      </c>
      <c r="B855">
        <v>32.299999999999997</v>
      </c>
      <c r="C855">
        <v>2</v>
      </c>
      <c r="D855">
        <v>14119.62</v>
      </c>
    </row>
    <row r="856" spans="1:4">
      <c r="A856">
        <v>46</v>
      </c>
      <c r="B856">
        <v>35.53</v>
      </c>
      <c r="C856">
        <v>0</v>
      </c>
      <c r="D856">
        <v>42111.664700000001</v>
      </c>
    </row>
    <row r="857" spans="1:4">
      <c r="A857">
        <v>53</v>
      </c>
      <c r="B857">
        <v>23.75</v>
      </c>
      <c r="C857">
        <v>2</v>
      </c>
      <c r="D857">
        <v>11729.6795</v>
      </c>
    </row>
    <row r="858" spans="1:4">
      <c r="A858">
        <v>49</v>
      </c>
      <c r="B858">
        <v>23.844999999999999</v>
      </c>
      <c r="C858">
        <v>3</v>
      </c>
      <c r="D858">
        <v>24106.912550000001</v>
      </c>
    </row>
    <row r="859" spans="1:4">
      <c r="A859">
        <v>20</v>
      </c>
      <c r="B859">
        <v>29.6</v>
      </c>
      <c r="C859">
        <v>0</v>
      </c>
      <c r="D859">
        <v>1875.3440000000001</v>
      </c>
    </row>
    <row r="860" spans="1:4">
      <c r="A860">
        <v>48</v>
      </c>
      <c r="B860">
        <v>33.11</v>
      </c>
      <c r="C860">
        <v>0</v>
      </c>
      <c r="D860">
        <v>40974.164900000003</v>
      </c>
    </row>
    <row r="861" spans="1:4">
      <c r="A861">
        <v>25</v>
      </c>
      <c r="B861">
        <v>24.13</v>
      </c>
      <c r="C861">
        <v>0</v>
      </c>
      <c r="D861">
        <v>15817.985699999999</v>
      </c>
    </row>
    <row r="862" spans="1:4">
      <c r="A862">
        <v>25</v>
      </c>
      <c r="B862">
        <v>32.229999999999997</v>
      </c>
      <c r="C862">
        <v>1</v>
      </c>
      <c r="D862">
        <v>18218.161390000001</v>
      </c>
    </row>
    <row r="863" spans="1:4">
      <c r="A863">
        <v>57</v>
      </c>
      <c r="B863">
        <v>28.1</v>
      </c>
      <c r="C863">
        <v>0</v>
      </c>
      <c r="D863">
        <v>10965.446</v>
      </c>
    </row>
    <row r="864" spans="1:4">
      <c r="A864">
        <v>37</v>
      </c>
      <c r="B864">
        <v>47.6</v>
      </c>
      <c r="C864">
        <v>2</v>
      </c>
      <c r="D864">
        <v>46113.510999999999</v>
      </c>
    </row>
    <row r="865" spans="1:4">
      <c r="A865">
        <v>38</v>
      </c>
      <c r="B865">
        <v>28</v>
      </c>
      <c r="C865">
        <v>3</v>
      </c>
      <c r="D865">
        <v>7151.0919999999996</v>
      </c>
    </row>
    <row r="866" spans="1:4">
      <c r="A866">
        <v>55</v>
      </c>
      <c r="B866">
        <v>33.534999999999997</v>
      </c>
      <c r="C866">
        <v>2</v>
      </c>
      <c r="D866">
        <v>12269.68865</v>
      </c>
    </row>
    <row r="867" spans="1:4">
      <c r="A867">
        <v>36</v>
      </c>
      <c r="B867">
        <v>19.855</v>
      </c>
      <c r="C867">
        <v>0</v>
      </c>
      <c r="D867">
        <v>5458.0464499999998</v>
      </c>
    </row>
    <row r="868" spans="1:4">
      <c r="A868">
        <v>51</v>
      </c>
      <c r="B868">
        <v>25.4</v>
      </c>
      <c r="C868">
        <v>0</v>
      </c>
      <c r="D868">
        <v>8782.4689999999991</v>
      </c>
    </row>
    <row r="869" spans="1:4">
      <c r="A869">
        <v>40</v>
      </c>
      <c r="B869">
        <v>29.9</v>
      </c>
      <c r="C869">
        <v>2</v>
      </c>
      <c r="D869">
        <v>6600.3609999999999</v>
      </c>
    </row>
    <row r="870" spans="1:4">
      <c r="A870">
        <v>18</v>
      </c>
      <c r="B870">
        <v>37.29</v>
      </c>
      <c r="C870">
        <v>0</v>
      </c>
      <c r="D870">
        <v>1141.4450999999999</v>
      </c>
    </row>
    <row r="871" spans="1:4">
      <c r="A871">
        <v>57</v>
      </c>
      <c r="B871">
        <v>43.7</v>
      </c>
      <c r="C871">
        <v>1</v>
      </c>
      <c r="D871">
        <v>11576.13</v>
      </c>
    </row>
    <row r="872" spans="1:4">
      <c r="A872">
        <v>61</v>
      </c>
      <c r="B872">
        <v>23.655000000000001</v>
      </c>
      <c r="C872">
        <v>0</v>
      </c>
      <c r="D872">
        <v>13129.603450000001</v>
      </c>
    </row>
    <row r="873" spans="1:4">
      <c r="A873">
        <v>25</v>
      </c>
      <c r="B873">
        <v>24.3</v>
      </c>
      <c r="C873">
        <v>3</v>
      </c>
      <c r="D873">
        <v>4391.652</v>
      </c>
    </row>
    <row r="874" spans="1:4">
      <c r="A874">
        <v>50</v>
      </c>
      <c r="B874">
        <v>36.200000000000003</v>
      </c>
      <c r="C874">
        <v>0</v>
      </c>
      <c r="D874">
        <v>8457.8179999999993</v>
      </c>
    </row>
    <row r="875" spans="1:4">
      <c r="A875">
        <v>26</v>
      </c>
      <c r="B875">
        <v>29.48</v>
      </c>
      <c r="C875">
        <v>1</v>
      </c>
      <c r="D875">
        <v>3392.3652000000002</v>
      </c>
    </row>
    <row r="876" spans="1:4">
      <c r="A876">
        <v>42</v>
      </c>
      <c r="B876">
        <v>24.86</v>
      </c>
      <c r="C876">
        <v>0</v>
      </c>
      <c r="D876">
        <v>5966.8873999999996</v>
      </c>
    </row>
    <row r="877" spans="1:4">
      <c r="A877">
        <v>43</v>
      </c>
      <c r="B877">
        <v>30.1</v>
      </c>
      <c r="C877">
        <v>1</v>
      </c>
      <c r="D877">
        <v>6849.0259999999998</v>
      </c>
    </row>
    <row r="878" spans="1:4">
      <c r="A878">
        <v>44</v>
      </c>
      <c r="B878">
        <v>21.85</v>
      </c>
      <c r="C878">
        <v>3</v>
      </c>
      <c r="D878">
        <v>8891.1394999999993</v>
      </c>
    </row>
    <row r="879" spans="1:4">
      <c r="A879">
        <v>23</v>
      </c>
      <c r="B879">
        <v>28.12</v>
      </c>
      <c r="C879">
        <v>0</v>
      </c>
      <c r="D879">
        <v>2690.1138000000001</v>
      </c>
    </row>
    <row r="880" spans="1:4">
      <c r="A880">
        <v>49</v>
      </c>
      <c r="B880">
        <v>27.1</v>
      </c>
      <c r="C880">
        <v>1</v>
      </c>
      <c r="D880">
        <v>26140.3603</v>
      </c>
    </row>
    <row r="881" spans="1:4">
      <c r="A881">
        <v>33</v>
      </c>
      <c r="B881">
        <v>33.44</v>
      </c>
      <c r="C881">
        <v>5</v>
      </c>
      <c r="D881">
        <v>6653.7885999999999</v>
      </c>
    </row>
    <row r="882" spans="1:4">
      <c r="A882">
        <v>41</v>
      </c>
      <c r="B882">
        <v>28.8</v>
      </c>
      <c r="C882">
        <v>1</v>
      </c>
      <c r="D882">
        <v>6282.2349999999997</v>
      </c>
    </row>
    <row r="883" spans="1:4">
      <c r="A883">
        <v>37</v>
      </c>
      <c r="B883">
        <v>29.5</v>
      </c>
      <c r="C883">
        <v>2</v>
      </c>
      <c r="D883">
        <v>6311.9520000000002</v>
      </c>
    </row>
    <row r="884" spans="1:4">
      <c r="A884">
        <v>22</v>
      </c>
      <c r="B884">
        <v>34.799999999999997</v>
      </c>
      <c r="C884">
        <v>3</v>
      </c>
      <c r="D884">
        <v>3443.0639999999999</v>
      </c>
    </row>
    <row r="885" spans="1:4">
      <c r="A885">
        <v>23</v>
      </c>
      <c r="B885">
        <v>27.36</v>
      </c>
      <c r="C885">
        <v>1</v>
      </c>
      <c r="D885">
        <v>2789.0574000000001</v>
      </c>
    </row>
    <row r="886" spans="1:4">
      <c r="A886">
        <v>21</v>
      </c>
      <c r="B886">
        <v>22.135000000000002</v>
      </c>
      <c r="C886">
        <v>0</v>
      </c>
      <c r="D886">
        <v>2585.8506499999999</v>
      </c>
    </row>
    <row r="887" spans="1:4">
      <c r="A887">
        <v>51</v>
      </c>
      <c r="B887">
        <v>37.049999999999997</v>
      </c>
      <c r="C887">
        <v>3</v>
      </c>
      <c r="D887">
        <v>46255.112500000003</v>
      </c>
    </row>
    <row r="888" spans="1:4">
      <c r="A888">
        <v>25</v>
      </c>
      <c r="B888">
        <v>26.695</v>
      </c>
      <c r="C888">
        <v>4</v>
      </c>
      <c r="D888">
        <v>4877.9810500000003</v>
      </c>
    </row>
    <row r="889" spans="1:4">
      <c r="A889">
        <v>32</v>
      </c>
      <c r="B889">
        <v>28.93</v>
      </c>
      <c r="C889">
        <v>1</v>
      </c>
      <c r="D889">
        <v>19719.6947</v>
      </c>
    </row>
    <row r="890" spans="1:4">
      <c r="A890">
        <v>57</v>
      </c>
      <c r="B890">
        <v>28.975000000000001</v>
      </c>
      <c r="C890">
        <v>0</v>
      </c>
      <c r="D890">
        <v>27218.437249999999</v>
      </c>
    </row>
    <row r="891" spans="1:4">
      <c r="A891">
        <v>36</v>
      </c>
      <c r="B891">
        <v>30.02</v>
      </c>
      <c r="C891">
        <v>0</v>
      </c>
      <c r="D891">
        <v>5272.1758</v>
      </c>
    </row>
    <row r="892" spans="1:4">
      <c r="A892">
        <v>22</v>
      </c>
      <c r="B892">
        <v>39.5</v>
      </c>
      <c r="C892">
        <v>0</v>
      </c>
      <c r="D892">
        <v>1682.597</v>
      </c>
    </row>
    <row r="893" spans="1:4">
      <c r="A893">
        <v>57</v>
      </c>
      <c r="B893">
        <v>33.630000000000003</v>
      </c>
      <c r="C893">
        <v>1</v>
      </c>
      <c r="D893">
        <v>11945.1327</v>
      </c>
    </row>
    <row r="894" spans="1:4">
      <c r="A894">
        <v>64</v>
      </c>
      <c r="B894">
        <v>26.885000000000002</v>
      </c>
      <c r="C894">
        <v>0</v>
      </c>
      <c r="D894">
        <v>29330.98315</v>
      </c>
    </row>
    <row r="895" spans="1:4">
      <c r="A895">
        <v>36</v>
      </c>
      <c r="B895">
        <v>29.04</v>
      </c>
      <c r="C895">
        <v>4</v>
      </c>
      <c r="D895">
        <v>7243.8136000000004</v>
      </c>
    </row>
    <row r="896" spans="1:4">
      <c r="A896">
        <v>54</v>
      </c>
      <c r="B896">
        <v>24.035</v>
      </c>
      <c r="C896">
        <v>0</v>
      </c>
      <c r="D896">
        <v>10422.916649999999</v>
      </c>
    </row>
    <row r="897" spans="1:4">
      <c r="A897">
        <v>47</v>
      </c>
      <c r="B897">
        <v>38.94</v>
      </c>
      <c r="C897">
        <v>2</v>
      </c>
      <c r="D897">
        <v>44202.653599999998</v>
      </c>
    </row>
    <row r="898" spans="1:4">
      <c r="A898">
        <v>62</v>
      </c>
      <c r="B898">
        <v>32.11</v>
      </c>
      <c r="C898">
        <v>0</v>
      </c>
      <c r="D898">
        <v>13555.0049</v>
      </c>
    </row>
    <row r="899" spans="1:4">
      <c r="A899">
        <v>61</v>
      </c>
      <c r="B899">
        <v>44</v>
      </c>
      <c r="C899">
        <v>0</v>
      </c>
      <c r="D899">
        <v>13063.883</v>
      </c>
    </row>
    <row r="900" spans="1:4">
      <c r="A900">
        <v>43</v>
      </c>
      <c r="B900">
        <v>20.045000000000002</v>
      </c>
      <c r="C900">
        <v>2</v>
      </c>
      <c r="D900">
        <v>19798.054550000001</v>
      </c>
    </row>
    <row r="901" spans="1:4">
      <c r="A901">
        <v>19</v>
      </c>
      <c r="B901">
        <v>25.555</v>
      </c>
      <c r="C901">
        <v>1</v>
      </c>
      <c r="D901">
        <v>2221.5644499999999</v>
      </c>
    </row>
    <row r="902" spans="1:4">
      <c r="A902">
        <v>18</v>
      </c>
      <c r="B902">
        <v>40.26</v>
      </c>
      <c r="C902">
        <v>0</v>
      </c>
      <c r="D902">
        <v>1634.5734</v>
      </c>
    </row>
    <row r="903" spans="1:4">
      <c r="A903">
        <v>19</v>
      </c>
      <c r="B903">
        <v>22.515000000000001</v>
      </c>
      <c r="C903">
        <v>0</v>
      </c>
      <c r="D903">
        <v>2117.3388500000001</v>
      </c>
    </row>
    <row r="904" spans="1:4">
      <c r="A904">
        <v>49</v>
      </c>
      <c r="B904">
        <v>22.515000000000001</v>
      </c>
      <c r="C904">
        <v>0</v>
      </c>
      <c r="D904">
        <v>8688.8588500000005</v>
      </c>
    </row>
    <row r="905" spans="1:4">
      <c r="A905">
        <v>60</v>
      </c>
      <c r="B905">
        <v>40.92</v>
      </c>
      <c r="C905">
        <v>0</v>
      </c>
      <c r="D905">
        <v>48673.558799999999</v>
      </c>
    </row>
    <row r="906" spans="1:4">
      <c r="A906">
        <v>26</v>
      </c>
      <c r="B906">
        <v>27.265000000000001</v>
      </c>
      <c r="C906">
        <v>3</v>
      </c>
      <c r="D906">
        <v>4661.2863500000003</v>
      </c>
    </row>
    <row r="907" spans="1:4">
      <c r="A907">
        <v>49</v>
      </c>
      <c r="B907">
        <v>36.85</v>
      </c>
      <c r="C907">
        <v>0</v>
      </c>
      <c r="D907">
        <v>8125.7844999999998</v>
      </c>
    </row>
    <row r="908" spans="1:4">
      <c r="A908">
        <v>60</v>
      </c>
      <c r="B908">
        <v>35.1</v>
      </c>
      <c r="C908">
        <v>0</v>
      </c>
      <c r="D908">
        <v>12644.589</v>
      </c>
    </row>
    <row r="909" spans="1:4">
      <c r="A909">
        <v>26</v>
      </c>
      <c r="B909">
        <v>29.355</v>
      </c>
      <c r="C909">
        <v>2</v>
      </c>
      <c r="D909">
        <v>4564.1914500000003</v>
      </c>
    </row>
    <row r="910" spans="1:4">
      <c r="A910">
        <v>27</v>
      </c>
      <c r="B910">
        <v>32.585000000000001</v>
      </c>
      <c r="C910">
        <v>3</v>
      </c>
      <c r="D910">
        <v>4846.9201499999999</v>
      </c>
    </row>
    <row r="911" spans="1:4">
      <c r="A911">
        <v>44</v>
      </c>
      <c r="B911">
        <v>32.340000000000003</v>
      </c>
      <c r="C911">
        <v>1</v>
      </c>
      <c r="D911">
        <v>7633.7205999999996</v>
      </c>
    </row>
    <row r="912" spans="1:4">
      <c r="A912">
        <v>63</v>
      </c>
      <c r="B912">
        <v>39.799999999999997</v>
      </c>
      <c r="C912">
        <v>3</v>
      </c>
      <c r="D912">
        <v>15170.069</v>
      </c>
    </row>
    <row r="913" spans="1:4">
      <c r="A913">
        <v>32</v>
      </c>
      <c r="B913">
        <v>24.6</v>
      </c>
      <c r="C913">
        <v>0</v>
      </c>
      <c r="D913">
        <v>17496.306</v>
      </c>
    </row>
    <row r="914" spans="1:4">
      <c r="A914">
        <v>22</v>
      </c>
      <c r="B914">
        <v>28.31</v>
      </c>
      <c r="C914">
        <v>1</v>
      </c>
      <c r="D914">
        <v>2639.0428999999999</v>
      </c>
    </row>
    <row r="915" spans="1:4">
      <c r="A915">
        <v>18</v>
      </c>
      <c r="B915">
        <v>31.73</v>
      </c>
      <c r="C915">
        <v>0</v>
      </c>
      <c r="D915">
        <v>33732.686699999998</v>
      </c>
    </row>
    <row r="916" spans="1:4">
      <c r="A916">
        <v>59</v>
      </c>
      <c r="B916">
        <v>26.695</v>
      </c>
      <c r="C916">
        <v>3</v>
      </c>
      <c r="D916">
        <v>14382.709049999999</v>
      </c>
    </row>
    <row r="917" spans="1:4">
      <c r="A917">
        <v>44</v>
      </c>
      <c r="B917">
        <v>27.5</v>
      </c>
      <c r="C917">
        <v>1</v>
      </c>
      <c r="D917">
        <v>7626.9930000000004</v>
      </c>
    </row>
    <row r="918" spans="1:4">
      <c r="A918">
        <v>33</v>
      </c>
      <c r="B918">
        <v>24.605</v>
      </c>
      <c r="C918">
        <v>2</v>
      </c>
      <c r="D918">
        <v>5257.5079500000002</v>
      </c>
    </row>
    <row r="919" spans="1:4">
      <c r="A919">
        <v>24</v>
      </c>
      <c r="B919">
        <v>33.99</v>
      </c>
      <c r="C919">
        <v>0</v>
      </c>
      <c r="D919">
        <v>2473.3341</v>
      </c>
    </row>
    <row r="920" spans="1:4">
      <c r="A920">
        <v>43</v>
      </c>
      <c r="B920">
        <v>26.885000000000002</v>
      </c>
      <c r="C920">
        <v>0</v>
      </c>
      <c r="D920">
        <v>21774.32215</v>
      </c>
    </row>
    <row r="921" spans="1:4">
      <c r="A921">
        <v>45</v>
      </c>
      <c r="B921">
        <v>22.895</v>
      </c>
      <c r="C921">
        <v>0</v>
      </c>
      <c r="D921">
        <v>35069.374519999998</v>
      </c>
    </row>
    <row r="922" spans="1:4">
      <c r="A922">
        <v>61</v>
      </c>
      <c r="B922">
        <v>28.2</v>
      </c>
      <c r="C922">
        <v>0</v>
      </c>
      <c r="D922">
        <v>13041.921</v>
      </c>
    </row>
    <row r="923" spans="1:4">
      <c r="A923">
        <v>35</v>
      </c>
      <c r="B923">
        <v>34.21</v>
      </c>
      <c r="C923">
        <v>1</v>
      </c>
      <c r="D923">
        <v>5245.2268999999997</v>
      </c>
    </row>
    <row r="924" spans="1:4">
      <c r="A924">
        <v>62</v>
      </c>
      <c r="B924">
        <v>25</v>
      </c>
      <c r="C924">
        <v>0</v>
      </c>
      <c r="D924">
        <v>13451.121999999999</v>
      </c>
    </row>
    <row r="925" spans="1:4">
      <c r="A925">
        <v>62</v>
      </c>
      <c r="B925">
        <v>33.200000000000003</v>
      </c>
      <c r="C925">
        <v>0</v>
      </c>
      <c r="D925">
        <v>13462.52</v>
      </c>
    </row>
    <row r="926" spans="1:4">
      <c r="A926">
        <v>38</v>
      </c>
      <c r="B926">
        <v>31</v>
      </c>
      <c r="C926">
        <v>1</v>
      </c>
      <c r="D926">
        <v>5488.2619999999997</v>
      </c>
    </row>
    <row r="927" spans="1:4">
      <c r="A927">
        <v>34</v>
      </c>
      <c r="B927">
        <v>35.814999999999998</v>
      </c>
      <c r="C927">
        <v>0</v>
      </c>
      <c r="D927">
        <v>4320.4108500000002</v>
      </c>
    </row>
    <row r="928" spans="1:4">
      <c r="A928">
        <v>43</v>
      </c>
      <c r="B928">
        <v>23.2</v>
      </c>
      <c r="C928">
        <v>0</v>
      </c>
      <c r="D928">
        <v>6250.4350000000004</v>
      </c>
    </row>
    <row r="929" spans="1:4">
      <c r="A929">
        <v>50</v>
      </c>
      <c r="B929">
        <v>32.11</v>
      </c>
      <c r="C929">
        <v>2</v>
      </c>
      <c r="D929">
        <v>25333.332839999999</v>
      </c>
    </row>
    <row r="930" spans="1:4">
      <c r="A930">
        <v>19</v>
      </c>
      <c r="B930">
        <v>23.4</v>
      </c>
      <c r="C930">
        <v>2</v>
      </c>
      <c r="D930">
        <v>2913.569</v>
      </c>
    </row>
    <row r="931" spans="1:4">
      <c r="A931">
        <v>57</v>
      </c>
      <c r="B931">
        <v>20.100000000000001</v>
      </c>
      <c r="C931">
        <v>1</v>
      </c>
      <c r="D931">
        <v>12032.325999999999</v>
      </c>
    </row>
    <row r="932" spans="1:4">
      <c r="A932">
        <v>62</v>
      </c>
      <c r="B932">
        <v>39.159999999999997</v>
      </c>
      <c r="C932">
        <v>0</v>
      </c>
      <c r="D932">
        <v>13470.804400000001</v>
      </c>
    </row>
    <row r="933" spans="1:4">
      <c r="A933">
        <v>41</v>
      </c>
      <c r="B933">
        <v>34.21</v>
      </c>
      <c r="C933">
        <v>1</v>
      </c>
      <c r="D933">
        <v>6289.7548999999999</v>
      </c>
    </row>
    <row r="934" spans="1:4">
      <c r="A934">
        <v>26</v>
      </c>
      <c r="B934">
        <v>46.53</v>
      </c>
      <c r="C934">
        <v>1</v>
      </c>
      <c r="D934">
        <v>2927.0646999999999</v>
      </c>
    </row>
    <row r="935" spans="1:4">
      <c r="A935">
        <v>39</v>
      </c>
      <c r="B935">
        <v>32.5</v>
      </c>
      <c r="C935">
        <v>1</v>
      </c>
      <c r="D935">
        <v>6238.2979999999998</v>
      </c>
    </row>
    <row r="936" spans="1:4">
      <c r="A936">
        <v>46</v>
      </c>
      <c r="B936">
        <v>25.8</v>
      </c>
      <c r="C936">
        <v>5</v>
      </c>
      <c r="D936">
        <v>10096.969999999999</v>
      </c>
    </row>
    <row r="937" spans="1:4">
      <c r="A937">
        <v>45</v>
      </c>
      <c r="B937">
        <v>35.299999999999997</v>
      </c>
      <c r="C937">
        <v>0</v>
      </c>
      <c r="D937">
        <v>7348.1419999999998</v>
      </c>
    </row>
    <row r="938" spans="1:4">
      <c r="A938">
        <v>32</v>
      </c>
      <c r="B938">
        <v>37.18</v>
      </c>
      <c r="C938">
        <v>2</v>
      </c>
      <c r="D938">
        <v>4673.3922000000002</v>
      </c>
    </row>
    <row r="939" spans="1:4">
      <c r="A939">
        <v>59</v>
      </c>
      <c r="B939">
        <v>27.5</v>
      </c>
      <c r="C939">
        <v>0</v>
      </c>
      <c r="D939">
        <v>12233.828</v>
      </c>
    </row>
    <row r="940" spans="1:4">
      <c r="A940">
        <v>44</v>
      </c>
      <c r="B940">
        <v>29.734999999999999</v>
      </c>
      <c r="C940">
        <v>2</v>
      </c>
      <c r="D940">
        <v>32108.662820000001</v>
      </c>
    </row>
    <row r="941" spans="1:4">
      <c r="A941">
        <v>39</v>
      </c>
      <c r="B941">
        <v>24.225000000000001</v>
      </c>
      <c r="C941">
        <v>5</v>
      </c>
      <c r="D941">
        <v>8965.7957499999993</v>
      </c>
    </row>
    <row r="942" spans="1:4">
      <c r="A942">
        <v>18</v>
      </c>
      <c r="B942">
        <v>26.18</v>
      </c>
      <c r="C942">
        <v>2</v>
      </c>
      <c r="D942">
        <v>2304.0021999999999</v>
      </c>
    </row>
    <row r="943" spans="1:4">
      <c r="A943">
        <v>53</v>
      </c>
      <c r="B943">
        <v>29.48</v>
      </c>
      <c r="C943">
        <v>0</v>
      </c>
      <c r="D943">
        <v>9487.6442000000006</v>
      </c>
    </row>
    <row r="944" spans="1:4">
      <c r="A944">
        <v>18</v>
      </c>
      <c r="B944">
        <v>23.21</v>
      </c>
      <c r="C944">
        <v>0</v>
      </c>
      <c r="D944">
        <v>1121.8739</v>
      </c>
    </row>
    <row r="945" spans="1:4">
      <c r="A945">
        <v>50</v>
      </c>
      <c r="B945">
        <v>46.09</v>
      </c>
      <c r="C945">
        <v>1</v>
      </c>
      <c r="D945">
        <v>9549.5650999999998</v>
      </c>
    </row>
    <row r="946" spans="1:4">
      <c r="A946">
        <v>18</v>
      </c>
      <c r="B946">
        <v>40.185000000000002</v>
      </c>
      <c r="C946">
        <v>0</v>
      </c>
      <c r="D946">
        <v>2217.4691499999999</v>
      </c>
    </row>
    <row r="947" spans="1:4">
      <c r="A947">
        <v>19</v>
      </c>
      <c r="B947">
        <v>22.61</v>
      </c>
      <c r="C947">
        <v>0</v>
      </c>
      <c r="D947">
        <v>1628.4709</v>
      </c>
    </row>
    <row r="948" spans="1:4">
      <c r="A948">
        <v>62</v>
      </c>
      <c r="B948">
        <v>39.93</v>
      </c>
      <c r="C948">
        <v>0</v>
      </c>
      <c r="D948">
        <v>12982.8747</v>
      </c>
    </row>
    <row r="949" spans="1:4">
      <c r="A949">
        <v>56</v>
      </c>
      <c r="B949">
        <v>35.799999999999997</v>
      </c>
      <c r="C949">
        <v>1</v>
      </c>
      <c r="D949">
        <v>11674.13</v>
      </c>
    </row>
    <row r="950" spans="1:4">
      <c r="A950">
        <v>42</v>
      </c>
      <c r="B950">
        <v>35.799999999999997</v>
      </c>
      <c r="C950">
        <v>2</v>
      </c>
      <c r="D950">
        <v>7160.0940000000001</v>
      </c>
    </row>
    <row r="951" spans="1:4">
      <c r="A951">
        <v>37</v>
      </c>
      <c r="B951">
        <v>34.200000000000003</v>
      </c>
      <c r="C951">
        <v>1</v>
      </c>
      <c r="D951">
        <v>39047.285000000003</v>
      </c>
    </row>
    <row r="952" spans="1:4">
      <c r="A952">
        <v>42</v>
      </c>
      <c r="B952">
        <v>31.254999999999999</v>
      </c>
      <c r="C952">
        <v>0</v>
      </c>
      <c r="D952">
        <v>6358.7764500000003</v>
      </c>
    </row>
    <row r="953" spans="1:4">
      <c r="A953">
        <v>25</v>
      </c>
      <c r="B953">
        <v>29.7</v>
      </c>
      <c r="C953">
        <v>3</v>
      </c>
      <c r="D953">
        <v>19933.457999999999</v>
      </c>
    </row>
    <row r="954" spans="1:4">
      <c r="A954">
        <v>57</v>
      </c>
      <c r="B954">
        <v>18.335000000000001</v>
      </c>
      <c r="C954">
        <v>0</v>
      </c>
      <c r="D954">
        <v>11534.872649999999</v>
      </c>
    </row>
    <row r="955" spans="1:4">
      <c r="A955">
        <v>51</v>
      </c>
      <c r="B955">
        <v>42.9</v>
      </c>
      <c r="C955">
        <v>2</v>
      </c>
      <c r="D955">
        <v>47462.894</v>
      </c>
    </row>
    <row r="956" spans="1:4">
      <c r="A956">
        <v>30</v>
      </c>
      <c r="B956">
        <v>28.405000000000001</v>
      </c>
      <c r="C956">
        <v>1</v>
      </c>
      <c r="D956">
        <v>4527.1829500000003</v>
      </c>
    </row>
    <row r="957" spans="1:4">
      <c r="A957">
        <v>44</v>
      </c>
      <c r="B957">
        <v>30.2</v>
      </c>
      <c r="C957">
        <v>2</v>
      </c>
      <c r="D957">
        <v>38998.546000000002</v>
      </c>
    </row>
    <row r="958" spans="1:4">
      <c r="A958">
        <v>34</v>
      </c>
      <c r="B958">
        <v>27.835000000000001</v>
      </c>
      <c r="C958">
        <v>1</v>
      </c>
      <c r="D958">
        <v>20009.63365</v>
      </c>
    </row>
    <row r="959" spans="1:4">
      <c r="A959">
        <v>31</v>
      </c>
      <c r="B959">
        <v>39.49</v>
      </c>
      <c r="C959">
        <v>1</v>
      </c>
      <c r="D959">
        <v>3875.7341000000001</v>
      </c>
    </row>
    <row r="960" spans="1:4">
      <c r="A960">
        <v>54</v>
      </c>
      <c r="B960">
        <v>30.8</v>
      </c>
      <c r="C960">
        <v>1</v>
      </c>
      <c r="D960">
        <v>41999.519999999997</v>
      </c>
    </row>
    <row r="961" spans="1:4">
      <c r="A961">
        <v>24</v>
      </c>
      <c r="B961">
        <v>26.79</v>
      </c>
      <c r="C961">
        <v>1</v>
      </c>
      <c r="D961">
        <v>12609.88702</v>
      </c>
    </row>
    <row r="962" spans="1:4">
      <c r="A962">
        <v>43</v>
      </c>
      <c r="B962">
        <v>34.96</v>
      </c>
      <c r="C962">
        <v>1</v>
      </c>
      <c r="D962">
        <v>41034.221400000002</v>
      </c>
    </row>
    <row r="963" spans="1:4">
      <c r="A963">
        <v>48</v>
      </c>
      <c r="B963">
        <v>36.67</v>
      </c>
      <c r="C963">
        <v>1</v>
      </c>
      <c r="D963">
        <v>28468.919010000001</v>
      </c>
    </row>
    <row r="964" spans="1:4">
      <c r="A964">
        <v>19</v>
      </c>
      <c r="B964">
        <v>39.615000000000002</v>
      </c>
      <c r="C964">
        <v>1</v>
      </c>
      <c r="D964">
        <v>2730.1078499999999</v>
      </c>
    </row>
    <row r="965" spans="1:4">
      <c r="A965">
        <v>29</v>
      </c>
      <c r="B965">
        <v>25.9</v>
      </c>
      <c r="C965">
        <v>0</v>
      </c>
      <c r="D965">
        <v>3353.2840000000001</v>
      </c>
    </row>
    <row r="966" spans="1:4">
      <c r="A966">
        <v>63</v>
      </c>
      <c r="B966">
        <v>35.200000000000003</v>
      </c>
      <c r="C966">
        <v>1</v>
      </c>
      <c r="D966">
        <v>14474.674999999999</v>
      </c>
    </row>
    <row r="967" spans="1:4">
      <c r="A967">
        <v>46</v>
      </c>
      <c r="B967">
        <v>24.795000000000002</v>
      </c>
      <c r="C967">
        <v>3</v>
      </c>
      <c r="D967">
        <v>9500.5730500000009</v>
      </c>
    </row>
    <row r="968" spans="1:4">
      <c r="A968">
        <v>52</v>
      </c>
      <c r="B968">
        <v>36.765000000000001</v>
      </c>
      <c r="C968">
        <v>2</v>
      </c>
      <c r="D968">
        <v>26467.09737</v>
      </c>
    </row>
    <row r="969" spans="1:4">
      <c r="A969">
        <v>35</v>
      </c>
      <c r="B969">
        <v>27.1</v>
      </c>
      <c r="C969">
        <v>1</v>
      </c>
      <c r="D969">
        <v>4746.3440000000001</v>
      </c>
    </row>
    <row r="970" spans="1:4">
      <c r="A970">
        <v>51</v>
      </c>
      <c r="B970">
        <v>24.795000000000002</v>
      </c>
      <c r="C970">
        <v>2</v>
      </c>
      <c r="D970">
        <v>23967.38305</v>
      </c>
    </row>
    <row r="971" spans="1:4">
      <c r="A971">
        <v>44</v>
      </c>
      <c r="B971">
        <v>25.364999999999998</v>
      </c>
      <c r="C971">
        <v>1</v>
      </c>
      <c r="D971">
        <v>7518.0253499999999</v>
      </c>
    </row>
    <row r="972" spans="1:4">
      <c r="A972">
        <v>21</v>
      </c>
      <c r="B972">
        <v>25.745000000000001</v>
      </c>
      <c r="C972">
        <v>2</v>
      </c>
      <c r="D972">
        <v>3279.8685500000001</v>
      </c>
    </row>
    <row r="973" spans="1:4">
      <c r="A973">
        <v>39</v>
      </c>
      <c r="B973">
        <v>34.32</v>
      </c>
      <c r="C973">
        <v>5</v>
      </c>
      <c r="D973">
        <v>8596.8277999999991</v>
      </c>
    </row>
    <row r="974" spans="1:4">
      <c r="A974">
        <v>50</v>
      </c>
      <c r="B974">
        <v>28.16</v>
      </c>
      <c r="C974">
        <v>3</v>
      </c>
      <c r="D974">
        <v>10702.642400000001</v>
      </c>
    </row>
    <row r="975" spans="1:4">
      <c r="A975">
        <v>34</v>
      </c>
      <c r="B975">
        <v>23.56</v>
      </c>
      <c r="C975">
        <v>0</v>
      </c>
      <c r="D975">
        <v>4992.3764000000001</v>
      </c>
    </row>
    <row r="976" spans="1:4">
      <c r="A976">
        <v>22</v>
      </c>
      <c r="B976">
        <v>20.234999999999999</v>
      </c>
      <c r="C976">
        <v>0</v>
      </c>
      <c r="D976">
        <v>2527.8186500000002</v>
      </c>
    </row>
    <row r="977" spans="1:4">
      <c r="A977">
        <v>19</v>
      </c>
      <c r="B977">
        <v>40.5</v>
      </c>
      <c r="C977">
        <v>0</v>
      </c>
      <c r="D977">
        <v>1759.338</v>
      </c>
    </row>
    <row r="978" spans="1:4">
      <c r="A978">
        <v>26</v>
      </c>
      <c r="B978">
        <v>35.42</v>
      </c>
      <c r="C978">
        <v>0</v>
      </c>
      <c r="D978">
        <v>2322.6217999999999</v>
      </c>
    </row>
    <row r="979" spans="1:4">
      <c r="A979">
        <v>29</v>
      </c>
      <c r="B979">
        <v>22.895</v>
      </c>
      <c r="C979">
        <v>0</v>
      </c>
      <c r="D979">
        <v>16138.762049999999</v>
      </c>
    </row>
    <row r="980" spans="1:4">
      <c r="A980">
        <v>48</v>
      </c>
      <c r="B980">
        <v>40.15</v>
      </c>
      <c r="C980">
        <v>0</v>
      </c>
      <c r="D980">
        <v>7804.1605</v>
      </c>
    </row>
    <row r="981" spans="1:4">
      <c r="A981">
        <v>26</v>
      </c>
      <c r="B981">
        <v>29.15</v>
      </c>
      <c r="C981">
        <v>1</v>
      </c>
      <c r="D981">
        <v>2902.9065000000001</v>
      </c>
    </row>
    <row r="982" spans="1:4">
      <c r="A982">
        <v>45</v>
      </c>
      <c r="B982">
        <v>39.994999999999997</v>
      </c>
      <c r="C982">
        <v>3</v>
      </c>
      <c r="D982">
        <v>9704.6680500000002</v>
      </c>
    </row>
    <row r="983" spans="1:4">
      <c r="A983">
        <v>36</v>
      </c>
      <c r="B983">
        <v>29.92</v>
      </c>
      <c r="C983">
        <v>0</v>
      </c>
      <c r="D983">
        <v>4889.0367999999999</v>
      </c>
    </row>
    <row r="984" spans="1:4">
      <c r="A984">
        <v>54</v>
      </c>
      <c r="B984">
        <v>25.46</v>
      </c>
      <c r="C984">
        <v>1</v>
      </c>
      <c r="D984">
        <v>25517.11363</v>
      </c>
    </row>
    <row r="985" spans="1:4">
      <c r="A985">
        <v>34</v>
      </c>
      <c r="B985">
        <v>21.375</v>
      </c>
      <c r="C985">
        <v>0</v>
      </c>
      <c r="D985">
        <v>4500.33925</v>
      </c>
    </row>
    <row r="986" spans="1:4">
      <c r="A986">
        <v>31</v>
      </c>
      <c r="B986">
        <v>25.9</v>
      </c>
      <c r="C986">
        <v>3</v>
      </c>
      <c r="D986">
        <v>19199.944</v>
      </c>
    </row>
    <row r="987" spans="1:4">
      <c r="A987">
        <v>27</v>
      </c>
      <c r="B987">
        <v>30.59</v>
      </c>
      <c r="C987">
        <v>1</v>
      </c>
      <c r="D987">
        <v>16796.411940000002</v>
      </c>
    </row>
    <row r="988" spans="1:4">
      <c r="A988">
        <v>20</v>
      </c>
      <c r="B988">
        <v>30.114999999999998</v>
      </c>
      <c r="C988">
        <v>5</v>
      </c>
      <c r="D988">
        <v>4915.0598499999996</v>
      </c>
    </row>
    <row r="989" spans="1:4">
      <c r="A989">
        <v>44</v>
      </c>
      <c r="B989">
        <v>25.8</v>
      </c>
      <c r="C989">
        <v>1</v>
      </c>
      <c r="D989">
        <v>7624.63</v>
      </c>
    </row>
    <row r="990" spans="1:4">
      <c r="A990">
        <v>43</v>
      </c>
      <c r="B990">
        <v>30.114999999999998</v>
      </c>
      <c r="C990">
        <v>3</v>
      </c>
      <c r="D990">
        <v>8410.0468500000006</v>
      </c>
    </row>
    <row r="991" spans="1:4">
      <c r="A991">
        <v>45</v>
      </c>
      <c r="B991">
        <v>27.645</v>
      </c>
      <c r="C991">
        <v>1</v>
      </c>
      <c r="D991">
        <v>28340.188849999999</v>
      </c>
    </row>
    <row r="992" spans="1:4">
      <c r="A992">
        <v>34</v>
      </c>
      <c r="B992">
        <v>34.674999999999997</v>
      </c>
      <c r="C992">
        <v>0</v>
      </c>
      <c r="D992">
        <v>4518.8262500000001</v>
      </c>
    </row>
    <row r="993" spans="1:4">
      <c r="A993">
        <v>24</v>
      </c>
      <c r="B993">
        <v>20.52</v>
      </c>
      <c r="C993">
        <v>0</v>
      </c>
      <c r="D993">
        <v>14571.890799999999</v>
      </c>
    </row>
    <row r="994" spans="1:4">
      <c r="A994">
        <v>26</v>
      </c>
      <c r="B994">
        <v>19.8</v>
      </c>
      <c r="C994">
        <v>1</v>
      </c>
      <c r="D994">
        <v>3378.91</v>
      </c>
    </row>
    <row r="995" spans="1:4">
      <c r="A995">
        <v>38</v>
      </c>
      <c r="B995">
        <v>27.835000000000001</v>
      </c>
      <c r="C995">
        <v>2</v>
      </c>
      <c r="D995">
        <v>7144.86265</v>
      </c>
    </row>
    <row r="996" spans="1:4">
      <c r="A996">
        <v>50</v>
      </c>
      <c r="B996">
        <v>31.6</v>
      </c>
      <c r="C996">
        <v>2</v>
      </c>
      <c r="D996">
        <v>10118.424000000001</v>
      </c>
    </row>
    <row r="997" spans="1:4">
      <c r="A997">
        <v>38</v>
      </c>
      <c r="B997">
        <v>28.27</v>
      </c>
      <c r="C997">
        <v>1</v>
      </c>
      <c r="D997">
        <v>5484.4673000000003</v>
      </c>
    </row>
    <row r="998" spans="1:4">
      <c r="A998">
        <v>27</v>
      </c>
      <c r="B998">
        <v>20.045000000000002</v>
      </c>
      <c r="C998">
        <v>3</v>
      </c>
      <c r="D998">
        <v>16420.494549999999</v>
      </c>
    </row>
    <row r="999" spans="1:4">
      <c r="A999">
        <v>39</v>
      </c>
      <c r="B999">
        <v>23.274999999999999</v>
      </c>
      <c r="C999">
        <v>3</v>
      </c>
      <c r="D999">
        <v>7986.4752500000004</v>
      </c>
    </row>
    <row r="1000" spans="1:4">
      <c r="A1000">
        <v>39</v>
      </c>
      <c r="B1000">
        <v>34.1</v>
      </c>
      <c r="C1000">
        <v>3</v>
      </c>
      <c r="D1000">
        <v>7418.5219999999999</v>
      </c>
    </row>
    <row r="1001" spans="1:4">
      <c r="A1001">
        <v>63</v>
      </c>
      <c r="B1001">
        <v>36.85</v>
      </c>
      <c r="C1001">
        <v>0</v>
      </c>
      <c r="D1001">
        <v>13887.968500000001</v>
      </c>
    </row>
    <row r="1002" spans="1:4">
      <c r="A1002">
        <v>33</v>
      </c>
      <c r="B1002">
        <v>36.29</v>
      </c>
      <c r="C1002">
        <v>3</v>
      </c>
      <c r="D1002">
        <v>6551.7501000000002</v>
      </c>
    </row>
    <row r="1003" spans="1:4">
      <c r="A1003">
        <v>36</v>
      </c>
      <c r="B1003">
        <v>26.885000000000002</v>
      </c>
      <c r="C1003">
        <v>0</v>
      </c>
      <c r="D1003">
        <v>5267.8181500000001</v>
      </c>
    </row>
    <row r="1004" spans="1:4">
      <c r="A1004">
        <v>30</v>
      </c>
      <c r="B1004">
        <v>22.99</v>
      </c>
      <c r="C1004">
        <v>2</v>
      </c>
      <c r="D1004">
        <v>17361.766100000001</v>
      </c>
    </row>
    <row r="1005" spans="1:4">
      <c r="A1005">
        <v>24</v>
      </c>
      <c r="B1005">
        <v>32.700000000000003</v>
      </c>
      <c r="C1005">
        <v>0</v>
      </c>
      <c r="D1005">
        <v>34472.841</v>
      </c>
    </row>
    <row r="1006" spans="1:4">
      <c r="A1006">
        <v>24</v>
      </c>
      <c r="B1006">
        <v>25.8</v>
      </c>
      <c r="C1006">
        <v>0</v>
      </c>
      <c r="D1006">
        <v>1972.95</v>
      </c>
    </row>
    <row r="1007" spans="1:4">
      <c r="A1007">
        <v>48</v>
      </c>
      <c r="B1007">
        <v>29.6</v>
      </c>
      <c r="C1007">
        <v>0</v>
      </c>
      <c r="D1007">
        <v>21232.182260000001</v>
      </c>
    </row>
    <row r="1008" spans="1:4">
      <c r="A1008">
        <v>47</v>
      </c>
      <c r="B1008">
        <v>19.190000000000001</v>
      </c>
      <c r="C1008">
        <v>1</v>
      </c>
      <c r="D1008">
        <v>8627.5411000000004</v>
      </c>
    </row>
    <row r="1009" spans="1:4">
      <c r="A1009">
        <v>29</v>
      </c>
      <c r="B1009">
        <v>31.73</v>
      </c>
      <c r="C1009">
        <v>2</v>
      </c>
      <c r="D1009">
        <v>4433.3877000000002</v>
      </c>
    </row>
    <row r="1010" spans="1:4">
      <c r="A1010">
        <v>28</v>
      </c>
      <c r="B1010">
        <v>29.26</v>
      </c>
      <c r="C1010">
        <v>2</v>
      </c>
      <c r="D1010">
        <v>4438.2633999999998</v>
      </c>
    </row>
    <row r="1011" spans="1:4">
      <c r="A1011">
        <v>47</v>
      </c>
      <c r="B1011">
        <v>28.215</v>
      </c>
      <c r="C1011">
        <v>3</v>
      </c>
      <c r="D1011">
        <v>24915.220850000002</v>
      </c>
    </row>
    <row r="1012" spans="1:4">
      <c r="A1012">
        <v>25</v>
      </c>
      <c r="B1012">
        <v>24.984999999999999</v>
      </c>
      <c r="C1012">
        <v>2</v>
      </c>
      <c r="D1012">
        <v>23241.47453</v>
      </c>
    </row>
    <row r="1013" spans="1:4">
      <c r="A1013">
        <v>51</v>
      </c>
      <c r="B1013">
        <v>27.74</v>
      </c>
      <c r="C1013">
        <v>1</v>
      </c>
      <c r="D1013">
        <v>9957.7216000000008</v>
      </c>
    </row>
    <row r="1014" spans="1:4">
      <c r="A1014">
        <v>48</v>
      </c>
      <c r="B1014">
        <v>22.8</v>
      </c>
      <c r="C1014">
        <v>0</v>
      </c>
      <c r="D1014">
        <v>8269.0439999999999</v>
      </c>
    </row>
    <row r="1015" spans="1:4">
      <c r="A1015">
        <v>43</v>
      </c>
      <c r="B1015">
        <v>20.13</v>
      </c>
      <c r="C1015">
        <v>2</v>
      </c>
      <c r="D1015">
        <v>18767.737700000001</v>
      </c>
    </row>
    <row r="1016" spans="1:4">
      <c r="A1016">
        <v>61</v>
      </c>
      <c r="B1016">
        <v>33.33</v>
      </c>
      <c r="C1016">
        <v>4</v>
      </c>
      <c r="D1016">
        <v>36580.282160000002</v>
      </c>
    </row>
    <row r="1017" spans="1:4">
      <c r="A1017">
        <v>48</v>
      </c>
      <c r="B1017">
        <v>32.299999999999997</v>
      </c>
      <c r="C1017">
        <v>1</v>
      </c>
      <c r="D1017">
        <v>8765.2489999999998</v>
      </c>
    </row>
    <row r="1018" spans="1:4">
      <c r="A1018">
        <v>38</v>
      </c>
      <c r="B1018">
        <v>27.6</v>
      </c>
      <c r="C1018">
        <v>0</v>
      </c>
      <c r="D1018">
        <v>5383.5360000000001</v>
      </c>
    </row>
    <row r="1019" spans="1:4">
      <c r="A1019">
        <v>59</v>
      </c>
      <c r="B1019">
        <v>25.46</v>
      </c>
      <c r="C1019">
        <v>0</v>
      </c>
      <c r="D1019">
        <v>12124.992399999999</v>
      </c>
    </row>
    <row r="1020" spans="1:4">
      <c r="A1020">
        <v>19</v>
      </c>
      <c r="B1020">
        <v>24.605</v>
      </c>
      <c r="C1020">
        <v>1</v>
      </c>
      <c r="D1020">
        <v>2709.24395</v>
      </c>
    </row>
    <row r="1021" spans="1:4">
      <c r="A1021">
        <v>26</v>
      </c>
      <c r="B1021">
        <v>34.200000000000003</v>
      </c>
      <c r="C1021">
        <v>2</v>
      </c>
      <c r="D1021">
        <v>3987.9259999999999</v>
      </c>
    </row>
    <row r="1022" spans="1:4">
      <c r="A1022">
        <v>54</v>
      </c>
      <c r="B1022">
        <v>35.814999999999998</v>
      </c>
      <c r="C1022">
        <v>3</v>
      </c>
      <c r="D1022">
        <v>12495.290849999999</v>
      </c>
    </row>
    <row r="1023" spans="1:4">
      <c r="A1023">
        <v>21</v>
      </c>
      <c r="B1023">
        <v>32.68</v>
      </c>
      <c r="C1023">
        <v>2</v>
      </c>
      <c r="D1023">
        <v>26018.950519999999</v>
      </c>
    </row>
    <row r="1024" spans="1:4">
      <c r="A1024">
        <v>51</v>
      </c>
      <c r="B1024">
        <v>37</v>
      </c>
      <c r="C1024">
        <v>0</v>
      </c>
      <c r="D1024">
        <v>8798.5930000000008</v>
      </c>
    </row>
    <row r="1025" spans="1:4">
      <c r="A1025">
        <v>22</v>
      </c>
      <c r="B1025">
        <v>31.02</v>
      </c>
      <c r="C1025">
        <v>3</v>
      </c>
      <c r="D1025">
        <v>35595.589800000002</v>
      </c>
    </row>
    <row r="1026" spans="1:4">
      <c r="A1026">
        <v>47</v>
      </c>
      <c r="B1026">
        <v>36.08</v>
      </c>
      <c r="C1026">
        <v>1</v>
      </c>
      <c r="D1026">
        <v>42211.138200000001</v>
      </c>
    </row>
    <row r="1027" spans="1:4">
      <c r="A1027">
        <v>18</v>
      </c>
      <c r="B1027">
        <v>23.32</v>
      </c>
      <c r="C1027">
        <v>1</v>
      </c>
      <c r="D1027">
        <v>1711.0268000000001</v>
      </c>
    </row>
    <row r="1028" spans="1:4">
      <c r="A1028">
        <v>47</v>
      </c>
      <c r="B1028">
        <v>45.32</v>
      </c>
      <c r="C1028">
        <v>1</v>
      </c>
      <c r="D1028">
        <v>8569.8618000000006</v>
      </c>
    </row>
    <row r="1029" spans="1:4">
      <c r="A1029">
        <v>21</v>
      </c>
      <c r="B1029">
        <v>34.6</v>
      </c>
      <c r="C1029">
        <v>0</v>
      </c>
      <c r="D1029">
        <v>2020.1769999999999</v>
      </c>
    </row>
    <row r="1030" spans="1:4">
      <c r="A1030">
        <v>19</v>
      </c>
      <c r="B1030">
        <v>26.03</v>
      </c>
      <c r="C1030">
        <v>1</v>
      </c>
      <c r="D1030">
        <v>16450.894700000001</v>
      </c>
    </row>
    <row r="1031" spans="1:4">
      <c r="A1031">
        <v>23</v>
      </c>
      <c r="B1031">
        <v>18.715</v>
      </c>
      <c r="C1031">
        <v>0</v>
      </c>
      <c r="D1031">
        <v>21595.382290000001</v>
      </c>
    </row>
    <row r="1032" spans="1:4">
      <c r="A1032">
        <v>54</v>
      </c>
      <c r="B1032">
        <v>31.6</v>
      </c>
      <c r="C1032">
        <v>0</v>
      </c>
      <c r="D1032">
        <v>9850.4320000000007</v>
      </c>
    </row>
    <row r="1033" spans="1:4">
      <c r="A1033">
        <v>37</v>
      </c>
      <c r="B1033">
        <v>17.29</v>
      </c>
      <c r="C1033">
        <v>2</v>
      </c>
      <c r="D1033">
        <v>6877.9800999999998</v>
      </c>
    </row>
    <row r="1034" spans="1:4">
      <c r="A1034">
        <v>46</v>
      </c>
      <c r="B1034">
        <v>23.655000000000001</v>
      </c>
      <c r="C1034">
        <v>1</v>
      </c>
      <c r="D1034">
        <v>21677.283449999999</v>
      </c>
    </row>
    <row r="1035" spans="1:4">
      <c r="A1035">
        <v>55</v>
      </c>
      <c r="B1035">
        <v>35.200000000000003</v>
      </c>
      <c r="C1035">
        <v>0</v>
      </c>
      <c r="D1035">
        <v>44423.803</v>
      </c>
    </row>
    <row r="1036" spans="1:4">
      <c r="A1036">
        <v>30</v>
      </c>
      <c r="B1036">
        <v>27.93</v>
      </c>
      <c r="C1036">
        <v>0</v>
      </c>
      <c r="D1036">
        <v>4137.5227000000004</v>
      </c>
    </row>
    <row r="1037" spans="1:4">
      <c r="A1037">
        <v>18</v>
      </c>
      <c r="B1037">
        <v>21.565000000000001</v>
      </c>
      <c r="C1037">
        <v>0</v>
      </c>
      <c r="D1037">
        <v>13747.87235</v>
      </c>
    </row>
    <row r="1038" spans="1:4">
      <c r="A1038">
        <v>61</v>
      </c>
      <c r="B1038">
        <v>38.380000000000003</v>
      </c>
      <c r="C1038">
        <v>0</v>
      </c>
      <c r="D1038">
        <v>12950.0712</v>
      </c>
    </row>
    <row r="1039" spans="1:4">
      <c r="A1039">
        <v>54</v>
      </c>
      <c r="B1039">
        <v>23</v>
      </c>
      <c r="C1039">
        <v>3</v>
      </c>
      <c r="D1039">
        <v>12094.477999999999</v>
      </c>
    </row>
    <row r="1040" spans="1:4">
      <c r="A1040">
        <v>22</v>
      </c>
      <c r="B1040">
        <v>37.07</v>
      </c>
      <c r="C1040">
        <v>2</v>
      </c>
      <c r="D1040">
        <v>37484.4493</v>
      </c>
    </row>
    <row r="1041" spans="1:4">
      <c r="A1041">
        <v>45</v>
      </c>
      <c r="B1041">
        <v>30.495000000000001</v>
      </c>
      <c r="C1041">
        <v>1</v>
      </c>
      <c r="D1041">
        <v>39725.518049999999</v>
      </c>
    </row>
    <row r="1042" spans="1:4">
      <c r="A1042">
        <v>22</v>
      </c>
      <c r="B1042">
        <v>28.88</v>
      </c>
      <c r="C1042">
        <v>0</v>
      </c>
      <c r="D1042">
        <v>2250.8352</v>
      </c>
    </row>
    <row r="1043" spans="1:4">
      <c r="A1043">
        <v>19</v>
      </c>
      <c r="B1043">
        <v>27.265000000000001</v>
      </c>
      <c r="C1043">
        <v>2</v>
      </c>
      <c r="D1043">
        <v>22493.659640000002</v>
      </c>
    </row>
    <row r="1044" spans="1:4">
      <c r="A1044">
        <v>35</v>
      </c>
      <c r="B1044">
        <v>28.024999999999999</v>
      </c>
      <c r="C1044">
        <v>0</v>
      </c>
      <c r="D1044">
        <v>20234.854749999999</v>
      </c>
    </row>
    <row r="1045" spans="1:4">
      <c r="A1045">
        <v>18</v>
      </c>
      <c r="B1045">
        <v>23.085000000000001</v>
      </c>
      <c r="C1045">
        <v>0</v>
      </c>
      <c r="D1045">
        <v>1704.7001499999999</v>
      </c>
    </row>
    <row r="1046" spans="1:4">
      <c r="A1046">
        <v>20</v>
      </c>
      <c r="B1046">
        <v>30.684999999999999</v>
      </c>
      <c r="C1046">
        <v>0</v>
      </c>
      <c r="D1046">
        <v>33475.817150000003</v>
      </c>
    </row>
    <row r="1047" spans="1:4">
      <c r="A1047">
        <v>28</v>
      </c>
      <c r="B1047">
        <v>25.8</v>
      </c>
      <c r="C1047">
        <v>0</v>
      </c>
      <c r="D1047">
        <v>3161.4540000000002</v>
      </c>
    </row>
    <row r="1048" spans="1:4">
      <c r="A1048">
        <v>55</v>
      </c>
      <c r="B1048">
        <v>35.244999999999997</v>
      </c>
      <c r="C1048">
        <v>1</v>
      </c>
      <c r="D1048">
        <v>11394.065549999999</v>
      </c>
    </row>
    <row r="1049" spans="1:4">
      <c r="A1049">
        <v>43</v>
      </c>
      <c r="B1049">
        <v>24.7</v>
      </c>
      <c r="C1049">
        <v>2</v>
      </c>
      <c r="D1049">
        <v>21880.82</v>
      </c>
    </row>
    <row r="1050" spans="1:4">
      <c r="A1050">
        <v>43</v>
      </c>
      <c r="B1050">
        <v>25.08</v>
      </c>
      <c r="C1050">
        <v>0</v>
      </c>
      <c r="D1050">
        <v>7325.0482000000002</v>
      </c>
    </row>
    <row r="1051" spans="1:4">
      <c r="A1051">
        <v>22</v>
      </c>
      <c r="B1051">
        <v>52.58</v>
      </c>
      <c r="C1051">
        <v>1</v>
      </c>
      <c r="D1051">
        <v>44501.398200000003</v>
      </c>
    </row>
    <row r="1052" spans="1:4">
      <c r="A1052">
        <v>25</v>
      </c>
      <c r="B1052">
        <v>22.515000000000001</v>
      </c>
      <c r="C1052">
        <v>1</v>
      </c>
      <c r="D1052">
        <v>3594.17085</v>
      </c>
    </row>
    <row r="1053" spans="1:4">
      <c r="A1053">
        <v>49</v>
      </c>
      <c r="B1053">
        <v>30.9</v>
      </c>
      <c r="C1053">
        <v>0</v>
      </c>
      <c r="D1053">
        <v>39727.614000000001</v>
      </c>
    </row>
    <row r="1054" spans="1:4">
      <c r="A1054">
        <v>44</v>
      </c>
      <c r="B1054">
        <v>36.954999999999998</v>
      </c>
      <c r="C1054">
        <v>1</v>
      </c>
      <c r="D1054">
        <v>8023.1354499999998</v>
      </c>
    </row>
    <row r="1055" spans="1:4">
      <c r="A1055">
        <v>64</v>
      </c>
      <c r="B1055">
        <v>26.41</v>
      </c>
      <c r="C1055">
        <v>0</v>
      </c>
      <c r="D1055">
        <v>14394.5579</v>
      </c>
    </row>
    <row r="1056" spans="1:4">
      <c r="A1056">
        <v>49</v>
      </c>
      <c r="B1056">
        <v>29.83</v>
      </c>
      <c r="C1056">
        <v>1</v>
      </c>
      <c r="D1056">
        <v>9288.0267000000003</v>
      </c>
    </row>
    <row r="1057" spans="1:4">
      <c r="A1057">
        <v>47</v>
      </c>
      <c r="B1057">
        <v>29.8</v>
      </c>
      <c r="C1057">
        <v>3</v>
      </c>
      <c r="D1057">
        <v>25309.489000000001</v>
      </c>
    </row>
    <row r="1058" spans="1:4">
      <c r="A1058">
        <v>27</v>
      </c>
      <c r="B1058">
        <v>21.47</v>
      </c>
      <c r="C1058">
        <v>0</v>
      </c>
      <c r="D1058">
        <v>3353.4703</v>
      </c>
    </row>
    <row r="1059" spans="1:4">
      <c r="A1059">
        <v>55</v>
      </c>
      <c r="B1059">
        <v>27.645</v>
      </c>
      <c r="C1059">
        <v>0</v>
      </c>
      <c r="D1059">
        <v>10594.501550000001</v>
      </c>
    </row>
    <row r="1060" spans="1:4">
      <c r="A1060">
        <v>48</v>
      </c>
      <c r="B1060">
        <v>28.9</v>
      </c>
      <c r="C1060">
        <v>0</v>
      </c>
      <c r="D1060">
        <v>8277.5229999999992</v>
      </c>
    </row>
    <row r="1061" spans="1:4">
      <c r="A1061">
        <v>45</v>
      </c>
      <c r="B1061">
        <v>31.79</v>
      </c>
      <c r="C1061">
        <v>0</v>
      </c>
      <c r="D1061">
        <v>17929.303370000001</v>
      </c>
    </row>
    <row r="1062" spans="1:4">
      <c r="A1062">
        <v>24</v>
      </c>
      <c r="B1062">
        <v>39.49</v>
      </c>
      <c r="C1062">
        <v>0</v>
      </c>
      <c r="D1062">
        <v>2480.9791</v>
      </c>
    </row>
    <row r="1063" spans="1:4">
      <c r="A1063">
        <v>32</v>
      </c>
      <c r="B1063">
        <v>33.82</v>
      </c>
      <c r="C1063">
        <v>1</v>
      </c>
      <c r="D1063">
        <v>4462.7218000000003</v>
      </c>
    </row>
    <row r="1064" spans="1:4">
      <c r="A1064">
        <v>24</v>
      </c>
      <c r="B1064">
        <v>32.01</v>
      </c>
      <c r="C1064">
        <v>0</v>
      </c>
      <c r="D1064">
        <v>1981.5818999999999</v>
      </c>
    </row>
    <row r="1065" spans="1:4">
      <c r="A1065">
        <v>57</v>
      </c>
      <c r="B1065">
        <v>27.94</v>
      </c>
      <c r="C1065">
        <v>1</v>
      </c>
      <c r="D1065">
        <v>11554.223599999999</v>
      </c>
    </row>
    <row r="1066" spans="1:4">
      <c r="A1066">
        <v>59</v>
      </c>
      <c r="B1066">
        <v>41.14</v>
      </c>
      <c r="C1066">
        <v>1</v>
      </c>
      <c r="D1066">
        <v>48970.247600000002</v>
      </c>
    </row>
    <row r="1067" spans="1:4">
      <c r="A1067">
        <v>36</v>
      </c>
      <c r="B1067">
        <v>28.594999999999999</v>
      </c>
      <c r="C1067">
        <v>3</v>
      </c>
      <c r="D1067">
        <v>6548.1950500000003</v>
      </c>
    </row>
    <row r="1068" spans="1:4">
      <c r="A1068">
        <v>29</v>
      </c>
      <c r="B1068">
        <v>25.6</v>
      </c>
      <c r="C1068">
        <v>4</v>
      </c>
      <c r="D1068">
        <v>5708.8670000000002</v>
      </c>
    </row>
    <row r="1069" spans="1:4">
      <c r="A1069">
        <v>42</v>
      </c>
      <c r="B1069">
        <v>25.3</v>
      </c>
      <c r="C1069">
        <v>1</v>
      </c>
      <c r="D1069">
        <v>7045.4989999999998</v>
      </c>
    </row>
    <row r="1070" spans="1:4">
      <c r="A1070">
        <v>48</v>
      </c>
      <c r="B1070">
        <v>37.29</v>
      </c>
      <c r="C1070">
        <v>2</v>
      </c>
      <c r="D1070">
        <v>8978.1851000000006</v>
      </c>
    </row>
    <row r="1071" spans="1:4">
      <c r="A1071">
        <v>39</v>
      </c>
      <c r="B1071">
        <v>42.655000000000001</v>
      </c>
      <c r="C1071">
        <v>0</v>
      </c>
      <c r="D1071">
        <v>5757.41345</v>
      </c>
    </row>
    <row r="1072" spans="1:4">
      <c r="A1072">
        <v>63</v>
      </c>
      <c r="B1072">
        <v>21.66</v>
      </c>
      <c r="C1072">
        <v>1</v>
      </c>
      <c r="D1072">
        <v>14349.8544</v>
      </c>
    </row>
    <row r="1073" spans="1:4">
      <c r="A1073">
        <v>54</v>
      </c>
      <c r="B1073">
        <v>31.9</v>
      </c>
      <c r="C1073">
        <v>1</v>
      </c>
      <c r="D1073">
        <v>10928.849</v>
      </c>
    </row>
    <row r="1074" spans="1:4">
      <c r="A1074">
        <v>37</v>
      </c>
      <c r="B1074">
        <v>37.07</v>
      </c>
      <c r="C1074">
        <v>1</v>
      </c>
      <c r="D1074">
        <v>39871.704299999998</v>
      </c>
    </row>
    <row r="1075" spans="1:4">
      <c r="A1075">
        <v>63</v>
      </c>
      <c r="B1075">
        <v>31.445</v>
      </c>
      <c r="C1075">
        <v>0</v>
      </c>
      <c r="D1075">
        <v>13974.455550000001</v>
      </c>
    </row>
    <row r="1076" spans="1:4">
      <c r="A1076">
        <v>21</v>
      </c>
      <c r="B1076">
        <v>31.254999999999999</v>
      </c>
      <c r="C1076">
        <v>0</v>
      </c>
      <c r="D1076">
        <v>1909.52745</v>
      </c>
    </row>
    <row r="1077" spans="1:4">
      <c r="A1077">
        <v>54</v>
      </c>
      <c r="B1077">
        <v>28.88</v>
      </c>
      <c r="C1077">
        <v>2</v>
      </c>
      <c r="D1077">
        <v>12096.6512</v>
      </c>
    </row>
    <row r="1078" spans="1:4">
      <c r="A1078">
        <v>60</v>
      </c>
      <c r="B1078">
        <v>18.335000000000001</v>
      </c>
      <c r="C1078">
        <v>0</v>
      </c>
      <c r="D1078">
        <v>13204.28565</v>
      </c>
    </row>
    <row r="1079" spans="1:4">
      <c r="A1079">
        <v>32</v>
      </c>
      <c r="B1079">
        <v>29.59</v>
      </c>
      <c r="C1079">
        <v>1</v>
      </c>
      <c r="D1079">
        <v>4562.8420999999998</v>
      </c>
    </row>
    <row r="1080" spans="1:4">
      <c r="A1080">
        <v>47</v>
      </c>
      <c r="B1080">
        <v>32</v>
      </c>
      <c r="C1080">
        <v>1</v>
      </c>
      <c r="D1080">
        <v>8551.3469999999998</v>
      </c>
    </row>
    <row r="1081" spans="1:4">
      <c r="A1081">
        <v>21</v>
      </c>
      <c r="B1081">
        <v>26.03</v>
      </c>
      <c r="C1081">
        <v>0</v>
      </c>
      <c r="D1081">
        <v>2102.2647000000002</v>
      </c>
    </row>
    <row r="1082" spans="1:4">
      <c r="A1082">
        <v>28</v>
      </c>
      <c r="B1082">
        <v>31.68</v>
      </c>
      <c r="C1082">
        <v>0</v>
      </c>
      <c r="D1082">
        <v>34672.147199999999</v>
      </c>
    </row>
    <row r="1083" spans="1:4">
      <c r="A1083">
        <v>63</v>
      </c>
      <c r="B1083">
        <v>33.659999999999997</v>
      </c>
      <c r="C1083">
        <v>3</v>
      </c>
      <c r="D1083">
        <v>15161.5344</v>
      </c>
    </row>
    <row r="1084" spans="1:4">
      <c r="A1084">
        <v>18</v>
      </c>
      <c r="B1084">
        <v>21.78</v>
      </c>
      <c r="C1084">
        <v>2</v>
      </c>
      <c r="D1084">
        <v>11884.048580000001</v>
      </c>
    </row>
    <row r="1085" spans="1:4">
      <c r="A1085">
        <v>32</v>
      </c>
      <c r="B1085">
        <v>27.835000000000001</v>
      </c>
      <c r="C1085">
        <v>1</v>
      </c>
      <c r="D1085">
        <v>4454.40265</v>
      </c>
    </row>
    <row r="1086" spans="1:4">
      <c r="A1086">
        <v>38</v>
      </c>
      <c r="B1086">
        <v>19.95</v>
      </c>
      <c r="C1086">
        <v>1</v>
      </c>
      <c r="D1086">
        <v>5855.9025000000001</v>
      </c>
    </row>
    <row r="1087" spans="1:4">
      <c r="A1087">
        <v>32</v>
      </c>
      <c r="B1087">
        <v>31.5</v>
      </c>
      <c r="C1087">
        <v>1</v>
      </c>
      <c r="D1087">
        <v>4076.4969999999998</v>
      </c>
    </row>
    <row r="1088" spans="1:4">
      <c r="A1088">
        <v>62</v>
      </c>
      <c r="B1088">
        <v>30.495000000000001</v>
      </c>
      <c r="C1088">
        <v>2</v>
      </c>
      <c r="D1088">
        <v>15019.760050000001</v>
      </c>
    </row>
    <row r="1089" spans="1:4">
      <c r="A1089">
        <v>39</v>
      </c>
      <c r="B1089">
        <v>18.3</v>
      </c>
      <c r="C1089">
        <v>5</v>
      </c>
      <c r="D1089">
        <v>19023.259999999998</v>
      </c>
    </row>
    <row r="1090" spans="1:4">
      <c r="A1090">
        <v>55</v>
      </c>
      <c r="B1090">
        <v>28.975000000000001</v>
      </c>
      <c r="C1090">
        <v>0</v>
      </c>
      <c r="D1090">
        <v>10796.35025</v>
      </c>
    </row>
    <row r="1091" spans="1:4">
      <c r="A1091">
        <v>57</v>
      </c>
      <c r="B1091">
        <v>31.54</v>
      </c>
      <c r="C1091">
        <v>0</v>
      </c>
      <c r="D1091">
        <v>11353.2276</v>
      </c>
    </row>
    <row r="1092" spans="1:4">
      <c r="A1092">
        <v>52</v>
      </c>
      <c r="B1092">
        <v>47.74</v>
      </c>
      <c r="C1092">
        <v>1</v>
      </c>
      <c r="D1092">
        <v>9748.9105999999992</v>
      </c>
    </row>
    <row r="1093" spans="1:4">
      <c r="A1093">
        <v>56</v>
      </c>
      <c r="B1093">
        <v>22.1</v>
      </c>
      <c r="C1093">
        <v>0</v>
      </c>
      <c r="D1093">
        <v>10577.087</v>
      </c>
    </row>
    <row r="1094" spans="1:4">
      <c r="A1094">
        <v>47</v>
      </c>
      <c r="B1094">
        <v>36.19</v>
      </c>
      <c r="C1094">
        <v>0</v>
      </c>
      <c r="D1094">
        <v>41676.081100000003</v>
      </c>
    </row>
    <row r="1095" spans="1:4">
      <c r="A1095">
        <v>55</v>
      </c>
      <c r="B1095">
        <v>29.83</v>
      </c>
      <c r="C1095">
        <v>0</v>
      </c>
      <c r="D1095">
        <v>11286.538699999999</v>
      </c>
    </row>
    <row r="1096" spans="1:4">
      <c r="A1096">
        <v>23</v>
      </c>
      <c r="B1096">
        <v>32.700000000000003</v>
      </c>
      <c r="C1096">
        <v>3</v>
      </c>
      <c r="D1096">
        <v>3591.48</v>
      </c>
    </row>
    <row r="1097" spans="1:4">
      <c r="A1097">
        <v>22</v>
      </c>
      <c r="B1097">
        <v>30.4</v>
      </c>
      <c r="C1097">
        <v>0</v>
      </c>
      <c r="D1097">
        <v>33907.548000000003</v>
      </c>
    </row>
    <row r="1098" spans="1:4">
      <c r="A1098">
        <v>50</v>
      </c>
      <c r="B1098">
        <v>33.700000000000003</v>
      </c>
      <c r="C1098">
        <v>4</v>
      </c>
      <c r="D1098">
        <v>11299.343000000001</v>
      </c>
    </row>
    <row r="1099" spans="1:4">
      <c r="A1099">
        <v>18</v>
      </c>
      <c r="B1099">
        <v>31.35</v>
      </c>
      <c r="C1099">
        <v>4</v>
      </c>
      <c r="D1099">
        <v>4561.1885000000002</v>
      </c>
    </row>
    <row r="1100" spans="1:4">
      <c r="A1100">
        <v>51</v>
      </c>
      <c r="B1100">
        <v>34.96</v>
      </c>
      <c r="C1100">
        <v>2</v>
      </c>
      <c r="D1100">
        <v>44641.197399999997</v>
      </c>
    </row>
    <row r="1101" spans="1:4">
      <c r="A1101">
        <v>22</v>
      </c>
      <c r="B1101">
        <v>33.770000000000003</v>
      </c>
      <c r="C1101">
        <v>0</v>
      </c>
      <c r="D1101">
        <v>1674.6323</v>
      </c>
    </row>
    <row r="1102" spans="1:4">
      <c r="A1102">
        <v>52</v>
      </c>
      <c r="B1102">
        <v>30.875</v>
      </c>
      <c r="C1102">
        <v>0</v>
      </c>
      <c r="D1102">
        <v>23045.566159999998</v>
      </c>
    </row>
    <row r="1103" spans="1:4">
      <c r="A1103">
        <v>25</v>
      </c>
      <c r="B1103">
        <v>33.99</v>
      </c>
      <c r="C1103">
        <v>1</v>
      </c>
      <c r="D1103">
        <v>3227.1210999999998</v>
      </c>
    </row>
    <row r="1104" spans="1:4">
      <c r="A1104">
        <v>33</v>
      </c>
      <c r="B1104">
        <v>19.094999999999999</v>
      </c>
      <c r="C1104">
        <v>2</v>
      </c>
      <c r="D1104">
        <v>16776.304049999999</v>
      </c>
    </row>
    <row r="1105" spans="1:4">
      <c r="A1105">
        <v>53</v>
      </c>
      <c r="B1105">
        <v>28.6</v>
      </c>
      <c r="C1105">
        <v>3</v>
      </c>
      <c r="D1105">
        <v>11253.421</v>
      </c>
    </row>
    <row r="1106" spans="1:4">
      <c r="A1106">
        <v>29</v>
      </c>
      <c r="B1106">
        <v>38.94</v>
      </c>
      <c r="C1106">
        <v>1</v>
      </c>
      <c r="D1106">
        <v>3471.4096</v>
      </c>
    </row>
    <row r="1107" spans="1:4">
      <c r="A1107">
        <v>58</v>
      </c>
      <c r="B1107">
        <v>36.08</v>
      </c>
      <c r="C1107">
        <v>0</v>
      </c>
      <c r="D1107">
        <v>11363.2832</v>
      </c>
    </row>
    <row r="1108" spans="1:4">
      <c r="A1108">
        <v>37</v>
      </c>
      <c r="B1108">
        <v>29.8</v>
      </c>
      <c r="C1108">
        <v>0</v>
      </c>
      <c r="D1108">
        <v>20420.604650000001</v>
      </c>
    </row>
    <row r="1109" spans="1:4">
      <c r="A1109">
        <v>54</v>
      </c>
      <c r="B1109">
        <v>31.24</v>
      </c>
      <c r="C1109">
        <v>0</v>
      </c>
      <c r="D1109">
        <v>10338.9316</v>
      </c>
    </row>
    <row r="1110" spans="1:4">
      <c r="A1110">
        <v>49</v>
      </c>
      <c r="B1110">
        <v>29.925000000000001</v>
      </c>
      <c r="C1110">
        <v>0</v>
      </c>
      <c r="D1110">
        <v>8988.1587500000005</v>
      </c>
    </row>
    <row r="1111" spans="1:4">
      <c r="A1111">
        <v>50</v>
      </c>
      <c r="B1111">
        <v>26.22</v>
      </c>
      <c r="C1111">
        <v>2</v>
      </c>
      <c r="D1111">
        <v>10493.9458</v>
      </c>
    </row>
    <row r="1112" spans="1:4">
      <c r="A1112">
        <v>26</v>
      </c>
      <c r="B1112">
        <v>30</v>
      </c>
      <c r="C1112">
        <v>1</v>
      </c>
      <c r="D1112">
        <v>2904.0880000000002</v>
      </c>
    </row>
    <row r="1113" spans="1:4">
      <c r="A1113">
        <v>45</v>
      </c>
      <c r="B1113">
        <v>20.350000000000001</v>
      </c>
      <c r="C1113">
        <v>3</v>
      </c>
      <c r="D1113">
        <v>8605.3615000000009</v>
      </c>
    </row>
    <row r="1114" spans="1:4">
      <c r="A1114">
        <v>54</v>
      </c>
      <c r="B1114">
        <v>32.299999999999997</v>
      </c>
      <c r="C1114">
        <v>1</v>
      </c>
      <c r="D1114">
        <v>11512.405000000001</v>
      </c>
    </row>
    <row r="1115" spans="1:4">
      <c r="A1115">
        <v>38</v>
      </c>
      <c r="B1115">
        <v>38.39</v>
      </c>
      <c r="C1115">
        <v>3</v>
      </c>
      <c r="D1115">
        <v>41949.244100000004</v>
      </c>
    </row>
    <row r="1116" spans="1:4">
      <c r="A1116">
        <v>48</v>
      </c>
      <c r="B1116">
        <v>25.85</v>
      </c>
      <c r="C1116">
        <v>3</v>
      </c>
      <c r="D1116">
        <v>24180.933499999999</v>
      </c>
    </row>
    <row r="1117" spans="1:4">
      <c r="A1117">
        <v>28</v>
      </c>
      <c r="B1117">
        <v>26.315000000000001</v>
      </c>
      <c r="C1117">
        <v>3</v>
      </c>
      <c r="D1117">
        <v>5312.1698500000002</v>
      </c>
    </row>
    <row r="1118" spans="1:4">
      <c r="A1118">
        <v>23</v>
      </c>
      <c r="B1118">
        <v>24.51</v>
      </c>
      <c r="C1118">
        <v>0</v>
      </c>
      <c r="D1118">
        <v>2396.0958999999998</v>
      </c>
    </row>
    <row r="1119" spans="1:4">
      <c r="A1119">
        <v>55</v>
      </c>
      <c r="B1119">
        <v>32.67</v>
      </c>
      <c r="C1119">
        <v>1</v>
      </c>
      <c r="D1119">
        <v>10807.4863</v>
      </c>
    </row>
    <row r="1120" spans="1:4">
      <c r="A1120">
        <v>41</v>
      </c>
      <c r="B1120">
        <v>29.64</v>
      </c>
      <c r="C1120">
        <v>5</v>
      </c>
      <c r="D1120">
        <v>9222.4025999999994</v>
      </c>
    </row>
    <row r="1121" spans="1:4">
      <c r="A1121">
        <v>25</v>
      </c>
      <c r="B1121">
        <v>33.33</v>
      </c>
      <c r="C1121">
        <v>2</v>
      </c>
      <c r="D1121">
        <v>36124.573700000001</v>
      </c>
    </row>
    <row r="1122" spans="1:4">
      <c r="A1122">
        <v>33</v>
      </c>
      <c r="B1122">
        <v>35.75</v>
      </c>
      <c r="C1122">
        <v>1</v>
      </c>
      <c r="D1122">
        <v>38282.749499999998</v>
      </c>
    </row>
    <row r="1123" spans="1:4">
      <c r="A1123">
        <v>30</v>
      </c>
      <c r="B1123">
        <v>19.95</v>
      </c>
      <c r="C1123">
        <v>3</v>
      </c>
      <c r="D1123">
        <v>5693.4305000000004</v>
      </c>
    </row>
    <row r="1124" spans="1:4">
      <c r="A1124">
        <v>23</v>
      </c>
      <c r="B1124">
        <v>31.4</v>
      </c>
      <c r="C1124">
        <v>0</v>
      </c>
      <c r="D1124">
        <v>34166.273000000001</v>
      </c>
    </row>
    <row r="1125" spans="1:4">
      <c r="A1125">
        <v>46</v>
      </c>
      <c r="B1125">
        <v>38.17</v>
      </c>
      <c r="C1125">
        <v>2</v>
      </c>
      <c r="D1125">
        <v>8347.1643000000004</v>
      </c>
    </row>
    <row r="1126" spans="1:4">
      <c r="A1126">
        <v>53</v>
      </c>
      <c r="B1126">
        <v>36.86</v>
      </c>
      <c r="C1126">
        <v>3</v>
      </c>
      <c r="D1126">
        <v>46661.4424</v>
      </c>
    </row>
    <row r="1127" spans="1:4">
      <c r="A1127">
        <v>27</v>
      </c>
      <c r="B1127">
        <v>32.395000000000003</v>
      </c>
      <c r="C1127">
        <v>1</v>
      </c>
      <c r="D1127">
        <v>18903.491409999999</v>
      </c>
    </row>
    <row r="1128" spans="1:4">
      <c r="A1128">
        <v>23</v>
      </c>
      <c r="B1128">
        <v>42.75</v>
      </c>
      <c r="C1128">
        <v>1</v>
      </c>
      <c r="D1128">
        <v>40904.199500000002</v>
      </c>
    </row>
    <row r="1129" spans="1:4">
      <c r="A1129">
        <v>63</v>
      </c>
      <c r="B1129">
        <v>25.08</v>
      </c>
      <c r="C1129">
        <v>0</v>
      </c>
      <c r="D1129">
        <v>14254.608200000001</v>
      </c>
    </row>
    <row r="1130" spans="1:4">
      <c r="A1130">
        <v>55</v>
      </c>
      <c r="B1130">
        <v>29.9</v>
      </c>
      <c r="C1130">
        <v>0</v>
      </c>
      <c r="D1130">
        <v>10214.636</v>
      </c>
    </row>
    <row r="1131" spans="1:4">
      <c r="A1131">
        <v>35</v>
      </c>
      <c r="B1131">
        <v>35.86</v>
      </c>
      <c r="C1131">
        <v>2</v>
      </c>
      <c r="D1131">
        <v>5836.5204000000003</v>
      </c>
    </row>
    <row r="1132" spans="1:4">
      <c r="A1132">
        <v>34</v>
      </c>
      <c r="B1132">
        <v>32.799999999999997</v>
      </c>
      <c r="C1132">
        <v>1</v>
      </c>
      <c r="D1132">
        <v>14358.364369999999</v>
      </c>
    </row>
    <row r="1133" spans="1:4">
      <c r="A1133">
        <v>19</v>
      </c>
      <c r="B1133">
        <v>18.600000000000001</v>
      </c>
      <c r="C1133">
        <v>0</v>
      </c>
      <c r="D1133">
        <v>1728.8969999999999</v>
      </c>
    </row>
    <row r="1134" spans="1:4">
      <c r="A1134">
        <v>39</v>
      </c>
      <c r="B1134">
        <v>23.87</v>
      </c>
      <c r="C1134">
        <v>5</v>
      </c>
      <c r="D1134">
        <v>8582.3022999999994</v>
      </c>
    </row>
    <row r="1135" spans="1:4">
      <c r="A1135">
        <v>27</v>
      </c>
      <c r="B1135">
        <v>45.9</v>
      </c>
      <c r="C1135">
        <v>2</v>
      </c>
      <c r="D1135">
        <v>3693.4279999999999</v>
      </c>
    </row>
    <row r="1136" spans="1:4">
      <c r="A1136">
        <v>57</v>
      </c>
      <c r="B1136">
        <v>40.28</v>
      </c>
      <c r="C1136">
        <v>0</v>
      </c>
      <c r="D1136">
        <v>20709.020339999999</v>
      </c>
    </row>
    <row r="1137" spans="1:4">
      <c r="A1137">
        <v>52</v>
      </c>
      <c r="B1137">
        <v>18.335000000000001</v>
      </c>
      <c r="C1137">
        <v>0</v>
      </c>
      <c r="D1137">
        <v>9991.0376500000002</v>
      </c>
    </row>
    <row r="1138" spans="1:4">
      <c r="A1138">
        <v>28</v>
      </c>
      <c r="B1138">
        <v>33.82</v>
      </c>
      <c r="C1138">
        <v>0</v>
      </c>
      <c r="D1138">
        <v>19673.335729999999</v>
      </c>
    </row>
    <row r="1139" spans="1:4">
      <c r="A1139">
        <v>50</v>
      </c>
      <c r="B1139">
        <v>28.12</v>
      </c>
      <c r="C1139">
        <v>3</v>
      </c>
      <c r="D1139">
        <v>11085.586799999999</v>
      </c>
    </row>
    <row r="1140" spans="1:4">
      <c r="A1140">
        <v>44</v>
      </c>
      <c r="B1140">
        <v>25</v>
      </c>
      <c r="C1140">
        <v>1</v>
      </c>
      <c r="D1140">
        <v>7623.518</v>
      </c>
    </row>
    <row r="1141" spans="1:4">
      <c r="A1141">
        <v>26</v>
      </c>
      <c r="B1141">
        <v>22.23</v>
      </c>
      <c r="C1141">
        <v>0</v>
      </c>
      <c r="D1141">
        <v>3176.2876999999999</v>
      </c>
    </row>
    <row r="1142" spans="1:4">
      <c r="A1142">
        <v>33</v>
      </c>
      <c r="B1142">
        <v>30.25</v>
      </c>
      <c r="C1142">
        <v>0</v>
      </c>
      <c r="D1142">
        <v>3704.3544999999999</v>
      </c>
    </row>
    <row r="1143" spans="1:4">
      <c r="A1143">
        <v>19</v>
      </c>
      <c r="B1143">
        <v>32.49</v>
      </c>
      <c r="C1143">
        <v>0</v>
      </c>
      <c r="D1143">
        <v>36898.733079999998</v>
      </c>
    </row>
    <row r="1144" spans="1:4">
      <c r="A1144">
        <v>50</v>
      </c>
      <c r="B1144">
        <v>37.07</v>
      </c>
      <c r="C1144">
        <v>1</v>
      </c>
      <c r="D1144">
        <v>9048.0272999999997</v>
      </c>
    </row>
    <row r="1145" spans="1:4">
      <c r="A1145">
        <v>41</v>
      </c>
      <c r="B1145">
        <v>32.6</v>
      </c>
      <c r="C1145">
        <v>3</v>
      </c>
      <c r="D1145">
        <v>7954.5169999999998</v>
      </c>
    </row>
    <row r="1146" spans="1:4">
      <c r="A1146">
        <v>52</v>
      </c>
      <c r="B1146">
        <v>24.86</v>
      </c>
      <c r="C1146">
        <v>0</v>
      </c>
      <c r="D1146">
        <v>27117.993780000001</v>
      </c>
    </row>
    <row r="1147" spans="1:4">
      <c r="A1147">
        <v>39</v>
      </c>
      <c r="B1147">
        <v>32.340000000000003</v>
      </c>
      <c r="C1147">
        <v>2</v>
      </c>
      <c r="D1147">
        <v>6338.0756000000001</v>
      </c>
    </row>
    <row r="1148" spans="1:4">
      <c r="A1148">
        <v>50</v>
      </c>
      <c r="B1148">
        <v>32.299999999999997</v>
      </c>
      <c r="C1148">
        <v>2</v>
      </c>
      <c r="D1148">
        <v>9630.3970000000008</v>
      </c>
    </row>
    <row r="1149" spans="1:4">
      <c r="A1149">
        <v>52</v>
      </c>
      <c r="B1149">
        <v>32.774999999999999</v>
      </c>
      <c r="C1149">
        <v>3</v>
      </c>
      <c r="D1149">
        <v>11289.10925</v>
      </c>
    </row>
    <row r="1150" spans="1:4">
      <c r="A1150">
        <v>60</v>
      </c>
      <c r="B1150">
        <v>32.799999999999997</v>
      </c>
      <c r="C1150">
        <v>0</v>
      </c>
      <c r="D1150">
        <v>52590.829389999999</v>
      </c>
    </row>
    <row r="1151" spans="1:4">
      <c r="A1151">
        <v>20</v>
      </c>
      <c r="B1151">
        <v>31.92</v>
      </c>
      <c r="C1151">
        <v>0</v>
      </c>
      <c r="D1151">
        <v>2261.5688</v>
      </c>
    </row>
    <row r="1152" spans="1:4">
      <c r="A1152">
        <v>55</v>
      </c>
      <c r="B1152">
        <v>21.5</v>
      </c>
      <c r="C1152">
        <v>1</v>
      </c>
      <c r="D1152">
        <v>10791.96</v>
      </c>
    </row>
    <row r="1153" spans="1:4">
      <c r="A1153">
        <v>42</v>
      </c>
      <c r="B1153">
        <v>34.1</v>
      </c>
      <c r="C1153">
        <v>0</v>
      </c>
      <c r="D1153">
        <v>5979.7309999999998</v>
      </c>
    </row>
    <row r="1154" spans="1:4">
      <c r="A1154">
        <v>18</v>
      </c>
      <c r="B1154">
        <v>30.305</v>
      </c>
      <c r="C1154">
        <v>0</v>
      </c>
      <c r="D1154">
        <v>2203.7359499999998</v>
      </c>
    </row>
    <row r="1155" spans="1:4">
      <c r="A1155">
        <v>58</v>
      </c>
      <c r="B1155">
        <v>36.479999999999997</v>
      </c>
      <c r="C1155">
        <v>0</v>
      </c>
      <c r="D1155">
        <v>12235.8392</v>
      </c>
    </row>
    <row r="1156" spans="1:4">
      <c r="A1156">
        <v>43</v>
      </c>
      <c r="B1156">
        <v>32.56</v>
      </c>
      <c r="C1156">
        <v>3</v>
      </c>
      <c r="D1156">
        <v>40941.285400000001</v>
      </c>
    </row>
    <row r="1157" spans="1:4">
      <c r="A1157">
        <v>35</v>
      </c>
      <c r="B1157">
        <v>35.814999999999998</v>
      </c>
      <c r="C1157">
        <v>1</v>
      </c>
      <c r="D1157">
        <v>5630.4578499999998</v>
      </c>
    </row>
    <row r="1158" spans="1:4">
      <c r="A1158">
        <v>48</v>
      </c>
      <c r="B1158">
        <v>27.93</v>
      </c>
      <c r="C1158">
        <v>4</v>
      </c>
      <c r="D1158">
        <v>11015.1747</v>
      </c>
    </row>
    <row r="1159" spans="1:4">
      <c r="A1159">
        <v>36</v>
      </c>
      <c r="B1159">
        <v>22.135000000000002</v>
      </c>
      <c r="C1159">
        <v>3</v>
      </c>
      <c r="D1159">
        <v>7228.2156500000001</v>
      </c>
    </row>
    <row r="1160" spans="1:4">
      <c r="A1160">
        <v>19</v>
      </c>
      <c r="B1160">
        <v>44.88</v>
      </c>
      <c r="C1160">
        <v>0</v>
      </c>
      <c r="D1160">
        <v>39722.746200000001</v>
      </c>
    </row>
    <row r="1161" spans="1:4">
      <c r="A1161">
        <v>23</v>
      </c>
      <c r="B1161">
        <v>23.18</v>
      </c>
      <c r="C1161">
        <v>2</v>
      </c>
      <c r="D1161">
        <v>14426.073850000001</v>
      </c>
    </row>
    <row r="1162" spans="1:4">
      <c r="A1162">
        <v>20</v>
      </c>
      <c r="B1162">
        <v>30.59</v>
      </c>
      <c r="C1162">
        <v>0</v>
      </c>
      <c r="D1162">
        <v>2459.7201</v>
      </c>
    </row>
    <row r="1163" spans="1:4">
      <c r="A1163">
        <v>32</v>
      </c>
      <c r="B1163">
        <v>41.1</v>
      </c>
      <c r="C1163">
        <v>0</v>
      </c>
      <c r="D1163">
        <v>3989.8409999999999</v>
      </c>
    </row>
    <row r="1164" spans="1:4">
      <c r="A1164">
        <v>43</v>
      </c>
      <c r="B1164">
        <v>34.58</v>
      </c>
      <c r="C1164">
        <v>1</v>
      </c>
      <c r="D1164">
        <v>7727.2532000000001</v>
      </c>
    </row>
    <row r="1165" spans="1:4">
      <c r="A1165">
        <v>34</v>
      </c>
      <c r="B1165">
        <v>42.13</v>
      </c>
      <c r="C1165">
        <v>2</v>
      </c>
      <c r="D1165">
        <v>5124.1886999999997</v>
      </c>
    </row>
    <row r="1166" spans="1:4">
      <c r="A1166">
        <v>30</v>
      </c>
      <c r="B1166">
        <v>38.83</v>
      </c>
      <c r="C1166">
        <v>1</v>
      </c>
      <c r="D1166">
        <v>18963.171920000001</v>
      </c>
    </row>
    <row r="1167" spans="1:4">
      <c r="A1167">
        <v>18</v>
      </c>
      <c r="B1167">
        <v>28.215</v>
      </c>
      <c r="C1167">
        <v>0</v>
      </c>
      <c r="D1167">
        <v>2200.8308499999998</v>
      </c>
    </row>
    <row r="1168" spans="1:4">
      <c r="A1168">
        <v>41</v>
      </c>
      <c r="B1168">
        <v>28.31</v>
      </c>
      <c r="C1168">
        <v>1</v>
      </c>
      <c r="D1168">
        <v>7153.5538999999999</v>
      </c>
    </row>
    <row r="1169" spans="1:4">
      <c r="A1169">
        <v>35</v>
      </c>
      <c r="B1169">
        <v>26.125</v>
      </c>
      <c r="C1169">
        <v>0</v>
      </c>
      <c r="D1169">
        <v>5227.9887500000004</v>
      </c>
    </row>
    <row r="1170" spans="1:4">
      <c r="A1170">
        <v>57</v>
      </c>
      <c r="B1170">
        <v>40.369999999999997</v>
      </c>
      <c r="C1170">
        <v>0</v>
      </c>
      <c r="D1170">
        <v>10982.5013</v>
      </c>
    </row>
    <row r="1171" spans="1:4">
      <c r="A1171">
        <v>29</v>
      </c>
      <c r="B1171">
        <v>24.6</v>
      </c>
      <c r="C1171">
        <v>2</v>
      </c>
      <c r="D1171">
        <v>4529.4769999999999</v>
      </c>
    </row>
    <row r="1172" spans="1:4">
      <c r="A1172">
        <v>32</v>
      </c>
      <c r="B1172">
        <v>35.200000000000003</v>
      </c>
      <c r="C1172">
        <v>2</v>
      </c>
      <c r="D1172">
        <v>4670.6400000000003</v>
      </c>
    </row>
    <row r="1173" spans="1:4">
      <c r="A1173">
        <v>37</v>
      </c>
      <c r="B1173">
        <v>34.104999999999997</v>
      </c>
      <c r="C1173">
        <v>1</v>
      </c>
      <c r="D1173">
        <v>6112.3529500000004</v>
      </c>
    </row>
    <row r="1174" spans="1:4">
      <c r="A1174">
        <v>18</v>
      </c>
      <c r="B1174">
        <v>27.36</v>
      </c>
      <c r="C1174">
        <v>1</v>
      </c>
      <c r="D1174">
        <v>17178.682400000002</v>
      </c>
    </row>
    <row r="1175" spans="1:4">
      <c r="A1175">
        <v>43</v>
      </c>
      <c r="B1175">
        <v>26.7</v>
      </c>
      <c r="C1175">
        <v>2</v>
      </c>
      <c r="D1175">
        <v>22478.6</v>
      </c>
    </row>
    <row r="1176" spans="1:4">
      <c r="A1176">
        <v>56</v>
      </c>
      <c r="B1176">
        <v>41.91</v>
      </c>
      <c r="C1176">
        <v>0</v>
      </c>
      <c r="D1176">
        <v>11093.6229</v>
      </c>
    </row>
    <row r="1177" spans="1:4">
      <c r="A1177">
        <v>38</v>
      </c>
      <c r="B1177">
        <v>29.26</v>
      </c>
      <c r="C1177">
        <v>2</v>
      </c>
      <c r="D1177">
        <v>6457.8433999999997</v>
      </c>
    </row>
    <row r="1178" spans="1:4">
      <c r="A1178">
        <v>29</v>
      </c>
      <c r="B1178">
        <v>32.11</v>
      </c>
      <c r="C1178">
        <v>2</v>
      </c>
      <c r="D1178">
        <v>4433.9159</v>
      </c>
    </row>
    <row r="1179" spans="1:4">
      <c r="A1179">
        <v>22</v>
      </c>
      <c r="B1179">
        <v>27.1</v>
      </c>
      <c r="C1179">
        <v>0</v>
      </c>
      <c r="D1179">
        <v>2154.3609999999999</v>
      </c>
    </row>
    <row r="1180" spans="1:4">
      <c r="A1180">
        <v>52</v>
      </c>
      <c r="B1180">
        <v>24.13</v>
      </c>
      <c r="C1180">
        <v>1</v>
      </c>
      <c r="D1180">
        <v>23887.662700000001</v>
      </c>
    </row>
    <row r="1181" spans="1:4">
      <c r="A1181">
        <v>40</v>
      </c>
      <c r="B1181">
        <v>27.4</v>
      </c>
      <c r="C1181">
        <v>1</v>
      </c>
      <c r="D1181">
        <v>6496.8860000000004</v>
      </c>
    </row>
    <row r="1182" spans="1:4">
      <c r="A1182">
        <v>23</v>
      </c>
      <c r="B1182">
        <v>34.865000000000002</v>
      </c>
      <c r="C1182">
        <v>0</v>
      </c>
      <c r="D1182">
        <v>2899.4893499999998</v>
      </c>
    </row>
    <row r="1183" spans="1:4">
      <c r="A1183">
        <v>31</v>
      </c>
      <c r="B1183">
        <v>29.81</v>
      </c>
      <c r="C1183">
        <v>0</v>
      </c>
      <c r="D1183">
        <v>19350.368900000001</v>
      </c>
    </row>
    <row r="1184" spans="1:4">
      <c r="A1184">
        <v>42</v>
      </c>
      <c r="B1184">
        <v>41.325000000000003</v>
      </c>
      <c r="C1184">
        <v>1</v>
      </c>
      <c r="D1184">
        <v>7650.7737500000003</v>
      </c>
    </row>
    <row r="1185" spans="1:4">
      <c r="A1185">
        <v>24</v>
      </c>
      <c r="B1185">
        <v>29.925000000000001</v>
      </c>
      <c r="C1185">
        <v>0</v>
      </c>
      <c r="D1185">
        <v>2850.6837500000001</v>
      </c>
    </row>
    <row r="1186" spans="1:4">
      <c r="A1186">
        <v>25</v>
      </c>
      <c r="B1186">
        <v>30.3</v>
      </c>
      <c r="C1186">
        <v>0</v>
      </c>
      <c r="D1186">
        <v>2632.9920000000002</v>
      </c>
    </row>
    <row r="1187" spans="1:4">
      <c r="A1187">
        <v>48</v>
      </c>
      <c r="B1187">
        <v>27.36</v>
      </c>
      <c r="C1187">
        <v>1</v>
      </c>
      <c r="D1187">
        <v>9447.3824000000004</v>
      </c>
    </row>
    <row r="1188" spans="1:4">
      <c r="A1188">
        <v>23</v>
      </c>
      <c r="B1188">
        <v>28.49</v>
      </c>
      <c r="C1188">
        <v>1</v>
      </c>
      <c r="D1188">
        <v>18328.238099999999</v>
      </c>
    </row>
    <row r="1189" spans="1:4">
      <c r="A1189">
        <v>45</v>
      </c>
      <c r="B1189">
        <v>23.56</v>
      </c>
      <c r="C1189">
        <v>2</v>
      </c>
      <c r="D1189">
        <v>8603.8233999999993</v>
      </c>
    </row>
    <row r="1190" spans="1:4">
      <c r="A1190">
        <v>20</v>
      </c>
      <c r="B1190">
        <v>35.625</v>
      </c>
      <c r="C1190">
        <v>3</v>
      </c>
      <c r="D1190">
        <v>37465.34375</v>
      </c>
    </row>
    <row r="1191" spans="1:4">
      <c r="A1191">
        <v>62</v>
      </c>
      <c r="B1191">
        <v>32.68</v>
      </c>
      <c r="C1191">
        <v>0</v>
      </c>
      <c r="D1191">
        <v>13844.797200000001</v>
      </c>
    </row>
    <row r="1192" spans="1:4">
      <c r="A1192">
        <v>43</v>
      </c>
      <c r="B1192">
        <v>25.27</v>
      </c>
      <c r="C1192">
        <v>1</v>
      </c>
      <c r="D1192">
        <v>21771.3423</v>
      </c>
    </row>
    <row r="1193" spans="1:4">
      <c r="A1193">
        <v>23</v>
      </c>
      <c r="B1193">
        <v>28</v>
      </c>
      <c r="C1193">
        <v>0</v>
      </c>
      <c r="D1193">
        <v>13126.677449999999</v>
      </c>
    </row>
    <row r="1194" spans="1:4">
      <c r="A1194">
        <v>31</v>
      </c>
      <c r="B1194">
        <v>32.774999999999999</v>
      </c>
      <c r="C1194">
        <v>2</v>
      </c>
      <c r="D1194">
        <v>5327.4002499999997</v>
      </c>
    </row>
    <row r="1195" spans="1:4">
      <c r="A1195">
        <v>41</v>
      </c>
      <c r="B1195">
        <v>21.754999999999999</v>
      </c>
      <c r="C1195">
        <v>1</v>
      </c>
      <c r="D1195">
        <v>13725.47184</v>
      </c>
    </row>
    <row r="1196" spans="1:4">
      <c r="A1196">
        <v>58</v>
      </c>
      <c r="B1196">
        <v>32.395000000000003</v>
      </c>
      <c r="C1196">
        <v>1</v>
      </c>
      <c r="D1196">
        <v>13019.161050000001</v>
      </c>
    </row>
    <row r="1197" spans="1:4">
      <c r="A1197">
        <v>48</v>
      </c>
      <c r="B1197">
        <v>36.575000000000003</v>
      </c>
      <c r="C1197">
        <v>0</v>
      </c>
      <c r="D1197">
        <v>8671.1912499999999</v>
      </c>
    </row>
    <row r="1198" spans="1:4">
      <c r="A1198">
        <v>31</v>
      </c>
      <c r="B1198">
        <v>21.754999999999999</v>
      </c>
      <c r="C1198">
        <v>0</v>
      </c>
      <c r="D1198">
        <v>4134.0824499999999</v>
      </c>
    </row>
    <row r="1199" spans="1:4">
      <c r="A1199">
        <v>19</v>
      </c>
      <c r="B1199">
        <v>27.93</v>
      </c>
      <c r="C1199">
        <v>3</v>
      </c>
      <c r="D1199">
        <v>18838.703659999999</v>
      </c>
    </row>
    <row r="1200" spans="1:4">
      <c r="A1200">
        <v>19</v>
      </c>
      <c r="B1200">
        <v>30.02</v>
      </c>
      <c r="C1200">
        <v>0</v>
      </c>
      <c r="D1200">
        <v>33307.550799999997</v>
      </c>
    </row>
    <row r="1201" spans="1:4">
      <c r="A1201">
        <v>41</v>
      </c>
      <c r="B1201">
        <v>33.549999999999997</v>
      </c>
      <c r="C1201">
        <v>0</v>
      </c>
      <c r="D1201">
        <v>5699.8374999999996</v>
      </c>
    </row>
    <row r="1202" spans="1:4">
      <c r="A1202">
        <v>40</v>
      </c>
      <c r="B1202">
        <v>29.355</v>
      </c>
      <c r="C1202">
        <v>1</v>
      </c>
      <c r="D1202">
        <v>6393.6034499999996</v>
      </c>
    </row>
    <row r="1203" spans="1:4">
      <c r="A1203">
        <v>31</v>
      </c>
      <c r="B1203">
        <v>25.8</v>
      </c>
      <c r="C1203">
        <v>2</v>
      </c>
      <c r="D1203">
        <v>4934.7049999999999</v>
      </c>
    </row>
    <row r="1204" spans="1:4">
      <c r="A1204">
        <v>37</v>
      </c>
      <c r="B1204">
        <v>24.32</v>
      </c>
      <c r="C1204">
        <v>2</v>
      </c>
      <c r="D1204">
        <v>6198.7518</v>
      </c>
    </row>
    <row r="1205" spans="1:4">
      <c r="A1205">
        <v>46</v>
      </c>
      <c r="B1205">
        <v>40.375</v>
      </c>
      <c r="C1205">
        <v>2</v>
      </c>
      <c r="D1205">
        <v>8733.2292500000003</v>
      </c>
    </row>
    <row r="1206" spans="1:4">
      <c r="A1206">
        <v>22</v>
      </c>
      <c r="B1206">
        <v>32.11</v>
      </c>
      <c r="C1206">
        <v>0</v>
      </c>
      <c r="D1206">
        <v>2055.3249000000001</v>
      </c>
    </row>
    <row r="1207" spans="1:4">
      <c r="A1207">
        <v>51</v>
      </c>
      <c r="B1207">
        <v>32.299999999999997</v>
      </c>
      <c r="C1207">
        <v>1</v>
      </c>
      <c r="D1207">
        <v>9964.06</v>
      </c>
    </row>
    <row r="1208" spans="1:4">
      <c r="A1208">
        <v>18</v>
      </c>
      <c r="B1208">
        <v>27.28</v>
      </c>
      <c r="C1208">
        <v>3</v>
      </c>
      <c r="D1208">
        <v>18223.4512</v>
      </c>
    </row>
    <row r="1209" spans="1:4">
      <c r="A1209">
        <v>35</v>
      </c>
      <c r="B1209">
        <v>17.86</v>
      </c>
      <c r="C1209">
        <v>1</v>
      </c>
      <c r="D1209">
        <v>5116.5003999999999</v>
      </c>
    </row>
    <row r="1210" spans="1:4">
      <c r="A1210">
        <v>59</v>
      </c>
      <c r="B1210">
        <v>34.799999999999997</v>
      </c>
      <c r="C1210">
        <v>2</v>
      </c>
      <c r="D1210">
        <v>36910.608030000003</v>
      </c>
    </row>
    <row r="1211" spans="1:4">
      <c r="A1211">
        <v>36</v>
      </c>
      <c r="B1211">
        <v>33.4</v>
      </c>
      <c r="C1211">
        <v>2</v>
      </c>
      <c r="D1211">
        <v>38415.474000000002</v>
      </c>
    </row>
    <row r="1212" spans="1:4">
      <c r="A1212">
        <v>37</v>
      </c>
      <c r="B1212">
        <v>25.555</v>
      </c>
      <c r="C1212">
        <v>1</v>
      </c>
      <c r="D1212">
        <v>20296.863450000001</v>
      </c>
    </row>
    <row r="1213" spans="1:4">
      <c r="A1213">
        <v>59</v>
      </c>
      <c r="B1213">
        <v>37.1</v>
      </c>
      <c r="C1213">
        <v>1</v>
      </c>
      <c r="D1213">
        <v>12347.172</v>
      </c>
    </row>
    <row r="1214" spans="1:4">
      <c r="A1214">
        <v>36</v>
      </c>
      <c r="B1214">
        <v>30.875</v>
      </c>
      <c r="C1214">
        <v>1</v>
      </c>
      <c r="D1214">
        <v>5373.3642499999996</v>
      </c>
    </row>
    <row r="1215" spans="1:4">
      <c r="A1215">
        <v>39</v>
      </c>
      <c r="B1215">
        <v>34.1</v>
      </c>
      <c r="C1215">
        <v>2</v>
      </c>
      <c r="D1215">
        <v>23563.016179999999</v>
      </c>
    </row>
    <row r="1216" spans="1:4">
      <c r="A1216">
        <v>18</v>
      </c>
      <c r="B1216">
        <v>21.47</v>
      </c>
      <c r="C1216">
        <v>0</v>
      </c>
      <c r="D1216">
        <v>1702.4553000000001</v>
      </c>
    </row>
    <row r="1217" spans="1:4">
      <c r="A1217">
        <v>52</v>
      </c>
      <c r="B1217">
        <v>33.299999999999997</v>
      </c>
      <c r="C1217">
        <v>2</v>
      </c>
      <c r="D1217">
        <v>10806.839</v>
      </c>
    </row>
    <row r="1218" spans="1:4">
      <c r="A1218">
        <v>27</v>
      </c>
      <c r="B1218">
        <v>31.254999999999999</v>
      </c>
      <c r="C1218">
        <v>1</v>
      </c>
      <c r="D1218">
        <v>3956.0714499999999</v>
      </c>
    </row>
    <row r="1219" spans="1:4">
      <c r="A1219">
        <v>18</v>
      </c>
      <c r="B1219">
        <v>39.14</v>
      </c>
      <c r="C1219">
        <v>0</v>
      </c>
      <c r="D1219">
        <v>12890.057650000001</v>
      </c>
    </row>
    <row r="1220" spans="1:4">
      <c r="A1220">
        <v>40</v>
      </c>
      <c r="B1220">
        <v>25.08</v>
      </c>
      <c r="C1220">
        <v>0</v>
      </c>
      <c r="D1220">
        <v>5415.6611999999996</v>
      </c>
    </row>
    <row r="1221" spans="1:4">
      <c r="A1221">
        <v>29</v>
      </c>
      <c r="B1221">
        <v>37.29</v>
      </c>
      <c r="C1221">
        <v>2</v>
      </c>
      <c r="D1221">
        <v>4058.1161000000002</v>
      </c>
    </row>
    <row r="1222" spans="1:4">
      <c r="A1222">
        <v>46</v>
      </c>
      <c r="B1222">
        <v>34.6</v>
      </c>
      <c r="C1222">
        <v>1</v>
      </c>
      <c r="D1222">
        <v>41661.601999999999</v>
      </c>
    </row>
    <row r="1223" spans="1:4">
      <c r="A1223">
        <v>38</v>
      </c>
      <c r="B1223">
        <v>30.21</v>
      </c>
      <c r="C1223">
        <v>3</v>
      </c>
      <c r="D1223">
        <v>7537.1638999999996</v>
      </c>
    </row>
    <row r="1224" spans="1:4">
      <c r="A1224">
        <v>30</v>
      </c>
      <c r="B1224">
        <v>21.945</v>
      </c>
      <c r="C1224">
        <v>1</v>
      </c>
      <c r="D1224">
        <v>4718.2035500000002</v>
      </c>
    </row>
    <row r="1225" spans="1:4">
      <c r="A1225">
        <v>40</v>
      </c>
      <c r="B1225">
        <v>24.97</v>
      </c>
      <c r="C1225">
        <v>2</v>
      </c>
      <c r="D1225">
        <v>6593.5083000000004</v>
      </c>
    </row>
    <row r="1226" spans="1:4">
      <c r="A1226">
        <v>50</v>
      </c>
      <c r="B1226">
        <v>25.3</v>
      </c>
      <c r="C1226">
        <v>0</v>
      </c>
      <c r="D1226">
        <v>8442.6669999999995</v>
      </c>
    </row>
    <row r="1227" spans="1:4">
      <c r="A1227">
        <v>20</v>
      </c>
      <c r="B1227">
        <v>24.42</v>
      </c>
      <c r="C1227">
        <v>0</v>
      </c>
      <c r="D1227">
        <v>26125.674770000001</v>
      </c>
    </row>
    <row r="1228" spans="1:4">
      <c r="A1228">
        <v>41</v>
      </c>
      <c r="B1228">
        <v>23.94</v>
      </c>
      <c r="C1228">
        <v>1</v>
      </c>
      <c r="D1228">
        <v>6858.4795999999997</v>
      </c>
    </row>
    <row r="1229" spans="1:4">
      <c r="A1229">
        <v>33</v>
      </c>
      <c r="B1229">
        <v>39.82</v>
      </c>
      <c r="C1229">
        <v>1</v>
      </c>
      <c r="D1229">
        <v>4795.6567999999997</v>
      </c>
    </row>
    <row r="1230" spans="1:4">
      <c r="A1230">
        <v>38</v>
      </c>
      <c r="B1230">
        <v>16.815000000000001</v>
      </c>
      <c r="C1230">
        <v>2</v>
      </c>
      <c r="D1230">
        <v>6640.5448500000002</v>
      </c>
    </row>
    <row r="1231" spans="1:4">
      <c r="A1231">
        <v>42</v>
      </c>
      <c r="B1231">
        <v>37.18</v>
      </c>
      <c r="C1231">
        <v>2</v>
      </c>
      <c r="D1231">
        <v>7162.0122000000001</v>
      </c>
    </row>
    <row r="1232" spans="1:4">
      <c r="A1232">
        <v>56</v>
      </c>
      <c r="B1232">
        <v>34.43</v>
      </c>
      <c r="C1232">
        <v>0</v>
      </c>
      <c r="D1232">
        <v>10594.225700000001</v>
      </c>
    </row>
    <row r="1233" spans="1:4">
      <c r="A1233">
        <v>58</v>
      </c>
      <c r="B1233">
        <v>30.305</v>
      </c>
      <c r="C1233">
        <v>0</v>
      </c>
      <c r="D1233">
        <v>11938.255950000001</v>
      </c>
    </row>
    <row r="1234" spans="1:4">
      <c r="A1234">
        <v>52</v>
      </c>
      <c r="B1234">
        <v>34.484999999999999</v>
      </c>
      <c r="C1234">
        <v>3</v>
      </c>
      <c r="D1234">
        <v>60021.398970000002</v>
      </c>
    </row>
    <row r="1235" spans="1:4">
      <c r="A1235">
        <v>20</v>
      </c>
      <c r="B1235">
        <v>21.8</v>
      </c>
      <c r="C1235">
        <v>0</v>
      </c>
      <c r="D1235">
        <v>20167.336029999999</v>
      </c>
    </row>
    <row r="1236" spans="1:4">
      <c r="A1236">
        <v>54</v>
      </c>
      <c r="B1236">
        <v>24.605</v>
      </c>
      <c r="C1236">
        <v>3</v>
      </c>
      <c r="D1236">
        <v>12479.70895</v>
      </c>
    </row>
    <row r="1237" spans="1:4">
      <c r="A1237">
        <v>58</v>
      </c>
      <c r="B1237">
        <v>23.3</v>
      </c>
      <c r="C1237">
        <v>0</v>
      </c>
      <c r="D1237">
        <v>11345.519</v>
      </c>
    </row>
    <row r="1238" spans="1:4">
      <c r="A1238">
        <v>45</v>
      </c>
      <c r="B1238">
        <v>27.83</v>
      </c>
      <c r="C1238">
        <v>2</v>
      </c>
      <c r="D1238">
        <v>8515.7587000000003</v>
      </c>
    </row>
    <row r="1239" spans="1:4">
      <c r="A1239">
        <v>26</v>
      </c>
      <c r="B1239">
        <v>31.065000000000001</v>
      </c>
      <c r="C1239">
        <v>0</v>
      </c>
      <c r="D1239">
        <v>2699.56835</v>
      </c>
    </row>
    <row r="1240" spans="1:4">
      <c r="A1240">
        <v>63</v>
      </c>
      <c r="B1240">
        <v>21.66</v>
      </c>
      <c r="C1240">
        <v>0</v>
      </c>
      <c r="D1240">
        <v>14449.8544</v>
      </c>
    </row>
    <row r="1241" spans="1:4">
      <c r="A1241">
        <v>58</v>
      </c>
      <c r="B1241">
        <v>28.215</v>
      </c>
      <c r="C1241">
        <v>0</v>
      </c>
      <c r="D1241">
        <v>12224.350850000001</v>
      </c>
    </row>
    <row r="1242" spans="1:4">
      <c r="A1242">
        <v>37</v>
      </c>
      <c r="B1242">
        <v>22.704999999999998</v>
      </c>
      <c r="C1242">
        <v>3</v>
      </c>
      <c r="D1242">
        <v>6985.50695</v>
      </c>
    </row>
    <row r="1243" spans="1:4">
      <c r="A1243">
        <v>25</v>
      </c>
      <c r="B1243">
        <v>42.13</v>
      </c>
      <c r="C1243">
        <v>1</v>
      </c>
      <c r="D1243">
        <v>3238.4357</v>
      </c>
    </row>
    <row r="1244" spans="1:4">
      <c r="A1244">
        <v>52</v>
      </c>
      <c r="B1244">
        <v>41.8</v>
      </c>
      <c r="C1244">
        <v>2</v>
      </c>
      <c r="D1244">
        <v>47269.853999999999</v>
      </c>
    </row>
    <row r="1245" spans="1:4">
      <c r="A1245">
        <v>64</v>
      </c>
      <c r="B1245">
        <v>36.96</v>
      </c>
      <c r="C1245">
        <v>2</v>
      </c>
      <c r="D1245">
        <v>49577.662400000001</v>
      </c>
    </row>
    <row r="1246" spans="1:4">
      <c r="A1246">
        <v>22</v>
      </c>
      <c r="B1246">
        <v>21.28</v>
      </c>
      <c r="C1246">
        <v>3</v>
      </c>
      <c r="D1246">
        <v>4296.2712000000001</v>
      </c>
    </row>
    <row r="1247" spans="1:4">
      <c r="A1247">
        <v>28</v>
      </c>
      <c r="B1247">
        <v>33.11</v>
      </c>
      <c r="C1247">
        <v>0</v>
      </c>
      <c r="D1247">
        <v>3171.6149</v>
      </c>
    </row>
    <row r="1248" spans="1:4">
      <c r="A1248">
        <v>18</v>
      </c>
      <c r="B1248">
        <v>33.33</v>
      </c>
      <c r="C1248">
        <v>0</v>
      </c>
      <c r="D1248">
        <v>1135.9407000000001</v>
      </c>
    </row>
    <row r="1249" spans="1:4">
      <c r="A1249">
        <v>28</v>
      </c>
      <c r="B1249">
        <v>24.3</v>
      </c>
      <c r="C1249">
        <v>5</v>
      </c>
      <c r="D1249">
        <v>5615.3689999999997</v>
      </c>
    </row>
    <row r="1250" spans="1:4">
      <c r="A1250">
        <v>45</v>
      </c>
      <c r="B1250">
        <v>25.7</v>
      </c>
      <c r="C1250">
        <v>3</v>
      </c>
      <c r="D1250">
        <v>9101.7980000000007</v>
      </c>
    </row>
    <row r="1251" spans="1:4">
      <c r="A1251">
        <v>33</v>
      </c>
      <c r="B1251">
        <v>29.4</v>
      </c>
      <c r="C1251">
        <v>4</v>
      </c>
      <c r="D1251">
        <v>6059.1729999999998</v>
      </c>
    </row>
    <row r="1252" spans="1:4">
      <c r="A1252">
        <v>18</v>
      </c>
      <c r="B1252">
        <v>39.82</v>
      </c>
      <c r="C1252">
        <v>0</v>
      </c>
      <c r="D1252">
        <v>1633.9618</v>
      </c>
    </row>
    <row r="1253" spans="1:4">
      <c r="A1253">
        <v>32</v>
      </c>
      <c r="B1253">
        <v>33.630000000000003</v>
      </c>
      <c r="C1253">
        <v>1</v>
      </c>
      <c r="D1253">
        <v>37607.527699999999</v>
      </c>
    </row>
    <row r="1254" spans="1:4">
      <c r="A1254">
        <v>24</v>
      </c>
      <c r="B1254">
        <v>29.83</v>
      </c>
      <c r="C1254">
        <v>0</v>
      </c>
      <c r="D1254">
        <v>18648.421699999999</v>
      </c>
    </row>
    <row r="1255" spans="1:4">
      <c r="A1255">
        <v>19</v>
      </c>
      <c r="B1255">
        <v>19.8</v>
      </c>
      <c r="C1255">
        <v>0</v>
      </c>
      <c r="D1255">
        <v>1241.5650000000001</v>
      </c>
    </row>
    <row r="1256" spans="1:4">
      <c r="A1256">
        <v>20</v>
      </c>
      <c r="B1256">
        <v>27.3</v>
      </c>
      <c r="C1256">
        <v>0</v>
      </c>
      <c r="D1256">
        <v>16232.847</v>
      </c>
    </row>
    <row r="1257" spans="1:4">
      <c r="A1257">
        <v>40</v>
      </c>
      <c r="B1257">
        <v>29.3</v>
      </c>
      <c r="C1257">
        <v>4</v>
      </c>
      <c r="D1257">
        <v>15828.82173</v>
      </c>
    </row>
    <row r="1258" spans="1:4">
      <c r="A1258">
        <v>34</v>
      </c>
      <c r="B1258">
        <v>27.72</v>
      </c>
      <c r="C1258">
        <v>0</v>
      </c>
      <c r="D1258">
        <v>4415.1588000000002</v>
      </c>
    </row>
    <row r="1259" spans="1:4">
      <c r="A1259">
        <v>42</v>
      </c>
      <c r="B1259">
        <v>37.9</v>
      </c>
      <c r="C1259">
        <v>0</v>
      </c>
      <c r="D1259">
        <v>6474.0129999999999</v>
      </c>
    </row>
    <row r="1260" spans="1:4">
      <c r="A1260">
        <v>51</v>
      </c>
      <c r="B1260">
        <v>36.384999999999998</v>
      </c>
      <c r="C1260">
        <v>3</v>
      </c>
      <c r="D1260">
        <v>11436.738149999999</v>
      </c>
    </row>
    <row r="1261" spans="1:4">
      <c r="A1261">
        <v>54</v>
      </c>
      <c r="B1261">
        <v>27.645</v>
      </c>
      <c r="C1261">
        <v>1</v>
      </c>
      <c r="D1261">
        <v>11305.93455</v>
      </c>
    </row>
    <row r="1262" spans="1:4">
      <c r="A1262">
        <v>55</v>
      </c>
      <c r="B1262">
        <v>37.715000000000003</v>
      </c>
      <c r="C1262">
        <v>3</v>
      </c>
      <c r="D1262">
        <v>30063.580549999999</v>
      </c>
    </row>
    <row r="1263" spans="1:4">
      <c r="A1263">
        <v>52</v>
      </c>
      <c r="B1263">
        <v>23.18</v>
      </c>
      <c r="C1263">
        <v>0</v>
      </c>
      <c r="D1263">
        <v>10197.772199999999</v>
      </c>
    </row>
    <row r="1264" spans="1:4">
      <c r="A1264">
        <v>32</v>
      </c>
      <c r="B1264">
        <v>20.52</v>
      </c>
      <c r="C1264">
        <v>0</v>
      </c>
      <c r="D1264">
        <v>4544.2348000000002</v>
      </c>
    </row>
    <row r="1265" spans="1:4">
      <c r="A1265">
        <v>28</v>
      </c>
      <c r="B1265">
        <v>37.1</v>
      </c>
      <c r="C1265">
        <v>1</v>
      </c>
      <c r="D1265">
        <v>3277.1610000000001</v>
      </c>
    </row>
    <row r="1266" spans="1:4">
      <c r="A1266">
        <v>41</v>
      </c>
      <c r="B1266">
        <v>28.05</v>
      </c>
      <c r="C1266">
        <v>1</v>
      </c>
      <c r="D1266">
        <v>6770.1925000000001</v>
      </c>
    </row>
    <row r="1267" spans="1:4">
      <c r="A1267">
        <v>43</v>
      </c>
      <c r="B1267">
        <v>29.9</v>
      </c>
      <c r="C1267">
        <v>1</v>
      </c>
      <c r="D1267">
        <v>7337.7479999999996</v>
      </c>
    </row>
    <row r="1268" spans="1:4">
      <c r="A1268">
        <v>49</v>
      </c>
      <c r="B1268">
        <v>33.344999999999999</v>
      </c>
      <c r="C1268">
        <v>2</v>
      </c>
      <c r="D1268">
        <v>10370.912549999999</v>
      </c>
    </row>
    <row r="1269" spans="1:4">
      <c r="A1269">
        <v>64</v>
      </c>
      <c r="B1269">
        <v>23.76</v>
      </c>
      <c r="C1269">
        <v>0</v>
      </c>
      <c r="D1269">
        <v>26926.5144</v>
      </c>
    </row>
    <row r="1270" spans="1:4">
      <c r="A1270">
        <v>55</v>
      </c>
      <c r="B1270">
        <v>30.5</v>
      </c>
      <c r="C1270">
        <v>0</v>
      </c>
      <c r="D1270">
        <v>10704.47</v>
      </c>
    </row>
    <row r="1271" spans="1:4">
      <c r="A1271">
        <v>24</v>
      </c>
      <c r="B1271">
        <v>31.065000000000001</v>
      </c>
      <c r="C1271">
        <v>0</v>
      </c>
      <c r="D1271">
        <v>34254.053350000002</v>
      </c>
    </row>
    <row r="1272" spans="1:4">
      <c r="A1272">
        <v>20</v>
      </c>
      <c r="B1272">
        <v>33.299999999999997</v>
      </c>
      <c r="C1272">
        <v>0</v>
      </c>
      <c r="D1272">
        <v>1880.4870000000001</v>
      </c>
    </row>
    <row r="1273" spans="1:4">
      <c r="A1273">
        <v>45</v>
      </c>
      <c r="B1273">
        <v>27.5</v>
      </c>
      <c r="C1273">
        <v>3</v>
      </c>
      <c r="D1273">
        <v>8615.2999999999993</v>
      </c>
    </row>
    <row r="1274" spans="1:4">
      <c r="A1274">
        <v>26</v>
      </c>
      <c r="B1274">
        <v>33.914999999999999</v>
      </c>
      <c r="C1274">
        <v>1</v>
      </c>
      <c r="D1274">
        <v>3292.5298499999999</v>
      </c>
    </row>
    <row r="1275" spans="1:4">
      <c r="A1275">
        <v>25</v>
      </c>
      <c r="B1275">
        <v>34.484999999999999</v>
      </c>
      <c r="C1275">
        <v>0</v>
      </c>
      <c r="D1275">
        <v>3021.80915</v>
      </c>
    </row>
    <row r="1276" spans="1:4">
      <c r="A1276">
        <v>43</v>
      </c>
      <c r="B1276">
        <v>25.52</v>
      </c>
      <c r="C1276">
        <v>5</v>
      </c>
      <c r="D1276">
        <v>14478.33015</v>
      </c>
    </row>
    <row r="1277" spans="1:4">
      <c r="A1277">
        <v>35</v>
      </c>
      <c r="B1277">
        <v>27.61</v>
      </c>
      <c r="C1277">
        <v>1</v>
      </c>
      <c r="D1277">
        <v>4747.0528999999997</v>
      </c>
    </row>
    <row r="1278" spans="1:4">
      <c r="A1278">
        <v>26</v>
      </c>
      <c r="B1278">
        <v>27.06</v>
      </c>
      <c r="C1278">
        <v>0</v>
      </c>
      <c r="D1278">
        <v>17043.341400000001</v>
      </c>
    </row>
    <row r="1279" spans="1:4">
      <c r="A1279">
        <v>57</v>
      </c>
      <c r="B1279">
        <v>23.7</v>
      </c>
      <c r="C1279">
        <v>0</v>
      </c>
      <c r="D1279">
        <v>10959.33</v>
      </c>
    </row>
    <row r="1280" spans="1:4">
      <c r="A1280">
        <v>22</v>
      </c>
      <c r="B1280">
        <v>30.4</v>
      </c>
      <c r="C1280">
        <v>0</v>
      </c>
      <c r="D1280">
        <v>2741.9479999999999</v>
      </c>
    </row>
    <row r="1281" spans="1:4">
      <c r="A1281">
        <v>32</v>
      </c>
      <c r="B1281">
        <v>29.734999999999999</v>
      </c>
      <c r="C1281">
        <v>0</v>
      </c>
      <c r="D1281">
        <v>4357.0436499999996</v>
      </c>
    </row>
    <row r="1282" spans="1:4">
      <c r="A1282">
        <v>39</v>
      </c>
      <c r="B1282">
        <v>29.925000000000001</v>
      </c>
      <c r="C1282">
        <v>1</v>
      </c>
      <c r="D1282">
        <v>22462.043750000001</v>
      </c>
    </row>
    <row r="1283" spans="1:4">
      <c r="A1283">
        <v>25</v>
      </c>
      <c r="B1283">
        <v>26.79</v>
      </c>
      <c r="C1283">
        <v>2</v>
      </c>
      <c r="D1283">
        <v>4189.1130999999996</v>
      </c>
    </row>
    <row r="1284" spans="1:4">
      <c r="A1284">
        <v>48</v>
      </c>
      <c r="B1284">
        <v>33.33</v>
      </c>
      <c r="C1284">
        <v>0</v>
      </c>
      <c r="D1284">
        <v>8283.6807000000008</v>
      </c>
    </row>
    <row r="1285" spans="1:4">
      <c r="A1285">
        <v>47</v>
      </c>
      <c r="B1285">
        <v>27.645</v>
      </c>
      <c r="C1285">
        <v>2</v>
      </c>
      <c r="D1285">
        <v>24535.698550000001</v>
      </c>
    </row>
    <row r="1286" spans="1:4">
      <c r="A1286">
        <v>18</v>
      </c>
      <c r="B1286">
        <v>21.66</v>
      </c>
      <c r="C1286">
        <v>0</v>
      </c>
      <c r="D1286">
        <v>14283.4594</v>
      </c>
    </row>
    <row r="1287" spans="1:4">
      <c r="A1287">
        <v>18</v>
      </c>
      <c r="B1287">
        <v>30.03</v>
      </c>
      <c r="C1287">
        <v>1</v>
      </c>
      <c r="D1287">
        <v>1720.3536999999999</v>
      </c>
    </row>
    <row r="1288" spans="1:4">
      <c r="A1288">
        <v>61</v>
      </c>
      <c r="B1288">
        <v>36.299999999999997</v>
      </c>
      <c r="C1288">
        <v>1</v>
      </c>
      <c r="D1288">
        <v>47403.88</v>
      </c>
    </row>
    <row r="1289" spans="1:4">
      <c r="A1289">
        <v>47</v>
      </c>
      <c r="B1289">
        <v>24.32</v>
      </c>
      <c r="C1289">
        <v>0</v>
      </c>
      <c r="D1289">
        <v>8534.6718000000001</v>
      </c>
    </row>
    <row r="1290" spans="1:4">
      <c r="A1290">
        <v>28</v>
      </c>
      <c r="B1290">
        <v>17.29</v>
      </c>
      <c r="C1290">
        <v>0</v>
      </c>
      <c r="D1290">
        <v>3732.6251000000002</v>
      </c>
    </row>
    <row r="1291" spans="1:4">
      <c r="A1291">
        <v>36</v>
      </c>
      <c r="B1291">
        <v>25.9</v>
      </c>
      <c r="C1291">
        <v>1</v>
      </c>
      <c r="D1291">
        <v>5472.4489999999996</v>
      </c>
    </row>
    <row r="1292" spans="1:4">
      <c r="A1292">
        <v>20</v>
      </c>
      <c r="B1292">
        <v>39.4</v>
      </c>
      <c r="C1292">
        <v>2</v>
      </c>
      <c r="D1292">
        <v>38344.565999999999</v>
      </c>
    </row>
    <row r="1293" spans="1:4">
      <c r="A1293">
        <v>44</v>
      </c>
      <c r="B1293">
        <v>34.32</v>
      </c>
      <c r="C1293">
        <v>1</v>
      </c>
      <c r="D1293">
        <v>7147.4727999999996</v>
      </c>
    </row>
    <row r="1294" spans="1:4">
      <c r="A1294">
        <v>38</v>
      </c>
      <c r="B1294">
        <v>19.95</v>
      </c>
      <c r="C1294">
        <v>2</v>
      </c>
      <c r="D1294">
        <v>7133.9025000000001</v>
      </c>
    </row>
    <row r="1295" spans="1:4">
      <c r="A1295">
        <v>19</v>
      </c>
      <c r="B1295">
        <v>34.9</v>
      </c>
      <c r="C1295">
        <v>0</v>
      </c>
      <c r="D1295">
        <v>34828.654000000002</v>
      </c>
    </row>
    <row r="1296" spans="1:4">
      <c r="A1296">
        <v>21</v>
      </c>
      <c r="B1296">
        <v>23.21</v>
      </c>
      <c r="C1296">
        <v>0</v>
      </c>
      <c r="D1296">
        <v>1515.3449000000001</v>
      </c>
    </row>
    <row r="1297" spans="1:4">
      <c r="A1297">
        <v>46</v>
      </c>
      <c r="B1297">
        <v>25.745000000000001</v>
      </c>
      <c r="C1297">
        <v>3</v>
      </c>
      <c r="D1297">
        <v>9301.8935500000007</v>
      </c>
    </row>
    <row r="1298" spans="1:4">
      <c r="A1298">
        <v>58</v>
      </c>
      <c r="B1298">
        <v>25.175000000000001</v>
      </c>
      <c r="C1298">
        <v>0</v>
      </c>
      <c r="D1298">
        <v>11931.125249999999</v>
      </c>
    </row>
    <row r="1299" spans="1:4">
      <c r="A1299">
        <v>20</v>
      </c>
      <c r="B1299">
        <v>22</v>
      </c>
      <c r="C1299">
        <v>1</v>
      </c>
      <c r="D1299">
        <v>1964.78</v>
      </c>
    </row>
    <row r="1300" spans="1:4">
      <c r="A1300">
        <v>18</v>
      </c>
      <c r="B1300">
        <v>26.125</v>
      </c>
      <c r="C1300">
        <v>0</v>
      </c>
      <c r="D1300">
        <v>1708.9257500000001</v>
      </c>
    </row>
    <row r="1301" spans="1:4">
      <c r="A1301">
        <v>28</v>
      </c>
      <c r="B1301">
        <v>26.51</v>
      </c>
      <c r="C1301">
        <v>2</v>
      </c>
      <c r="D1301">
        <v>4340.4408999999996</v>
      </c>
    </row>
    <row r="1302" spans="1:4">
      <c r="A1302">
        <v>33</v>
      </c>
      <c r="B1302">
        <v>27.454999999999998</v>
      </c>
      <c r="C1302">
        <v>2</v>
      </c>
      <c r="D1302">
        <v>5261.4694499999996</v>
      </c>
    </row>
    <row r="1303" spans="1:4">
      <c r="A1303">
        <v>19</v>
      </c>
      <c r="B1303">
        <v>25.745000000000001</v>
      </c>
      <c r="C1303">
        <v>1</v>
      </c>
      <c r="D1303">
        <v>2710.8285500000002</v>
      </c>
    </row>
    <row r="1304" spans="1:4">
      <c r="A1304">
        <v>45</v>
      </c>
      <c r="B1304">
        <v>30.36</v>
      </c>
      <c r="C1304">
        <v>0</v>
      </c>
      <c r="D1304">
        <v>62592.873090000001</v>
      </c>
    </row>
    <row r="1305" spans="1:4">
      <c r="A1305">
        <v>62</v>
      </c>
      <c r="B1305">
        <v>30.875</v>
      </c>
      <c r="C1305">
        <v>3</v>
      </c>
      <c r="D1305">
        <v>46718.163249999998</v>
      </c>
    </row>
    <row r="1306" spans="1:4">
      <c r="A1306">
        <v>25</v>
      </c>
      <c r="B1306">
        <v>20.8</v>
      </c>
      <c r="C1306">
        <v>1</v>
      </c>
      <c r="D1306">
        <v>3208.7869999999998</v>
      </c>
    </row>
    <row r="1307" spans="1:4">
      <c r="A1307">
        <v>43</v>
      </c>
      <c r="B1307">
        <v>27.8</v>
      </c>
      <c r="C1307">
        <v>0</v>
      </c>
      <c r="D1307">
        <v>37829.724199999997</v>
      </c>
    </row>
    <row r="1308" spans="1:4">
      <c r="A1308">
        <v>42</v>
      </c>
      <c r="B1308">
        <v>24.605</v>
      </c>
      <c r="C1308">
        <v>2</v>
      </c>
      <c r="D1308">
        <v>21259.377949999998</v>
      </c>
    </row>
    <row r="1309" spans="1:4">
      <c r="A1309">
        <v>24</v>
      </c>
      <c r="B1309">
        <v>27.72</v>
      </c>
      <c r="C1309">
        <v>0</v>
      </c>
      <c r="D1309">
        <v>2464.6188000000002</v>
      </c>
    </row>
    <row r="1310" spans="1:4">
      <c r="A1310">
        <v>29</v>
      </c>
      <c r="B1310">
        <v>21.85</v>
      </c>
      <c r="C1310">
        <v>0</v>
      </c>
      <c r="D1310">
        <v>16115.3045</v>
      </c>
    </row>
    <row r="1311" spans="1:4">
      <c r="A1311">
        <v>32</v>
      </c>
      <c r="B1311">
        <v>28.12</v>
      </c>
      <c r="C1311">
        <v>4</v>
      </c>
      <c r="D1311">
        <v>21472.478800000001</v>
      </c>
    </row>
    <row r="1312" spans="1:4">
      <c r="A1312">
        <v>25</v>
      </c>
      <c r="B1312">
        <v>30.2</v>
      </c>
      <c r="C1312">
        <v>0</v>
      </c>
      <c r="D1312">
        <v>33900.652999999998</v>
      </c>
    </row>
    <row r="1313" spans="1:4">
      <c r="A1313">
        <v>41</v>
      </c>
      <c r="B1313">
        <v>32.200000000000003</v>
      </c>
      <c r="C1313">
        <v>2</v>
      </c>
      <c r="D1313">
        <v>6875.9610000000002</v>
      </c>
    </row>
    <row r="1314" spans="1:4">
      <c r="A1314">
        <v>42</v>
      </c>
      <c r="B1314">
        <v>26.315000000000001</v>
      </c>
      <c r="C1314">
        <v>1</v>
      </c>
      <c r="D1314">
        <v>6940.90985</v>
      </c>
    </row>
    <row r="1315" spans="1:4">
      <c r="A1315">
        <v>33</v>
      </c>
      <c r="B1315">
        <v>26.695</v>
      </c>
      <c r="C1315">
        <v>0</v>
      </c>
      <c r="D1315">
        <v>4571.4130500000001</v>
      </c>
    </row>
    <row r="1316" spans="1:4">
      <c r="A1316">
        <v>34</v>
      </c>
      <c r="B1316">
        <v>42.9</v>
      </c>
      <c r="C1316">
        <v>1</v>
      </c>
      <c r="D1316">
        <v>4536.259</v>
      </c>
    </row>
    <row r="1317" spans="1:4">
      <c r="A1317">
        <v>19</v>
      </c>
      <c r="B1317">
        <v>34.700000000000003</v>
      </c>
      <c r="C1317">
        <v>2</v>
      </c>
      <c r="D1317">
        <v>36397.576000000001</v>
      </c>
    </row>
    <row r="1318" spans="1:4">
      <c r="A1318">
        <v>30</v>
      </c>
      <c r="B1318">
        <v>23.655000000000001</v>
      </c>
      <c r="C1318">
        <v>3</v>
      </c>
      <c r="D1318">
        <v>18765.87545</v>
      </c>
    </row>
    <row r="1319" spans="1:4">
      <c r="A1319">
        <v>18</v>
      </c>
      <c r="B1319">
        <v>28.31</v>
      </c>
      <c r="C1319">
        <v>1</v>
      </c>
      <c r="D1319">
        <v>11272.331389999999</v>
      </c>
    </row>
    <row r="1320" spans="1:4">
      <c r="A1320">
        <v>19</v>
      </c>
      <c r="B1320">
        <v>20.6</v>
      </c>
      <c r="C1320">
        <v>0</v>
      </c>
      <c r="D1320">
        <v>1731.6769999999999</v>
      </c>
    </row>
    <row r="1321" spans="1:4">
      <c r="A1321">
        <v>18</v>
      </c>
      <c r="B1321">
        <v>53.13</v>
      </c>
      <c r="C1321">
        <v>0</v>
      </c>
      <c r="D1321">
        <v>1163.4627</v>
      </c>
    </row>
    <row r="1322" spans="1:4">
      <c r="A1322">
        <v>35</v>
      </c>
      <c r="B1322">
        <v>39.71</v>
      </c>
      <c r="C1322">
        <v>4</v>
      </c>
      <c r="D1322">
        <v>19496.71917</v>
      </c>
    </row>
    <row r="1323" spans="1:4">
      <c r="A1323">
        <v>39</v>
      </c>
      <c r="B1323">
        <v>26.315000000000001</v>
      </c>
      <c r="C1323">
        <v>2</v>
      </c>
      <c r="D1323">
        <v>7201.7008500000002</v>
      </c>
    </row>
    <row r="1324" spans="1:4">
      <c r="A1324">
        <v>31</v>
      </c>
      <c r="B1324">
        <v>31.065000000000001</v>
      </c>
      <c r="C1324">
        <v>3</v>
      </c>
      <c r="D1324">
        <v>5425.0233500000004</v>
      </c>
    </row>
    <row r="1325" spans="1:4">
      <c r="A1325">
        <v>62</v>
      </c>
      <c r="B1325">
        <v>26.695</v>
      </c>
      <c r="C1325">
        <v>0</v>
      </c>
      <c r="D1325">
        <v>28101.333050000001</v>
      </c>
    </row>
    <row r="1326" spans="1:4">
      <c r="A1326">
        <v>62</v>
      </c>
      <c r="B1326">
        <v>38.83</v>
      </c>
      <c r="C1326">
        <v>0</v>
      </c>
      <c r="D1326">
        <v>12981.3457</v>
      </c>
    </row>
    <row r="1327" spans="1:4">
      <c r="A1327">
        <v>42</v>
      </c>
      <c r="B1327">
        <v>40.369999999999997</v>
      </c>
      <c r="C1327">
        <v>2</v>
      </c>
      <c r="D1327">
        <v>43896.376300000004</v>
      </c>
    </row>
    <row r="1328" spans="1:4">
      <c r="A1328">
        <v>31</v>
      </c>
      <c r="B1328">
        <v>25.934999999999999</v>
      </c>
      <c r="C1328">
        <v>1</v>
      </c>
      <c r="D1328">
        <v>4239.8926499999998</v>
      </c>
    </row>
    <row r="1329" spans="1:4">
      <c r="A1329">
        <v>61</v>
      </c>
      <c r="B1329">
        <v>33.534999999999997</v>
      </c>
      <c r="C1329">
        <v>0</v>
      </c>
      <c r="D1329">
        <v>13143.336649999999</v>
      </c>
    </row>
    <row r="1330" spans="1:4">
      <c r="A1330">
        <v>42</v>
      </c>
      <c r="B1330">
        <v>32.869999999999997</v>
      </c>
      <c r="C1330">
        <v>0</v>
      </c>
      <c r="D1330">
        <v>7050.0213000000003</v>
      </c>
    </row>
    <row r="1331" spans="1:4">
      <c r="A1331">
        <v>51</v>
      </c>
      <c r="B1331">
        <v>30.03</v>
      </c>
      <c r="C1331">
        <v>1</v>
      </c>
      <c r="D1331">
        <v>9377.9046999999991</v>
      </c>
    </row>
    <row r="1332" spans="1:4">
      <c r="A1332">
        <v>23</v>
      </c>
      <c r="B1332">
        <v>24.225000000000001</v>
      </c>
      <c r="C1332">
        <v>2</v>
      </c>
      <c r="D1332">
        <v>22395.74424</v>
      </c>
    </row>
    <row r="1333" spans="1:4">
      <c r="A1333">
        <v>52</v>
      </c>
      <c r="B1333">
        <v>38.6</v>
      </c>
      <c r="C1333">
        <v>2</v>
      </c>
      <c r="D1333">
        <v>10325.206</v>
      </c>
    </row>
    <row r="1334" spans="1:4">
      <c r="A1334">
        <v>57</v>
      </c>
      <c r="B1334">
        <v>25.74</v>
      </c>
      <c r="C1334">
        <v>2</v>
      </c>
      <c r="D1334">
        <v>12629.1656</v>
      </c>
    </row>
    <row r="1335" spans="1:4">
      <c r="A1335">
        <v>23</v>
      </c>
      <c r="B1335">
        <v>33.4</v>
      </c>
      <c r="C1335">
        <v>0</v>
      </c>
      <c r="D1335">
        <v>10795.937330000001</v>
      </c>
    </row>
    <row r="1336" spans="1:4">
      <c r="A1336">
        <v>52</v>
      </c>
      <c r="B1336">
        <v>44.7</v>
      </c>
      <c r="C1336">
        <v>3</v>
      </c>
      <c r="D1336">
        <v>11411.684999999999</v>
      </c>
    </row>
    <row r="1337" spans="1:4">
      <c r="A1337">
        <v>50</v>
      </c>
      <c r="B1337">
        <v>30.97</v>
      </c>
      <c r="C1337">
        <v>3</v>
      </c>
      <c r="D1337">
        <v>10600.5483</v>
      </c>
    </row>
    <row r="1338" spans="1:4">
      <c r="A1338">
        <v>18</v>
      </c>
      <c r="B1338">
        <v>31.92</v>
      </c>
      <c r="C1338">
        <v>0</v>
      </c>
      <c r="D1338">
        <v>2205.9807999999998</v>
      </c>
    </row>
    <row r="1339" spans="1:4">
      <c r="A1339">
        <v>18</v>
      </c>
      <c r="B1339">
        <v>36.85</v>
      </c>
      <c r="C1339">
        <v>0</v>
      </c>
      <c r="D1339">
        <v>1629.8335</v>
      </c>
    </row>
    <row r="1340" spans="1:4">
      <c r="A1340">
        <v>21</v>
      </c>
      <c r="B1340">
        <v>25.8</v>
      </c>
      <c r="C1340">
        <v>0</v>
      </c>
      <c r="D1340">
        <v>2007.9449999999999</v>
      </c>
    </row>
    <row r="1341" spans="1:4">
      <c r="A1341">
        <v>61</v>
      </c>
      <c r="B1341">
        <v>29.07</v>
      </c>
      <c r="C1341">
        <v>0</v>
      </c>
      <c r="D1341">
        <v>29141.3603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3B4B2-0FA5-45F2-B17B-3F6294F71DE4}">
  <dimension ref="A3:G23"/>
  <sheetViews>
    <sheetView topLeftCell="A3" workbookViewId="0">
      <selection activeCell="C3" sqref="C3"/>
    </sheetView>
  </sheetViews>
  <sheetFormatPr defaultRowHeight="14.4"/>
  <cols>
    <col min="1" max="1" width="15.109375" bestFit="1" customWidth="1"/>
    <col min="2" max="2" width="19.109375" customWidth="1"/>
    <col min="3" max="3" width="7.44140625" customWidth="1"/>
    <col min="4" max="4" width="10.77734375" bestFit="1" customWidth="1"/>
  </cols>
  <sheetData>
    <row r="3" spans="1:7">
      <c r="A3" s="20" t="s">
        <v>44</v>
      </c>
      <c r="B3" s="20" t="s">
        <v>49</v>
      </c>
    </row>
    <row r="4" spans="1:7">
      <c r="A4" s="20" t="s">
        <v>32</v>
      </c>
      <c r="B4" t="s">
        <v>10</v>
      </c>
      <c r="C4" t="s">
        <v>7</v>
      </c>
    </row>
    <row r="5" spans="1:7">
      <c r="A5" s="21" t="s">
        <v>6</v>
      </c>
      <c r="B5">
        <v>547</v>
      </c>
      <c r="C5">
        <v>115</v>
      </c>
    </row>
    <row r="6" spans="1:7">
      <c r="A6" s="39" t="s">
        <v>9</v>
      </c>
      <c r="B6">
        <v>517</v>
      </c>
      <c r="C6" s="37">
        <v>159</v>
      </c>
    </row>
    <row r="7" spans="1:7">
      <c r="B7" s="40" t="s">
        <v>46</v>
      </c>
      <c r="C7">
        <f>159/115</f>
        <v>1.3826086956521739</v>
      </c>
    </row>
    <row r="9" spans="1:7" ht="15.6">
      <c r="C9" s="19" t="s">
        <v>47</v>
      </c>
      <c r="D9" s="38"/>
      <c r="E9" s="38"/>
      <c r="F9" s="38"/>
      <c r="G9" s="38"/>
    </row>
    <row r="23" spans="7:7">
      <c r="G23" t="s">
        <v>53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8BFBB-7807-469C-B4B4-B76134524BEE}">
  <dimension ref="A3:B51"/>
  <sheetViews>
    <sheetView workbookViewId="0">
      <selection activeCell="A7" sqref="A4:A50"/>
    </sheetView>
  </sheetViews>
  <sheetFormatPr defaultRowHeight="14.4"/>
  <cols>
    <col min="1" max="1" width="10.77734375" bestFit="1" customWidth="1"/>
    <col min="2" max="2" width="19.5546875" bestFit="1" customWidth="1"/>
    <col min="3" max="5" width="10" bestFit="1" customWidth="1"/>
    <col min="6" max="6" width="9" bestFit="1" customWidth="1"/>
    <col min="7" max="11" width="10" bestFit="1" customWidth="1"/>
    <col min="12" max="12" width="9" bestFit="1" customWidth="1"/>
    <col min="13" max="13" width="8" bestFit="1" customWidth="1"/>
    <col min="14" max="20" width="9" bestFit="1" customWidth="1"/>
    <col min="21" max="22" width="10" bestFit="1" customWidth="1"/>
    <col min="23" max="23" width="9" bestFit="1" customWidth="1"/>
    <col min="24" max="30" width="10" bestFit="1" customWidth="1"/>
    <col min="31" max="32" width="11" bestFit="1" customWidth="1"/>
    <col min="33" max="36" width="10" bestFit="1" customWidth="1"/>
    <col min="37" max="38" width="11" bestFit="1" customWidth="1"/>
    <col min="39" max="41" width="10" bestFit="1" customWidth="1"/>
    <col min="42" max="42" width="11" bestFit="1" customWidth="1"/>
    <col min="43" max="46" width="10" bestFit="1" customWidth="1"/>
    <col min="47" max="47" width="9" bestFit="1" customWidth="1"/>
    <col min="48" max="50" width="10" bestFit="1" customWidth="1"/>
    <col min="51" max="51" width="11" bestFit="1" customWidth="1"/>
    <col min="52" max="53" width="10" bestFit="1" customWidth="1"/>
    <col min="54" max="54" width="11" bestFit="1" customWidth="1"/>
    <col min="55" max="55" width="10" bestFit="1" customWidth="1"/>
    <col min="56" max="56" width="9" bestFit="1" customWidth="1"/>
    <col min="57" max="59" width="10" bestFit="1" customWidth="1"/>
    <col min="60" max="60" width="8" bestFit="1" customWidth="1"/>
    <col min="61" max="68" width="9" bestFit="1" customWidth="1"/>
    <col min="69" max="69" width="11" bestFit="1" customWidth="1"/>
    <col min="70" max="71" width="10" bestFit="1" customWidth="1"/>
    <col min="72" max="74" width="9" bestFit="1" customWidth="1"/>
    <col min="75" max="75" width="10" bestFit="1" customWidth="1"/>
    <col min="76" max="77" width="9" bestFit="1" customWidth="1"/>
    <col min="78" max="78" width="10" bestFit="1" customWidth="1"/>
    <col min="79" max="79" width="8" bestFit="1" customWidth="1"/>
    <col min="80" max="80" width="9" bestFit="1" customWidth="1"/>
    <col min="81" max="82" width="11" bestFit="1" customWidth="1"/>
    <col min="83" max="83" width="10" bestFit="1" customWidth="1"/>
    <col min="84" max="84" width="8" bestFit="1" customWidth="1"/>
    <col min="85" max="85" width="10" bestFit="1" customWidth="1"/>
    <col min="86" max="86" width="9" bestFit="1" customWidth="1"/>
    <col min="87" max="87" width="8" bestFit="1" customWidth="1"/>
    <col min="88" max="88" width="9" bestFit="1" customWidth="1"/>
    <col min="89" max="89" width="8" bestFit="1" customWidth="1"/>
    <col min="90" max="92" width="10" bestFit="1" customWidth="1"/>
    <col min="93" max="94" width="9" bestFit="1" customWidth="1"/>
    <col min="95" max="96" width="10" bestFit="1" customWidth="1"/>
    <col min="97" max="97" width="11" bestFit="1" customWidth="1"/>
    <col min="98" max="99" width="10" bestFit="1" customWidth="1"/>
    <col min="100" max="100" width="8" bestFit="1" customWidth="1"/>
    <col min="101" max="101" width="10" bestFit="1" customWidth="1"/>
    <col min="102" max="103" width="11" bestFit="1" customWidth="1"/>
    <col min="104" max="105" width="10" bestFit="1" customWidth="1"/>
    <col min="106" max="106" width="11" bestFit="1" customWidth="1"/>
    <col min="107" max="108" width="10" bestFit="1" customWidth="1"/>
    <col min="109" max="110" width="9" bestFit="1" customWidth="1"/>
    <col min="111" max="112" width="10" bestFit="1" customWidth="1"/>
    <col min="113" max="113" width="9" bestFit="1" customWidth="1"/>
    <col min="114" max="114" width="10" bestFit="1" customWidth="1"/>
    <col min="115" max="116" width="11" bestFit="1" customWidth="1"/>
    <col min="117" max="117" width="10" bestFit="1" customWidth="1"/>
    <col min="118" max="119" width="11" bestFit="1" customWidth="1"/>
    <col min="120" max="120" width="10" bestFit="1" customWidth="1"/>
    <col min="121" max="123" width="11" bestFit="1" customWidth="1"/>
    <col min="124" max="125" width="10" bestFit="1" customWidth="1"/>
    <col min="126" max="126" width="11" bestFit="1" customWidth="1"/>
    <col min="127" max="128" width="10" bestFit="1" customWidth="1"/>
    <col min="129" max="129" width="11" bestFit="1" customWidth="1"/>
    <col min="130" max="130" width="10" bestFit="1" customWidth="1"/>
    <col min="131" max="131" width="7" bestFit="1" customWidth="1"/>
    <col min="132" max="133" width="10" bestFit="1" customWidth="1"/>
    <col min="134" max="134" width="9" bestFit="1" customWidth="1"/>
    <col min="135" max="137" width="11" bestFit="1" customWidth="1"/>
    <col min="138" max="139" width="10" bestFit="1" customWidth="1"/>
    <col min="140" max="140" width="9" bestFit="1" customWidth="1"/>
    <col min="141" max="141" width="10" bestFit="1" customWidth="1"/>
    <col min="142" max="142" width="11" bestFit="1" customWidth="1"/>
    <col min="143" max="143" width="9" bestFit="1" customWidth="1"/>
    <col min="144" max="147" width="10" bestFit="1" customWidth="1"/>
    <col min="148" max="149" width="9" bestFit="1" customWidth="1"/>
    <col min="150" max="152" width="10" bestFit="1" customWidth="1"/>
    <col min="153" max="154" width="11" bestFit="1" customWidth="1"/>
    <col min="155" max="155" width="10" bestFit="1" customWidth="1"/>
    <col min="156" max="156" width="9" bestFit="1" customWidth="1"/>
    <col min="157" max="157" width="11" bestFit="1" customWidth="1"/>
    <col min="158" max="159" width="9" bestFit="1" customWidth="1"/>
    <col min="160" max="164" width="10" bestFit="1" customWidth="1"/>
    <col min="165" max="165" width="11" bestFit="1" customWidth="1"/>
    <col min="166" max="166" width="10" bestFit="1" customWidth="1"/>
    <col min="167" max="169" width="11" bestFit="1" customWidth="1"/>
    <col min="170" max="171" width="10" bestFit="1" customWidth="1"/>
    <col min="172" max="172" width="11" bestFit="1" customWidth="1"/>
    <col min="173" max="173" width="10" bestFit="1" customWidth="1"/>
    <col min="174" max="174" width="9" bestFit="1" customWidth="1"/>
    <col min="175" max="176" width="11" bestFit="1" customWidth="1"/>
    <col min="177" max="178" width="10" bestFit="1" customWidth="1"/>
    <col min="179" max="182" width="11" bestFit="1" customWidth="1"/>
    <col min="183" max="183" width="9" bestFit="1" customWidth="1"/>
    <col min="184" max="185" width="10" bestFit="1" customWidth="1"/>
    <col min="186" max="186" width="11" bestFit="1" customWidth="1"/>
    <col min="187" max="187" width="10" bestFit="1" customWidth="1"/>
    <col min="188" max="189" width="9" bestFit="1" customWidth="1"/>
    <col min="190" max="190" width="10" bestFit="1" customWidth="1"/>
    <col min="191" max="191" width="9" bestFit="1" customWidth="1"/>
    <col min="192" max="192" width="11" bestFit="1" customWidth="1"/>
    <col min="193" max="193" width="10" bestFit="1" customWidth="1"/>
    <col min="194" max="194" width="9" bestFit="1" customWidth="1"/>
    <col min="195" max="195" width="10" bestFit="1" customWidth="1"/>
    <col min="196" max="196" width="11" bestFit="1" customWidth="1"/>
    <col min="197" max="198" width="10" bestFit="1" customWidth="1"/>
    <col min="199" max="199" width="9" bestFit="1" customWidth="1"/>
    <col min="200" max="200" width="11" bestFit="1" customWidth="1"/>
    <col min="201" max="201" width="10" bestFit="1" customWidth="1"/>
    <col min="202" max="202" width="9" bestFit="1" customWidth="1"/>
    <col min="203" max="205" width="10" bestFit="1" customWidth="1"/>
    <col min="206" max="207" width="11" bestFit="1" customWidth="1"/>
    <col min="208" max="208" width="9" bestFit="1" customWidth="1"/>
    <col min="209" max="209" width="11" bestFit="1" customWidth="1"/>
    <col min="210" max="211" width="10" bestFit="1" customWidth="1"/>
    <col min="212" max="212" width="9" bestFit="1" customWidth="1"/>
    <col min="213" max="213" width="11" bestFit="1" customWidth="1"/>
    <col min="214" max="214" width="9" bestFit="1" customWidth="1"/>
    <col min="215" max="216" width="11" bestFit="1" customWidth="1"/>
    <col min="217" max="217" width="10" bestFit="1" customWidth="1"/>
    <col min="218" max="218" width="9" bestFit="1" customWidth="1"/>
    <col min="219" max="220" width="10" bestFit="1" customWidth="1"/>
    <col min="221" max="221" width="8" bestFit="1" customWidth="1"/>
    <col min="222" max="222" width="11" bestFit="1" customWidth="1"/>
    <col min="223" max="224" width="10" bestFit="1" customWidth="1"/>
    <col min="225" max="225" width="11" bestFit="1" customWidth="1"/>
    <col min="226" max="227" width="9" bestFit="1" customWidth="1"/>
    <col min="228" max="228" width="10" bestFit="1" customWidth="1"/>
    <col min="229" max="230" width="9" bestFit="1" customWidth="1"/>
    <col min="231" max="232" width="10" bestFit="1" customWidth="1"/>
    <col min="233" max="234" width="9" bestFit="1" customWidth="1"/>
    <col min="235" max="235" width="10" bestFit="1" customWidth="1"/>
    <col min="236" max="236" width="11" bestFit="1" customWidth="1"/>
    <col min="237" max="237" width="10" bestFit="1" customWidth="1"/>
    <col min="238" max="238" width="9" bestFit="1" customWidth="1"/>
    <col min="239" max="239" width="10" bestFit="1" customWidth="1"/>
    <col min="240" max="240" width="8" bestFit="1" customWidth="1"/>
    <col min="241" max="241" width="11" bestFit="1" customWidth="1"/>
    <col min="242" max="242" width="9" bestFit="1" customWidth="1"/>
    <col min="243" max="243" width="10" bestFit="1" customWidth="1"/>
    <col min="244" max="245" width="9" bestFit="1" customWidth="1"/>
    <col min="246" max="250" width="10" bestFit="1" customWidth="1"/>
    <col min="251" max="251" width="9" bestFit="1" customWidth="1"/>
    <col min="252" max="252" width="10" bestFit="1" customWidth="1"/>
    <col min="253" max="253" width="9" bestFit="1" customWidth="1"/>
    <col min="254" max="255" width="11" bestFit="1" customWidth="1"/>
    <col min="256" max="257" width="10" bestFit="1" customWidth="1"/>
    <col min="258" max="258" width="11" bestFit="1" customWidth="1"/>
    <col min="259" max="259" width="9" bestFit="1" customWidth="1"/>
    <col min="260" max="263" width="10" bestFit="1" customWidth="1"/>
    <col min="264" max="264" width="11" bestFit="1" customWidth="1"/>
    <col min="265" max="266" width="10" bestFit="1" customWidth="1"/>
    <col min="267" max="268" width="9" bestFit="1" customWidth="1"/>
    <col min="269" max="271" width="10" bestFit="1" customWidth="1"/>
    <col min="272" max="272" width="11" bestFit="1" customWidth="1"/>
    <col min="273" max="273" width="10" bestFit="1" customWidth="1"/>
    <col min="274" max="274" width="11" bestFit="1" customWidth="1"/>
    <col min="275" max="275" width="10" bestFit="1" customWidth="1"/>
    <col min="276" max="276" width="9" bestFit="1" customWidth="1"/>
    <col min="277" max="278" width="11" bestFit="1" customWidth="1"/>
    <col min="279" max="279" width="10" bestFit="1" customWidth="1"/>
    <col min="280" max="280" width="9" bestFit="1" customWidth="1"/>
    <col min="281" max="283" width="10" bestFit="1" customWidth="1"/>
    <col min="284" max="284" width="9" bestFit="1" customWidth="1"/>
    <col min="285" max="287" width="11" bestFit="1" customWidth="1"/>
    <col min="288" max="288" width="9" bestFit="1" customWidth="1"/>
    <col min="289" max="290" width="10" bestFit="1" customWidth="1"/>
    <col min="291" max="291" width="11" bestFit="1" customWidth="1"/>
    <col min="292" max="293" width="10" bestFit="1" customWidth="1"/>
    <col min="294" max="294" width="11" bestFit="1" customWidth="1"/>
    <col min="295" max="295" width="9" bestFit="1" customWidth="1"/>
    <col min="296" max="296" width="10" bestFit="1" customWidth="1"/>
    <col min="297" max="297" width="11" bestFit="1" customWidth="1"/>
    <col min="298" max="300" width="9" bestFit="1" customWidth="1"/>
    <col min="301" max="301" width="10" bestFit="1" customWidth="1"/>
    <col min="302" max="302" width="11" bestFit="1" customWidth="1"/>
    <col min="303" max="306" width="10" bestFit="1" customWidth="1"/>
    <col min="307" max="307" width="11" bestFit="1" customWidth="1"/>
    <col min="308" max="308" width="9" bestFit="1" customWidth="1"/>
    <col min="309" max="309" width="11" bestFit="1" customWidth="1"/>
    <col min="310" max="312" width="10" bestFit="1" customWidth="1"/>
    <col min="313" max="313" width="11" bestFit="1" customWidth="1"/>
    <col min="314" max="314" width="10" bestFit="1" customWidth="1"/>
    <col min="315" max="316" width="11" bestFit="1" customWidth="1"/>
    <col min="317" max="318" width="9" bestFit="1" customWidth="1"/>
    <col min="319" max="321" width="10" bestFit="1" customWidth="1"/>
    <col min="322" max="323" width="11" bestFit="1" customWidth="1"/>
    <col min="324" max="324" width="10" bestFit="1" customWidth="1"/>
    <col min="325" max="325" width="9" bestFit="1" customWidth="1"/>
    <col min="326" max="327" width="11" bestFit="1" customWidth="1"/>
    <col min="328" max="328" width="8" bestFit="1" customWidth="1"/>
    <col min="329" max="330" width="10" bestFit="1" customWidth="1"/>
    <col min="331" max="331" width="9" bestFit="1" customWidth="1"/>
    <col min="332" max="334" width="11" bestFit="1" customWidth="1"/>
    <col min="335" max="335" width="10" bestFit="1" customWidth="1"/>
    <col min="336" max="336" width="9" bestFit="1" customWidth="1"/>
    <col min="337" max="337" width="10" bestFit="1" customWidth="1"/>
    <col min="338" max="338" width="8" bestFit="1" customWidth="1"/>
    <col min="339" max="339" width="10" bestFit="1" customWidth="1"/>
    <col min="340" max="341" width="9" bestFit="1" customWidth="1"/>
    <col min="342" max="343" width="10" bestFit="1" customWidth="1"/>
    <col min="344" max="344" width="11" bestFit="1" customWidth="1"/>
    <col min="345" max="345" width="8" bestFit="1" customWidth="1"/>
    <col min="346" max="346" width="10" bestFit="1" customWidth="1"/>
    <col min="347" max="348" width="11" bestFit="1" customWidth="1"/>
    <col min="349" max="349" width="9" bestFit="1" customWidth="1"/>
    <col min="350" max="352" width="10" bestFit="1" customWidth="1"/>
    <col min="353" max="354" width="11" bestFit="1" customWidth="1"/>
    <col min="355" max="355" width="10" bestFit="1" customWidth="1"/>
    <col min="356" max="357" width="9" bestFit="1" customWidth="1"/>
    <col min="358" max="360" width="10" bestFit="1" customWidth="1"/>
    <col min="361" max="362" width="9" bestFit="1" customWidth="1"/>
    <col min="363" max="363" width="10" bestFit="1" customWidth="1"/>
    <col min="364" max="364" width="11" bestFit="1" customWidth="1"/>
    <col min="365" max="365" width="9" bestFit="1" customWidth="1"/>
    <col min="366" max="370" width="10" bestFit="1" customWidth="1"/>
    <col min="371" max="371" width="9" bestFit="1" customWidth="1"/>
    <col min="372" max="373" width="11" bestFit="1" customWidth="1"/>
    <col min="374" max="374" width="9" bestFit="1" customWidth="1"/>
    <col min="375" max="375" width="10" bestFit="1" customWidth="1"/>
    <col min="376" max="377" width="9" bestFit="1" customWidth="1"/>
    <col min="378" max="379" width="11" bestFit="1" customWidth="1"/>
    <col min="380" max="380" width="10" bestFit="1" customWidth="1"/>
    <col min="381" max="381" width="11" bestFit="1" customWidth="1"/>
    <col min="382" max="382" width="10" bestFit="1" customWidth="1"/>
    <col min="383" max="383" width="11" bestFit="1" customWidth="1"/>
    <col min="384" max="384" width="9" bestFit="1" customWidth="1"/>
    <col min="385" max="387" width="11" bestFit="1" customWidth="1"/>
    <col min="388" max="388" width="9" bestFit="1" customWidth="1"/>
    <col min="389" max="389" width="10" bestFit="1" customWidth="1"/>
    <col min="390" max="390" width="9" bestFit="1" customWidth="1"/>
    <col min="391" max="394" width="10" bestFit="1" customWidth="1"/>
    <col min="395" max="395" width="11" bestFit="1" customWidth="1"/>
    <col min="396" max="397" width="10" bestFit="1" customWidth="1"/>
    <col min="398" max="398" width="11" bestFit="1" customWidth="1"/>
    <col min="399" max="399" width="10" bestFit="1" customWidth="1"/>
    <col min="400" max="400" width="9" bestFit="1" customWidth="1"/>
    <col min="401" max="402" width="10" bestFit="1" customWidth="1"/>
    <col min="403" max="403" width="9" bestFit="1" customWidth="1"/>
    <col min="404" max="405" width="10" bestFit="1" customWidth="1"/>
    <col min="406" max="406" width="9" bestFit="1" customWidth="1"/>
    <col min="407" max="407" width="11" bestFit="1" customWidth="1"/>
    <col min="408" max="409" width="9" bestFit="1" customWidth="1"/>
    <col min="410" max="411" width="10" bestFit="1" customWidth="1"/>
    <col min="412" max="412" width="9" bestFit="1" customWidth="1"/>
    <col min="413" max="414" width="10" bestFit="1" customWidth="1"/>
    <col min="415" max="415" width="11" bestFit="1" customWidth="1"/>
    <col min="416" max="418" width="10" bestFit="1" customWidth="1"/>
    <col min="419" max="419" width="9" bestFit="1" customWidth="1"/>
    <col min="420" max="420" width="10" bestFit="1" customWidth="1"/>
    <col min="421" max="421" width="9" bestFit="1" customWidth="1"/>
    <col min="422" max="423" width="10" bestFit="1" customWidth="1"/>
    <col min="424" max="425" width="9" bestFit="1" customWidth="1"/>
    <col min="426" max="427" width="10" bestFit="1" customWidth="1"/>
    <col min="428" max="428" width="9" bestFit="1" customWidth="1"/>
    <col min="429" max="429" width="11" bestFit="1" customWidth="1"/>
    <col min="430" max="430" width="9" bestFit="1" customWidth="1"/>
    <col min="431" max="431" width="11" bestFit="1" customWidth="1"/>
    <col min="432" max="432" width="10" bestFit="1" customWidth="1"/>
    <col min="433" max="433" width="9" bestFit="1" customWidth="1"/>
    <col min="434" max="435" width="11" bestFit="1" customWidth="1"/>
    <col min="436" max="437" width="10" bestFit="1" customWidth="1"/>
    <col min="438" max="438" width="11" bestFit="1" customWidth="1"/>
    <col min="439" max="440" width="10" bestFit="1" customWidth="1"/>
    <col min="441" max="442" width="9" bestFit="1" customWidth="1"/>
    <col min="443" max="443" width="10" bestFit="1" customWidth="1"/>
    <col min="444" max="444" width="11" bestFit="1" customWidth="1"/>
    <col min="445" max="446" width="9" bestFit="1" customWidth="1"/>
    <col min="447" max="447" width="10" bestFit="1" customWidth="1"/>
    <col min="448" max="448" width="9" bestFit="1" customWidth="1"/>
    <col min="449" max="449" width="10" bestFit="1" customWidth="1"/>
    <col min="450" max="451" width="9" bestFit="1" customWidth="1"/>
    <col min="452" max="452" width="11" bestFit="1" customWidth="1"/>
    <col min="453" max="454" width="10" bestFit="1" customWidth="1"/>
    <col min="455" max="455" width="11" bestFit="1" customWidth="1"/>
    <col min="456" max="456" width="10" bestFit="1" customWidth="1"/>
    <col min="457" max="460" width="11" bestFit="1" customWidth="1"/>
    <col min="461" max="461" width="10" bestFit="1" customWidth="1"/>
    <col min="462" max="462" width="9" bestFit="1" customWidth="1"/>
    <col min="463" max="463" width="10" bestFit="1" customWidth="1"/>
    <col min="464" max="464" width="11" bestFit="1" customWidth="1"/>
    <col min="465" max="465" width="10" bestFit="1" customWidth="1"/>
    <col min="466" max="467" width="9" bestFit="1" customWidth="1"/>
    <col min="468" max="468" width="10" bestFit="1" customWidth="1"/>
    <col min="469" max="469" width="11" bestFit="1" customWidth="1"/>
    <col min="470" max="470" width="10" bestFit="1" customWidth="1"/>
    <col min="471" max="472" width="11" bestFit="1" customWidth="1"/>
    <col min="473" max="473" width="9" bestFit="1" customWidth="1"/>
    <col min="474" max="474" width="10" bestFit="1" customWidth="1"/>
    <col min="475" max="475" width="11" bestFit="1" customWidth="1"/>
    <col min="476" max="476" width="9" bestFit="1" customWidth="1"/>
    <col min="477" max="477" width="10" bestFit="1" customWidth="1"/>
    <col min="478" max="478" width="11" bestFit="1" customWidth="1"/>
    <col min="479" max="480" width="10" bestFit="1" customWidth="1"/>
    <col min="481" max="481" width="11" bestFit="1" customWidth="1"/>
    <col min="482" max="482" width="9" bestFit="1" customWidth="1"/>
    <col min="483" max="486" width="10" bestFit="1" customWidth="1"/>
    <col min="487" max="487" width="9" bestFit="1" customWidth="1"/>
    <col min="488" max="488" width="10" bestFit="1" customWidth="1"/>
    <col min="489" max="489" width="9" bestFit="1" customWidth="1"/>
    <col min="490" max="490" width="10" bestFit="1" customWidth="1"/>
    <col min="491" max="491" width="11" bestFit="1" customWidth="1"/>
    <col min="492" max="492" width="9" bestFit="1" customWidth="1"/>
    <col min="493" max="493" width="10" bestFit="1" customWidth="1"/>
    <col min="494" max="494" width="9" bestFit="1" customWidth="1"/>
    <col min="495" max="495" width="10" bestFit="1" customWidth="1"/>
    <col min="496" max="496" width="9" bestFit="1" customWidth="1"/>
    <col min="497" max="497" width="10" bestFit="1" customWidth="1"/>
    <col min="498" max="499" width="11" bestFit="1" customWidth="1"/>
    <col min="500" max="500" width="10" bestFit="1" customWidth="1"/>
    <col min="501" max="501" width="11" bestFit="1" customWidth="1"/>
    <col min="502" max="503" width="9" bestFit="1" customWidth="1"/>
    <col min="504" max="505" width="10" bestFit="1" customWidth="1"/>
    <col min="506" max="506" width="9" bestFit="1" customWidth="1"/>
    <col min="507" max="508" width="10" bestFit="1" customWidth="1"/>
    <col min="509" max="509" width="11" bestFit="1" customWidth="1"/>
    <col min="510" max="510" width="9" bestFit="1" customWidth="1"/>
    <col min="511" max="511" width="10" bestFit="1" customWidth="1"/>
    <col min="512" max="512" width="9" bestFit="1" customWidth="1"/>
    <col min="513" max="514" width="10" bestFit="1" customWidth="1"/>
    <col min="515" max="515" width="9" bestFit="1" customWidth="1"/>
    <col min="516" max="517" width="10" bestFit="1" customWidth="1"/>
    <col min="518" max="518" width="11" bestFit="1" customWidth="1"/>
    <col min="519" max="519" width="9" bestFit="1" customWidth="1"/>
    <col min="520" max="520" width="11" bestFit="1" customWidth="1"/>
    <col min="521" max="521" width="10" bestFit="1" customWidth="1"/>
    <col min="522" max="523" width="11" bestFit="1" customWidth="1"/>
    <col min="524" max="525" width="10" bestFit="1" customWidth="1"/>
    <col min="526" max="526" width="9" bestFit="1" customWidth="1"/>
    <col min="527" max="528" width="10" bestFit="1" customWidth="1"/>
    <col min="529" max="529" width="12" bestFit="1" customWidth="1"/>
    <col min="530" max="530" width="10" bestFit="1" customWidth="1"/>
    <col min="531" max="532" width="9" bestFit="1" customWidth="1"/>
    <col min="533" max="533" width="10" bestFit="1" customWidth="1"/>
    <col min="534" max="534" width="9" bestFit="1" customWidth="1"/>
    <col min="535" max="535" width="11" bestFit="1" customWidth="1"/>
    <col min="536" max="537" width="9" bestFit="1" customWidth="1"/>
    <col min="538" max="538" width="10" bestFit="1" customWidth="1"/>
    <col min="539" max="539" width="11" bestFit="1" customWidth="1"/>
    <col min="540" max="541" width="9" bestFit="1" customWidth="1"/>
    <col min="542" max="542" width="11" bestFit="1" customWidth="1"/>
    <col min="543" max="543" width="9" bestFit="1" customWidth="1"/>
    <col min="544" max="544" width="11" bestFit="1" customWidth="1"/>
    <col min="545" max="545" width="9" bestFit="1" customWidth="1"/>
    <col min="546" max="547" width="11" bestFit="1" customWidth="1"/>
    <col min="548" max="548" width="10" bestFit="1" customWidth="1"/>
    <col min="549" max="549" width="9" bestFit="1" customWidth="1"/>
    <col min="550" max="550" width="8" bestFit="1" customWidth="1"/>
    <col min="551" max="551" width="9" bestFit="1" customWidth="1"/>
    <col min="552" max="552" width="10" bestFit="1" customWidth="1"/>
    <col min="553" max="553" width="11" bestFit="1" customWidth="1"/>
    <col min="554" max="554" width="10" bestFit="1" customWidth="1"/>
    <col min="555" max="555" width="11" bestFit="1" customWidth="1"/>
    <col min="556" max="556" width="8" bestFit="1" customWidth="1"/>
    <col min="557" max="557" width="9" bestFit="1" customWidth="1"/>
    <col min="558" max="558" width="10" bestFit="1" customWidth="1"/>
    <col min="559" max="559" width="11" bestFit="1" customWidth="1"/>
    <col min="560" max="560" width="10" bestFit="1" customWidth="1"/>
    <col min="561" max="561" width="11" bestFit="1" customWidth="1"/>
    <col min="562" max="562" width="9" bestFit="1" customWidth="1"/>
    <col min="563" max="564" width="10" bestFit="1" customWidth="1"/>
    <col min="565" max="565" width="9" bestFit="1" customWidth="1"/>
    <col min="566" max="566" width="10" bestFit="1" customWidth="1"/>
    <col min="567" max="567" width="11" bestFit="1" customWidth="1"/>
    <col min="568" max="569" width="9" bestFit="1" customWidth="1"/>
    <col min="570" max="572" width="11" bestFit="1" customWidth="1"/>
    <col min="573" max="573" width="10" bestFit="1" customWidth="1"/>
    <col min="574" max="574" width="9" bestFit="1" customWidth="1"/>
    <col min="575" max="575" width="10" bestFit="1" customWidth="1"/>
    <col min="576" max="577" width="9" bestFit="1" customWidth="1"/>
    <col min="578" max="578" width="10" bestFit="1" customWidth="1"/>
    <col min="579" max="579" width="11" bestFit="1" customWidth="1"/>
    <col min="580" max="580" width="8" bestFit="1" customWidth="1"/>
    <col min="581" max="582" width="10" bestFit="1" customWidth="1"/>
    <col min="583" max="583" width="11" bestFit="1" customWidth="1"/>
    <col min="584" max="589" width="10" bestFit="1" customWidth="1"/>
    <col min="590" max="591" width="9" bestFit="1" customWidth="1"/>
    <col min="592" max="593" width="10" bestFit="1" customWidth="1"/>
    <col min="594" max="596" width="11" bestFit="1" customWidth="1"/>
    <col min="597" max="597" width="10" bestFit="1" customWidth="1"/>
    <col min="598" max="598" width="11" bestFit="1" customWidth="1"/>
    <col min="599" max="599" width="10" bestFit="1" customWidth="1"/>
    <col min="600" max="601" width="11" bestFit="1" customWidth="1"/>
    <col min="602" max="602" width="10" bestFit="1" customWidth="1"/>
    <col min="603" max="605" width="9" bestFit="1" customWidth="1"/>
    <col min="606" max="606" width="10" bestFit="1" customWidth="1"/>
    <col min="607" max="610" width="9" bestFit="1" customWidth="1"/>
    <col min="611" max="611" width="10" bestFit="1" customWidth="1"/>
    <col min="612" max="612" width="11" bestFit="1" customWidth="1"/>
    <col min="613" max="613" width="9" bestFit="1" customWidth="1"/>
    <col min="614" max="614" width="10" bestFit="1" customWidth="1"/>
    <col min="615" max="616" width="9" bestFit="1" customWidth="1"/>
    <col min="617" max="621" width="10" bestFit="1" customWidth="1"/>
    <col min="622" max="622" width="11" bestFit="1" customWidth="1"/>
    <col min="623" max="624" width="10" bestFit="1" customWidth="1"/>
    <col min="625" max="625" width="7" bestFit="1" customWidth="1"/>
    <col min="626" max="626" width="10" bestFit="1" customWidth="1"/>
    <col min="627" max="628" width="11" bestFit="1" customWidth="1"/>
    <col min="629" max="629" width="9" bestFit="1" customWidth="1"/>
    <col min="630" max="630" width="11" bestFit="1" customWidth="1"/>
    <col min="631" max="634" width="9" bestFit="1" customWidth="1"/>
    <col min="635" max="635" width="11" bestFit="1" customWidth="1"/>
    <col min="636" max="636" width="9" bestFit="1" customWidth="1"/>
    <col min="637" max="637" width="10" bestFit="1" customWidth="1"/>
    <col min="638" max="638" width="11" bestFit="1" customWidth="1"/>
    <col min="639" max="640" width="10" bestFit="1" customWidth="1"/>
    <col min="641" max="641" width="11" bestFit="1" customWidth="1"/>
    <col min="642" max="642" width="9" bestFit="1" customWidth="1"/>
    <col min="643" max="643" width="10" bestFit="1" customWidth="1"/>
    <col min="644" max="645" width="11" bestFit="1" customWidth="1"/>
    <col min="646" max="646" width="8" bestFit="1" customWidth="1"/>
    <col min="647" max="647" width="10" bestFit="1" customWidth="1"/>
    <col min="648" max="648" width="11" bestFit="1" customWidth="1"/>
    <col min="649" max="650" width="10" bestFit="1" customWidth="1"/>
    <col min="651" max="651" width="11" bestFit="1" customWidth="1"/>
    <col min="652" max="654" width="9" bestFit="1" customWidth="1"/>
    <col min="655" max="655" width="11" bestFit="1" customWidth="1"/>
    <col min="656" max="656" width="8" bestFit="1" customWidth="1"/>
    <col min="657" max="660" width="10" bestFit="1" customWidth="1"/>
    <col min="661" max="661" width="9" bestFit="1" customWidth="1"/>
    <col min="662" max="662" width="10" bestFit="1" customWidth="1"/>
    <col min="663" max="663" width="9" bestFit="1" customWidth="1"/>
    <col min="664" max="665" width="10" bestFit="1" customWidth="1"/>
    <col min="666" max="666" width="11" bestFit="1" customWidth="1"/>
    <col min="667" max="670" width="10" bestFit="1" customWidth="1"/>
    <col min="671" max="672" width="9" bestFit="1" customWidth="1"/>
    <col min="673" max="673" width="8" bestFit="1" customWidth="1"/>
    <col min="674" max="674" width="10" bestFit="1" customWidth="1"/>
    <col min="675" max="675" width="11" bestFit="1" customWidth="1"/>
    <col min="676" max="677" width="10" bestFit="1" customWidth="1"/>
    <col min="678" max="678" width="11" bestFit="1" customWidth="1"/>
    <col min="679" max="679" width="10" bestFit="1" customWidth="1"/>
    <col min="680" max="680" width="11" bestFit="1" customWidth="1"/>
    <col min="681" max="681" width="10" bestFit="1" customWidth="1"/>
    <col min="682" max="682" width="9" bestFit="1" customWidth="1"/>
    <col min="683" max="684" width="10" bestFit="1" customWidth="1"/>
    <col min="685" max="685" width="11" bestFit="1" customWidth="1"/>
    <col min="686" max="686" width="10" bestFit="1" customWidth="1"/>
    <col min="687" max="687" width="8" bestFit="1" customWidth="1"/>
    <col min="688" max="689" width="9" bestFit="1" customWidth="1"/>
    <col min="690" max="690" width="10" bestFit="1" customWidth="1"/>
    <col min="691" max="691" width="11" bestFit="1" customWidth="1"/>
    <col min="692" max="692" width="9" bestFit="1" customWidth="1"/>
    <col min="693" max="693" width="10" bestFit="1" customWidth="1"/>
    <col min="694" max="694" width="8" bestFit="1" customWidth="1"/>
    <col min="695" max="698" width="10" bestFit="1" customWidth="1"/>
    <col min="699" max="699" width="9" bestFit="1" customWidth="1"/>
    <col min="700" max="700" width="10" bestFit="1" customWidth="1"/>
    <col min="701" max="701" width="9" bestFit="1" customWidth="1"/>
    <col min="702" max="702" width="10" bestFit="1" customWidth="1"/>
    <col min="703" max="703" width="11" bestFit="1" customWidth="1"/>
    <col min="704" max="704" width="10" bestFit="1" customWidth="1"/>
    <col min="705" max="705" width="9" bestFit="1" customWidth="1"/>
    <col min="706" max="707" width="10" bestFit="1" customWidth="1"/>
    <col min="708" max="708" width="9" bestFit="1" customWidth="1"/>
    <col min="709" max="709" width="11" bestFit="1" customWidth="1"/>
    <col min="710" max="710" width="10" bestFit="1" customWidth="1"/>
    <col min="711" max="711" width="8" bestFit="1" customWidth="1"/>
    <col min="712" max="712" width="11" bestFit="1" customWidth="1"/>
    <col min="713" max="714" width="10" bestFit="1" customWidth="1"/>
    <col min="715" max="715" width="12" bestFit="1" customWidth="1"/>
    <col min="716" max="716" width="10" bestFit="1" customWidth="1"/>
    <col min="717" max="717" width="9" bestFit="1" customWidth="1"/>
    <col min="718" max="718" width="12" bestFit="1" customWidth="1"/>
    <col min="719" max="719" width="11" bestFit="1" customWidth="1"/>
    <col min="720" max="720" width="12" bestFit="1" customWidth="1"/>
    <col min="721" max="721" width="10" bestFit="1" customWidth="1"/>
    <col min="722" max="724" width="11" bestFit="1" customWidth="1"/>
    <col min="725" max="725" width="10" bestFit="1" customWidth="1"/>
    <col min="726" max="728" width="11" bestFit="1" customWidth="1"/>
    <col min="729" max="729" width="9" bestFit="1" customWidth="1"/>
    <col min="730" max="730" width="10" bestFit="1" customWidth="1"/>
    <col min="731" max="731" width="11" bestFit="1" customWidth="1"/>
    <col min="732" max="732" width="10" bestFit="1" customWidth="1"/>
    <col min="733" max="733" width="12" bestFit="1" customWidth="1"/>
    <col min="734" max="734" width="11" bestFit="1" customWidth="1"/>
    <col min="735" max="737" width="12" bestFit="1" customWidth="1"/>
    <col min="738" max="739" width="10" bestFit="1" customWidth="1"/>
    <col min="740" max="743" width="11" bestFit="1" customWidth="1"/>
    <col min="744" max="745" width="10" bestFit="1" customWidth="1"/>
    <col min="746" max="746" width="11" bestFit="1" customWidth="1"/>
    <col min="747" max="747" width="12" bestFit="1" customWidth="1"/>
    <col min="748" max="748" width="11" bestFit="1" customWidth="1"/>
    <col min="749" max="749" width="10" bestFit="1" customWidth="1"/>
    <col min="750" max="750" width="12" bestFit="1" customWidth="1"/>
    <col min="751" max="751" width="10" bestFit="1" customWidth="1"/>
    <col min="752" max="752" width="11" bestFit="1" customWidth="1"/>
    <col min="753" max="753" width="9" bestFit="1" customWidth="1"/>
    <col min="754" max="754" width="10" bestFit="1" customWidth="1"/>
    <col min="755" max="755" width="12" bestFit="1" customWidth="1"/>
    <col min="756" max="756" width="9" bestFit="1" customWidth="1"/>
    <col min="757" max="758" width="12" bestFit="1" customWidth="1"/>
    <col min="759" max="759" width="11" bestFit="1" customWidth="1"/>
    <col min="760" max="760" width="10" bestFit="1" customWidth="1"/>
    <col min="761" max="764" width="11" bestFit="1" customWidth="1"/>
    <col min="765" max="765" width="10" bestFit="1" customWidth="1"/>
    <col min="766" max="766" width="12" bestFit="1" customWidth="1"/>
    <col min="767" max="767" width="9" bestFit="1" customWidth="1"/>
    <col min="768" max="768" width="11" bestFit="1" customWidth="1"/>
    <col min="769" max="769" width="10" bestFit="1" customWidth="1"/>
    <col min="770" max="770" width="12" bestFit="1" customWidth="1"/>
    <col min="771" max="775" width="11" bestFit="1" customWidth="1"/>
    <col min="776" max="777" width="10" bestFit="1" customWidth="1"/>
    <col min="778" max="781" width="11" bestFit="1" customWidth="1"/>
    <col min="782" max="782" width="9" bestFit="1" customWidth="1"/>
    <col min="783" max="783" width="10" bestFit="1" customWidth="1"/>
    <col min="784" max="784" width="12" bestFit="1" customWidth="1"/>
    <col min="785" max="786" width="11" bestFit="1" customWidth="1"/>
    <col min="787" max="788" width="10" bestFit="1" customWidth="1"/>
    <col min="789" max="789" width="12" bestFit="1" customWidth="1"/>
    <col min="790" max="790" width="11" bestFit="1" customWidth="1"/>
    <col min="791" max="791" width="12" bestFit="1" customWidth="1"/>
    <col min="792" max="792" width="10" bestFit="1" customWidth="1"/>
    <col min="793" max="794" width="12" bestFit="1" customWidth="1"/>
    <col min="795" max="795" width="10" bestFit="1" customWidth="1"/>
    <col min="796" max="797" width="11" bestFit="1" customWidth="1"/>
    <col min="798" max="798" width="10" bestFit="1" customWidth="1"/>
    <col min="799" max="799" width="11" bestFit="1" customWidth="1"/>
    <col min="800" max="800" width="10" bestFit="1" customWidth="1"/>
    <col min="801" max="801" width="11" bestFit="1" customWidth="1"/>
    <col min="802" max="802" width="12" bestFit="1" customWidth="1"/>
    <col min="803" max="803" width="11" bestFit="1" customWidth="1"/>
    <col min="804" max="804" width="10" bestFit="1" customWidth="1"/>
    <col min="805" max="805" width="12" bestFit="1" customWidth="1"/>
    <col min="806" max="806" width="11" bestFit="1" customWidth="1"/>
    <col min="807" max="807" width="9" bestFit="1" customWidth="1"/>
    <col min="808" max="809" width="12" bestFit="1" customWidth="1"/>
    <col min="810" max="810" width="10" bestFit="1" customWidth="1"/>
    <col min="811" max="812" width="12" bestFit="1" customWidth="1"/>
    <col min="813" max="814" width="10" bestFit="1" customWidth="1"/>
    <col min="815" max="815" width="11" bestFit="1" customWidth="1"/>
    <col min="816" max="816" width="12" bestFit="1" customWidth="1"/>
    <col min="817" max="817" width="9" bestFit="1" customWidth="1"/>
    <col min="818" max="818" width="11" bestFit="1" customWidth="1"/>
    <col min="819" max="820" width="12" bestFit="1" customWidth="1"/>
    <col min="821" max="821" width="9" bestFit="1" customWidth="1"/>
    <col min="822" max="822" width="11" bestFit="1" customWidth="1"/>
    <col min="823" max="824" width="12" bestFit="1" customWidth="1"/>
    <col min="825" max="826" width="10" bestFit="1" customWidth="1"/>
    <col min="827" max="830" width="11" bestFit="1" customWidth="1"/>
    <col min="831" max="831" width="9" bestFit="1" customWidth="1"/>
    <col min="832" max="832" width="12" bestFit="1" customWidth="1"/>
    <col min="833" max="833" width="10" bestFit="1" customWidth="1"/>
    <col min="834" max="834" width="12" bestFit="1" customWidth="1"/>
    <col min="835" max="835" width="10" bestFit="1" customWidth="1"/>
    <col min="836" max="836" width="11" bestFit="1" customWidth="1"/>
    <col min="837" max="837" width="12" bestFit="1" customWidth="1"/>
    <col min="838" max="838" width="10" bestFit="1" customWidth="1"/>
    <col min="839" max="839" width="11" bestFit="1" customWidth="1"/>
    <col min="840" max="843" width="12" bestFit="1" customWidth="1"/>
    <col min="844" max="847" width="11" bestFit="1" customWidth="1"/>
    <col min="848" max="850" width="10" bestFit="1" customWidth="1"/>
    <col min="851" max="851" width="11" bestFit="1" customWidth="1"/>
    <col min="852" max="852" width="9" bestFit="1" customWidth="1"/>
    <col min="853" max="853" width="11" bestFit="1" customWidth="1"/>
    <col min="854" max="854" width="12" bestFit="1" customWidth="1"/>
    <col min="855" max="855" width="11" bestFit="1" customWidth="1"/>
    <col min="856" max="856" width="10" bestFit="1" customWidth="1"/>
    <col min="857" max="857" width="11" bestFit="1" customWidth="1"/>
    <col min="858" max="858" width="12" bestFit="1" customWidth="1"/>
    <col min="859" max="859" width="11" bestFit="1" customWidth="1"/>
    <col min="860" max="860" width="10" bestFit="1" customWidth="1"/>
    <col min="861" max="861" width="11" bestFit="1" customWidth="1"/>
    <col min="862" max="862" width="10" bestFit="1" customWidth="1"/>
    <col min="863" max="863" width="11" bestFit="1" customWidth="1"/>
    <col min="864" max="865" width="12" bestFit="1" customWidth="1"/>
    <col min="866" max="869" width="10" bestFit="1" customWidth="1"/>
    <col min="870" max="870" width="11" bestFit="1" customWidth="1"/>
    <col min="871" max="871" width="12" bestFit="1" customWidth="1"/>
    <col min="872" max="872" width="11" bestFit="1" customWidth="1"/>
    <col min="873" max="873" width="12" bestFit="1" customWidth="1"/>
    <col min="874" max="874" width="11" bestFit="1" customWidth="1"/>
    <col min="875" max="875" width="12" bestFit="1" customWidth="1"/>
    <col min="876" max="877" width="11" bestFit="1" customWidth="1"/>
    <col min="878" max="878" width="10" bestFit="1" customWidth="1"/>
    <col min="879" max="879" width="11" bestFit="1" customWidth="1"/>
    <col min="880" max="880" width="12" bestFit="1" customWidth="1"/>
    <col min="881" max="883" width="11" bestFit="1" customWidth="1"/>
    <col min="884" max="884" width="10" bestFit="1" customWidth="1"/>
    <col min="885" max="885" width="11" bestFit="1" customWidth="1"/>
    <col min="886" max="887" width="10" bestFit="1" customWidth="1"/>
    <col min="888" max="889" width="11" bestFit="1" customWidth="1"/>
    <col min="890" max="892" width="12" bestFit="1" customWidth="1"/>
    <col min="893" max="893" width="11" bestFit="1" customWidth="1"/>
    <col min="894" max="894" width="12" bestFit="1" customWidth="1"/>
    <col min="895" max="895" width="11" bestFit="1" customWidth="1"/>
    <col min="896" max="896" width="10" bestFit="1" customWidth="1"/>
    <col min="897" max="899" width="11" bestFit="1" customWidth="1"/>
    <col min="900" max="901" width="10" bestFit="1" customWidth="1"/>
    <col min="902" max="903" width="11" bestFit="1" customWidth="1"/>
    <col min="904" max="905" width="12" bestFit="1" customWidth="1"/>
    <col min="906" max="906" width="10" bestFit="1" customWidth="1"/>
    <col min="907" max="907" width="12" bestFit="1" customWidth="1"/>
    <col min="908" max="908" width="10" bestFit="1" customWidth="1"/>
    <col min="909" max="909" width="11" bestFit="1" customWidth="1"/>
    <col min="910" max="914" width="12" bestFit="1" customWidth="1"/>
    <col min="915" max="915" width="11" bestFit="1" customWidth="1"/>
    <col min="916" max="916" width="12" bestFit="1" customWidth="1"/>
    <col min="917" max="917" width="10" bestFit="1" customWidth="1"/>
    <col min="918" max="918" width="12" bestFit="1" customWidth="1"/>
    <col min="919" max="919" width="11" bestFit="1" customWidth="1"/>
    <col min="920" max="921" width="10" bestFit="1" customWidth="1"/>
    <col min="922" max="924" width="11" bestFit="1" customWidth="1"/>
    <col min="925" max="926" width="10" bestFit="1" customWidth="1"/>
    <col min="927" max="927" width="11" bestFit="1" customWidth="1"/>
    <col min="928" max="928" width="9" bestFit="1" customWidth="1"/>
    <col min="929" max="929" width="11" bestFit="1" customWidth="1"/>
    <col min="930" max="930" width="9" bestFit="1" customWidth="1"/>
    <col min="931" max="931" width="11" bestFit="1" customWidth="1"/>
    <col min="932" max="932" width="12" bestFit="1" customWidth="1"/>
    <col min="933" max="934" width="11" bestFit="1" customWidth="1"/>
    <col min="935" max="936" width="12" bestFit="1" customWidth="1"/>
    <col min="937" max="937" width="11" bestFit="1" customWidth="1"/>
    <col min="938" max="938" width="10" bestFit="1" customWidth="1"/>
    <col min="939" max="939" width="11" bestFit="1" customWidth="1"/>
    <col min="940" max="940" width="10" bestFit="1" customWidth="1"/>
    <col min="941" max="941" width="11" bestFit="1" customWidth="1"/>
    <col min="942" max="943" width="10" bestFit="1" customWidth="1"/>
    <col min="944" max="946" width="11" bestFit="1" customWidth="1"/>
    <col min="947" max="948" width="12" bestFit="1" customWidth="1"/>
    <col min="949" max="950" width="11" bestFit="1" customWidth="1"/>
    <col min="951" max="951" width="10" bestFit="1" customWidth="1"/>
    <col min="952" max="952" width="11" bestFit="1" customWidth="1"/>
    <col min="953" max="953" width="9" bestFit="1" customWidth="1"/>
    <col min="954" max="955" width="12" bestFit="1" customWidth="1"/>
    <col min="956" max="956" width="10" bestFit="1" customWidth="1"/>
    <col min="957" max="960" width="11" bestFit="1" customWidth="1"/>
    <col min="961" max="961" width="10" bestFit="1" customWidth="1"/>
    <col min="962" max="962" width="11" bestFit="1" customWidth="1"/>
    <col min="963" max="965" width="12" bestFit="1" customWidth="1"/>
    <col min="966" max="968" width="11" bestFit="1" customWidth="1"/>
    <col min="969" max="969" width="12" bestFit="1" customWidth="1"/>
    <col min="970" max="970" width="11" bestFit="1" customWidth="1"/>
    <col min="971" max="972" width="12" bestFit="1" customWidth="1"/>
    <col min="973" max="973" width="10" bestFit="1" customWidth="1"/>
    <col min="974" max="974" width="12" bestFit="1" customWidth="1"/>
    <col min="975" max="975" width="11" bestFit="1" customWidth="1"/>
    <col min="976" max="977" width="12" bestFit="1" customWidth="1"/>
    <col min="978" max="979" width="11" bestFit="1" customWidth="1"/>
    <col min="980" max="980" width="10" bestFit="1" customWidth="1"/>
    <col min="981" max="982" width="12" bestFit="1" customWidth="1"/>
    <col min="983" max="983" width="11" bestFit="1" customWidth="1"/>
    <col min="984" max="984" width="10" bestFit="1" customWidth="1"/>
    <col min="985" max="985" width="12" bestFit="1" customWidth="1"/>
    <col min="986" max="986" width="11" bestFit="1" customWidth="1"/>
    <col min="987" max="989" width="12" bestFit="1" customWidth="1"/>
    <col min="990" max="990" width="11" bestFit="1" customWidth="1"/>
    <col min="991" max="991" width="10" bestFit="1" customWidth="1"/>
    <col min="992" max="993" width="12" bestFit="1" customWidth="1"/>
    <col min="994" max="995" width="11" bestFit="1" customWidth="1"/>
    <col min="996" max="996" width="12" bestFit="1" customWidth="1"/>
    <col min="997" max="998" width="10" bestFit="1" customWidth="1"/>
    <col min="999" max="999" width="12" bestFit="1" customWidth="1"/>
    <col min="1000" max="1000" width="11" bestFit="1" customWidth="1"/>
    <col min="1001" max="1001" width="12" bestFit="1" customWidth="1"/>
    <col min="1002" max="1002" width="11" bestFit="1" customWidth="1"/>
    <col min="1003" max="1006" width="12" bestFit="1" customWidth="1"/>
    <col min="1007" max="1007" width="10" bestFit="1" customWidth="1"/>
    <col min="1008" max="1008" width="11" bestFit="1" customWidth="1"/>
    <col min="1009" max="1009" width="9" bestFit="1" customWidth="1"/>
    <col min="1010" max="1010" width="11" bestFit="1" customWidth="1"/>
    <col min="1011" max="1011" width="12" bestFit="1" customWidth="1"/>
    <col min="1012" max="1012" width="11" bestFit="1" customWidth="1"/>
    <col min="1013" max="1013" width="10" bestFit="1" customWidth="1"/>
    <col min="1014" max="1016" width="11" bestFit="1" customWidth="1"/>
    <col min="1017" max="1017" width="10" bestFit="1" customWidth="1"/>
    <col min="1018" max="1019" width="12" bestFit="1" customWidth="1"/>
    <col min="1020" max="1021" width="11" bestFit="1" customWidth="1"/>
    <col min="1022" max="1024" width="12" bestFit="1" customWidth="1"/>
    <col min="1025" max="1025" width="10" bestFit="1" customWidth="1"/>
    <col min="1026" max="1026" width="11" bestFit="1" customWidth="1"/>
    <col min="1027" max="1027" width="10" bestFit="1" customWidth="1"/>
    <col min="1028" max="1028" width="12" bestFit="1" customWidth="1"/>
    <col min="1029" max="1030" width="11" bestFit="1" customWidth="1"/>
    <col min="1031" max="1032" width="10" bestFit="1" customWidth="1"/>
    <col min="1033" max="1033" width="11" bestFit="1" customWidth="1"/>
    <col min="1034" max="1034" width="10" bestFit="1" customWidth="1"/>
    <col min="1035" max="1035" width="11" bestFit="1" customWidth="1"/>
    <col min="1036" max="1036" width="12" bestFit="1" customWidth="1"/>
    <col min="1037" max="1038" width="11" bestFit="1" customWidth="1"/>
    <col min="1039" max="1043" width="12" bestFit="1" customWidth="1"/>
    <col min="1044" max="1044" width="10" bestFit="1" customWidth="1"/>
    <col min="1045" max="1045" width="9" bestFit="1" customWidth="1"/>
    <col min="1046" max="1046" width="10" bestFit="1" customWidth="1"/>
    <col min="1047" max="1047" width="11" bestFit="1" customWidth="1"/>
    <col min="1048" max="1048" width="12" bestFit="1" customWidth="1"/>
    <col min="1049" max="1049" width="10" bestFit="1" customWidth="1"/>
    <col min="1050" max="1050" width="12" bestFit="1" customWidth="1"/>
    <col min="1051" max="1054" width="11" bestFit="1" customWidth="1"/>
    <col min="1055" max="1055" width="12" bestFit="1" customWidth="1"/>
    <col min="1056" max="1057" width="11" bestFit="1" customWidth="1"/>
    <col min="1058" max="1058" width="10" bestFit="1" customWidth="1"/>
    <col min="1059" max="1060" width="12" bestFit="1" customWidth="1"/>
    <col min="1061" max="1061" width="11" bestFit="1" customWidth="1"/>
    <col min="1062" max="1063" width="12" bestFit="1" customWidth="1"/>
    <col min="1064" max="1064" width="10" bestFit="1" customWidth="1"/>
    <col min="1065" max="1065" width="11" bestFit="1" customWidth="1"/>
    <col min="1066" max="1066" width="12" bestFit="1" customWidth="1"/>
    <col min="1067" max="1067" width="11" bestFit="1" customWidth="1"/>
    <col min="1068" max="1076" width="12" bestFit="1" customWidth="1"/>
    <col min="1077" max="1077" width="11" bestFit="1" customWidth="1"/>
    <col min="1078" max="1080" width="12" bestFit="1" customWidth="1"/>
    <col min="1081" max="1081" width="11" bestFit="1" customWidth="1"/>
    <col min="1082" max="1082" width="9" bestFit="1" customWidth="1"/>
    <col min="1083" max="1083" width="12" bestFit="1" customWidth="1"/>
    <col min="1084" max="1084" width="10" bestFit="1" customWidth="1"/>
    <col min="1085" max="1085" width="11" bestFit="1" customWidth="1"/>
    <col min="1086" max="1087" width="12" bestFit="1" customWidth="1"/>
    <col min="1088" max="1088" width="11" bestFit="1" customWidth="1"/>
    <col min="1089" max="1089" width="10" bestFit="1" customWidth="1"/>
    <col min="1090" max="1090" width="11" bestFit="1" customWidth="1"/>
    <col min="1091" max="1091" width="12" bestFit="1" customWidth="1"/>
    <col min="1092" max="1092" width="11" bestFit="1" customWidth="1"/>
    <col min="1093" max="1093" width="12" bestFit="1" customWidth="1"/>
    <col min="1094" max="1094" width="11" bestFit="1" customWidth="1"/>
    <col min="1095" max="1095" width="12" bestFit="1" customWidth="1"/>
    <col min="1096" max="1096" width="11" bestFit="1" customWidth="1"/>
    <col min="1097" max="1097" width="9" bestFit="1" customWidth="1"/>
    <col min="1098" max="1098" width="11" bestFit="1" customWidth="1"/>
    <col min="1099" max="1099" width="12" bestFit="1" customWidth="1"/>
    <col min="1100" max="1100" width="10" bestFit="1" customWidth="1"/>
    <col min="1101" max="1101" width="12" bestFit="1" customWidth="1"/>
    <col min="1102" max="1103" width="11" bestFit="1" customWidth="1"/>
    <col min="1104" max="1104" width="12" bestFit="1" customWidth="1"/>
    <col min="1105" max="1105" width="11" bestFit="1" customWidth="1"/>
    <col min="1106" max="1106" width="12" bestFit="1" customWidth="1"/>
    <col min="1107" max="1107" width="8" bestFit="1" customWidth="1"/>
    <col min="1108" max="1109" width="12" bestFit="1" customWidth="1"/>
    <col min="1110" max="1110" width="11" bestFit="1" customWidth="1"/>
    <col min="1111" max="1112" width="12" bestFit="1" customWidth="1"/>
    <col min="1113" max="1114" width="11" bestFit="1" customWidth="1"/>
    <col min="1115" max="1115" width="10" bestFit="1" customWidth="1"/>
    <col min="1116" max="1117" width="12" bestFit="1" customWidth="1"/>
    <col min="1118" max="1118" width="10" bestFit="1" customWidth="1"/>
    <col min="1119" max="1120" width="11" bestFit="1" customWidth="1"/>
    <col min="1121" max="1123" width="12" bestFit="1" customWidth="1"/>
    <col min="1124" max="1124" width="11" bestFit="1" customWidth="1"/>
    <col min="1125" max="1125" width="12" bestFit="1" customWidth="1"/>
    <col min="1126" max="1126" width="11" bestFit="1" customWidth="1"/>
    <col min="1127" max="1128" width="12" bestFit="1" customWidth="1"/>
    <col min="1129" max="1129" width="10" bestFit="1" customWidth="1"/>
    <col min="1130" max="1131" width="12" bestFit="1" customWidth="1"/>
    <col min="1132" max="1132" width="10" bestFit="1" customWidth="1"/>
    <col min="1133" max="1133" width="12" bestFit="1" customWidth="1"/>
    <col min="1134" max="1135" width="11" bestFit="1" customWidth="1"/>
    <col min="1136" max="1138" width="12" bestFit="1" customWidth="1"/>
    <col min="1139" max="1139" width="10" bestFit="1" customWidth="1"/>
    <col min="1140" max="1140" width="12" bestFit="1" customWidth="1"/>
    <col min="1141" max="1141" width="10" bestFit="1" customWidth="1"/>
    <col min="1142" max="1148" width="12" bestFit="1" customWidth="1"/>
    <col min="1149" max="1149" width="11" bestFit="1" customWidth="1"/>
    <col min="1150" max="1152" width="12" bestFit="1" customWidth="1"/>
    <col min="1153" max="1153" width="11" bestFit="1" customWidth="1"/>
    <col min="1154" max="1154" width="12" bestFit="1" customWidth="1"/>
    <col min="1155" max="1155" width="11" bestFit="1" customWidth="1"/>
    <col min="1156" max="1160" width="12" bestFit="1" customWidth="1"/>
    <col min="1161" max="1161" width="11" bestFit="1" customWidth="1"/>
    <col min="1162" max="1162" width="12" bestFit="1" customWidth="1"/>
    <col min="1163" max="1163" width="11" bestFit="1" customWidth="1"/>
    <col min="1164" max="1169" width="12" bestFit="1" customWidth="1"/>
    <col min="1170" max="1170" width="11" bestFit="1" customWidth="1"/>
    <col min="1171" max="1171" width="12" bestFit="1" customWidth="1"/>
    <col min="1172" max="1173" width="11" bestFit="1" customWidth="1"/>
    <col min="1174" max="1175" width="12" bestFit="1" customWidth="1"/>
    <col min="1176" max="1176" width="11" bestFit="1" customWidth="1"/>
    <col min="1177" max="1178" width="12" bestFit="1" customWidth="1"/>
    <col min="1179" max="1179" width="11" bestFit="1" customWidth="1"/>
    <col min="1180" max="1181" width="12" bestFit="1" customWidth="1"/>
    <col min="1182" max="1182" width="11" bestFit="1" customWidth="1"/>
    <col min="1183" max="1184" width="12" bestFit="1" customWidth="1"/>
    <col min="1185" max="1186" width="11" bestFit="1" customWidth="1"/>
    <col min="1187" max="1187" width="12" bestFit="1" customWidth="1"/>
    <col min="1188" max="1188" width="11" bestFit="1" customWidth="1"/>
    <col min="1189" max="1190" width="12" bestFit="1" customWidth="1"/>
    <col min="1191" max="1192" width="11" bestFit="1" customWidth="1"/>
    <col min="1193" max="1195" width="10" bestFit="1" customWidth="1"/>
    <col min="1196" max="1196" width="12" bestFit="1" customWidth="1"/>
    <col min="1197" max="1198" width="11" bestFit="1" customWidth="1"/>
    <col min="1199" max="1199" width="10" bestFit="1" customWidth="1"/>
    <col min="1200" max="1200" width="12" bestFit="1" customWidth="1"/>
    <col min="1201" max="1201" width="11" bestFit="1" customWidth="1"/>
    <col min="1202" max="1202" width="10" bestFit="1" customWidth="1"/>
    <col min="1203" max="1203" width="11" bestFit="1" customWidth="1"/>
    <col min="1204" max="1205" width="10" bestFit="1" customWidth="1"/>
    <col min="1206" max="1208" width="12" bestFit="1" customWidth="1"/>
    <col min="1209" max="1209" width="9" bestFit="1" customWidth="1"/>
    <col min="1210" max="1210" width="10" bestFit="1" customWidth="1"/>
    <col min="1211" max="1212" width="11" bestFit="1" customWidth="1"/>
    <col min="1213" max="1213" width="10" bestFit="1" customWidth="1"/>
    <col min="1214" max="1216" width="11" bestFit="1" customWidth="1"/>
    <col min="1217" max="1217" width="10" bestFit="1" customWidth="1"/>
    <col min="1218" max="1218" width="12" bestFit="1" customWidth="1"/>
    <col min="1219" max="1219" width="11" bestFit="1" customWidth="1"/>
    <col min="1220" max="1220" width="10" bestFit="1" customWidth="1"/>
    <col min="1221" max="1221" width="12" bestFit="1" customWidth="1"/>
    <col min="1222" max="1222" width="10" bestFit="1" customWidth="1"/>
    <col min="1223" max="1224" width="12" bestFit="1" customWidth="1"/>
    <col min="1225" max="1225" width="11" bestFit="1" customWidth="1"/>
    <col min="1226" max="1226" width="10" bestFit="1" customWidth="1"/>
    <col min="1227" max="1229" width="11" bestFit="1" customWidth="1"/>
    <col min="1230" max="1230" width="12" bestFit="1" customWidth="1"/>
    <col min="1231" max="1236" width="11" bestFit="1" customWidth="1"/>
    <col min="1237" max="1237" width="12" bestFit="1" customWidth="1"/>
    <col min="1238" max="1238" width="11" bestFit="1" customWidth="1"/>
    <col min="1239" max="1240" width="10" bestFit="1" customWidth="1"/>
    <col min="1241" max="1241" width="11" bestFit="1" customWidth="1"/>
    <col min="1242" max="1242" width="10" bestFit="1" customWidth="1"/>
    <col min="1243" max="1243" width="6" bestFit="1" customWidth="1"/>
    <col min="1244" max="1245" width="11" bestFit="1" customWidth="1"/>
    <col min="1246" max="1247" width="10" bestFit="1" customWidth="1"/>
    <col min="1248" max="1248" width="12" bestFit="1" customWidth="1"/>
    <col min="1249" max="1249" width="10" bestFit="1" customWidth="1"/>
    <col min="1250" max="1253" width="11" bestFit="1" customWidth="1"/>
    <col min="1254" max="1254" width="12" bestFit="1" customWidth="1"/>
    <col min="1255" max="1255" width="10" bestFit="1" customWidth="1"/>
    <col min="1256" max="1256" width="11" bestFit="1" customWidth="1"/>
    <col min="1257" max="1257" width="10" bestFit="1" customWidth="1"/>
    <col min="1258" max="1258" width="11" bestFit="1" customWidth="1"/>
    <col min="1259" max="1260" width="12" bestFit="1" customWidth="1"/>
    <col min="1261" max="1261" width="9" bestFit="1" customWidth="1"/>
    <col min="1262" max="1262" width="10" bestFit="1" customWidth="1"/>
    <col min="1263" max="1264" width="11" bestFit="1" customWidth="1"/>
    <col min="1265" max="1265" width="12" bestFit="1" customWidth="1"/>
    <col min="1266" max="1270" width="11" bestFit="1" customWidth="1"/>
    <col min="1271" max="1271" width="12" bestFit="1" customWidth="1"/>
    <col min="1272" max="1272" width="10" bestFit="1" customWidth="1"/>
    <col min="1273" max="1273" width="11" bestFit="1" customWidth="1"/>
    <col min="1274" max="1274" width="10" bestFit="1" customWidth="1"/>
    <col min="1275" max="1275" width="11" bestFit="1" customWidth="1"/>
    <col min="1276" max="1276" width="9" bestFit="1" customWidth="1"/>
    <col min="1277" max="1280" width="11" bestFit="1" customWidth="1"/>
    <col min="1281" max="1281" width="12" bestFit="1" customWidth="1"/>
    <col min="1282" max="1283" width="11" bestFit="1" customWidth="1"/>
    <col min="1284" max="1284" width="10" bestFit="1" customWidth="1"/>
    <col min="1285" max="1286" width="11" bestFit="1" customWidth="1"/>
    <col min="1287" max="1287" width="12" bestFit="1" customWidth="1"/>
    <col min="1288" max="1288" width="11" bestFit="1" customWidth="1"/>
    <col min="1289" max="1289" width="12" bestFit="1" customWidth="1"/>
    <col min="1290" max="1296" width="11" bestFit="1" customWidth="1"/>
    <col min="1297" max="1297" width="10" bestFit="1" customWidth="1"/>
    <col min="1298" max="1298" width="11" bestFit="1" customWidth="1"/>
    <col min="1299" max="1299" width="12" bestFit="1" customWidth="1"/>
    <col min="1300" max="1301" width="11" bestFit="1" customWidth="1"/>
    <col min="1302" max="1303" width="12" bestFit="1" customWidth="1"/>
    <col min="1304" max="1305" width="10" bestFit="1" customWidth="1"/>
    <col min="1306" max="1311" width="11" bestFit="1" customWidth="1"/>
    <col min="1312" max="1312" width="12" bestFit="1" customWidth="1"/>
    <col min="1313" max="1314" width="11" bestFit="1" customWidth="1"/>
    <col min="1315" max="1317" width="10" bestFit="1" customWidth="1"/>
    <col min="1318" max="1318" width="9" bestFit="1" customWidth="1"/>
    <col min="1319" max="1319" width="10" bestFit="1" customWidth="1"/>
    <col min="1320" max="1321" width="12" bestFit="1" customWidth="1"/>
    <col min="1322" max="1322" width="9" bestFit="1" customWidth="1"/>
    <col min="1323" max="1323" width="10" bestFit="1" customWidth="1"/>
    <col min="1324" max="1325" width="12" bestFit="1" customWidth="1"/>
    <col min="1326" max="1327" width="11" bestFit="1" customWidth="1"/>
    <col min="1328" max="1328" width="9" bestFit="1" customWidth="1"/>
    <col min="1329" max="1329" width="12" bestFit="1" customWidth="1"/>
    <col min="1330" max="1331" width="11" bestFit="1" customWidth="1"/>
    <col min="1332" max="1338" width="12" bestFit="1" customWidth="1"/>
    <col min="1339" max="1339" width="10.77734375" bestFit="1" customWidth="1"/>
  </cols>
  <sheetData>
    <row r="3" spans="1:2">
      <c r="A3" s="20" t="s">
        <v>43</v>
      </c>
      <c r="B3" t="s">
        <v>48</v>
      </c>
    </row>
    <row r="4" spans="1:2">
      <c r="A4" s="21">
        <v>18</v>
      </c>
      <c r="B4">
        <v>7086.2175563623205</v>
      </c>
    </row>
    <row r="5" spans="1:2">
      <c r="A5" s="21">
        <v>19</v>
      </c>
      <c r="B5">
        <v>9747.9093345588226</v>
      </c>
    </row>
    <row r="6" spans="1:2">
      <c r="A6" s="21">
        <v>20</v>
      </c>
      <c r="B6">
        <v>10159.697736206897</v>
      </c>
    </row>
    <row r="7" spans="1:2">
      <c r="A7" s="21">
        <v>21</v>
      </c>
      <c r="B7">
        <v>4730.4643296428567</v>
      </c>
    </row>
    <row r="8" spans="1:2">
      <c r="A8" s="21">
        <v>22</v>
      </c>
      <c r="B8">
        <v>10012.932801785715</v>
      </c>
    </row>
    <row r="9" spans="1:2">
      <c r="A9" s="21">
        <v>23</v>
      </c>
      <c r="B9">
        <v>12419.820039642855</v>
      </c>
    </row>
    <row r="10" spans="1:2">
      <c r="A10" s="21">
        <v>24</v>
      </c>
      <c r="B10">
        <v>10648.015962142857</v>
      </c>
    </row>
    <row r="11" spans="1:2">
      <c r="A11" s="21">
        <v>25</v>
      </c>
      <c r="B11">
        <v>9838.3653107142854</v>
      </c>
    </row>
    <row r="12" spans="1:2">
      <c r="A12" s="21">
        <v>26</v>
      </c>
      <c r="B12">
        <v>6133.8253085714286</v>
      </c>
    </row>
    <row r="13" spans="1:2">
      <c r="A13" s="21">
        <v>27</v>
      </c>
      <c r="B13">
        <v>12184.701721428573</v>
      </c>
    </row>
    <row r="14" spans="1:2">
      <c r="A14" s="21">
        <v>28</v>
      </c>
      <c r="B14">
        <v>9069.1875642857121</v>
      </c>
    </row>
    <row r="15" spans="1:2">
      <c r="A15" s="21">
        <v>29</v>
      </c>
      <c r="B15">
        <v>10430.158727037038</v>
      </c>
    </row>
    <row r="16" spans="1:2">
      <c r="A16" s="21">
        <v>30</v>
      </c>
      <c r="B16">
        <v>12719.110358148146</v>
      </c>
    </row>
    <row r="17" spans="1:2">
      <c r="A17" s="21">
        <v>31</v>
      </c>
      <c r="B17">
        <v>10196.980573333332</v>
      </c>
    </row>
    <row r="18" spans="1:2">
      <c r="A18" s="21">
        <v>32</v>
      </c>
      <c r="B18">
        <v>9220.3002907692317</v>
      </c>
    </row>
    <row r="19" spans="1:2">
      <c r="A19" s="21">
        <v>33</v>
      </c>
      <c r="B19">
        <v>12351.53298730769</v>
      </c>
    </row>
    <row r="20" spans="1:2">
      <c r="A20" s="21">
        <v>34</v>
      </c>
      <c r="B20">
        <v>11613.52812076923</v>
      </c>
    </row>
    <row r="21" spans="1:2">
      <c r="A21" s="21">
        <v>35</v>
      </c>
      <c r="B21">
        <v>11307.182031200002</v>
      </c>
    </row>
    <row r="22" spans="1:2">
      <c r="A22" s="21">
        <v>36</v>
      </c>
      <c r="B22">
        <v>12204.476138</v>
      </c>
    </row>
    <row r="23" spans="1:2">
      <c r="A23" s="21">
        <v>37</v>
      </c>
      <c r="B23">
        <v>18019.9118772</v>
      </c>
    </row>
    <row r="24" spans="1:2">
      <c r="A24" s="21">
        <v>38</v>
      </c>
      <c r="B24">
        <v>8102.7336740000001</v>
      </c>
    </row>
    <row r="25" spans="1:2">
      <c r="A25" s="21">
        <v>39</v>
      </c>
      <c r="B25">
        <v>11778.2429452</v>
      </c>
    </row>
    <row r="26" spans="1:2">
      <c r="A26" s="21">
        <v>40</v>
      </c>
      <c r="B26">
        <v>11772.25131</v>
      </c>
    </row>
    <row r="27" spans="1:2">
      <c r="A27" s="21">
        <v>41</v>
      </c>
      <c r="B27">
        <v>9653.745649629629</v>
      </c>
    </row>
    <row r="28" spans="1:2">
      <c r="A28" s="21">
        <v>42</v>
      </c>
      <c r="B28">
        <v>13061.038668888888</v>
      </c>
    </row>
    <row r="29" spans="1:2">
      <c r="A29" s="21">
        <v>43</v>
      </c>
      <c r="B29">
        <v>19267.278653333331</v>
      </c>
    </row>
    <row r="30" spans="1:2">
      <c r="A30" s="21">
        <v>44</v>
      </c>
      <c r="B30">
        <v>15859.396587037038</v>
      </c>
    </row>
    <row r="31" spans="1:2">
      <c r="A31" s="21">
        <v>45</v>
      </c>
      <c r="B31">
        <v>14830.199856206897</v>
      </c>
    </row>
    <row r="32" spans="1:2">
      <c r="A32" s="21">
        <v>46</v>
      </c>
      <c r="B32">
        <v>14342.590638620688</v>
      </c>
    </row>
    <row r="33" spans="1:2">
      <c r="A33" s="21">
        <v>47</v>
      </c>
      <c r="B33">
        <v>17653.99959310345</v>
      </c>
    </row>
    <row r="34" spans="1:2">
      <c r="A34" s="21">
        <v>48</v>
      </c>
      <c r="B34">
        <v>14632.500445172411</v>
      </c>
    </row>
    <row r="35" spans="1:2">
      <c r="A35" s="21">
        <v>49</v>
      </c>
      <c r="B35">
        <v>12696.006264285714</v>
      </c>
    </row>
    <row r="36" spans="1:2">
      <c r="A36" s="21">
        <v>50</v>
      </c>
      <c r="B36">
        <v>15663.003300689661</v>
      </c>
    </row>
    <row r="37" spans="1:2">
      <c r="A37" s="21">
        <v>51</v>
      </c>
      <c r="B37">
        <v>15682.255867241382</v>
      </c>
    </row>
    <row r="38" spans="1:2">
      <c r="A38" s="21">
        <v>52</v>
      </c>
      <c r="B38">
        <v>18256.269719310341</v>
      </c>
    </row>
    <row r="39" spans="1:2">
      <c r="A39" s="21">
        <v>53</v>
      </c>
      <c r="B39">
        <v>16020.930755000003</v>
      </c>
    </row>
    <row r="40" spans="1:2">
      <c r="A40" s="21">
        <v>54</v>
      </c>
      <c r="B40">
        <v>18758.546475357143</v>
      </c>
    </row>
    <row r="41" spans="1:2">
      <c r="A41" s="21">
        <v>55</v>
      </c>
      <c r="B41">
        <v>16164.545488461539</v>
      </c>
    </row>
    <row r="42" spans="1:2">
      <c r="A42" s="21">
        <v>56</v>
      </c>
      <c r="B42">
        <v>15025.515836538463</v>
      </c>
    </row>
    <row r="43" spans="1:2">
      <c r="A43" s="21">
        <v>57</v>
      </c>
      <c r="B43">
        <v>16447.185250000002</v>
      </c>
    </row>
    <row r="44" spans="1:2">
      <c r="A44" s="21">
        <v>58</v>
      </c>
      <c r="B44">
        <v>13878.9281116</v>
      </c>
    </row>
    <row r="45" spans="1:2">
      <c r="A45" s="21">
        <v>59</v>
      </c>
      <c r="B45">
        <v>18895.869531599998</v>
      </c>
    </row>
    <row r="46" spans="1:2">
      <c r="A46" s="21">
        <v>60</v>
      </c>
      <c r="B46">
        <v>21979.418507391303</v>
      </c>
    </row>
    <row r="47" spans="1:2">
      <c r="A47" s="21">
        <v>61</v>
      </c>
      <c r="B47">
        <v>22024.457608695651</v>
      </c>
    </row>
    <row r="48" spans="1:2">
      <c r="A48" s="21">
        <v>62</v>
      </c>
      <c r="B48">
        <v>19163.856573478261</v>
      </c>
    </row>
    <row r="49" spans="1:2">
      <c r="A49" s="21">
        <v>63</v>
      </c>
      <c r="B49">
        <v>19884.998460869567</v>
      </c>
    </row>
    <row r="50" spans="1:2">
      <c r="A50" s="21">
        <v>64</v>
      </c>
      <c r="B50">
        <v>23275.530837272723</v>
      </c>
    </row>
    <row r="51" spans="1:2">
      <c r="A51" s="21" t="s">
        <v>41</v>
      </c>
      <c r="B51">
        <v>13270.422265141273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E820B-9E5D-4F09-8B17-C03061D33873}">
  <dimension ref="A3:B552"/>
  <sheetViews>
    <sheetView workbookViewId="0">
      <selection activeCell="B11" sqref="B11"/>
    </sheetView>
  </sheetViews>
  <sheetFormatPr defaultRowHeight="14.4"/>
  <cols>
    <col min="1" max="1" width="12.5546875" bestFit="1" customWidth="1"/>
    <col min="2" max="2" width="19.5546875" bestFit="1" customWidth="1"/>
  </cols>
  <sheetData>
    <row r="3" spans="1:2">
      <c r="A3" s="20" t="s">
        <v>34</v>
      </c>
      <c r="B3" t="s">
        <v>48</v>
      </c>
    </row>
    <row r="4" spans="1:2">
      <c r="A4" s="21">
        <v>15.96</v>
      </c>
      <c r="B4">
        <v>1694.7963999999999</v>
      </c>
    </row>
    <row r="5" spans="1:2">
      <c r="A5" s="21">
        <v>16.815000000000001</v>
      </c>
      <c r="B5">
        <v>4904.0003500000003</v>
      </c>
    </row>
    <row r="6" spans="1:2">
      <c r="A6" s="21">
        <v>17.195</v>
      </c>
      <c r="B6">
        <v>14455.644050000001</v>
      </c>
    </row>
    <row r="7" spans="1:2">
      <c r="A7" s="21">
        <v>17.29</v>
      </c>
      <c r="B7">
        <v>7813.3534333333337</v>
      </c>
    </row>
    <row r="8" spans="1:2">
      <c r="A8" s="21">
        <v>17.385000000000002</v>
      </c>
      <c r="B8">
        <v>2775.1921499999999</v>
      </c>
    </row>
    <row r="9" spans="1:2">
      <c r="A9" s="21">
        <v>17.399999999999999</v>
      </c>
      <c r="B9">
        <v>2585.2689999999998</v>
      </c>
    </row>
    <row r="10" spans="1:2">
      <c r="A10" s="21">
        <v>17.48</v>
      </c>
      <c r="B10">
        <v>1621.3402000000001</v>
      </c>
    </row>
    <row r="11" spans="1:2">
      <c r="A11" s="21">
        <v>17.670000000000002</v>
      </c>
      <c r="B11">
        <v>2680.9493000000002</v>
      </c>
    </row>
    <row r="12" spans="1:2">
      <c r="A12" s="21">
        <v>17.765000000000001</v>
      </c>
      <c r="B12">
        <v>32734.186300000001</v>
      </c>
    </row>
    <row r="13" spans="1:2">
      <c r="A13" s="21">
        <v>17.8</v>
      </c>
      <c r="B13">
        <v>1727.7850000000001</v>
      </c>
    </row>
    <row r="14" spans="1:2">
      <c r="A14" s="21">
        <v>17.86</v>
      </c>
      <c r="B14">
        <v>5116.5003999999999</v>
      </c>
    </row>
    <row r="15" spans="1:2">
      <c r="A15" s="21">
        <v>17.954999999999998</v>
      </c>
      <c r="B15">
        <v>15006.579449999999</v>
      </c>
    </row>
    <row r="16" spans="1:2">
      <c r="A16" s="21">
        <v>18.05</v>
      </c>
      <c r="B16">
        <v>9644.2525000000005</v>
      </c>
    </row>
    <row r="17" spans="1:2">
      <c r="A17" s="21">
        <v>18.3</v>
      </c>
      <c r="B17">
        <v>19023.259999999998</v>
      </c>
    </row>
    <row r="18" spans="1:2">
      <c r="A18" s="21">
        <v>18.335000000000001</v>
      </c>
      <c r="B18">
        <v>11576.731983333333</v>
      </c>
    </row>
    <row r="19" spans="1:2">
      <c r="A19" s="21">
        <v>18.5</v>
      </c>
      <c r="B19">
        <v>4766.0219999999999</v>
      </c>
    </row>
    <row r="20" spans="1:2">
      <c r="A20" s="21">
        <v>18.600000000000001</v>
      </c>
      <c r="B20">
        <v>1728.8969999999999</v>
      </c>
    </row>
    <row r="21" spans="1:2">
      <c r="A21" s="21">
        <v>18.715</v>
      </c>
      <c r="B21">
        <v>21595.382290000001</v>
      </c>
    </row>
    <row r="22" spans="1:2">
      <c r="A22" s="21">
        <v>18.905000000000001</v>
      </c>
      <c r="B22">
        <v>4827.9049500000001</v>
      </c>
    </row>
    <row r="23" spans="1:2">
      <c r="A23" s="21">
        <v>19</v>
      </c>
      <c r="B23">
        <v>6753.0379999999996</v>
      </c>
    </row>
    <row r="24" spans="1:2">
      <c r="A24" s="21">
        <v>19.094999999999999</v>
      </c>
      <c r="B24">
        <v>16776.304049999999</v>
      </c>
    </row>
    <row r="25" spans="1:2">
      <c r="A25" s="21">
        <v>19.190000000000001</v>
      </c>
      <c r="B25">
        <v>8627.5411000000004</v>
      </c>
    </row>
    <row r="26" spans="1:2">
      <c r="A26" s="21">
        <v>19.3</v>
      </c>
      <c r="B26">
        <v>15820.699000000001</v>
      </c>
    </row>
    <row r="27" spans="1:2">
      <c r="A27" s="21">
        <v>19.475000000000001</v>
      </c>
      <c r="B27">
        <v>6933.2422500000002</v>
      </c>
    </row>
    <row r="28" spans="1:2">
      <c r="A28" s="21">
        <v>19.57</v>
      </c>
      <c r="B28">
        <v>8428.0692999999992</v>
      </c>
    </row>
    <row r="29" spans="1:2">
      <c r="A29" s="21">
        <v>19.8</v>
      </c>
      <c r="B29">
        <v>7266.6656666666668</v>
      </c>
    </row>
    <row r="30" spans="1:2">
      <c r="A30" s="21">
        <v>19.855</v>
      </c>
      <c r="B30">
        <v>6492.3764499999997</v>
      </c>
    </row>
    <row r="31" spans="1:2">
      <c r="A31" s="21">
        <v>19.95</v>
      </c>
      <c r="B31">
        <v>9049.190833333334</v>
      </c>
    </row>
    <row r="32" spans="1:2">
      <c r="A32" s="21">
        <v>20.045000000000002</v>
      </c>
      <c r="B32">
        <v>18109.274550000002</v>
      </c>
    </row>
    <row r="33" spans="1:2">
      <c r="A33" s="21">
        <v>20.100000000000001</v>
      </c>
      <c r="B33">
        <v>12032.325999999999</v>
      </c>
    </row>
    <row r="34" spans="1:2">
      <c r="A34" s="21">
        <v>20.13</v>
      </c>
      <c r="B34">
        <v>18767.737700000001</v>
      </c>
    </row>
    <row r="35" spans="1:2">
      <c r="A35" s="21">
        <v>20.234999999999999</v>
      </c>
      <c r="B35">
        <v>7722.5618999999997</v>
      </c>
    </row>
    <row r="36" spans="1:2">
      <c r="A36" s="21">
        <v>20.3</v>
      </c>
      <c r="B36">
        <v>1242.26</v>
      </c>
    </row>
    <row r="37" spans="1:2">
      <c r="A37" s="21">
        <v>20.350000000000001</v>
      </c>
      <c r="B37">
        <v>8605.3615000000009</v>
      </c>
    </row>
    <row r="38" spans="1:2">
      <c r="A38" s="21">
        <v>20.399999999999999</v>
      </c>
      <c r="B38">
        <v>3260.1990000000001</v>
      </c>
    </row>
    <row r="39" spans="1:2">
      <c r="A39" s="21">
        <v>20.425000000000001</v>
      </c>
      <c r="B39">
        <v>1625.4337499999999</v>
      </c>
    </row>
    <row r="40" spans="1:2">
      <c r="A40" s="21">
        <v>20.52</v>
      </c>
      <c r="B40">
        <v>9558.0627999999997</v>
      </c>
    </row>
    <row r="41" spans="1:2">
      <c r="A41" s="21">
        <v>20.6</v>
      </c>
      <c r="B41">
        <v>5498.2370000000001</v>
      </c>
    </row>
    <row r="42" spans="1:2">
      <c r="A42" s="21">
        <v>20.614999999999998</v>
      </c>
      <c r="B42">
        <v>2803.69785</v>
      </c>
    </row>
    <row r="43" spans="1:2">
      <c r="A43" s="21">
        <v>20.7</v>
      </c>
      <c r="B43">
        <v>1242.816</v>
      </c>
    </row>
    <row r="44" spans="1:2">
      <c r="A44" s="21">
        <v>20.79</v>
      </c>
      <c r="B44">
        <v>1607.5101</v>
      </c>
    </row>
    <row r="45" spans="1:2">
      <c r="A45" s="21">
        <v>20.8</v>
      </c>
      <c r="B45">
        <v>2755.5434999999998</v>
      </c>
    </row>
    <row r="46" spans="1:2">
      <c r="A46" s="21">
        <v>20.9</v>
      </c>
      <c r="B46">
        <v>11513.956</v>
      </c>
    </row>
    <row r="47" spans="1:2">
      <c r="A47" s="21">
        <v>21.01</v>
      </c>
      <c r="B47">
        <v>11013.7119</v>
      </c>
    </row>
    <row r="48" spans="1:2">
      <c r="A48" s="21">
        <v>21.09</v>
      </c>
      <c r="B48">
        <v>13415.0381</v>
      </c>
    </row>
    <row r="49" spans="1:2">
      <c r="A49" s="21">
        <v>21.12</v>
      </c>
      <c r="B49">
        <v>6652.5288</v>
      </c>
    </row>
    <row r="50" spans="1:2">
      <c r="A50" s="21">
        <v>21.28</v>
      </c>
      <c r="B50">
        <v>4296.2712000000001</v>
      </c>
    </row>
    <row r="51" spans="1:2">
      <c r="A51" s="21">
        <v>21.3</v>
      </c>
      <c r="B51">
        <v>9182.17</v>
      </c>
    </row>
    <row r="52" spans="1:2">
      <c r="A52" s="21">
        <v>21.375</v>
      </c>
      <c r="B52">
        <v>5861.5627500000001</v>
      </c>
    </row>
    <row r="53" spans="1:2">
      <c r="A53" s="21">
        <v>21.4</v>
      </c>
      <c r="B53">
        <v>11511.265500000001</v>
      </c>
    </row>
    <row r="54" spans="1:2">
      <c r="A54" s="21">
        <v>21.47</v>
      </c>
      <c r="B54">
        <v>5843.7589666666672</v>
      </c>
    </row>
    <row r="55" spans="1:2">
      <c r="A55" s="21">
        <v>21.5</v>
      </c>
      <c r="B55">
        <v>10791.96</v>
      </c>
    </row>
    <row r="56" spans="1:2">
      <c r="A56" s="21">
        <v>21.56</v>
      </c>
      <c r="B56">
        <v>9855.1314000000002</v>
      </c>
    </row>
    <row r="57" spans="1:2">
      <c r="A57" s="21">
        <v>21.565000000000001</v>
      </c>
      <c r="B57">
        <v>13747.87235</v>
      </c>
    </row>
    <row r="58" spans="1:2">
      <c r="A58" s="21">
        <v>21.66</v>
      </c>
      <c r="B58">
        <v>14361.056066666666</v>
      </c>
    </row>
    <row r="59" spans="1:2">
      <c r="A59" s="21">
        <v>21.7</v>
      </c>
      <c r="B59">
        <v>13844.505999999999</v>
      </c>
    </row>
    <row r="60" spans="1:2">
      <c r="A60" s="21">
        <v>21.754999999999999</v>
      </c>
      <c r="B60">
        <v>9036.1385475000006</v>
      </c>
    </row>
    <row r="61" spans="1:2">
      <c r="A61" s="21">
        <v>21.78</v>
      </c>
      <c r="B61">
        <v>9078.26289</v>
      </c>
    </row>
    <row r="62" spans="1:2">
      <c r="A62" s="21">
        <v>21.8</v>
      </c>
      <c r="B62">
        <v>20167.336029999999</v>
      </c>
    </row>
    <row r="63" spans="1:2">
      <c r="A63" s="21">
        <v>21.85</v>
      </c>
      <c r="B63">
        <v>11620.760749999999</v>
      </c>
    </row>
    <row r="64" spans="1:2">
      <c r="A64" s="21">
        <v>21.89</v>
      </c>
      <c r="B64">
        <v>3180.5101</v>
      </c>
    </row>
    <row r="65" spans="1:2">
      <c r="A65" s="21">
        <v>21.945</v>
      </c>
      <c r="B65">
        <v>4718.2035500000002</v>
      </c>
    </row>
    <row r="66" spans="1:2">
      <c r="A66" s="21">
        <v>22</v>
      </c>
      <c r="B66">
        <v>1964.78</v>
      </c>
    </row>
    <row r="67" spans="1:2">
      <c r="A67" s="21">
        <v>22.04</v>
      </c>
      <c r="B67">
        <v>13616.3586</v>
      </c>
    </row>
    <row r="68" spans="1:2">
      <c r="A68" s="21">
        <v>22.1</v>
      </c>
      <c r="B68">
        <v>10577.087</v>
      </c>
    </row>
    <row r="69" spans="1:2">
      <c r="A69" s="21">
        <v>22.135000000000002</v>
      </c>
      <c r="B69">
        <v>5867.6691499999997</v>
      </c>
    </row>
    <row r="70" spans="1:2">
      <c r="A70" s="21">
        <v>22.22</v>
      </c>
      <c r="B70">
        <v>19444.265800000001</v>
      </c>
    </row>
    <row r="71" spans="1:2">
      <c r="A71" s="21">
        <v>22.23</v>
      </c>
      <c r="B71">
        <v>7602.7872000000007</v>
      </c>
    </row>
    <row r="72" spans="1:2">
      <c r="A72" s="21">
        <v>22.3</v>
      </c>
      <c r="B72">
        <v>4625.0924999999997</v>
      </c>
    </row>
    <row r="73" spans="1:2">
      <c r="A73" s="21">
        <v>22.42</v>
      </c>
      <c r="B73">
        <v>17149.658460000002</v>
      </c>
    </row>
    <row r="74" spans="1:2">
      <c r="A74" s="21">
        <v>22.515000000000001</v>
      </c>
      <c r="B74">
        <v>4807.7670500000004</v>
      </c>
    </row>
    <row r="75" spans="1:2">
      <c r="A75" s="21">
        <v>22.6</v>
      </c>
      <c r="B75">
        <v>10532.882</v>
      </c>
    </row>
    <row r="76" spans="1:2">
      <c r="A76" s="21">
        <v>22.61</v>
      </c>
      <c r="B76">
        <v>9811.4156500000008</v>
      </c>
    </row>
    <row r="77" spans="1:2">
      <c r="A77" s="21">
        <v>22.704999999999998</v>
      </c>
      <c r="B77">
        <v>12047.779170000002</v>
      </c>
    </row>
    <row r="78" spans="1:2">
      <c r="A78" s="21">
        <v>22.77</v>
      </c>
      <c r="B78">
        <v>11833.782300000001</v>
      </c>
    </row>
    <row r="79" spans="1:2">
      <c r="A79" s="21">
        <v>22.8</v>
      </c>
      <c r="B79">
        <v>8127.4295000000002</v>
      </c>
    </row>
    <row r="80" spans="1:2">
      <c r="A80" s="21">
        <v>22.88</v>
      </c>
      <c r="B80">
        <v>23244.790199999999</v>
      </c>
    </row>
    <row r="81" spans="1:2">
      <c r="A81" s="21">
        <v>22.895</v>
      </c>
      <c r="B81">
        <v>19256.5536675</v>
      </c>
    </row>
    <row r="82" spans="1:2">
      <c r="A82" s="21">
        <v>22.99</v>
      </c>
      <c r="B82">
        <v>15368.082766666668</v>
      </c>
    </row>
    <row r="83" spans="1:2">
      <c r="A83" s="21">
        <v>23</v>
      </c>
      <c r="B83">
        <v>12094.477999999999</v>
      </c>
    </row>
    <row r="84" spans="1:2">
      <c r="A84" s="21">
        <v>23.085000000000001</v>
      </c>
      <c r="B84">
        <v>8078.2676500000007</v>
      </c>
    </row>
    <row r="85" spans="1:2">
      <c r="A85" s="21">
        <v>23.1</v>
      </c>
      <c r="B85">
        <v>2483.7359999999999</v>
      </c>
    </row>
    <row r="86" spans="1:2">
      <c r="A86" s="21">
        <v>23.18</v>
      </c>
      <c r="B86">
        <v>9868.6297299999987</v>
      </c>
    </row>
    <row r="87" spans="1:2">
      <c r="A87" s="21">
        <v>23.2</v>
      </c>
      <c r="B87">
        <v>6250.4350000000004</v>
      </c>
    </row>
    <row r="88" spans="1:2">
      <c r="A88" s="21">
        <v>23.21</v>
      </c>
      <c r="B88">
        <v>10699.798088</v>
      </c>
    </row>
    <row r="89" spans="1:2">
      <c r="A89" s="21">
        <v>23.274999999999999</v>
      </c>
      <c r="B89">
        <v>7986.4752500000004</v>
      </c>
    </row>
    <row r="90" spans="1:2">
      <c r="A90" s="21">
        <v>23.3</v>
      </c>
      <c r="B90">
        <v>11345.519</v>
      </c>
    </row>
    <row r="91" spans="1:2">
      <c r="A91" s="21">
        <v>23.32</v>
      </c>
      <c r="B91">
        <v>1711.0268000000001</v>
      </c>
    </row>
    <row r="92" spans="1:2">
      <c r="A92" s="21">
        <v>23.37</v>
      </c>
      <c r="B92">
        <v>11634.487299999999</v>
      </c>
    </row>
    <row r="93" spans="1:2">
      <c r="A93" s="21">
        <v>23.4</v>
      </c>
      <c r="B93">
        <v>2441.5915</v>
      </c>
    </row>
    <row r="94" spans="1:2">
      <c r="A94" s="21">
        <v>23.465</v>
      </c>
      <c r="B94">
        <v>4804.3913499999999</v>
      </c>
    </row>
    <row r="95" spans="1:2">
      <c r="A95" s="21">
        <v>23.54</v>
      </c>
      <c r="B95">
        <v>10107.220600000001</v>
      </c>
    </row>
    <row r="96" spans="1:2">
      <c r="A96" s="21">
        <v>23.56</v>
      </c>
      <c r="B96">
        <v>6798.0998999999993</v>
      </c>
    </row>
    <row r="97" spans="1:2">
      <c r="A97" s="21">
        <v>23.6</v>
      </c>
      <c r="B97">
        <v>6735.6589999999997</v>
      </c>
    </row>
    <row r="98" spans="1:2">
      <c r="A98" s="21">
        <v>23.65</v>
      </c>
      <c r="B98">
        <v>17626.239509999999</v>
      </c>
    </row>
    <row r="99" spans="1:2">
      <c r="A99" s="21">
        <v>23.655000000000001</v>
      </c>
      <c r="B99">
        <v>16320.90185</v>
      </c>
    </row>
    <row r="100" spans="1:2">
      <c r="A100" s="21">
        <v>23.7</v>
      </c>
      <c r="B100">
        <v>7221.8305</v>
      </c>
    </row>
    <row r="101" spans="1:2">
      <c r="A101" s="21">
        <v>23.75</v>
      </c>
      <c r="B101">
        <v>5504.1331666666665</v>
      </c>
    </row>
    <row r="102" spans="1:2">
      <c r="A102" s="21">
        <v>23.76</v>
      </c>
      <c r="B102">
        <v>26926.5144</v>
      </c>
    </row>
    <row r="103" spans="1:2">
      <c r="A103" s="21">
        <v>23.8</v>
      </c>
      <c r="B103">
        <v>3847.674</v>
      </c>
    </row>
    <row r="104" spans="1:2">
      <c r="A104" s="21">
        <v>23.844999999999999</v>
      </c>
      <c r="B104">
        <v>10407.27355</v>
      </c>
    </row>
    <row r="105" spans="1:2">
      <c r="A105" s="21">
        <v>23.87</v>
      </c>
      <c r="B105">
        <v>8582.3022999999994</v>
      </c>
    </row>
    <row r="106" spans="1:2">
      <c r="A106" s="21">
        <v>23.9</v>
      </c>
      <c r="B106">
        <v>5080.0959999999995</v>
      </c>
    </row>
    <row r="107" spans="1:2">
      <c r="A107" s="21">
        <v>23.94</v>
      </c>
      <c r="B107">
        <v>6858.4795999999997</v>
      </c>
    </row>
    <row r="108" spans="1:2">
      <c r="A108" s="21">
        <v>23.98</v>
      </c>
      <c r="B108">
        <v>16022.227169999998</v>
      </c>
    </row>
    <row r="109" spans="1:2">
      <c r="A109" s="21">
        <v>24.035</v>
      </c>
      <c r="B109">
        <v>10679.869650000001</v>
      </c>
    </row>
    <row r="110" spans="1:2">
      <c r="A110" s="21">
        <v>24.09</v>
      </c>
      <c r="B110">
        <v>2201.0971</v>
      </c>
    </row>
    <row r="111" spans="1:2">
      <c r="A111" s="21">
        <v>24.1</v>
      </c>
      <c r="B111">
        <v>14605.352985</v>
      </c>
    </row>
    <row r="112" spans="1:2">
      <c r="A112" s="21">
        <v>24.13</v>
      </c>
      <c r="B112">
        <v>12215.7762</v>
      </c>
    </row>
    <row r="113" spans="1:2">
      <c r="A113" s="21">
        <v>24.225000000000001</v>
      </c>
      <c r="B113">
        <v>11401.433579999999</v>
      </c>
    </row>
    <row r="114" spans="1:2">
      <c r="A114" s="21">
        <v>24.3</v>
      </c>
      <c r="B114">
        <v>4052.4966666666664</v>
      </c>
    </row>
    <row r="115" spans="1:2">
      <c r="A115" s="21">
        <v>24.31</v>
      </c>
      <c r="B115">
        <v>6986.9819000000007</v>
      </c>
    </row>
    <row r="116" spans="1:2">
      <c r="A116" s="21">
        <v>24.32</v>
      </c>
      <c r="B116">
        <v>14055.981457142856</v>
      </c>
    </row>
    <row r="117" spans="1:2">
      <c r="A117" s="21">
        <v>24.4</v>
      </c>
      <c r="B117">
        <v>18259.216</v>
      </c>
    </row>
    <row r="118" spans="1:2">
      <c r="A118" s="21">
        <v>24.414999999999999</v>
      </c>
      <c r="B118">
        <v>11520.099850000001</v>
      </c>
    </row>
    <row r="119" spans="1:2">
      <c r="A119" s="21">
        <v>24.42</v>
      </c>
      <c r="B119">
        <v>22237.116456666667</v>
      </c>
    </row>
    <row r="120" spans="1:2">
      <c r="A120" s="21">
        <v>24.51</v>
      </c>
      <c r="B120">
        <v>3938.4665666666665</v>
      </c>
    </row>
    <row r="121" spans="1:2">
      <c r="A121" s="21">
        <v>24.53</v>
      </c>
      <c r="B121">
        <v>12629.896699999999</v>
      </c>
    </row>
    <row r="122" spans="1:2">
      <c r="A122" s="21">
        <v>24.6</v>
      </c>
      <c r="B122">
        <v>7954.34</v>
      </c>
    </row>
    <row r="123" spans="1:2">
      <c r="A123" s="21">
        <v>24.605</v>
      </c>
      <c r="B123">
        <v>10426.459699999999</v>
      </c>
    </row>
    <row r="124" spans="1:2">
      <c r="A124" s="21">
        <v>24.64</v>
      </c>
      <c r="B124">
        <v>19515.5416</v>
      </c>
    </row>
    <row r="125" spans="1:2">
      <c r="A125" s="21">
        <v>24.7</v>
      </c>
      <c r="B125">
        <v>16527.1875425</v>
      </c>
    </row>
    <row r="126" spans="1:2">
      <c r="A126" s="21">
        <v>24.75</v>
      </c>
      <c r="B126">
        <v>16577.779500000001</v>
      </c>
    </row>
    <row r="127" spans="1:2">
      <c r="A127" s="21">
        <v>24.795000000000002</v>
      </c>
      <c r="B127">
        <v>15578.6538</v>
      </c>
    </row>
    <row r="128" spans="1:2">
      <c r="A128" s="21">
        <v>24.86</v>
      </c>
      <c r="B128">
        <v>16542.440589999998</v>
      </c>
    </row>
    <row r="129" spans="1:2">
      <c r="A129" s="21">
        <v>24.89</v>
      </c>
      <c r="B129">
        <v>21659.930100000001</v>
      </c>
    </row>
    <row r="130" spans="1:2">
      <c r="A130" s="21">
        <v>24.97</v>
      </c>
      <c r="B130">
        <v>6593.5083000000004</v>
      </c>
    </row>
    <row r="131" spans="1:2">
      <c r="A131" s="21">
        <v>24.984999999999999</v>
      </c>
      <c r="B131">
        <v>15629.26784</v>
      </c>
    </row>
    <row r="132" spans="1:2">
      <c r="A132" s="21">
        <v>25</v>
      </c>
      <c r="B132">
        <v>10537.32</v>
      </c>
    </row>
    <row r="133" spans="1:2">
      <c r="A133" s="21">
        <v>25.08</v>
      </c>
      <c r="B133">
        <v>10740.976412</v>
      </c>
    </row>
    <row r="134" spans="1:2">
      <c r="A134" s="21">
        <v>25.1</v>
      </c>
      <c r="B134">
        <v>25382.296999999999</v>
      </c>
    </row>
    <row r="135" spans="1:2">
      <c r="A135" s="21">
        <v>25.175000000000001</v>
      </c>
      <c r="B135">
        <v>7296.7859166666667</v>
      </c>
    </row>
    <row r="136" spans="1:2">
      <c r="A136" s="21">
        <v>25.2</v>
      </c>
      <c r="B136">
        <v>11837.16</v>
      </c>
    </row>
    <row r="137" spans="1:2">
      <c r="A137" s="21">
        <v>25.27</v>
      </c>
      <c r="B137">
        <v>9903.4362999999994</v>
      </c>
    </row>
    <row r="138" spans="1:2">
      <c r="A138" s="21">
        <v>25.3</v>
      </c>
      <c r="B138">
        <v>14039.723000000002</v>
      </c>
    </row>
    <row r="139" spans="1:2">
      <c r="A139" s="21">
        <v>25.364999999999998</v>
      </c>
      <c r="B139">
        <v>16950.000213333333</v>
      </c>
    </row>
    <row r="140" spans="1:2">
      <c r="A140" s="21">
        <v>25.4</v>
      </c>
      <c r="B140">
        <v>8782.4689999999991</v>
      </c>
    </row>
    <row r="141" spans="1:2">
      <c r="A141" s="21">
        <v>25.41</v>
      </c>
      <c r="B141">
        <v>21978.676899999999</v>
      </c>
    </row>
    <row r="142" spans="1:2">
      <c r="A142" s="21">
        <v>25.46</v>
      </c>
      <c r="B142">
        <v>10315.947861428571</v>
      </c>
    </row>
    <row r="143" spans="1:2">
      <c r="A143" s="21">
        <v>25.52</v>
      </c>
      <c r="B143">
        <v>14478.33015</v>
      </c>
    </row>
    <row r="144" spans="1:2">
      <c r="A144" s="21">
        <v>25.555</v>
      </c>
      <c r="B144">
        <v>8050.3307833333338</v>
      </c>
    </row>
    <row r="145" spans="1:2">
      <c r="A145" s="21">
        <v>25.6</v>
      </c>
      <c r="B145">
        <v>13233.9825</v>
      </c>
    </row>
    <row r="146" spans="1:2">
      <c r="A146" s="21">
        <v>25.65</v>
      </c>
      <c r="B146">
        <v>11454.021500000001</v>
      </c>
    </row>
    <row r="147" spans="1:2">
      <c r="A147" s="21">
        <v>25.7</v>
      </c>
      <c r="B147">
        <v>13521.952000000001</v>
      </c>
    </row>
    <row r="148" spans="1:2">
      <c r="A148" s="21">
        <v>25.74</v>
      </c>
      <c r="B148">
        <v>7666.5048500000003</v>
      </c>
    </row>
    <row r="149" spans="1:2">
      <c r="A149" s="21">
        <v>25.745000000000001</v>
      </c>
      <c r="B149">
        <v>5097.530216666667</v>
      </c>
    </row>
    <row r="150" spans="1:2">
      <c r="A150" s="21">
        <v>25.8</v>
      </c>
      <c r="B150">
        <v>5665.6684285714291</v>
      </c>
    </row>
    <row r="151" spans="1:2">
      <c r="A151" s="21">
        <v>25.84</v>
      </c>
      <c r="B151">
        <v>14117.803264000002</v>
      </c>
    </row>
    <row r="152" spans="1:2">
      <c r="A152" s="21">
        <v>25.85</v>
      </c>
      <c r="B152">
        <v>24180.933499999999</v>
      </c>
    </row>
    <row r="153" spans="1:2">
      <c r="A153" s="21">
        <v>25.9</v>
      </c>
      <c r="B153">
        <v>9341.8923333333332</v>
      </c>
    </row>
    <row r="154" spans="1:2">
      <c r="A154" s="21">
        <v>25.934999999999999</v>
      </c>
      <c r="B154">
        <v>6512.9839833333326</v>
      </c>
    </row>
    <row r="155" spans="1:2">
      <c r="A155" s="21">
        <v>26.03</v>
      </c>
      <c r="B155">
        <v>6439.5603000000001</v>
      </c>
    </row>
    <row r="156" spans="1:2">
      <c r="A156" s="21">
        <v>26.07</v>
      </c>
      <c r="B156">
        <v>38245.593269999998</v>
      </c>
    </row>
    <row r="157" spans="1:2">
      <c r="A157" s="21">
        <v>26.125</v>
      </c>
      <c r="B157">
        <v>9516.9665000000005</v>
      </c>
    </row>
    <row r="158" spans="1:2">
      <c r="A158" s="21">
        <v>26.18</v>
      </c>
      <c r="B158">
        <v>4675.3621999999996</v>
      </c>
    </row>
    <row r="159" spans="1:2">
      <c r="A159" s="21">
        <v>26.2</v>
      </c>
      <c r="B159">
        <v>4883.866</v>
      </c>
    </row>
    <row r="160" spans="1:2">
      <c r="A160" s="21">
        <v>26.22</v>
      </c>
      <c r="B160">
        <v>8398.7570500000002</v>
      </c>
    </row>
    <row r="161" spans="1:2">
      <c r="A161" s="21">
        <v>26.29</v>
      </c>
      <c r="B161">
        <v>27808.7251</v>
      </c>
    </row>
    <row r="162" spans="1:2">
      <c r="A162" s="21">
        <v>26.315000000000001</v>
      </c>
      <c r="B162">
        <v>5608.4696500000009</v>
      </c>
    </row>
    <row r="163" spans="1:2">
      <c r="A163" s="21">
        <v>26.4</v>
      </c>
      <c r="B163">
        <v>14968.285510000002</v>
      </c>
    </row>
    <row r="164" spans="1:2">
      <c r="A164" s="21">
        <v>26.41</v>
      </c>
      <c r="B164">
        <v>11236.713900000001</v>
      </c>
    </row>
    <row r="165" spans="1:2">
      <c r="A165" s="21">
        <v>26.504999999999999</v>
      </c>
      <c r="B165">
        <v>12815.444949999999</v>
      </c>
    </row>
    <row r="166" spans="1:2">
      <c r="A166" s="21">
        <v>26.51</v>
      </c>
      <c r="B166">
        <v>3078.1583999999998</v>
      </c>
    </row>
    <row r="167" spans="1:2">
      <c r="A167" s="21">
        <v>26.6</v>
      </c>
      <c r="B167">
        <v>10825.844333333334</v>
      </c>
    </row>
    <row r="168" spans="1:2">
      <c r="A168" s="21">
        <v>26.62</v>
      </c>
      <c r="B168">
        <v>5749.9773000000005</v>
      </c>
    </row>
    <row r="169" spans="1:2">
      <c r="A169" s="21">
        <v>26.695</v>
      </c>
      <c r="B169">
        <v>15608.553049999999</v>
      </c>
    </row>
    <row r="170" spans="1:2">
      <c r="A170" s="21">
        <v>26.7</v>
      </c>
      <c r="B170">
        <v>16814.689999999999</v>
      </c>
    </row>
    <row r="171" spans="1:2">
      <c r="A171" s="21">
        <v>26.73</v>
      </c>
      <c r="B171">
        <v>3309.2746999999999</v>
      </c>
    </row>
    <row r="172" spans="1:2">
      <c r="A172" s="21">
        <v>26.79</v>
      </c>
      <c r="B172">
        <v>8399.5000600000003</v>
      </c>
    </row>
    <row r="173" spans="1:2">
      <c r="A173" s="21">
        <v>26.8</v>
      </c>
      <c r="B173">
        <v>19533.130785000001</v>
      </c>
    </row>
    <row r="174" spans="1:2">
      <c r="A174" s="21">
        <v>26.84</v>
      </c>
      <c r="B174">
        <v>9375.1335999999992</v>
      </c>
    </row>
    <row r="175" spans="1:2">
      <c r="A175" s="21">
        <v>26.885000000000002</v>
      </c>
      <c r="B175">
        <v>15203.584149999999</v>
      </c>
    </row>
    <row r="176" spans="1:2">
      <c r="A176" s="21">
        <v>26.9</v>
      </c>
      <c r="B176">
        <v>5969.723</v>
      </c>
    </row>
    <row r="177" spans="1:2">
      <c r="A177" s="21">
        <v>26.98</v>
      </c>
      <c r="B177">
        <v>14822.713533333334</v>
      </c>
    </row>
    <row r="178" spans="1:2">
      <c r="A178" s="21">
        <v>27</v>
      </c>
      <c r="B178">
        <v>11737.848840000001</v>
      </c>
    </row>
    <row r="179" spans="1:2">
      <c r="A179" s="21">
        <v>27.06</v>
      </c>
      <c r="B179">
        <v>17043.341400000001</v>
      </c>
    </row>
    <row r="180" spans="1:2">
      <c r="A180" s="21">
        <v>27.074999999999999</v>
      </c>
      <c r="B180">
        <v>10106.134249999999</v>
      </c>
    </row>
    <row r="181" spans="1:2">
      <c r="A181" s="21">
        <v>27.1</v>
      </c>
      <c r="B181">
        <v>13020.485325</v>
      </c>
    </row>
    <row r="182" spans="1:2">
      <c r="A182" s="21">
        <v>27.17</v>
      </c>
      <c r="B182">
        <v>10412.113799999999</v>
      </c>
    </row>
    <row r="183" spans="1:2">
      <c r="A183" s="21">
        <v>27.2</v>
      </c>
      <c r="B183">
        <v>6969.6334999999999</v>
      </c>
    </row>
    <row r="184" spans="1:2">
      <c r="A184" s="21">
        <v>27.265000000000001</v>
      </c>
      <c r="B184">
        <v>10789.316672500001</v>
      </c>
    </row>
    <row r="185" spans="1:2">
      <c r="A185" s="21">
        <v>27.28</v>
      </c>
      <c r="B185">
        <v>18223.4512</v>
      </c>
    </row>
    <row r="186" spans="1:2">
      <c r="A186" s="21">
        <v>27.3</v>
      </c>
      <c r="B186">
        <v>16232.847</v>
      </c>
    </row>
    <row r="187" spans="1:2">
      <c r="A187" s="21">
        <v>27.36</v>
      </c>
      <c r="B187">
        <v>12882.235808571428</v>
      </c>
    </row>
    <row r="188" spans="1:2">
      <c r="A188" s="21">
        <v>27.4</v>
      </c>
      <c r="B188">
        <v>7111.8700000000008</v>
      </c>
    </row>
    <row r="189" spans="1:2">
      <c r="A189" s="21">
        <v>27.454999999999998</v>
      </c>
      <c r="B189">
        <v>7439.5659500000002</v>
      </c>
    </row>
    <row r="190" spans="1:2">
      <c r="A190" s="21">
        <v>27.5</v>
      </c>
      <c r="B190">
        <v>10998.578855</v>
      </c>
    </row>
    <row r="191" spans="1:2">
      <c r="A191" s="21">
        <v>27.55</v>
      </c>
      <c r="B191">
        <v>9106.1682499999988</v>
      </c>
    </row>
    <row r="192" spans="1:2">
      <c r="A192" s="21">
        <v>27.6</v>
      </c>
      <c r="B192">
        <v>14942.895108000002</v>
      </c>
    </row>
    <row r="193" spans="1:2">
      <c r="A193" s="21">
        <v>27.61</v>
      </c>
      <c r="B193">
        <v>4747.0528999999997</v>
      </c>
    </row>
    <row r="194" spans="1:2">
      <c r="A194" s="21">
        <v>27.645</v>
      </c>
      <c r="B194">
        <v>13066.559164285716</v>
      </c>
    </row>
    <row r="195" spans="1:2">
      <c r="A195" s="21">
        <v>27.7</v>
      </c>
      <c r="B195">
        <v>8755.4089999999997</v>
      </c>
    </row>
    <row r="196" spans="1:2">
      <c r="A196" s="21">
        <v>27.72</v>
      </c>
      <c r="B196">
        <v>7278.3875500000004</v>
      </c>
    </row>
    <row r="197" spans="1:2">
      <c r="A197" s="21">
        <v>27.74</v>
      </c>
      <c r="B197">
        <v>13540.359933333333</v>
      </c>
    </row>
    <row r="198" spans="1:2">
      <c r="A198" s="21">
        <v>27.8</v>
      </c>
      <c r="B198">
        <v>37829.724199999997</v>
      </c>
    </row>
    <row r="199" spans="1:2">
      <c r="A199" s="21">
        <v>27.83</v>
      </c>
      <c r="B199">
        <v>16332.962369999999</v>
      </c>
    </row>
    <row r="200" spans="1:2">
      <c r="A200" s="21">
        <v>27.835000000000001</v>
      </c>
      <c r="B200">
        <v>7940.0990500000016</v>
      </c>
    </row>
    <row r="201" spans="1:2">
      <c r="A201" s="21">
        <v>27.9</v>
      </c>
      <c r="B201">
        <v>16884.923999999999</v>
      </c>
    </row>
    <row r="202" spans="1:2">
      <c r="A202" s="21">
        <v>27.93</v>
      </c>
      <c r="B202">
        <v>8989.6059399999995</v>
      </c>
    </row>
    <row r="203" spans="1:2">
      <c r="A203" s="21">
        <v>27.94</v>
      </c>
      <c r="B203">
        <v>11176.374266666666</v>
      </c>
    </row>
    <row r="204" spans="1:2">
      <c r="A204" s="21">
        <v>28</v>
      </c>
      <c r="B204">
        <v>14615.347150000001</v>
      </c>
    </row>
    <row r="205" spans="1:2">
      <c r="A205" s="21">
        <v>28.024999999999999</v>
      </c>
      <c r="B205">
        <v>14167.978149999999</v>
      </c>
    </row>
    <row r="206" spans="1:2">
      <c r="A206" s="21">
        <v>28.05</v>
      </c>
      <c r="B206">
        <v>5719.6571666666669</v>
      </c>
    </row>
    <row r="207" spans="1:2">
      <c r="A207" s="21">
        <v>28.1</v>
      </c>
      <c r="B207">
        <v>11353.585999999999</v>
      </c>
    </row>
    <row r="208" spans="1:2">
      <c r="A208" s="21">
        <v>28.12</v>
      </c>
      <c r="B208">
        <v>14394.936549999999</v>
      </c>
    </row>
    <row r="209" spans="1:2">
      <c r="A209" s="21">
        <v>28.16</v>
      </c>
      <c r="B209">
        <v>10702.642400000001</v>
      </c>
    </row>
    <row r="210" spans="1:2">
      <c r="A210" s="21">
        <v>28.2</v>
      </c>
      <c r="B210">
        <v>13041.921</v>
      </c>
    </row>
    <row r="211" spans="1:2">
      <c r="A211" s="21">
        <v>28.215</v>
      </c>
      <c r="B211">
        <v>12436.872100000001</v>
      </c>
    </row>
    <row r="212" spans="1:2">
      <c r="A212" s="21">
        <v>28.27</v>
      </c>
      <c r="B212">
        <v>5132.0347999999994</v>
      </c>
    </row>
    <row r="213" spans="1:2">
      <c r="A213" s="21">
        <v>28.3</v>
      </c>
      <c r="B213">
        <v>19081.620000000003</v>
      </c>
    </row>
    <row r="214" spans="1:2">
      <c r="A214" s="21">
        <v>28.31</v>
      </c>
      <c r="B214">
        <v>15961.313253333334</v>
      </c>
    </row>
    <row r="215" spans="1:2">
      <c r="A215" s="21">
        <v>28.38</v>
      </c>
      <c r="B215">
        <v>19521.968199999999</v>
      </c>
    </row>
    <row r="216" spans="1:2">
      <c r="A216" s="21">
        <v>28.4</v>
      </c>
      <c r="B216">
        <v>2087.0189999999998</v>
      </c>
    </row>
    <row r="217" spans="1:2">
      <c r="A217" s="21">
        <v>28.405000000000001</v>
      </c>
      <c r="B217">
        <v>5595.9344500000007</v>
      </c>
    </row>
    <row r="218" spans="1:2">
      <c r="A218" s="21">
        <v>28.49</v>
      </c>
      <c r="B218">
        <v>18328.238099999999</v>
      </c>
    </row>
    <row r="219" spans="1:2">
      <c r="A219" s="21">
        <v>28.5</v>
      </c>
      <c r="B219">
        <v>13101.531696</v>
      </c>
    </row>
    <row r="220" spans="1:2">
      <c r="A220" s="21">
        <v>28.594999999999999</v>
      </c>
      <c r="B220">
        <v>11276.566134999999</v>
      </c>
    </row>
    <row r="221" spans="1:2">
      <c r="A221" s="21">
        <v>28.6</v>
      </c>
      <c r="B221">
        <v>8152.6823333333332</v>
      </c>
    </row>
    <row r="222" spans="1:2">
      <c r="A222" s="21">
        <v>28.69</v>
      </c>
      <c r="B222">
        <v>13023.3701</v>
      </c>
    </row>
    <row r="223" spans="1:2">
      <c r="A223" s="21">
        <v>28.7</v>
      </c>
      <c r="B223">
        <v>8533.0666000000001</v>
      </c>
    </row>
    <row r="224" spans="1:2">
      <c r="A224" s="21">
        <v>28.785</v>
      </c>
      <c r="B224">
        <v>8805.0003500000003</v>
      </c>
    </row>
    <row r="225" spans="1:2">
      <c r="A225" s="21">
        <v>28.8</v>
      </c>
      <c r="B225">
        <v>6282.2349999999997</v>
      </c>
    </row>
    <row r="226" spans="1:2">
      <c r="A226" s="21">
        <v>28.82</v>
      </c>
      <c r="B226">
        <v>2156.7518</v>
      </c>
    </row>
    <row r="227" spans="1:2">
      <c r="A227" s="21">
        <v>28.88</v>
      </c>
      <c r="B227">
        <v>8271.0599499999989</v>
      </c>
    </row>
    <row r="228" spans="1:2">
      <c r="A228" s="21">
        <v>28.9</v>
      </c>
      <c r="B228">
        <v>7383.5666000000001</v>
      </c>
    </row>
    <row r="229" spans="1:2">
      <c r="A229" s="21">
        <v>28.93</v>
      </c>
      <c r="B229">
        <v>9889.0013666666655</v>
      </c>
    </row>
    <row r="230" spans="1:2">
      <c r="A230" s="21">
        <v>28.975000000000001</v>
      </c>
      <c r="B230">
        <v>9243.8358499999995</v>
      </c>
    </row>
    <row r="231" spans="1:2">
      <c r="A231" s="21">
        <v>29</v>
      </c>
      <c r="B231">
        <v>9446.5419999999995</v>
      </c>
    </row>
    <row r="232" spans="1:2">
      <c r="A232" s="21">
        <v>29.04</v>
      </c>
      <c r="B232">
        <v>7243.8136000000004</v>
      </c>
    </row>
    <row r="233" spans="1:2">
      <c r="A233" s="21">
        <v>29.07</v>
      </c>
      <c r="B233">
        <v>23247.0203</v>
      </c>
    </row>
    <row r="234" spans="1:2">
      <c r="A234" s="21">
        <v>29.1</v>
      </c>
      <c r="B234">
        <v>3761.2919999999999</v>
      </c>
    </row>
    <row r="235" spans="1:2">
      <c r="A235" s="21">
        <v>29.15</v>
      </c>
      <c r="B235">
        <v>10574.701000000001</v>
      </c>
    </row>
    <row r="236" spans="1:2">
      <c r="A236" s="21">
        <v>29.164999999999999</v>
      </c>
      <c r="B236">
        <v>7323.7348190000002</v>
      </c>
    </row>
    <row r="237" spans="1:2">
      <c r="A237" s="21">
        <v>29.2</v>
      </c>
      <c r="B237">
        <v>10436.096</v>
      </c>
    </row>
    <row r="238" spans="1:2">
      <c r="A238" s="21">
        <v>29.26</v>
      </c>
      <c r="B238">
        <v>5357.7301499999994</v>
      </c>
    </row>
    <row r="239" spans="1:2">
      <c r="A239" s="21">
        <v>29.3</v>
      </c>
      <c r="B239">
        <v>8903.3183649999992</v>
      </c>
    </row>
    <row r="240" spans="1:2">
      <c r="A240" s="21">
        <v>29.355</v>
      </c>
      <c r="B240">
        <v>5478.8974500000004</v>
      </c>
    </row>
    <row r="241" spans="1:2">
      <c r="A241" s="21">
        <v>29.37</v>
      </c>
      <c r="B241">
        <v>5133.5637999999999</v>
      </c>
    </row>
    <row r="242" spans="1:2">
      <c r="A242" s="21">
        <v>29.4</v>
      </c>
      <c r="B242">
        <v>6059.1729999999998</v>
      </c>
    </row>
    <row r="243" spans="1:2">
      <c r="A243" s="21">
        <v>29.45</v>
      </c>
      <c r="B243">
        <v>2897.3235</v>
      </c>
    </row>
    <row r="244" spans="1:2">
      <c r="A244" s="21">
        <v>29.48</v>
      </c>
      <c r="B244">
        <v>6840.1061999999993</v>
      </c>
    </row>
    <row r="245" spans="1:2">
      <c r="A245" s="21">
        <v>29.5</v>
      </c>
      <c r="B245">
        <v>6311.9520000000002</v>
      </c>
    </row>
    <row r="246" spans="1:2">
      <c r="A246" s="21">
        <v>29.545000000000002</v>
      </c>
      <c r="B246">
        <v>8930.9345499999999</v>
      </c>
    </row>
    <row r="247" spans="1:2">
      <c r="A247" s="21">
        <v>29.59</v>
      </c>
      <c r="B247">
        <v>4255.1275999999998</v>
      </c>
    </row>
    <row r="248" spans="1:2">
      <c r="A248" s="21">
        <v>29.6</v>
      </c>
      <c r="B248">
        <v>9132.6843150000004</v>
      </c>
    </row>
    <row r="249" spans="1:2">
      <c r="A249" s="21">
        <v>29.64</v>
      </c>
      <c r="B249">
        <v>14386.20393</v>
      </c>
    </row>
    <row r="250" spans="1:2">
      <c r="A250" s="21">
        <v>29.7</v>
      </c>
      <c r="B250">
        <v>11386.0136</v>
      </c>
    </row>
    <row r="251" spans="1:2">
      <c r="A251" s="21">
        <v>29.734999999999999</v>
      </c>
      <c r="B251">
        <v>14098.278530000001</v>
      </c>
    </row>
    <row r="252" spans="1:2">
      <c r="A252" s="21">
        <v>29.8</v>
      </c>
      <c r="B252">
        <v>13156.673162500001</v>
      </c>
    </row>
    <row r="253" spans="1:2">
      <c r="A253" s="21">
        <v>29.81</v>
      </c>
      <c r="B253">
        <v>15400.930400000001</v>
      </c>
    </row>
    <row r="254" spans="1:2">
      <c r="A254" s="21">
        <v>29.83</v>
      </c>
      <c r="B254">
        <v>14239.110866666664</v>
      </c>
    </row>
    <row r="255" spans="1:2">
      <c r="A255" s="21">
        <v>29.9</v>
      </c>
      <c r="B255">
        <v>8050.915</v>
      </c>
    </row>
    <row r="256" spans="1:2">
      <c r="A256" s="21">
        <v>29.92</v>
      </c>
      <c r="B256">
        <v>10357.029966666667</v>
      </c>
    </row>
    <row r="257" spans="1:2">
      <c r="A257" s="21">
        <v>29.925000000000001</v>
      </c>
      <c r="B257">
        <v>11433.628750000002</v>
      </c>
    </row>
    <row r="258" spans="1:2">
      <c r="A258" s="21">
        <v>30</v>
      </c>
      <c r="B258">
        <v>12524.06</v>
      </c>
    </row>
    <row r="259" spans="1:2">
      <c r="A259" s="21">
        <v>30.02</v>
      </c>
      <c r="B259">
        <v>19102.076227499998</v>
      </c>
    </row>
    <row r="260" spans="1:2">
      <c r="A260" s="21">
        <v>30.03</v>
      </c>
      <c r="B260">
        <v>5057.5706999999993</v>
      </c>
    </row>
    <row r="261" spans="1:2">
      <c r="A261" s="21">
        <v>30.1</v>
      </c>
      <c r="B261">
        <v>5541.9764999999998</v>
      </c>
    </row>
    <row r="262" spans="1:2">
      <c r="A262" s="21">
        <v>30.114999999999998</v>
      </c>
      <c r="B262">
        <v>10539.915491666667</v>
      </c>
    </row>
    <row r="263" spans="1:2">
      <c r="A263" s="21">
        <v>30.14</v>
      </c>
      <c r="B263">
        <v>6506.7381000000005</v>
      </c>
    </row>
    <row r="264" spans="1:2">
      <c r="A264" s="21">
        <v>30.2</v>
      </c>
      <c r="B264">
        <v>17976.366333333335</v>
      </c>
    </row>
    <row r="265" spans="1:2">
      <c r="A265" s="21">
        <v>30.21</v>
      </c>
      <c r="B265">
        <v>16582.65495</v>
      </c>
    </row>
    <row r="266" spans="1:2">
      <c r="A266" s="21">
        <v>30.25</v>
      </c>
      <c r="B266">
        <v>18126.3475</v>
      </c>
    </row>
    <row r="267" spans="1:2">
      <c r="A267" s="21">
        <v>30.3</v>
      </c>
      <c r="B267">
        <v>5003.4719999999998</v>
      </c>
    </row>
    <row r="268" spans="1:2">
      <c r="A268" s="21">
        <v>30.305</v>
      </c>
      <c r="B268">
        <v>7070.9959500000004</v>
      </c>
    </row>
    <row r="269" spans="1:2">
      <c r="A269" s="21">
        <v>30.36</v>
      </c>
      <c r="B269">
        <v>62592.873090000001</v>
      </c>
    </row>
    <row r="270" spans="1:2">
      <c r="A270" s="21">
        <v>30.4</v>
      </c>
      <c r="B270">
        <v>12038.48308</v>
      </c>
    </row>
    <row r="271" spans="1:2">
      <c r="A271" s="21">
        <v>30.495000000000001</v>
      </c>
      <c r="B271">
        <v>16754.223050000001</v>
      </c>
    </row>
    <row r="272" spans="1:2">
      <c r="A272" s="21">
        <v>30.5</v>
      </c>
      <c r="B272">
        <v>7646.9392499999994</v>
      </c>
    </row>
    <row r="273" spans="1:2">
      <c r="A273" s="21">
        <v>30.59</v>
      </c>
      <c r="B273">
        <v>8082.7223757142856</v>
      </c>
    </row>
    <row r="274" spans="1:2">
      <c r="A274" s="21">
        <v>30.684999999999999</v>
      </c>
      <c r="B274">
        <v>28030.116150000002</v>
      </c>
    </row>
    <row r="275" spans="1:2">
      <c r="A275" s="21">
        <v>30.69</v>
      </c>
      <c r="B275">
        <v>6854.1291000000001</v>
      </c>
    </row>
    <row r="276" spans="1:2">
      <c r="A276" s="21">
        <v>30.78</v>
      </c>
      <c r="B276">
        <v>21516.875599999999</v>
      </c>
    </row>
    <row r="277" spans="1:2">
      <c r="A277" s="21">
        <v>30.8</v>
      </c>
      <c r="B277">
        <v>16077.000124999999</v>
      </c>
    </row>
    <row r="278" spans="1:2">
      <c r="A278" s="21">
        <v>30.875</v>
      </c>
      <c r="B278">
        <v>12611.780613749999</v>
      </c>
    </row>
    <row r="279" spans="1:2">
      <c r="A279" s="21">
        <v>30.9</v>
      </c>
      <c r="B279">
        <v>17857.763666666666</v>
      </c>
    </row>
    <row r="280" spans="1:2">
      <c r="A280" s="21">
        <v>30.97</v>
      </c>
      <c r="B280">
        <v>10600.5483</v>
      </c>
    </row>
    <row r="281" spans="1:2">
      <c r="A281" s="21">
        <v>31</v>
      </c>
      <c r="B281">
        <v>5364.5135</v>
      </c>
    </row>
    <row r="282" spans="1:2">
      <c r="A282" s="21">
        <v>31.02</v>
      </c>
      <c r="B282">
        <v>19455.802769999998</v>
      </c>
    </row>
    <row r="283" spans="1:2">
      <c r="A283" s="21">
        <v>31.065000000000001</v>
      </c>
      <c r="B283">
        <v>11681.417100000002</v>
      </c>
    </row>
    <row r="284" spans="1:2">
      <c r="A284" s="21">
        <v>31.1</v>
      </c>
      <c r="B284">
        <v>1526.3119999999999</v>
      </c>
    </row>
    <row r="285" spans="1:2">
      <c r="A285" s="21">
        <v>31.13</v>
      </c>
      <c r="B285">
        <v>11818.86095</v>
      </c>
    </row>
    <row r="286" spans="1:2">
      <c r="A286" s="21">
        <v>31.16</v>
      </c>
      <c r="B286">
        <v>17853.387400000003</v>
      </c>
    </row>
    <row r="287" spans="1:2">
      <c r="A287" s="21">
        <v>31.2</v>
      </c>
      <c r="B287">
        <v>9625.92</v>
      </c>
    </row>
    <row r="288" spans="1:2">
      <c r="A288" s="21">
        <v>31.24</v>
      </c>
      <c r="B288">
        <v>10338.9316</v>
      </c>
    </row>
    <row r="289" spans="1:2">
      <c r="A289" s="21">
        <v>31.254999999999999</v>
      </c>
      <c r="B289">
        <v>4074.7917833333336</v>
      </c>
    </row>
    <row r="290" spans="1:2">
      <c r="A290" s="21">
        <v>31.3</v>
      </c>
      <c r="B290">
        <v>47291.055</v>
      </c>
    </row>
    <row r="291" spans="1:2">
      <c r="A291" s="21">
        <v>31.35</v>
      </c>
      <c r="B291">
        <v>17971.503446249997</v>
      </c>
    </row>
    <row r="292" spans="1:2">
      <c r="A292" s="21">
        <v>31.4</v>
      </c>
      <c r="B292">
        <v>24221.497333333333</v>
      </c>
    </row>
    <row r="293" spans="1:2">
      <c r="A293" s="21">
        <v>31.445</v>
      </c>
      <c r="B293">
        <v>11469.25805</v>
      </c>
    </row>
    <row r="294" spans="1:2">
      <c r="A294" s="21">
        <v>31.46</v>
      </c>
      <c r="B294">
        <v>14439.457065000001</v>
      </c>
    </row>
    <row r="295" spans="1:2">
      <c r="A295" s="21">
        <v>31.5</v>
      </c>
      <c r="B295">
        <v>4239.3649999999998</v>
      </c>
    </row>
    <row r="296" spans="1:2">
      <c r="A296" s="21">
        <v>31.54</v>
      </c>
      <c r="B296">
        <v>8250.8901000000005</v>
      </c>
    </row>
    <row r="297" spans="1:2">
      <c r="A297" s="21">
        <v>31.57</v>
      </c>
      <c r="B297">
        <v>8697.5937999999987</v>
      </c>
    </row>
    <row r="298" spans="1:2">
      <c r="A298" s="21">
        <v>31.6</v>
      </c>
      <c r="B298">
        <v>8718.3276666666661</v>
      </c>
    </row>
    <row r="299" spans="1:2">
      <c r="A299" s="21">
        <v>31.635000000000002</v>
      </c>
      <c r="B299">
        <v>8266.1556500000006</v>
      </c>
    </row>
    <row r="300" spans="1:2">
      <c r="A300" s="21">
        <v>31.68</v>
      </c>
      <c r="B300">
        <v>34487.657200000001</v>
      </c>
    </row>
    <row r="301" spans="1:2">
      <c r="A301" s="21">
        <v>31.73</v>
      </c>
      <c r="B301">
        <v>16973.5177</v>
      </c>
    </row>
    <row r="302" spans="1:2">
      <c r="A302" s="21">
        <v>31.79</v>
      </c>
      <c r="B302">
        <v>19432.087167500002</v>
      </c>
    </row>
    <row r="303" spans="1:2">
      <c r="A303" s="21">
        <v>31.8</v>
      </c>
      <c r="B303">
        <v>13880.949000000001</v>
      </c>
    </row>
    <row r="304" spans="1:2">
      <c r="A304" s="21">
        <v>31.824999999999999</v>
      </c>
      <c r="B304">
        <v>17067.103749999998</v>
      </c>
    </row>
    <row r="305" spans="1:2">
      <c r="A305" s="21">
        <v>31.9</v>
      </c>
      <c r="B305">
        <v>16601.495620000002</v>
      </c>
    </row>
    <row r="306" spans="1:2">
      <c r="A306" s="21">
        <v>31.92</v>
      </c>
      <c r="B306">
        <v>16625.842000000001</v>
      </c>
    </row>
    <row r="307" spans="1:2">
      <c r="A307" s="21">
        <v>32</v>
      </c>
      <c r="B307">
        <v>8551.3469999999998</v>
      </c>
    </row>
    <row r="308" spans="1:2">
      <c r="A308" s="21">
        <v>32.01</v>
      </c>
      <c r="B308">
        <v>6964.1038999999992</v>
      </c>
    </row>
    <row r="309" spans="1:2">
      <c r="A309" s="21">
        <v>32.015000000000001</v>
      </c>
      <c r="B309">
        <v>26913.23835</v>
      </c>
    </row>
    <row r="310" spans="1:2">
      <c r="A310" s="21">
        <v>32.1</v>
      </c>
      <c r="B310">
        <v>14007.222</v>
      </c>
    </row>
    <row r="311" spans="1:2">
      <c r="A311" s="21">
        <v>32.11</v>
      </c>
      <c r="B311">
        <v>9170.5958914285711</v>
      </c>
    </row>
    <row r="312" spans="1:2">
      <c r="A312" s="21">
        <v>32.119999999999997</v>
      </c>
      <c r="B312">
        <v>2801.2588000000001</v>
      </c>
    </row>
    <row r="313" spans="1:2">
      <c r="A313" s="21">
        <v>32.200000000000003</v>
      </c>
      <c r="B313">
        <v>20319.075666666668</v>
      </c>
    </row>
    <row r="314" spans="1:2">
      <c r="A314" s="21">
        <v>32.204999999999998</v>
      </c>
      <c r="B314">
        <v>10161.790950000001</v>
      </c>
    </row>
    <row r="315" spans="1:2">
      <c r="A315" s="21">
        <v>32.229999999999997</v>
      </c>
      <c r="B315">
        <v>13544.656545000002</v>
      </c>
    </row>
    <row r="316" spans="1:2">
      <c r="A316" s="21">
        <v>32.299999999999997</v>
      </c>
      <c r="B316">
        <v>14100.057720000001</v>
      </c>
    </row>
    <row r="317" spans="1:2">
      <c r="A317" s="21">
        <v>32.340000000000003</v>
      </c>
      <c r="B317">
        <v>6985.8981000000003</v>
      </c>
    </row>
    <row r="318" spans="1:2">
      <c r="A318" s="21">
        <v>32.395000000000003</v>
      </c>
      <c r="B318">
        <v>12150.923522000001</v>
      </c>
    </row>
    <row r="319" spans="1:2">
      <c r="A319" s="21">
        <v>32.4</v>
      </c>
      <c r="B319">
        <v>4149.7359999999999</v>
      </c>
    </row>
    <row r="320" spans="1:2">
      <c r="A320" s="21">
        <v>32.450000000000003</v>
      </c>
      <c r="B320">
        <v>45008.955499999996</v>
      </c>
    </row>
    <row r="321" spans="1:2">
      <c r="A321" s="21">
        <v>32.49</v>
      </c>
      <c r="B321">
        <v>20194.641089999997</v>
      </c>
    </row>
    <row r="322" spans="1:2">
      <c r="A322" s="21">
        <v>32.5</v>
      </c>
      <c r="B322">
        <v>6238.2979999999998</v>
      </c>
    </row>
    <row r="323" spans="1:2">
      <c r="A323" s="21">
        <v>32.56</v>
      </c>
      <c r="B323">
        <v>21382.785400000001</v>
      </c>
    </row>
    <row r="324" spans="1:2">
      <c r="A324" s="21">
        <v>32.585000000000001</v>
      </c>
      <c r="B324">
        <v>4846.9201499999999</v>
      </c>
    </row>
    <row r="325" spans="1:2">
      <c r="A325" s="21">
        <v>32.6</v>
      </c>
      <c r="B325">
        <v>7698.009</v>
      </c>
    </row>
    <row r="326" spans="1:2">
      <c r="A326" s="21">
        <v>32.67</v>
      </c>
      <c r="B326">
        <v>6652.2623000000003</v>
      </c>
    </row>
    <row r="327" spans="1:2">
      <c r="A327" s="21">
        <v>32.68</v>
      </c>
      <c r="B327">
        <v>13881.487279999999</v>
      </c>
    </row>
    <row r="328" spans="1:2">
      <c r="A328" s="21">
        <v>32.700000000000003</v>
      </c>
      <c r="B328">
        <v>19032.160500000002</v>
      </c>
    </row>
    <row r="329" spans="1:2">
      <c r="A329" s="21">
        <v>32.774999999999999</v>
      </c>
      <c r="B329">
        <v>18435.786249999997</v>
      </c>
    </row>
    <row r="330" spans="1:2">
      <c r="A330" s="21">
        <v>32.78</v>
      </c>
      <c r="B330">
        <v>36021.011200000001</v>
      </c>
    </row>
    <row r="331" spans="1:2">
      <c r="A331" s="21">
        <v>32.799999999999997</v>
      </c>
      <c r="B331">
        <v>24199.63625333333</v>
      </c>
    </row>
    <row r="332" spans="1:2">
      <c r="A332" s="21">
        <v>32.869999999999997</v>
      </c>
      <c r="B332">
        <v>7050.0213000000003</v>
      </c>
    </row>
    <row r="333" spans="1:2">
      <c r="A333" s="21">
        <v>32.9</v>
      </c>
      <c r="B333">
        <v>14403.010333333332</v>
      </c>
    </row>
    <row r="334" spans="1:2">
      <c r="A334" s="21">
        <v>32.965000000000003</v>
      </c>
      <c r="B334">
        <v>12326.7101</v>
      </c>
    </row>
    <row r="335" spans="1:2">
      <c r="A335" s="21">
        <v>33</v>
      </c>
      <c r="B335">
        <v>6853.8704866666667</v>
      </c>
    </row>
    <row r="336" spans="1:2">
      <c r="A336" s="21">
        <v>33.06</v>
      </c>
      <c r="B336">
        <v>7749.1563999999998</v>
      </c>
    </row>
    <row r="337" spans="1:2">
      <c r="A337" s="21">
        <v>33.1</v>
      </c>
      <c r="B337">
        <v>13917.484082500001</v>
      </c>
    </row>
    <row r="338" spans="1:2">
      <c r="A338" s="21">
        <v>33.11</v>
      </c>
      <c r="B338">
        <v>23126.36465</v>
      </c>
    </row>
    <row r="339" spans="1:2">
      <c r="A339" s="21">
        <v>33.155000000000001</v>
      </c>
      <c r="B339">
        <v>5714.5826499999994</v>
      </c>
    </row>
    <row r="340" spans="1:2">
      <c r="A340" s="21">
        <v>33.200000000000003</v>
      </c>
      <c r="B340">
        <v>13462.52</v>
      </c>
    </row>
    <row r="341" spans="1:2">
      <c r="A341" s="21">
        <v>33.25</v>
      </c>
      <c r="B341">
        <v>8627.4998333333333</v>
      </c>
    </row>
    <row r="342" spans="1:2">
      <c r="A342" s="21">
        <v>33.299999999999997</v>
      </c>
      <c r="B342">
        <v>6343.6630000000005</v>
      </c>
    </row>
    <row r="343" spans="1:2">
      <c r="A343" s="21">
        <v>33.33</v>
      </c>
      <c r="B343">
        <v>14032.503765714288</v>
      </c>
    </row>
    <row r="344" spans="1:2">
      <c r="A344" s="21">
        <v>33.344999999999999</v>
      </c>
      <c r="B344">
        <v>12376.389116</v>
      </c>
    </row>
    <row r="345" spans="1:2">
      <c r="A345" s="21">
        <v>33.4</v>
      </c>
      <c r="B345">
        <v>17461.143110000001</v>
      </c>
    </row>
    <row r="346" spans="1:2">
      <c r="A346" s="21">
        <v>33.44</v>
      </c>
      <c r="B346">
        <v>8865.1453499999989</v>
      </c>
    </row>
    <row r="347" spans="1:2">
      <c r="A347" s="21">
        <v>33.5</v>
      </c>
      <c r="B347">
        <v>37079.372000000003</v>
      </c>
    </row>
    <row r="348" spans="1:2">
      <c r="A348" s="21">
        <v>33.534999999999997</v>
      </c>
      <c r="B348">
        <v>20010.288649999999</v>
      </c>
    </row>
    <row r="349" spans="1:2">
      <c r="A349" s="21">
        <v>33.549999999999997</v>
      </c>
      <c r="B349">
        <v>5699.8374999999996</v>
      </c>
    </row>
    <row r="350" spans="1:2">
      <c r="A350" s="21">
        <v>33.630000000000003</v>
      </c>
      <c r="B350">
        <v>20834.558763333334</v>
      </c>
    </row>
    <row r="351" spans="1:2">
      <c r="A351" s="21">
        <v>33.659999999999997</v>
      </c>
      <c r="B351">
        <v>7250.0331999999999</v>
      </c>
    </row>
    <row r="352" spans="1:2">
      <c r="A352" s="21">
        <v>33.700000000000003</v>
      </c>
      <c r="B352">
        <v>7919.2439999999997</v>
      </c>
    </row>
    <row r="353" spans="1:2">
      <c r="A353" s="21">
        <v>33.725000000000001</v>
      </c>
      <c r="B353">
        <v>9900.1157500000008</v>
      </c>
    </row>
    <row r="354" spans="1:2">
      <c r="A354" s="21">
        <v>33.770000000000003</v>
      </c>
      <c r="B354">
        <v>1700.0923</v>
      </c>
    </row>
    <row r="355" spans="1:2">
      <c r="A355" s="21">
        <v>33.799999999999997</v>
      </c>
      <c r="B355">
        <v>47928.03</v>
      </c>
    </row>
    <row r="356" spans="1:2">
      <c r="A356" s="21">
        <v>33.82</v>
      </c>
      <c r="B356">
        <v>10539.223282499999</v>
      </c>
    </row>
    <row r="357" spans="1:2">
      <c r="A357" s="21">
        <v>33.880000000000003</v>
      </c>
      <c r="B357">
        <v>23453.021416666666</v>
      </c>
    </row>
    <row r="358" spans="1:2">
      <c r="A358" s="21">
        <v>33.914999999999999</v>
      </c>
      <c r="B358">
        <v>9104.427099999999</v>
      </c>
    </row>
    <row r="359" spans="1:2">
      <c r="A359" s="21">
        <v>33.99</v>
      </c>
      <c r="B359">
        <v>2850.2276000000002</v>
      </c>
    </row>
    <row r="360" spans="1:2">
      <c r="A360" s="21">
        <v>34.01</v>
      </c>
      <c r="B360">
        <v>11356.660900000001</v>
      </c>
    </row>
    <row r="361" spans="1:2">
      <c r="A361" s="21">
        <v>34.1</v>
      </c>
      <c r="B361">
        <v>12245.8101475</v>
      </c>
    </row>
    <row r="362" spans="1:2">
      <c r="A362" s="21">
        <v>34.104999999999997</v>
      </c>
      <c r="B362">
        <v>23987.600699999999</v>
      </c>
    </row>
    <row r="363" spans="1:2">
      <c r="A363" s="21">
        <v>34.200000000000003</v>
      </c>
      <c r="B363">
        <v>20605.298200000001</v>
      </c>
    </row>
    <row r="364" spans="1:2">
      <c r="A364" s="21">
        <v>34.21</v>
      </c>
      <c r="B364">
        <v>14932.727900000002</v>
      </c>
    </row>
    <row r="365" spans="1:2">
      <c r="A365" s="21">
        <v>34.295000000000002</v>
      </c>
      <c r="B365">
        <v>13224.057049999999</v>
      </c>
    </row>
    <row r="366" spans="1:2">
      <c r="A366" s="21">
        <v>34.299999999999997</v>
      </c>
      <c r="B366">
        <v>9563.0290000000005</v>
      </c>
    </row>
    <row r="367" spans="1:2">
      <c r="A367" s="21">
        <v>34.32</v>
      </c>
      <c r="B367">
        <v>7226.2267999999995</v>
      </c>
    </row>
    <row r="368" spans="1:2">
      <c r="A368" s="21">
        <v>34.39</v>
      </c>
      <c r="B368">
        <v>25245.1446</v>
      </c>
    </row>
    <row r="369" spans="1:2">
      <c r="A369" s="21">
        <v>34.4</v>
      </c>
      <c r="B369">
        <v>11952.101000000001</v>
      </c>
    </row>
    <row r="370" spans="1:2">
      <c r="A370" s="21">
        <v>34.43</v>
      </c>
      <c r="B370">
        <v>13764.644200000001</v>
      </c>
    </row>
    <row r="371" spans="1:2">
      <c r="A371" s="21">
        <v>34.484999999999999</v>
      </c>
      <c r="B371">
        <v>31521.604060000001</v>
      </c>
    </row>
    <row r="372" spans="1:2">
      <c r="A372" s="21">
        <v>34.5</v>
      </c>
      <c r="B372">
        <v>13822.803</v>
      </c>
    </row>
    <row r="373" spans="1:2">
      <c r="A373" s="21">
        <v>34.58</v>
      </c>
      <c r="B373">
        <v>5826.5056999999997</v>
      </c>
    </row>
    <row r="374" spans="1:2">
      <c r="A374" s="21">
        <v>34.6</v>
      </c>
      <c r="B374">
        <v>21840.889500000001</v>
      </c>
    </row>
    <row r="375" spans="1:2">
      <c r="A375" s="21">
        <v>34.674999999999997</v>
      </c>
      <c r="B375">
        <v>4518.8262500000001</v>
      </c>
    </row>
    <row r="376" spans="1:2">
      <c r="A376" s="21">
        <v>34.700000000000003</v>
      </c>
      <c r="B376">
        <v>21239.9905</v>
      </c>
    </row>
    <row r="377" spans="1:2">
      <c r="A377" s="21">
        <v>34.770000000000003</v>
      </c>
      <c r="B377">
        <v>6289.9402999999993</v>
      </c>
    </row>
    <row r="378" spans="1:2">
      <c r="A378" s="21">
        <v>34.799999999999997</v>
      </c>
      <c r="B378">
        <v>18623.628004285714</v>
      </c>
    </row>
    <row r="379" spans="1:2">
      <c r="A379" s="21">
        <v>34.865000000000002</v>
      </c>
      <c r="B379">
        <v>7422.0418499999996</v>
      </c>
    </row>
    <row r="380" spans="1:2">
      <c r="A380" s="21">
        <v>34.869999999999997</v>
      </c>
      <c r="B380">
        <v>2020.5523000000001</v>
      </c>
    </row>
    <row r="381" spans="1:2">
      <c r="A381" s="21">
        <v>34.9</v>
      </c>
      <c r="B381">
        <v>34828.654000000002</v>
      </c>
    </row>
    <row r="382" spans="1:2">
      <c r="A382" s="21">
        <v>34.96</v>
      </c>
      <c r="B382">
        <v>30047.346733333328</v>
      </c>
    </row>
    <row r="383" spans="1:2">
      <c r="A383" s="21">
        <v>35.090000000000003</v>
      </c>
      <c r="B383">
        <v>47055.532099999997</v>
      </c>
    </row>
    <row r="384" spans="1:2">
      <c r="A384" s="21">
        <v>35.1</v>
      </c>
      <c r="B384">
        <v>12644.589</v>
      </c>
    </row>
    <row r="385" spans="1:2">
      <c r="A385" s="21">
        <v>35.15</v>
      </c>
      <c r="B385">
        <v>2134.9014999999999</v>
      </c>
    </row>
    <row r="386" spans="1:2">
      <c r="A386" s="21">
        <v>35.200000000000003</v>
      </c>
      <c r="B386">
        <v>16952.474285714288</v>
      </c>
    </row>
    <row r="387" spans="1:2">
      <c r="A387" s="21">
        <v>35.244999999999997</v>
      </c>
      <c r="B387">
        <v>11899.472324999999</v>
      </c>
    </row>
    <row r="388" spans="1:2">
      <c r="A388" s="21">
        <v>35.299999999999997</v>
      </c>
      <c r="B388">
        <v>22871.591499999995</v>
      </c>
    </row>
    <row r="389" spans="1:2">
      <c r="A389" s="21">
        <v>35.31</v>
      </c>
      <c r="B389">
        <v>23265.217109999998</v>
      </c>
    </row>
    <row r="390" spans="1:2">
      <c r="A390" s="21">
        <v>35.4</v>
      </c>
      <c r="B390">
        <v>1263.249</v>
      </c>
    </row>
    <row r="391" spans="1:2">
      <c r="A391" s="21">
        <v>35.42</v>
      </c>
      <c r="B391">
        <v>2322.6217999999999</v>
      </c>
    </row>
    <row r="392" spans="1:2">
      <c r="A392" s="21">
        <v>35.435000000000002</v>
      </c>
      <c r="B392">
        <v>3268.84665</v>
      </c>
    </row>
    <row r="393" spans="1:2">
      <c r="A393" s="21">
        <v>35.5</v>
      </c>
      <c r="B393">
        <v>44585.455869999998</v>
      </c>
    </row>
    <row r="394" spans="1:2">
      <c r="A394" s="21">
        <v>35.53</v>
      </c>
      <c r="B394">
        <v>23457.148765000002</v>
      </c>
    </row>
    <row r="395" spans="1:2">
      <c r="A395" s="21">
        <v>35.6</v>
      </c>
      <c r="B395">
        <v>35585.576000000001</v>
      </c>
    </row>
    <row r="396" spans="1:2">
      <c r="A396" s="21">
        <v>35.625</v>
      </c>
      <c r="B396">
        <v>13236.93475</v>
      </c>
    </row>
    <row r="397" spans="1:2">
      <c r="A397" s="21">
        <v>35.64</v>
      </c>
      <c r="B397">
        <v>7345.7266</v>
      </c>
    </row>
    <row r="398" spans="1:2">
      <c r="A398" s="21">
        <v>35.700000000000003</v>
      </c>
      <c r="B398">
        <v>11362.754999999999</v>
      </c>
    </row>
    <row r="399" spans="1:2">
      <c r="A399" s="21">
        <v>35.72</v>
      </c>
      <c r="B399">
        <v>10774.655159999998</v>
      </c>
    </row>
    <row r="400" spans="1:2">
      <c r="A400" s="21">
        <v>35.75</v>
      </c>
      <c r="B400">
        <v>27815.464833333332</v>
      </c>
    </row>
    <row r="401" spans="1:2">
      <c r="A401" s="21">
        <v>35.799999999999997</v>
      </c>
      <c r="B401">
        <v>9417.1119999999992</v>
      </c>
    </row>
    <row r="402" spans="1:2">
      <c r="A402" s="21">
        <v>35.814999999999998</v>
      </c>
      <c r="B402">
        <v>7544.5043499999992</v>
      </c>
    </row>
    <row r="403" spans="1:2">
      <c r="A403" s="21">
        <v>35.86</v>
      </c>
      <c r="B403">
        <v>15636.74265</v>
      </c>
    </row>
    <row r="404" spans="1:2">
      <c r="A404" s="21">
        <v>35.9</v>
      </c>
      <c r="B404">
        <v>11163.567999999999</v>
      </c>
    </row>
    <row r="405" spans="1:2">
      <c r="A405" s="21">
        <v>35.909999999999997</v>
      </c>
      <c r="B405">
        <v>20013.949095</v>
      </c>
    </row>
    <row r="406" spans="1:2">
      <c r="A406" s="21">
        <v>35.97</v>
      </c>
      <c r="B406">
        <v>18246.213299999999</v>
      </c>
    </row>
    <row r="407" spans="1:2">
      <c r="A407" s="21">
        <v>36</v>
      </c>
      <c r="B407">
        <v>5361.8194999999996</v>
      </c>
    </row>
    <row r="408" spans="1:2">
      <c r="A408" s="21">
        <v>36.005000000000003</v>
      </c>
      <c r="B408">
        <v>13228.846949999999</v>
      </c>
    </row>
    <row r="409" spans="1:2">
      <c r="A409" s="21">
        <v>36.08</v>
      </c>
      <c r="B409">
        <v>24372.418450000005</v>
      </c>
    </row>
    <row r="410" spans="1:2">
      <c r="A410" s="21">
        <v>36.1</v>
      </c>
      <c r="B410">
        <v>16796.893526666667</v>
      </c>
    </row>
    <row r="411" spans="1:2">
      <c r="A411" s="21">
        <v>36.19</v>
      </c>
      <c r="B411">
        <v>22270.296910000001</v>
      </c>
    </row>
    <row r="412" spans="1:2">
      <c r="A412" s="21">
        <v>36.195</v>
      </c>
      <c r="B412">
        <v>7443.6430499999997</v>
      </c>
    </row>
    <row r="413" spans="1:2">
      <c r="A413" s="21">
        <v>36.200000000000003</v>
      </c>
      <c r="B413">
        <v>8263.0015000000003</v>
      </c>
    </row>
    <row r="414" spans="1:2">
      <c r="A414" s="21">
        <v>36.29</v>
      </c>
      <c r="B414">
        <v>6551.7501000000002</v>
      </c>
    </row>
    <row r="415" spans="1:2">
      <c r="A415" s="21">
        <v>36.299999999999997</v>
      </c>
      <c r="B415">
        <v>27132.403999999999</v>
      </c>
    </row>
    <row r="416" spans="1:2">
      <c r="A416" s="21">
        <v>36.384999999999998</v>
      </c>
      <c r="B416">
        <v>29977.15065</v>
      </c>
    </row>
    <row r="417" spans="1:2">
      <c r="A417" s="21">
        <v>36.4</v>
      </c>
      <c r="B417">
        <v>51194.559139999998</v>
      </c>
    </row>
    <row r="418" spans="1:2">
      <c r="A418" s="21">
        <v>36.479999999999997</v>
      </c>
      <c r="B418">
        <v>22597.850340000001</v>
      </c>
    </row>
    <row r="419" spans="1:2">
      <c r="A419" s="21">
        <v>36.520000000000003</v>
      </c>
      <c r="B419">
        <v>28287.897659999999</v>
      </c>
    </row>
    <row r="420" spans="1:2">
      <c r="A420" s="21">
        <v>36.575000000000003</v>
      </c>
      <c r="B420">
        <v>5404.0367500000002</v>
      </c>
    </row>
    <row r="421" spans="1:2">
      <c r="A421" s="21">
        <v>36.6</v>
      </c>
      <c r="B421">
        <v>11264.540999999999</v>
      </c>
    </row>
    <row r="422" spans="1:2">
      <c r="A422" s="21">
        <v>36.630000000000003</v>
      </c>
      <c r="B422">
        <v>19433.6967</v>
      </c>
    </row>
    <row r="423" spans="1:2">
      <c r="A423" s="21">
        <v>36.67</v>
      </c>
      <c r="B423">
        <v>29400.739477499999</v>
      </c>
    </row>
    <row r="424" spans="1:2">
      <c r="A424" s="21">
        <v>36.700000000000003</v>
      </c>
      <c r="B424">
        <v>9144.5650000000005</v>
      </c>
    </row>
    <row r="425" spans="1:2">
      <c r="A425" s="21">
        <v>36.765000000000001</v>
      </c>
      <c r="B425">
        <v>29448.579689999999</v>
      </c>
    </row>
    <row r="426" spans="1:2">
      <c r="A426" s="21">
        <v>36.85</v>
      </c>
      <c r="B426">
        <v>12265.474900000001</v>
      </c>
    </row>
    <row r="427" spans="1:2">
      <c r="A427" s="21">
        <v>36.86</v>
      </c>
      <c r="B427">
        <v>26732.920620000001</v>
      </c>
    </row>
    <row r="428" spans="1:2">
      <c r="A428" s="21">
        <v>36.954999999999998</v>
      </c>
      <c r="B428">
        <v>26120.0507</v>
      </c>
    </row>
    <row r="429" spans="1:2">
      <c r="A429" s="21">
        <v>36.96</v>
      </c>
      <c r="B429">
        <v>49577.662400000001</v>
      </c>
    </row>
    <row r="430" spans="1:2">
      <c r="A430" s="21">
        <v>37</v>
      </c>
      <c r="B430">
        <v>6814.6115000000009</v>
      </c>
    </row>
    <row r="431" spans="1:2">
      <c r="A431" s="21">
        <v>37.049999999999997</v>
      </c>
      <c r="B431">
        <v>19866.828833333333</v>
      </c>
    </row>
    <row r="432" spans="1:2">
      <c r="A432" s="21">
        <v>37.07</v>
      </c>
      <c r="B432">
        <v>28801.393633333329</v>
      </c>
    </row>
    <row r="433" spans="1:2">
      <c r="A433" s="21">
        <v>37.1</v>
      </c>
      <c r="B433">
        <v>7507.9470000000001</v>
      </c>
    </row>
    <row r="434" spans="1:2">
      <c r="A434" s="21">
        <v>37.145000000000003</v>
      </c>
      <c r="B434">
        <v>6334.3435499999996</v>
      </c>
    </row>
    <row r="435" spans="1:2">
      <c r="A435" s="21">
        <v>37.18</v>
      </c>
      <c r="B435">
        <v>5917.7021999999997</v>
      </c>
    </row>
    <row r="436" spans="1:2">
      <c r="A436" s="21">
        <v>37.29</v>
      </c>
      <c r="B436">
        <v>4099.2978499999999</v>
      </c>
    </row>
    <row r="437" spans="1:2">
      <c r="A437" s="21">
        <v>37.299999999999997</v>
      </c>
      <c r="B437">
        <v>20630.283510000001</v>
      </c>
    </row>
    <row r="438" spans="1:2">
      <c r="A438" s="21">
        <v>37.335000000000001</v>
      </c>
      <c r="B438">
        <v>5328.5656500000005</v>
      </c>
    </row>
    <row r="439" spans="1:2">
      <c r="A439" s="21">
        <v>37.4</v>
      </c>
      <c r="B439">
        <v>14803.632133333333</v>
      </c>
    </row>
    <row r="440" spans="1:2">
      <c r="A440" s="21">
        <v>37.43</v>
      </c>
      <c r="B440">
        <v>6175.4976999999999</v>
      </c>
    </row>
    <row r="441" spans="1:2">
      <c r="A441" s="21">
        <v>37.51</v>
      </c>
      <c r="B441">
        <v>10785.1044</v>
      </c>
    </row>
    <row r="442" spans="1:2">
      <c r="A442" s="21">
        <v>37.524999999999999</v>
      </c>
      <c r="B442">
        <v>33471.971890000001</v>
      </c>
    </row>
    <row r="443" spans="1:2">
      <c r="A443" s="21">
        <v>37.619999999999997</v>
      </c>
      <c r="B443">
        <v>20466.023800000003</v>
      </c>
    </row>
    <row r="444" spans="1:2">
      <c r="A444" s="21">
        <v>37.700000000000003</v>
      </c>
      <c r="B444">
        <v>48824.45</v>
      </c>
    </row>
    <row r="445" spans="1:2">
      <c r="A445" s="21">
        <v>37.715000000000003</v>
      </c>
      <c r="B445">
        <v>30063.580549999999</v>
      </c>
    </row>
    <row r="446" spans="1:2">
      <c r="A446" s="21">
        <v>37.729999999999997</v>
      </c>
      <c r="B446">
        <v>7637.6121999999996</v>
      </c>
    </row>
    <row r="447" spans="1:2">
      <c r="A447" s="21">
        <v>37.799999999999997</v>
      </c>
      <c r="B447">
        <v>39241.442000000003</v>
      </c>
    </row>
    <row r="448" spans="1:2">
      <c r="A448" s="21">
        <v>37.9</v>
      </c>
      <c r="B448">
        <v>6474.0129999999999</v>
      </c>
    </row>
    <row r="449" spans="1:2">
      <c r="A449" s="21">
        <v>37.905000000000001</v>
      </c>
      <c r="B449">
        <v>14210.53595</v>
      </c>
    </row>
    <row r="450" spans="1:2">
      <c r="A450" s="21">
        <v>38</v>
      </c>
      <c r="B450">
        <v>10069.535666666665</v>
      </c>
    </row>
    <row r="451" spans="1:2">
      <c r="A451" s="21">
        <v>38.06</v>
      </c>
      <c r="B451">
        <v>25542.834324285715</v>
      </c>
    </row>
    <row r="452" spans="1:2">
      <c r="A452" s="21">
        <v>38.094999999999999</v>
      </c>
      <c r="B452">
        <v>32905.481596666672</v>
      </c>
    </row>
    <row r="453" spans="1:2">
      <c r="A453" s="21">
        <v>38.17</v>
      </c>
      <c r="B453">
        <v>15428.876966666669</v>
      </c>
    </row>
    <row r="454" spans="1:2">
      <c r="A454" s="21">
        <v>38.19</v>
      </c>
      <c r="B454">
        <v>14410.9321</v>
      </c>
    </row>
    <row r="455" spans="1:2">
      <c r="A455" s="21">
        <v>38.28</v>
      </c>
      <c r="B455">
        <v>8663.7143833333339</v>
      </c>
    </row>
    <row r="456" spans="1:2">
      <c r="A456" s="21">
        <v>38.284999999999997</v>
      </c>
      <c r="B456">
        <v>7935.29115</v>
      </c>
    </row>
    <row r="457" spans="1:2">
      <c r="A457" s="21">
        <v>38.380000000000003</v>
      </c>
      <c r="B457">
        <v>12173.485700000001</v>
      </c>
    </row>
    <row r="458" spans="1:2">
      <c r="A458" s="21">
        <v>38.39</v>
      </c>
      <c r="B458">
        <v>28943.822766666668</v>
      </c>
    </row>
    <row r="459" spans="1:2">
      <c r="A459" s="21">
        <v>38.6</v>
      </c>
      <c r="B459">
        <v>7543.7674999999999</v>
      </c>
    </row>
    <row r="460" spans="1:2">
      <c r="A460" s="21">
        <v>38.664999999999999</v>
      </c>
      <c r="B460">
        <v>3393.35635</v>
      </c>
    </row>
    <row r="461" spans="1:2">
      <c r="A461" s="21">
        <v>38.83</v>
      </c>
      <c r="B461">
        <v>12360.924773333332</v>
      </c>
    </row>
    <row r="462" spans="1:2">
      <c r="A462" s="21">
        <v>38.9</v>
      </c>
      <c r="B462">
        <v>5972.3779999999997</v>
      </c>
    </row>
    <row r="463" spans="1:2">
      <c r="A463" s="21">
        <v>38.94</v>
      </c>
      <c r="B463">
        <v>23837.031599999998</v>
      </c>
    </row>
    <row r="464" spans="1:2">
      <c r="A464" s="21">
        <v>38.950000000000003</v>
      </c>
      <c r="B464">
        <v>42983.458500000001</v>
      </c>
    </row>
    <row r="465" spans="1:2">
      <c r="A465" s="21">
        <v>39.049999999999997</v>
      </c>
      <c r="B465">
        <v>22957.9895</v>
      </c>
    </row>
    <row r="466" spans="1:2">
      <c r="A466" s="21">
        <v>39.1</v>
      </c>
      <c r="B466">
        <v>14235.072</v>
      </c>
    </row>
    <row r="467" spans="1:2">
      <c r="A467" s="21">
        <v>39.14</v>
      </c>
      <c r="B467">
        <v>12890.057650000001</v>
      </c>
    </row>
    <row r="468" spans="1:2">
      <c r="A468" s="21">
        <v>39.159999999999997</v>
      </c>
      <c r="B468">
        <v>9840.709733333335</v>
      </c>
    </row>
    <row r="469" spans="1:2">
      <c r="A469" s="21">
        <v>39.200000000000003</v>
      </c>
      <c r="B469">
        <v>13470.86</v>
      </c>
    </row>
    <row r="470" spans="1:2">
      <c r="A470" s="21">
        <v>39.270000000000003</v>
      </c>
      <c r="B470">
        <v>3500.6122999999998</v>
      </c>
    </row>
    <row r="471" spans="1:2">
      <c r="A471" s="21">
        <v>39.33</v>
      </c>
      <c r="B471">
        <v>14901.5167</v>
      </c>
    </row>
    <row r="472" spans="1:2">
      <c r="A472" s="21">
        <v>39.4</v>
      </c>
      <c r="B472">
        <v>38344.565999999999</v>
      </c>
    </row>
    <row r="473" spans="1:2">
      <c r="A473" s="21">
        <v>39.424999999999997</v>
      </c>
      <c r="B473">
        <v>8342.9087500000005</v>
      </c>
    </row>
    <row r="474" spans="1:2">
      <c r="A474" s="21">
        <v>39.49</v>
      </c>
      <c r="B474">
        <v>2794.562433333333</v>
      </c>
    </row>
    <row r="475" spans="1:2">
      <c r="A475" s="21">
        <v>39.5</v>
      </c>
      <c r="B475">
        <v>5781.3324999999995</v>
      </c>
    </row>
    <row r="476" spans="1:2">
      <c r="A476" s="21">
        <v>39.520000000000003</v>
      </c>
      <c r="B476">
        <v>6948.7007999999996</v>
      </c>
    </row>
    <row r="477" spans="1:2">
      <c r="A477" s="21">
        <v>39.6</v>
      </c>
      <c r="B477">
        <v>10543.891666666666</v>
      </c>
    </row>
    <row r="478" spans="1:2">
      <c r="A478" s="21">
        <v>39.615000000000002</v>
      </c>
      <c r="B478">
        <v>2730.1078499999999</v>
      </c>
    </row>
    <row r="479" spans="1:2">
      <c r="A479" s="21">
        <v>39.700000000000003</v>
      </c>
      <c r="B479">
        <v>11855.1885</v>
      </c>
    </row>
    <row r="480" spans="1:2">
      <c r="A480" s="21">
        <v>39.71</v>
      </c>
      <c r="B480">
        <v>19496.71917</v>
      </c>
    </row>
    <row r="481" spans="1:2">
      <c r="A481" s="21">
        <v>39.799999999999997</v>
      </c>
      <c r="B481">
        <v>15170.069</v>
      </c>
    </row>
    <row r="482" spans="1:2">
      <c r="A482" s="21">
        <v>39.805</v>
      </c>
      <c r="B482">
        <v>5101.71245</v>
      </c>
    </row>
    <row r="483" spans="1:2">
      <c r="A483" s="21">
        <v>39.82</v>
      </c>
      <c r="B483">
        <v>5840.1121333333331</v>
      </c>
    </row>
    <row r="484" spans="1:2">
      <c r="A484" s="21">
        <v>39.9</v>
      </c>
      <c r="B484">
        <v>48173.360999999997</v>
      </c>
    </row>
    <row r="485" spans="1:2">
      <c r="A485" s="21">
        <v>39.93</v>
      </c>
      <c r="B485">
        <v>12982.8747</v>
      </c>
    </row>
    <row r="486" spans="1:2">
      <c r="A486" s="21">
        <v>39.994999999999997</v>
      </c>
      <c r="B486">
        <v>9704.6680500000002</v>
      </c>
    </row>
    <row r="487" spans="1:2">
      <c r="A487" s="21">
        <v>40.15</v>
      </c>
      <c r="B487">
        <v>17110.462499999998</v>
      </c>
    </row>
    <row r="488" spans="1:2">
      <c r="A488" s="21">
        <v>40.185000000000002</v>
      </c>
      <c r="B488">
        <v>2709.3571499999998</v>
      </c>
    </row>
    <row r="489" spans="1:2">
      <c r="A489" s="21">
        <v>40.26</v>
      </c>
      <c r="B489">
        <v>3671.8688999999999</v>
      </c>
    </row>
    <row r="490" spans="1:2">
      <c r="A490" s="21">
        <v>40.28</v>
      </c>
      <c r="B490">
        <v>11463.31077</v>
      </c>
    </row>
    <row r="491" spans="1:2">
      <c r="A491" s="21">
        <v>40.299999999999997</v>
      </c>
      <c r="B491">
        <v>10602.385</v>
      </c>
    </row>
    <row r="492" spans="1:2">
      <c r="A492" s="21">
        <v>40.369999999999997</v>
      </c>
      <c r="B492">
        <v>27439.438800000004</v>
      </c>
    </row>
    <row r="493" spans="1:2">
      <c r="A493" s="21">
        <v>40.375</v>
      </c>
      <c r="B493">
        <v>8733.2292500000003</v>
      </c>
    </row>
    <row r="494" spans="1:2">
      <c r="A494" s="21">
        <v>40.47</v>
      </c>
      <c r="B494">
        <v>1984.4532999999999</v>
      </c>
    </row>
    <row r="495" spans="1:2">
      <c r="A495" s="21">
        <v>40.479999999999997</v>
      </c>
      <c r="B495">
        <v>13831.1152</v>
      </c>
    </row>
    <row r="496" spans="1:2">
      <c r="A496" s="21">
        <v>40.5</v>
      </c>
      <c r="B496">
        <v>1759.338</v>
      </c>
    </row>
    <row r="497" spans="1:2">
      <c r="A497" s="21">
        <v>40.564999999999998</v>
      </c>
      <c r="B497">
        <v>33541.586016666668</v>
      </c>
    </row>
    <row r="498" spans="1:2">
      <c r="A498" s="21">
        <v>40.659999999999997</v>
      </c>
      <c r="B498">
        <v>9875.6803999999993</v>
      </c>
    </row>
    <row r="499" spans="1:2">
      <c r="A499" s="21">
        <v>40.81</v>
      </c>
      <c r="B499">
        <v>12485.8009</v>
      </c>
    </row>
    <row r="500" spans="1:2">
      <c r="A500" s="21">
        <v>40.92</v>
      </c>
      <c r="B500">
        <v>48673.558799999999</v>
      </c>
    </row>
    <row r="501" spans="1:2">
      <c r="A501" s="21">
        <v>40.945</v>
      </c>
      <c r="B501">
        <v>11566.30055</v>
      </c>
    </row>
    <row r="502" spans="1:2">
      <c r="A502" s="21">
        <v>41.1</v>
      </c>
      <c r="B502">
        <v>3989.8409999999999</v>
      </c>
    </row>
    <row r="503" spans="1:2">
      <c r="A503" s="21">
        <v>41.14</v>
      </c>
      <c r="B503">
        <v>25058.522100000002</v>
      </c>
    </row>
    <row r="504" spans="1:2">
      <c r="A504" s="21">
        <v>41.23</v>
      </c>
      <c r="B504">
        <v>8821.8857000000007</v>
      </c>
    </row>
    <row r="505" spans="1:2">
      <c r="A505" s="21">
        <v>41.325000000000003</v>
      </c>
      <c r="B505">
        <v>13694.954393333333</v>
      </c>
    </row>
    <row r="506" spans="1:2">
      <c r="A506" s="21">
        <v>41.42</v>
      </c>
      <c r="B506">
        <v>28476.734990000001</v>
      </c>
    </row>
    <row r="507" spans="1:2">
      <c r="A507" s="21">
        <v>41.47</v>
      </c>
      <c r="B507">
        <v>11295.635633333331</v>
      </c>
    </row>
    <row r="508" spans="1:2">
      <c r="A508" s="21">
        <v>41.69</v>
      </c>
      <c r="B508">
        <v>5438.7491</v>
      </c>
    </row>
    <row r="509" spans="1:2">
      <c r="A509" s="21">
        <v>41.8</v>
      </c>
      <c r="B509">
        <v>26466.039499999999</v>
      </c>
    </row>
    <row r="510" spans="1:2">
      <c r="A510" s="21">
        <v>41.895000000000003</v>
      </c>
      <c r="B510">
        <v>43753.337050000002</v>
      </c>
    </row>
    <row r="511" spans="1:2">
      <c r="A511" s="21">
        <v>41.91</v>
      </c>
      <c r="B511">
        <v>12386.080680000001</v>
      </c>
    </row>
    <row r="512" spans="1:2">
      <c r="A512" s="21">
        <v>42.13</v>
      </c>
      <c r="B512">
        <v>24162.47495</v>
      </c>
    </row>
    <row r="513" spans="1:2">
      <c r="A513" s="21">
        <v>42.24</v>
      </c>
      <c r="B513">
        <v>38792.685599999997</v>
      </c>
    </row>
    <row r="514" spans="1:2">
      <c r="A514" s="21">
        <v>42.35</v>
      </c>
      <c r="B514">
        <v>46151.124499999998</v>
      </c>
    </row>
    <row r="515" spans="1:2">
      <c r="A515" s="21">
        <v>42.4</v>
      </c>
      <c r="B515">
        <v>5038.2835000000005</v>
      </c>
    </row>
    <row r="516" spans="1:2">
      <c r="A516" s="21">
        <v>42.46</v>
      </c>
      <c r="B516">
        <v>11326.71487</v>
      </c>
    </row>
    <row r="517" spans="1:2">
      <c r="A517" s="21">
        <v>42.655000000000001</v>
      </c>
      <c r="B517">
        <v>5757.41345</v>
      </c>
    </row>
    <row r="518" spans="1:2">
      <c r="A518" s="21">
        <v>42.68</v>
      </c>
      <c r="B518">
        <v>9800.8881999999994</v>
      </c>
    </row>
    <row r="519" spans="1:2">
      <c r="A519" s="21">
        <v>42.75</v>
      </c>
      <c r="B519">
        <v>40904.199500000002</v>
      </c>
    </row>
    <row r="520" spans="1:2">
      <c r="A520" s="21">
        <v>42.9</v>
      </c>
      <c r="B520">
        <v>25999.576499999999</v>
      </c>
    </row>
    <row r="521" spans="1:2">
      <c r="A521" s="21">
        <v>42.94</v>
      </c>
      <c r="B521">
        <v>6360.9935999999998</v>
      </c>
    </row>
    <row r="522" spans="1:2">
      <c r="A522" s="21">
        <v>43.01</v>
      </c>
      <c r="B522">
        <v>1149.3959</v>
      </c>
    </row>
    <row r="523" spans="1:2">
      <c r="A523" s="21">
        <v>43.12</v>
      </c>
      <c r="B523">
        <v>4753.6368000000002</v>
      </c>
    </row>
    <row r="524" spans="1:2">
      <c r="A524" s="21">
        <v>43.34</v>
      </c>
      <c r="B524">
        <v>5846.9175999999998</v>
      </c>
    </row>
    <row r="525" spans="1:2">
      <c r="A525" s="21">
        <v>43.4</v>
      </c>
      <c r="B525">
        <v>12574.049000000001</v>
      </c>
    </row>
    <row r="526" spans="1:2">
      <c r="A526" s="21">
        <v>43.7</v>
      </c>
      <c r="B526">
        <v>11576.13</v>
      </c>
    </row>
    <row r="527" spans="1:2">
      <c r="A527" s="21">
        <v>43.89</v>
      </c>
      <c r="B527">
        <v>27572.5501</v>
      </c>
    </row>
    <row r="528" spans="1:2">
      <c r="A528" s="21">
        <v>44</v>
      </c>
      <c r="B528">
        <v>13063.883</v>
      </c>
    </row>
    <row r="529" spans="1:2">
      <c r="A529" s="21">
        <v>44.22</v>
      </c>
      <c r="B529">
        <v>4130.1718000000001</v>
      </c>
    </row>
    <row r="530" spans="1:2">
      <c r="A530" s="21">
        <v>44.7</v>
      </c>
      <c r="B530">
        <v>11411.684999999999</v>
      </c>
    </row>
    <row r="531" spans="1:2">
      <c r="A531" s="21">
        <v>44.744999999999997</v>
      </c>
      <c r="B531">
        <v>9541.6955500000004</v>
      </c>
    </row>
    <row r="532" spans="1:2">
      <c r="A532" s="21">
        <v>44.77</v>
      </c>
      <c r="B532">
        <v>9058.7302999999993</v>
      </c>
    </row>
    <row r="533" spans="1:2">
      <c r="A533" s="21">
        <v>44.88</v>
      </c>
      <c r="B533">
        <v>39722.746200000001</v>
      </c>
    </row>
    <row r="534" spans="1:2">
      <c r="A534" s="21">
        <v>45.32</v>
      </c>
      <c r="B534">
        <v>8569.8618000000006</v>
      </c>
    </row>
    <row r="535" spans="1:2">
      <c r="A535" s="21">
        <v>45.43</v>
      </c>
      <c r="B535">
        <v>6356.2707</v>
      </c>
    </row>
    <row r="536" spans="1:2">
      <c r="A536" s="21">
        <v>45.54</v>
      </c>
      <c r="B536">
        <v>42112.2356</v>
      </c>
    </row>
    <row r="537" spans="1:2">
      <c r="A537" s="21">
        <v>45.9</v>
      </c>
      <c r="B537">
        <v>3693.4279999999999</v>
      </c>
    </row>
    <row r="538" spans="1:2">
      <c r="A538" s="21">
        <v>46.09</v>
      </c>
      <c r="B538">
        <v>9549.5650999999998</v>
      </c>
    </row>
    <row r="539" spans="1:2">
      <c r="A539" s="21">
        <v>46.2</v>
      </c>
      <c r="B539">
        <v>45863.205000000002</v>
      </c>
    </row>
    <row r="540" spans="1:2">
      <c r="A540" s="21">
        <v>46.53</v>
      </c>
      <c r="B540">
        <v>4683.0256999999992</v>
      </c>
    </row>
    <row r="541" spans="1:2">
      <c r="A541" s="21">
        <v>46.7</v>
      </c>
      <c r="B541">
        <v>11538.421</v>
      </c>
    </row>
    <row r="542" spans="1:2">
      <c r="A542" s="21">
        <v>46.75</v>
      </c>
      <c r="B542">
        <v>12592.5345</v>
      </c>
    </row>
    <row r="543" spans="1:2">
      <c r="A543" s="21">
        <v>47.41</v>
      </c>
      <c r="B543">
        <v>63770.428010000003</v>
      </c>
    </row>
    <row r="544" spans="1:2">
      <c r="A544" s="21">
        <v>47.52</v>
      </c>
      <c r="B544">
        <v>8083.9197999999997</v>
      </c>
    </row>
    <row r="545" spans="1:2">
      <c r="A545" s="21">
        <v>47.6</v>
      </c>
      <c r="B545">
        <v>46113.510999999999</v>
      </c>
    </row>
    <row r="546" spans="1:2">
      <c r="A546" s="21">
        <v>47.74</v>
      </c>
      <c r="B546">
        <v>9748.9105999999992</v>
      </c>
    </row>
    <row r="547" spans="1:2">
      <c r="A547" s="21">
        <v>48.07</v>
      </c>
      <c r="B547">
        <v>9432.9253000000008</v>
      </c>
    </row>
    <row r="548" spans="1:2">
      <c r="A548" s="21">
        <v>49.06</v>
      </c>
      <c r="B548">
        <v>11381.3254</v>
      </c>
    </row>
    <row r="549" spans="1:2">
      <c r="A549" s="21">
        <v>50.38</v>
      </c>
      <c r="B549">
        <v>2438.0551999999998</v>
      </c>
    </row>
    <row r="550" spans="1:2">
      <c r="A550" s="21">
        <v>52.58</v>
      </c>
      <c r="B550">
        <v>44501.398200000003</v>
      </c>
    </row>
    <row r="551" spans="1:2">
      <c r="A551" s="21">
        <v>53.13</v>
      </c>
      <c r="B551">
        <v>1163.4627</v>
      </c>
    </row>
    <row r="552" spans="1:2">
      <c r="A552" s="21" t="s">
        <v>41</v>
      </c>
      <c r="B552">
        <v>13270.422265141236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AB181-8AA4-4005-BDE3-9DD6E6E3607B}">
  <dimension ref="A3:B5"/>
  <sheetViews>
    <sheetView workbookViewId="0">
      <selection activeCell="A3" sqref="A3:B5"/>
    </sheetView>
  </sheetViews>
  <sheetFormatPr defaultRowHeight="14.4"/>
  <cols>
    <col min="1" max="1" width="12.5546875" bestFit="1" customWidth="1"/>
    <col min="2" max="2" width="19.5546875" bestFit="1" customWidth="1"/>
    <col min="3" max="3" width="4" bestFit="1" customWidth="1"/>
    <col min="4" max="4" width="10.77734375" bestFit="1" customWidth="1"/>
  </cols>
  <sheetData>
    <row r="3" spans="1:2">
      <c r="A3" s="20" t="s">
        <v>49</v>
      </c>
      <c r="B3" t="s">
        <v>48</v>
      </c>
    </row>
    <row r="4" spans="1:2">
      <c r="A4" s="21" t="s">
        <v>10</v>
      </c>
      <c r="B4">
        <v>8434.2682978561988</v>
      </c>
    </row>
    <row r="5" spans="1:2">
      <c r="A5" s="21" t="s">
        <v>7</v>
      </c>
      <c r="B5">
        <v>32050.231831532848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29ED5-0547-46E3-B709-B615E9799EB5}">
  <dimension ref="A1:C8"/>
  <sheetViews>
    <sheetView workbookViewId="0">
      <selection activeCell="A3" sqref="A3:C8"/>
    </sheetView>
  </sheetViews>
  <sheetFormatPr defaultRowHeight="14.4"/>
  <cols>
    <col min="1" max="1" width="15.109375" bestFit="1" customWidth="1"/>
    <col min="2" max="2" width="15.5546875" bestFit="1" customWidth="1"/>
    <col min="3" max="3" width="3.77734375" bestFit="1" customWidth="1"/>
    <col min="4" max="4" width="10.77734375" bestFit="1" customWidth="1"/>
    <col min="5" max="5" width="9.6640625" bestFit="1" customWidth="1"/>
    <col min="6" max="6" width="10.77734375" bestFit="1" customWidth="1"/>
  </cols>
  <sheetData>
    <row r="1" spans="1:3" ht="15.6">
      <c r="A1" s="1" t="s">
        <v>52</v>
      </c>
    </row>
    <row r="3" spans="1:3">
      <c r="A3" s="20" t="s">
        <v>44</v>
      </c>
      <c r="B3" s="20" t="s">
        <v>42</v>
      </c>
    </row>
    <row r="4" spans="1:3">
      <c r="A4" s="20" t="s">
        <v>50</v>
      </c>
      <c r="B4" t="s">
        <v>10</v>
      </c>
      <c r="C4" t="s">
        <v>7</v>
      </c>
    </row>
    <row r="5" spans="1:3">
      <c r="A5" s="21" t="s">
        <v>13</v>
      </c>
      <c r="B5">
        <v>257</v>
      </c>
      <c r="C5">
        <v>67</v>
      </c>
    </row>
    <row r="6" spans="1:3">
      <c r="A6" s="21" t="s">
        <v>12</v>
      </c>
      <c r="B6">
        <v>267</v>
      </c>
      <c r="C6">
        <v>58</v>
      </c>
    </row>
    <row r="7" spans="1:3">
      <c r="A7" s="21" t="s">
        <v>11</v>
      </c>
      <c r="B7">
        <v>273</v>
      </c>
      <c r="C7">
        <v>91</v>
      </c>
    </row>
    <row r="8" spans="1:3">
      <c r="A8" s="21" t="s">
        <v>8</v>
      </c>
      <c r="B8">
        <v>267</v>
      </c>
      <c r="C8">
        <v>58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D0BD2-3DC1-48C6-9084-1DB14B871F8A}">
  <dimension ref="A1:I1341"/>
  <sheetViews>
    <sheetView workbookViewId="0">
      <selection activeCell="G7" sqref="G7:I12"/>
    </sheetView>
  </sheetViews>
  <sheetFormatPr defaultRowHeight="14.4"/>
  <cols>
    <col min="1" max="1" width="9.44140625" bestFit="1" customWidth="1"/>
    <col min="2" max="2" width="7" bestFit="1" customWidth="1"/>
    <col min="3" max="3" width="12" bestFit="1" customWidth="1"/>
    <col min="4" max="4" width="10.77734375" bestFit="1" customWidth="1"/>
    <col min="7" max="7" width="15.109375" bestFit="1" customWidth="1"/>
    <col min="8" max="8" width="15.5546875" bestFit="1" customWidth="1"/>
    <col min="9" max="9" width="3.77734375" bestFit="1" customWidth="1"/>
  </cols>
  <sheetData>
    <row r="1" spans="1:9" ht="15.6">
      <c r="A1" s="1" t="s">
        <v>51</v>
      </c>
    </row>
    <row r="3" spans="1:9">
      <c r="A3" t="s">
        <v>5</v>
      </c>
      <c r="B3" t="s">
        <v>4</v>
      </c>
      <c r="C3" t="s">
        <v>22</v>
      </c>
    </row>
    <row r="4" spans="1:9">
      <c r="A4" t="s">
        <v>8</v>
      </c>
      <c r="B4" t="s">
        <v>7</v>
      </c>
      <c r="C4">
        <v>16884.923999999999</v>
      </c>
    </row>
    <row r="5" spans="1:9">
      <c r="A5" t="s">
        <v>11</v>
      </c>
      <c r="B5" t="s">
        <v>10</v>
      </c>
      <c r="C5">
        <v>1725.5523000000001</v>
      </c>
    </row>
    <row r="6" spans="1:9">
      <c r="A6" t="s">
        <v>11</v>
      </c>
      <c r="B6" t="s">
        <v>10</v>
      </c>
      <c r="C6">
        <v>4449.4620000000004</v>
      </c>
    </row>
    <row r="7" spans="1:9">
      <c r="A7" t="s">
        <v>12</v>
      </c>
      <c r="B7" t="s">
        <v>10</v>
      </c>
      <c r="C7">
        <v>21984.47061</v>
      </c>
      <c r="G7" s="20" t="s">
        <v>44</v>
      </c>
      <c r="H7" s="20" t="s">
        <v>49</v>
      </c>
    </row>
    <row r="8" spans="1:9">
      <c r="A8" t="s">
        <v>12</v>
      </c>
      <c r="B8" t="s">
        <v>10</v>
      </c>
      <c r="C8">
        <v>3866.8552</v>
      </c>
      <c r="G8" s="20" t="s">
        <v>50</v>
      </c>
      <c r="H8" t="s">
        <v>10</v>
      </c>
      <c r="I8" t="s">
        <v>7</v>
      </c>
    </row>
    <row r="9" spans="1:9">
      <c r="A9" t="s">
        <v>11</v>
      </c>
      <c r="B9" t="s">
        <v>10</v>
      </c>
      <c r="C9">
        <v>3756.6215999999999</v>
      </c>
      <c r="G9" s="21" t="s">
        <v>13</v>
      </c>
      <c r="H9">
        <v>257</v>
      </c>
      <c r="I9">
        <v>67</v>
      </c>
    </row>
    <row r="10" spans="1:9">
      <c r="A10" t="s">
        <v>11</v>
      </c>
      <c r="B10" t="s">
        <v>10</v>
      </c>
      <c r="C10">
        <v>8240.5895999999993</v>
      </c>
      <c r="G10" s="21" t="s">
        <v>12</v>
      </c>
      <c r="H10">
        <v>267</v>
      </c>
      <c r="I10">
        <v>58</v>
      </c>
    </row>
    <row r="11" spans="1:9">
      <c r="A11" t="s">
        <v>12</v>
      </c>
      <c r="B11" t="s">
        <v>10</v>
      </c>
      <c r="C11">
        <v>7281.5056000000004</v>
      </c>
      <c r="G11" s="21" t="s">
        <v>11</v>
      </c>
      <c r="H11">
        <v>273</v>
      </c>
      <c r="I11">
        <v>91</v>
      </c>
    </row>
    <row r="12" spans="1:9">
      <c r="A12" t="s">
        <v>13</v>
      </c>
      <c r="B12" t="s">
        <v>10</v>
      </c>
      <c r="C12">
        <v>6406.4107000000004</v>
      </c>
      <c r="G12" s="21" t="s">
        <v>8</v>
      </c>
      <c r="H12">
        <v>267</v>
      </c>
      <c r="I12">
        <v>58</v>
      </c>
    </row>
    <row r="13" spans="1:9">
      <c r="A13" t="s">
        <v>12</v>
      </c>
      <c r="B13" t="s">
        <v>10</v>
      </c>
      <c r="C13">
        <v>28923.136920000001</v>
      </c>
    </row>
    <row r="14" spans="1:9">
      <c r="A14" t="s">
        <v>13</v>
      </c>
      <c r="B14" t="s">
        <v>10</v>
      </c>
      <c r="C14">
        <v>2721.3208</v>
      </c>
    </row>
    <row r="15" spans="1:9">
      <c r="A15" t="s">
        <v>11</v>
      </c>
      <c r="B15" t="s">
        <v>7</v>
      </c>
      <c r="C15">
        <v>27808.7251</v>
      </c>
    </row>
    <row r="16" spans="1:9">
      <c r="A16" t="s">
        <v>8</v>
      </c>
      <c r="B16" t="s">
        <v>10</v>
      </c>
      <c r="C16">
        <v>1826.8430000000001</v>
      </c>
    </row>
    <row r="17" spans="1:3">
      <c r="A17" t="s">
        <v>11</v>
      </c>
      <c r="B17" t="s">
        <v>10</v>
      </c>
      <c r="C17">
        <v>11090.7178</v>
      </c>
    </row>
    <row r="18" spans="1:3">
      <c r="A18" t="s">
        <v>11</v>
      </c>
      <c r="B18" t="s">
        <v>7</v>
      </c>
      <c r="C18">
        <v>39611.757700000002</v>
      </c>
    </row>
    <row r="19" spans="1:3">
      <c r="A19" t="s">
        <v>8</v>
      </c>
      <c r="B19" t="s">
        <v>10</v>
      </c>
      <c r="C19">
        <v>1837.2370000000001</v>
      </c>
    </row>
    <row r="20" spans="1:3">
      <c r="A20" t="s">
        <v>13</v>
      </c>
      <c r="B20" t="s">
        <v>10</v>
      </c>
      <c r="C20">
        <v>10797.3362</v>
      </c>
    </row>
    <row r="21" spans="1:3">
      <c r="A21" t="s">
        <v>13</v>
      </c>
      <c r="B21" t="s">
        <v>10</v>
      </c>
      <c r="C21">
        <v>2395.17155</v>
      </c>
    </row>
    <row r="22" spans="1:3">
      <c r="A22" t="s">
        <v>8</v>
      </c>
      <c r="B22" t="s">
        <v>10</v>
      </c>
      <c r="C22">
        <v>10602.385</v>
      </c>
    </row>
    <row r="23" spans="1:3">
      <c r="A23" t="s">
        <v>8</v>
      </c>
      <c r="B23" t="s">
        <v>7</v>
      </c>
      <c r="C23">
        <v>36837.466999999997</v>
      </c>
    </row>
    <row r="24" spans="1:3">
      <c r="A24" t="s">
        <v>13</v>
      </c>
      <c r="B24" t="s">
        <v>10</v>
      </c>
      <c r="C24">
        <v>13228.846949999999</v>
      </c>
    </row>
    <row r="25" spans="1:3">
      <c r="A25" t="s">
        <v>8</v>
      </c>
      <c r="B25" t="s">
        <v>10</v>
      </c>
      <c r="C25">
        <v>4149.7359999999999</v>
      </c>
    </row>
    <row r="26" spans="1:3">
      <c r="A26" t="s">
        <v>11</v>
      </c>
      <c r="B26" t="s">
        <v>10</v>
      </c>
      <c r="C26">
        <v>1137.011</v>
      </c>
    </row>
    <row r="27" spans="1:3">
      <c r="A27" t="s">
        <v>13</v>
      </c>
      <c r="B27" t="s">
        <v>7</v>
      </c>
      <c r="C27">
        <v>37701.876799999998</v>
      </c>
    </row>
    <row r="28" spans="1:3">
      <c r="A28" t="s">
        <v>12</v>
      </c>
      <c r="B28" t="s">
        <v>10</v>
      </c>
      <c r="C28">
        <v>6203.90175</v>
      </c>
    </row>
    <row r="29" spans="1:3">
      <c r="A29" t="s">
        <v>11</v>
      </c>
      <c r="B29" t="s">
        <v>10</v>
      </c>
      <c r="C29">
        <v>14001.1338</v>
      </c>
    </row>
    <row r="30" spans="1:3">
      <c r="A30" t="s">
        <v>13</v>
      </c>
      <c r="B30" t="s">
        <v>10</v>
      </c>
      <c r="C30">
        <v>14451.835150000001</v>
      </c>
    </row>
    <row r="31" spans="1:3">
      <c r="A31" t="s">
        <v>12</v>
      </c>
      <c r="B31" t="s">
        <v>10</v>
      </c>
      <c r="C31">
        <v>12268.632250000001</v>
      </c>
    </row>
    <row r="32" spans="1:3">
      <c r="A32" t="s">
        <v>12</v>
      </c>
      <c r="B32" t="s">
        <v>10</v>
      </c>
      <c r="C32">
        <v>2775.1921499999999</v>
      </c>
    </row>
    <row r="33" spans="1:3">
      <c r="A33" t="s">
        <v>8</v>
      </c>
      <c r="B33" t="s">
        <v>7</v>
      </c>
      <c r="C33">
        <v>38711</v>
      </c>
    </row>
    <row r="34" spans="1:3">
      <c r="A34" t="s">
        <v>8</v>
      </c>
      <c r="B34" t="s">
        <v>7</v>
      </c>
      <c r="C34">
        <v>35585.576000000001</v>
      </c>
    </row>
    <row r="35" spans="1:3">
      <c r="A35" t="s">
        <v>13</v>
      </c>
      <c r="B35" t="s">
        <v>10</v>
      </c>
      <c r="C35">
        <v>2198.1898500000002</v>
      </c>
    </row>
    <row r="36" spans="1:3">
      <c r="A36" t="s">
        <v>8</v>
      </c>
      <c r="B36" t="s">
        <v>10</v>
      </c>
      <c r="C36">
        <v>4687.7969999999996</v>
      </c>
    </row>
    <row r="37" spans="1:3">
      <c r="A37" t="s">
        <v>12</v>
      </c>
      <c r="B37" t="s">
        <v>10</v>
      </c>
      <c r="C37">
        <v>13770.097900000001</v>
      </c>
    </row>
    <row r="38" spans="1:3">
      <c r="A38" t="s">
        <v>8</v>
      </c>
      <c r="B38" t="s">
        <v>7</v>
      </c>
      <c r="C38">
        <v>51194.559139999998</v>
      </c>
    </row>
    <row r="39" spans="1:3">
      <c r="A39" t="s">
        <v>12</v>
      </c>
      <c r="B39" t="s">
        <v>10</v>
      </c>
      <c r="C39">
        <v>1625.4337499999999</v>
      </c>
    </row>
    <row r="40" spans="1:3">
      <c r="A40" t="s">
        <v>12</v>
      </c>
      <c r="B40" t="s">
        <v>10</v>
      </c>
      <c r="C40">
        <v>15612.19335</v>
      </c>
    </row>
    <row r="41" spans="1:3">
      <c r="A41" t="s">
        <v>8</v>
      </c>
      <c r="B41" t="s">
        <v>10</v>
      </c>
      <c r="C41">
        <v>2302.3000000000002</v>
      </c>
    </row>
    <row r="42" spans="1:3">
      <c r="A42" t="s">
        <v>13</v>
      </c>
      <c r="B42" t="s">
        <v>7</v>
      </c>
      <c r="C42">
        <v>39774.276299999998</v>
      </c>
    </row>
    <row r="43" spans="1:3">
      <c r="A43" t="s">
        <v>8</v>
      </c>
      <c r="B43" t="s">
        <v>7</v>
      </c>
      <c r="C43">
        <v>48173.360999999997</v>
      </c>
    </row>
    <row r="44" spans="1:3">
      <c r="A44" t="s">
        <v>13</v>
      </c>
      <c r="B44" t="s">
        <v>10</v>
      </c>
      <c r="C44">
        <v>3046.0619999999999</v>
      </c>
    </row>
    <row r="45" spans="1:3">
      <c r="A45" t="s">
        <v>11</v>
      </c>
      <c r="B45" t="s">
        <v>10</v>
      </c>
      <c r="C45">
        <v>4949.7587000000003</v>
      </c>
    </row>
    <row r="46" spans="1:3">
      <c r="A46" t="s">
        <v>11</v>
      </c>
      <c r="B46" t="s">
        <v>10</v>
      </c>
      <c r="C46">
        <v>6272.4772000000003</v>
      </c>
    </row>
    <row r="47" spans="1:3">
      <c r="A47" t="s">
        <v>11</v>
      </c>
      <c r="B47" t="s">
        <v>10</v>
      </c>
      <c r="C47">
        <v>6313.759</v>
      </c>
    </row>
    <row r="48" spans="1:3">
      <c r="A48" t="s">
        <v>13</v>
      </c>
      <c r="B48" t="s">
        <v>10</v>
      </c>
      <c r="C48">
        <v>6079.6715000000004</v>
      </c>
    </row>
    <row r="49" spans="1:3">
      <c r="A49" t="s">
        <v>8</v>
      </c>
      <c r="B49" t="s">
        <v>10</v>
      </c>
      <c r="C49">
        <v>20630.283510000001</v>
      </c>
    </row>
    <row r="50" spans="1:3">
      <c r="A50" t="s">
        <v>13</v>
      </c>
      <c r="B50" t="s">
        <v>10</v>
      </c>
      <c r="C50">
        <v>3393.35635</v>
      </c>
    </row>
    <row r="51" spans="1:3">
      <c r="A51" t="s">
        <v>12</v>
      </c>
      <c r="B51" t="s">
        <v>10</v>
      </c>
      <c r="C51">
        <v>3556.9223000000002</v>
      </c>
    </row>
    <row r="52" spans="1:3">
      <c r="A52" t="s">
        <v>11</v>
      </c>
      <c r="B52" t="s">
        <v>10</v>
      </c>
      <c r="C52">
        <v>12629.896699999999</v>
      </c>
    </row>
    <row r="53" spans="1:3">
      <c r="A53" t="s">
        <v>11</v>
      </c>
      <c r="B53" t="s">
        <v>7</v>
      </c>
      <c r="C53">
        <v>38709.175999999999</v>
      </c>
    </row>
    <row r="54" spans="1:3">
      <c r="A54" t="s">
        <v>13</v>
      </c>
      <c r="B54" t="s">
        <v>10</v>
      </c>
      <c r="C54">
        <v>2211.1307499999998</v>
      </c>
    </row>
    <row r="55" spans="1:3">
      <c r="A55" t="s">
        <v>12</v>
      </c>
      <c r="B55" t="s">
        <v>10</v>
      </c>
      <c r="C55">
        <v>3579.8287</v>
      </c>
    </row>
    <row r="56" spans="1:3">
      <c r="A56" t="s">
        <v>8</v>
      </c>
      <c r="B56" t="s">
        <v>7</v>
      </c>
      <c r="C56">
        <v>23568.272000000001</v>
      </c>
    </row>
    <row r="57" spans="1:3">
      <c r="A57" t="s">
        <v>11</v>
      </c>
      <c r="B57" t="s">
        <v>7</v>
      </c>
      <c r="C57">
        <v>37742.575700000001</v>
      </c>
    </row>
    <row r="58" spans="1:3">
      <c r="A58" t="s">
        <v>12</v>
      </c>
      <c r="B58" t="s">
        <v>10</v>
      </c>
      <c r="C58">
        <v>8059.6791000000003</v>
      </c>
    </row>
    <row r="59" spans="1:3">
      <c r="A59" t="s">
        <v>12</v>
      </c>
      <c r="B59" t="s">
        <v>7</v>
      </c>
      <c r="C59">
        <v>47496.494449999998</v>
      </c>
    </row>
    <row r="60" spans="1:3">
      <c r="A60" t="s">
        <v>13</v>
      </c>
      <c r="B60" t="s">
        <v>10</v>
      </c>
      <c r="C60">
        <v>13607.36875</v>
      </c>
    </row>
    <row r="61" spans="1:3">
      <c r="A61" t="s">
        <v>11</v>
      </c>
      <c r="B61" t="s">
        <v>7</v>
      </c>
      <c r="C61">
        <v>34303.167200000004</v>
      </c>
    </row>
    <row r="62" spans="1:3">
      <c r="A62" t="s">
        <v>11</v>
      </c>
      <c r="B62" t="s">
        <v>7</v>
      </c>
      <c r="C62">
        <v>23244.790199999999</v>
      </c>
    </row>
    <row r="63" spans="1:3">
      <c r="A63" t="s">
        <v>12</v>
      </c>
      <c r="B63" t="s">
        <v>10</v>
      </c>
      <c r="C63">
        <v>5989.5236500000001</v>
      </c>
    </row>
    <row r="64" spans="1:3">
      <c r="A64" t="s">
        <v>13</v>
      </c>
      <c r="B64" t="s">
        <v>10</v>
      </c>
      <c r="C64">
        <v>8606.2173999999995</v>
      </c>
    </row>
    <row r="65" spans="1:3">
      <c r="A65" t="s">
        <v>11</v>
      </c>
      <c r="B65" t="s">
        <v>10</v>
      </c>
      <c r="C65">
        <v>4504.6624000000002</v>
      </c>
    </row>
    <row r="66" spans="1:3">
      <c r="A66" t="s">
        <v>12</v>
      </c>
      <c r="B66" t="s">
        <v>10</v>
      </c>
      <c r="C66">
        <v>30166.618170000002</v>
      </c>
    </row>
    <row r="67" spans="1:3">
      <c r="A67" t="s">
        <v>12</v>
      </c>
      <c r="B67" t="s">
        <v>10</v>
      </c>
      <c r="C67">
        <v>4133.6416499999996</v>
      </c>
    </row>
    <row r="68" spans="1:3">
      <c r="A68" t="s">
        <v>12</v>
      </c>
      <c r="B68" t="s">
        <v>7</v>
      </c>
      <c r="C68">
        <v>14711.7438</v>
      </c>
    </row>
    <row r="69" spans="1:3">
      <c r="A69" t="s">
        <v>8</v>
      </c>
      <c r="B69" t="s">
        <v>10</v>
      </c>
      <c r="C69">
        <v>1743.2139999999999</v>
      </c>
    </row>
    <row r="70" spans="1:3">
      <c r="A70" t="s">
        <v>8</v>
      </c>
      <c r="B70" t="s">
        <v>10</v>
      </c>
      <c r="C70">
        <v>14235.072</v>
      </c>
    </row>
    <row r="71" spans="1:3">
      <c r="A71" t="s">
        <v>12</v>
      </c>
      <c r="B71" t="s">
        <v>10</v>
      </c>
      <c r="C71">
        <v>6389.3778499999999</v>
      </c>
    </row>
    <row r="72" spans="1:3">
      <c r="A72" t="s">
        <v>11</v>
      </c>
      <c r="B72" t="s">
        <v>10</v>
      </c>
      <c r="C72">
        <v>5920.1040999999996</v>
      </c>
    </row>
    <row r="73" spans="1:3">
      <c r="A73" t="s">
        <v>11</v>
      </c>
      <c r="B73" t="s">
        <v>7</v>
      </c>
      <c r="C73">
        <v>17663.144199999999</v>
      </c>
    </row>
    <row r="74" spans="1:3">
      <c r="A74" t="s">
        <v>11</v>
      </c>
      <c r="B74" t="s">
        <v>7</v>
      </c>
      <c r="C74">
        <v>16577.779500000001</v>
      </c>
    </row>
    <row r="75" spans="1:3">
      <c r="A75" t="s">
        <v>13</v>
      </c>
      <c r="B75" t="s">
        <v>10</v>
      </c>
      <c r="C75">
        <v>6799.4579999999996</v>
      </c>
    </row>
    <row r="76" spans="1:3">
      <c r="A76" t="s">
        <v>8</v>
      </c>
      <c r="B76" t="s">
        <v>10</v>
      </c>
      <c r="C76">
        <v>11741.726000000001</v>
      </c>
    </row>
    <row r="77" spans="1:3">
      <c r="A77" t="s">
        <v>11</v>
      </c>
      <c r="B77" t="s">
        <v>10</v>
      </c>
      <c r="C77">
        <v>11946.625899999999</v>
      </c>
    </row>
    <row r="78" spans="1:3">
      <c r="A78" t="s">
        <v>8</v>
      </c>
      <c r="B78" t="s">
        <v>10</v>
      </c>
      <c r="C78">
        <v>7726.8540000000003</v>
      </c>
    </row>
    <row r="79" spans="1:3">
      <c r="A79" t="s">
        <v>12</v>
      </c>
      <c r="B79" t="s">
        <v>10</v>
      </c>
      <c r="C79">
        <v>11356.660900000001</v>
      </c>
    </row>
    <row r="80" spans="1:3">
      <c r="A80" t="s">
        <v>11</v>
      </c>
      <c r="B80" t="s">
        <v>10</v>
      </c>
      <c r="C80">
        <v>3947.4131000000002</v>
      </c>
    </row>
    <row r="81" spans="1:3">
      <c r="A81" t="s">
        <v>11</v>
      </c>
      <c r="B81" t="s">
        <v>10</v>
      </c>
      <c r="C81">
        <v>1532.4697000000001</v>
      </c>
    </row>
    <row r="82" spans="1:3">
      <c r="A82" t="s">
        <v>13</v>
      </c>
      <c r="B82" t="s">
        <v>10</v>
      </c>
      <c r="C82">
        <v>2755.0209500000001</v>
      </c>
    </row>
    <row r="83" spans="1:3">
      <c r="A83" t="s">
        <v>12</v>
      </c>
      <c r="B83" t="s">
        <v>10</v>
      </c>
      <c r="C83">
        <v>6571.0243499999997</v>
      </c>
    </row>
    <row r="84" spans="1:3">
      <c r="A84" t="s">
        <v>13</v>
      </c>
      <c r="B84" t="s">
        <v>10</v>
      </c>
      <c r="C84">
        <v>4441.2131499999996</v>
      </c>
    </row>
    <row r="85" spans="1:3">
      <c r="A85" t="s">
        <v>13</v>
      </c>
      <c r="B85" t="s">
        <v>10</v>
      </c>
      <c r="C85">
        <v>7935.29115</v>
      </c>
    </row>
    <row r="86" spans="1:3">
      <c r="A86" t="s">
        <v>11</v>
      </c>
      <c r="B86" t="s">
        <v>7</v>
      </c>
      <c r="C86">
        <v>37165.163800000002</v>
      </c>
    </row>
    <row r="87" spans="1:3">
      <c r="A87" t="s">
        <v>12</v>
      </c>
      <c r="B87" t="s">
        <v>10</v>
      </c>
      <c r="C87">
        <v>11033.661700000001</v>
      </c>
    </row>
    <row r="88" spans="1:3">
      <c r="A88" t="s">
        <v>8</v>
      </c>
      <c r="B88" t="s">
        <v>7</v>
      </c>
      <c r="C88">
        <v>39836.519</v>
      </c>
    </row>
    <row r="89" spans="1:3">
      <c r="A89" t="s">
        <v>12</v>
      </c>
      <c r="B89" t="s">
        <v>7</v>
      </c>
      <c r="C89">
        <v>21098.554049999999</v>
      </c>
    </row>
    <row r="90" spans="1:3">
      <c r="A90" t="s">
        <v>12</v>
      </c>
      <c r="B90" t="s">
        <v>7</v>
      </c>
      <c r="C90">
        <v>43578.939400000003</v>
      </c>
    </row>
    <row r="91" spans="1:3">
      <c r="A91" t="s">
        <v>8</v>
      </c>
      <c r="B91" t="s">
        <v>10</v>
      </c>
      <c r="C91">
        <v>11073.175999999999</v>
      </c>
    </row>
    <row r="92" spans="1:3">
      <c r="A92" t="s">
        <v>12</v>
      </c>
      <c r="B92" t="s">
        <v>10</v>
      </c>
      <c r="C92">
        <v>8026.6665999999996</v>
      </c>
    </row>
    <row r="93" spans="1:3">
      <c r="A93" t="s">
        <v>12</v>
      </c>
      <c r="B93" t="s">
        <v>10</v>
      </c>
      <c r="C93">
        <v>11082.5772</v>
      </c>
    </row>
    <row r="94" spans="1:3">
      <c r="A94" t="s">
        <v>11</v>
      </c>
      <c r="B94" t="s">
        <v>10</v>
      </c>
      <c r="C94">
        <v>2026.9740999999999</v>
      </c>
    </row>
    <row r="95" spans="1:3">
      <c r="A95" t="s">
        <v>12</v>
      </c>
      <c r="B95" t="s">
        <v>10</v>
      </c>
      <c r="C95">
        <v>10942.13205</v>
      </c>
    </row>
    <row r="96" spans="1:3">
      <c r="A96" t="s">
        <v>13</v>
      </c>
      <c r="B96" t="s">
        <v>7</v>
      </c>
      <c r="C96">
        <v>30184.936699999998</v>
      </c>
    </row>
    <row r="97" spans="1:3">
      <c r="A97" t="s">
        <v>12</v>
      </c>
      <c r="B97" t="s">
        <v>10</v>
      </c>
      <c r="C97">
        <v>5729.0052999999998</v>
      </c>
    </row>
    <row r="98" spans="1:3">
      <c r="A98" t="s">
        <v>8</v>
      </c>
      <c r="B98" t="s">
        <v>7</v>
      </c>
      <c r="C98">
        <v>47291.055</v>
      </c>
    </row>
    <row r="99" spans="1:3">
      <c r="A99" t="s">
        <v>11</v>
      </c>
      <c r="B99" t="s">
        <v>10</v>
      </c>
      <c r="C99">
        <v>3766.8838000000001</v>
      </c>
    </row>
    <row r="100" spans="1:3">
      <c r="A100" t="s">
        <v>8</v>
      </c>
      <c r="B100" t="s">
        <v>10</v>
      </c>
      <c r="C100">
        <v>12105.32</v>
      </c>
    </row>
    <row r="101" spans="1:3">
      <c r="A101" t="s">
        <v>11</v>
      </c>
      <c r="B101" t="s">
        <v>10</v>
      </c>
      <c r="C101">
        <v>10226.2842</v>
      </c>
    </row>
    <row r="102" spans="1:3">
      <c r="A102" t="s">
        <v>13</v>
      </c>
      <c r="B102" t="s">
        <v>7</v>
      </c>
      <c r="C102">
        <v>22412.648499999999</v>
      </c>
    </row>
    <row r="103" spans="1:3">
      <c r="A103" t="s">
        <v>8</v>
      </c>
      <c r="B103" t="s">
        <v>7</v>
      </c>
      <c r="C103">
        <v>15820.699000000001</v>
      </c>
    </row>
    <row r="104" spans="1:3">
      <c r="A104" t="s">
        <v>8</v>
      </c>
      <c r="B104" t="s">
        <v>10</v>
      </c>
      <c r="C104">
        <v>6186.1270000000004</v>
      </c>
    </row>
    <row r="105" spans="1:3">
      <c r="A105" t="s">
        <v>13</v>
      </c>
      <c r="B105" t="s">
        <v>10</v>
      </c>
      <c r="C105">
        <v>3645.0893999999998</v>
      </c>
    </row>
    <row r="106" spans="1:3">
      <c r="A106" t="s">
        <v>13</v>
      </c>
      <c r="B106" t="s">
        <v>10</v>
      </c>
      <c r="C106">
        <v>21344.846699999998</v>
      </c>
    </row>
    <row r="107" spans="1:3">
      <c r="A107" t="s">
        <v>11</v>
      </c>
      <c r="B107" t="s">
        <v>7</v>
      </c>
      <c r="C107">
        <v>30942.191800000001</v>
      </c>
    </row>
    <row r="108" spans="1:3">
      <c r="A108" t="s">
        <v>8</v>
      </c>
      <c r="B108" t="s">
        <v>10</v>
      </c>
      <c r="C108">
        <v>5003.8530000000001</v>
      </c>
    </row>
    <row r="109" spans="1:3">
      <c r="A109" t="s">
        <v>12</v>
      </c>
      <c r="B109" t="s">
        <v>7</v>
      </c>
      <c r="C109">
        <v>17560.37975</v>
      </c>
    </row>
    <row r="110" spans="1:3">
      <c r="A110" t="s">
        <v>8</v>
      </c>
      <c r="B110" t="s">
        <v>10</v>
      </c>
      <c r="C110">
        <v>2331.5189999999998</v>
      </c>
    </row>
    <row r="111" spans="1:3">
      <c r="A111" t="s">
        <v>12</v>
      </c>
      <c r="B111" t="s">
        <v>10</v>
      </c>
      <c r="C111">
        <v>3877.3042500000001</v>
      </c>
    </row>
    <row r="112" spans="1:3">
      <c r="A112" t="s">
        <v>11</v>
      </c>
      <c r="B112" t="s">
        <v>10</v>
      </c>
      <c r="C112">
        <v>2867.1196</v>
      </c>
    </row>
    <row r="113" spans="1:3">
      <c r="A113" t="s">
        <v>11</v>
      </c>
      <c r="B113" t="s">
        <v>7</v>
      </c>
      <c r="C113">
        <v>47055.532099999997</v>
      </c>
    </row>
    <row r="114" spans="1:3">
      <c r="A114" t="s">
        <v>12</v>
      </c>
      <c r="B114" t="s">
        <v>10</v>
      </c>
      <c r="C114">
        <v>10825.253699999999</v>
      </c>
    </row>
    <row r="115" spans="1:3">
      <c r="A115" t="s">
        <v>8</v>
      </c>
      <c r="B115" t="s">
        <v>10</v>
      </c>
      <c r="C115">
        <v>11881.358</v>
      </c>
    </row>
    <row r="116" spans="1:3">
      <c r="A116" t="s">
        <v>8</v>
      </c>
      <c r="B116" t="s">
        <v>10</v>
      </c>
      <c r="C116">
        <v>4646.759</v>
      </c>
    </row>
    <row r="117" spans="1:3">
      <c r="A117" t="s">
        <v>12</v>
      </c>
      <c r="B117" t="s">
        <v>10</v>
      </c>
      <c r="C117">
        <v>2404.7338</v>
      </c>
    </row>
    <row r="118" spans="1:3">
      <c r="A118" t="s">
        <v>13</v>
      </c>
      <c r="B118" t="s">
        <v>10</v>
      </c>
      <c r="C118">
        <v>11488.31695</v>
      </c>
    </row>
    <row r="119" spans="1:3">
      <c r="A119" t="s">
        <v>13</v>
      </c>
      <c r="B119" t="s">
        <v>10</v>
      </c>
      <c r="C119">
        <v>30259.995559999999</v>
      </c>
    </row>
    <row r="120" spans="1:3">
      <c r="A120" t="s">
        <v>11</v>
      </c>
      <c r="B120" t="s">
        <v>10</v>
      </c>
      <c r="C120">
        <v>11381.3254</v>
      </c>
    </row>
    <row r="121" spans="1:3">
      <c r="A121" t="s">
        <v>11</v>
      </c>
      <c r="B121" t="s">
        <v>7</v>
      </c>
      <c r="C121">
        <v>19107.779600000002</v>
      </c>
    </row>
    <row r="122" spans="1:3">
      <c r="A122" t="s">
        <v>11</v>
      </c>
      <c r="B122" t="s">
        <v>10</v>
      </c>
      <c r="C122">
        <v>8601.3292999999994</v>
      </c>
    </row>
    <row r="123" spans="1:3">
      <c r="A123" t="s">
        <v>12</v>
      </c>
      <c r="B123" t="s">
        <v>10</v>
      </c>
      <c r="C123">
        <v>6686.4313000000002</v>
      </c>
    </row>
    <row r="124" spans="1:3">
      <c r="A124" t="s">
        <v>8</v>
      </c>
      <c r="B124" t="s">
        <v>10</v>
      </c>
      <c r="C124">
        <v>7740.3370000000004</v>
      </c>
    </row>
    <row r="125" spans="1:3">
      <c r="A125" t="s">
        <v>13</v>
      </c>
      <c r="B125" t="s">
        <v>10</v>
      </c>
      <c r="C125">
        <v>1705.6244999999999</v>
      </c>
    </row>
    <row r="126" spans="1:3">
      <c r="A126" t="s">
        <v>12</v>
      </c>
      <c r="B126" t="s">
        <v>10</v>
      </c>
      <c r="C126">
        <v>2257.47525</v>
      </c>
    </row>
    <row r="127" spans="1:3">
      <c r="A127" t="s">
        <v>13</v>
      </c>
      <c r="B127" t="s">
        <v>7</v>
      </c>
      <c r="C127">
        <v>39556.494500000001</v>
      </c>
    </row>
    <row r="128" spans="1:3">
      <c r="A128" t="s">
        <v>12</v>
      </c>
      <c r="B128" t="s">
        <v>10</v>
      </c>
      <c r="C128">
        <v>10115.00885</v>
      </c>
    </row>
    <row r="129" spans="1:3">
      <c r="A129" t="s">
        <v>13</v>
      </c>
      <c r="B129" t="s">
        <v>10</v>
      </c>
      <c r="C129">
        <v>3385.3991500000002</v>
      </c>
    </row>
    <row r="130" spans="1:3">
      <c r="A130" t="s">
        <v>8</v>
      </c>
      <c r="B130" t="s">
        <v>7</v>
      </c>
      <c r="C130">
        <v>17081.080000000002</v>
      </c>
    </row>
    <row r="131" spans="1:3">
      <c r="A131" t="s">
        <v>8</v>
      </c>
      <c r="B131" t="s">
        <v>10</v>
      </c>
      <c r="C131">
        <v>9634.5380000000005</v>
      </c>
    </row>
    <row r="132" spans="1:3">
      <c r="A132" t="s">
        <v>12</v>
      </c>
      <c r="B132" t="s">
        <v>7</v>
      </c>
      <c r="C132">
        <v>32734.186300000001</v>
      </c>
    </row>
    <row r="133" spans="1:3">
      <c r="A133" t="s">
        <v>8</v>
      </c>
      <c r="B133" t="s">
        <v>10</v>
      </c>
      <c r="C133">
        <v>6082.4049999999997</v>
      </c>
    </row>
    <row r="134" spans="1:3">
      <c r="A134" t="s">
        <v>13</v>
      </c>
      <c r="B134" t="s">
        <v>10</v>
      </c>
      <c r="C134">
        <v>12815.444949999999</v>
      </c>
    </row>
    <row r="135" spans="1:3">
      <c r="A135" t="s">
        <v>13</v>
      </c>
      <c r="B135" t="s">
        <v>10</v>
      </c>
      <c r="C135">
        <v>13616.3586</v>
      </c>
    </row>
    <row r="136" spans="1:3">
      <c r="A136" t="s">
        <v>8</v>
      </c>
      <c r="B136" t="s">
        <v>10</v>
      </c>
      <c r="C136">
        <v>11163.567999999999</v>
      </c>
    </row>
    <row r="137" spans="1:3">
      <c r="A137" t="s">
        <v>12</v>
      </c>
      <c r="B137" t="s">
        <v>10</v>
      </c>
      <c r="C137">
        <v>1632.5644500000001</v>
      </c>
    </row>
    <row r="138" spans="1:3">
      <c r="A138" t="s">
        <v>13</v>
      </c>
      <c r="B138" t="s">
        <v>10</v>
      </c>
      <c r="C138">
        <v>2457.2111500000001</v>
      </c>
    </row>
    <row r="139" spans="1:3">
      <c r="A139" t="s">
        <v>11</v>
      </c>
      <c r="B139" t="s">
        <v>10</v>
      </c>
      <c r="C139">
        <v>2155.6815000000001</v>
      </c>
    </row>
    <row r="140" spans="1:3">
      <c r="A140" t="s">
        <v>8</v>
      </c>
      <c r="B140" t="s">
        <v>10</v>
      </c>
      <c r="C140">
        <v>1261.442</v>
      </c>
    </row>
    <row r="141" spans="1:3">
      <c r="A141" t="s">
        <v>12</v>
      </c>
      <c r="B141" t="s">
        <v>10</v>
      </c>
      <c r="C141">
        <v>2045.68525</v>
      </c>
    </row>
    <row r="142" spans="1:3">
      <c r="A142" t="s">
        <v>11</v>
      </c>
      <c r="B142" t="s">
        <v>10</v>
      </c>
      <c r="C142">
        <v>27322.73386</v>
      </c>
    </row>
    <row r="143" spans="1:3">
      <c r="A143" t="s">
        <v>8</v>
      </c>
      <c r="B143" t="s">
        <v>10</v>
      </c>
      <c r="C143">
        <v>2166.732</v>
      </c>
    </row>
    <row r="144" spans="1:3">
      <c r="A144" t="s">
        <v>13</v>
      </c>
      <c r="B144" t="s">
        <v>10</v>
      </c>
      <c r="C144">
        <v>27375.904780000001</v>
      </c>
    </row>
    <row r="145" spans="1:3">
      <c r="A145" t="s">
        <v>13</v>
      </c>
      <c r="B145" t="s">
        <v>10</v>
      </c>
      <c r="C145">
        <v>3490.5491000000002</v>
      </c>
    </row>
    <row r="146" spans="1:3">
      <c r="A146" t="s">
        <v>11</v>
      </c>
      <c r="B146" t="s">
        <v>7</v>
      </c>
      <c r="C146">
        <v>18972.494999999999</v>
      </c>
    </row>
    <row r="147" spans="1:3">
      <c r="A147" t="s">
        <v>12</v>
      </c>
      <c r="B147" t="s">
        <v>10</v>
      </c>
      <c r="C147">
        <v>18157.876</v>
      </c>
    </row>
    <row r="148" spans="1:3">
      <c r="A148" t="s">
        <v>12</v>
      </c>
      <c r="B148" t="s">
        <v>7</v>
      </c>
      <c r="C148">
        <v>20745.989099999999</v>
      </c>
    </row>
    <row r="149" spans="1:3">
      <c r="A149" t="s">
        <v>11</v>
      </c>
      <c r="B149" t="s">
        <v>10</v>
      </c>
      <c r="C149">
        <v>5138.2566999999999</v>
      </c>
    </row>
    <row r="150" spans="1:3">
      <c r="A150" t="s">
        <v>12</v>
      </c>
      <c r="B150" t="s">
        <v>7</v>
      </c>
      <c r="C150">
        <v>40720.551050000002</v>
      </c>
    </row>
    <row r="151" spans="1:3">
      <c r="A151" t="s">
        <v>11</v>
      </c>
      <c r="B151" t="s">
        <v>10</v>
      </c>
      <c r="C151">
        <v>9877.6077000000005</v>
      </c>
    </row>
    <row r="152" spans="1:3">
      <c r="A152" t="s">
        <v>12</v>
      </c>
      <c r="B152" t="s">
        <v>10</v>
      </c>
      <c r="C152">
        <v>10959.6947</v>
      </c>
    </row>
    <row r="153" spans="1:3">
      <c r="A153" t="s">
        <v>8</v>
      </c>
      <c r="B153" t="s">
        <v>10</v>
      </c>
      <c r="C153">
        <v>1842.519</v>
      </c>
    </row>
    <row r="154" spans="1:3">
      <c r="A154" t="s">
        <v>12</v>
      </c>
      <c r="B154" t="s">
        <v>10</v>
      </c>
      <c r="C154">
        <v>5125.2156999999997</v>
      </c>
    </row>
    <row r="155" spans="1:3">
      <c r="A155" t="s">
        <v>11</v>
      </c>
      <c r="B155" t="s">
        <v>10</v>
      </c>
      <c r="C155">
        <v>7789.6350000000002</v>
      </c>
    </row>
    <row r="156" spans="1:3">
      <c r="A156" t="s">
        <v>13</v>
      </c>
      <c r="B156" t="s">
        <v>10</v>
      </c>
      <c r="C156">
        <v>6334.3435499999996</v>
      </c>
    </row>
    <row r="157" spans="1:3">
      <c r="A157" t="s">
        <v>13</v>
      </c>
      <c r="B157" t="s">
        <v>7</v>
      </c>
      <c r="C157">
        <v>19964.746299999999</v>
      </c>
    </row>
    <row r="158" spans="1:3">
      <c r="A158" t="s">
        <v>13</v>
      </c>
      <c r="B158" t="s">
        <v>10</v>
      </c>
      <c r="C158">
        <v>7077.1894000000002</v>
      </c>
    </row>
    <row r="159" spans="1:3">
      <c r="A159" t="s">
        <v>12</v>
      </c>
      <c r="B159" t="s">
        <v>10</v>
      </c>
      <c r="C159">
        <v>6948.7007999999996</v>
      </c>
    </row>
    <row r="160" spans="1:3">
      <c r="A160" t="s">
        <v>11</v>
      </c>
      <c r="B160" t="s">
        <v>7</v>
      </c>
      <c r="C160">
        <v>21223.675800000001</v>
      </c>
    </row>
    <row r="161" spans="1:3">
      <c r="A161" t="s">
        <v>13</v>
      </c>
      <c r="B161" t="s">
        <v>7</v>
      </c>
      <c r="C161">
        <v>15518.180249999999</v>
      </c>
    </row>
    <row r="162" spans="1:3">
      <c r="A162" t="s">
        <v>11</v>
      </c>
      <c r="B162" t="s">
        <v>7</v>
      </c>
      <c r="C162">
        <v>36950.256699999998</v>
      </c>
    </row>
    <row r="163" spans="1:3">
      <c r="A163" t="s">
        <v>11</v>
      </c>
      <c r="B163" t="s">
        <v>10</v>
      </c>
      <c r="C163">
        <v>19749.383379999999</v>
      </c>
    </row>
    <row r="164" spans="1:3">
      <c r="A164" t="s">
        <v>12</v>
      </c>
      <c r="B164" t="s">
        <v>7</v>
      </c>
      <c r="C164">
        <v>21348.705999999998</v>
      </c>
    </row>
    <row r="165" spans="1:3">
      <c r="A165" t="s">
        <v>11</v>
      </c>
      <c r="B165" t="s">
        <v>7</v>
      </c>
      <c r="C165">
        <v>36149.483500000002</v>
      </c>
    </row>
    <row r="166" spans="1:3">
      <c r="A166" t="s">
        <v>8</v>
      </c>
      <c r="B166" t="s">
        <v>10</v>
      </c>
      <c r="C166">
        <v>10450.552</v>
      </c>
    </row>
    <row r="167" spans="1:3">
      <c r="A167" t="s">
        <v>8</v>
      </c>
      <c r="B167" t="s">
        <v>10</v>
      </c>
      <c r="C167">
        <v>5152.134</v>
      </c>
    </row>
    <row r="168" spans="1:3">
      <c r="A168" t="s">
        <v>12</v>
      </c>
      <c r="B168" t="s">
        <v>10</v>
      </c>
      <c r="C168">
        <v>5028.1466</v>
      </c>
    </row>
    <row r="169" spans="1:3">
      <c r="A169" t="s">
        <v>13</v>
      </c>
      <c r="B169" t="s">
        <v>10</v>
      </c>
      <c r="C169">
        <v>10407.085849999999</v>
      </c>
    </row>
    <row r="170" spans="1:3">
      <c r="A170" t="s">
        <v>8</v>
      </c>
      <c r="B170" t="s">
        <v>10</v>
      </c>
      <c r="C170">
        <v>4830.63</v>
      </c>
    </row>
    <row r="171" spans="1:3">
      <c r="A171" t="s">
        <v>12</v>
      </c>
      <c r="B171" t="s">
        <v>10</v>
      </c>
      <c r="C171">
        <v>6128.79745</v>
      </c>
    </row>
    <row r="172" spans="1:3">
      <c r="A172" t="s">
        <v>12</v>
      </c>
      <c r="B172" t="s">
        <v>10</v>
      </c>
      <c r="C172">
        <v>2719.2797500000001</v>
      </c>
    </row>
    <row r="173" spans="1:3">
      <c r="A173" t="s">
        <v>13</v>
      </c>
      <c r="B173" t="s">
        <v>10</v>
      </c>
      <c r="C173">
        <v>4827.9049500000001</v>
      </c>
    </row>
    <row r="174" spans="1:3">
      <c r="A174" t="s">
        <v>11</v>
      </c>
      <c r="B174" t="s">
        <v>10</v>
      </c>
      <c r="C174">
        <v>13405.390299999999</v>
      </c>
    </row>
    <row r="175" spans="1:3">
      <c r="A175" t="s">
        <v>8</v>
      </c>
      <c r="B175" t="s">
        <v>10</v>
      </c>
      <c r="C175">
        <v>8116.68</v>
      </c>
    </row>
    <row r="176" spans="1:3">
      <c r="A176" t="s">
        <v>13</v>
      </c>
      <c r="B176" t="s">
        <v>10</v>
      </c>
      <c r="C176">
        <v>1694.7963999999999</v>
      </c>
    </row>
    <row r="177" spans="1:3">
      <c r="A177" t="s">
        <v>8</v>
      </c>
      <c r="B177" t="s">
        <v>10</v>
      </c>
      <c r="C177">
        <v>5246.0469999999996</v>
      </c>
    </row>
    <row r="178" spans="1:3">
      <c r="A178" t="s">
        <v>12</v>
      </c>
      <c r="B178" t="s">
        <v>10</v>
      </c>
      <c r="C178">
        <v>2855.4375500000001</v>
      </c>
    </row>
    <row r="179" spans="1:3">
      <c r="A179" t="s">
        <v>8</v>
      </c>
      <c r="B179" t="s">
        <v>7</v>
      </c>
      <c r="C179">
        <v>48824.45</v>
      </c>
    </row>
    <row r="180" spans="1:3">
      <c r="A180" t="s">
        <v>12</v>
      </c>
      <c r="B180" t="s">
        <v>10</v>
      </c>
      <c r="C180">
        <v>6455.86265</v>
      </c>
    </row>
    <row r="181" spans="1:3">
      <c r="A181" t="s">
        <v>8</v>
      </c>
      <c r="B181" t="s">
        <v>10</v>
      </c>
      <c r="C181">
        <v>10436.096</v>
      </c>
    </row>
    <row r="182" spans="1:3">
      <c r="A182" t="s">
        <v>8</v>
      </c>
      <c r="B182" t="s">
        <v>10</v>
      </c>
      <c r="C182">
        <v>8823.2790000000005</v>
      </c>
    </row>
    <row r="183" spans="1:3">
      <c r="A183" t="s">
        <v>13</v>
      </c>
      <c r="B183" t="s">
        <v>10</v>
      </c>
      <c r="C183">
        <v>8538.28845</v>
      </c>
    </row>
    <row r="184" spans="1:3">
      <c r="A184" t="s">
        <v>12</v>
      </c>
      <c r="B184" t="s">
        <v>10</v>
      </c>
      <c r="C184">
        <v>11735.87905</v>
      </c>
    </row>
    <row r="185" spans="1:3">
      <c r="A185" t="s">
        <v>11</v>
      </c>
      <c r="B185" t="s">
        <v>10</v>
      </c>
      <c r="C185">
        <v>1631.8212000000001</v>
      </c>
    </row>
    <row r="186" spans="1:3">
      <c r="A186" t="s">
        <v>13</v>
      </c>
      <c r="B186" t="s">
        <v>10</v>
      </c>
      <c r="C186">
        <v>4005.4225000000001</v>
      </c>
    </row>
    <row r="187" spans="1:3">
      <c r="A187" t="s">
        <v>12</v>
      </c>
      <c r="B187" t="s">
        <v>10</v>
      </c>
      <c r="C187">
        <v>7419.4778999999999</v>
      </c>
    </row>
    <row r="188" spans="1:3">
      <c r="A188" t="s">
        <v>11</v>
      </c>
      <c r="B188" t="s">
        <v>10</v>
      </c>
      <c r="C188">
        <v>7731.4270999999999</v>
      </c>
    </row>
    <row r="189" spans="1:3">
      <c r="A189" t="s">
        <v>13</v>
      </c>
      <c r="B189" t="s">
        <v>7</v>
      </c>
      <c r="C189">
        <v>43753.337050000002</v>
      </c>
    </row>
    <row r="190" spans="1:3">
      <c r="A190" t="s">
        <v>11</v>
      </c>
      <c r="B190" t="s">
        <v>10</v>
      </c>
      <c r="C190">
        <v>3981.9767999999999</v>
      </c>
    </row>
    <row r="191" spans="1:3">
      <c r="A191" t="s">
        <v>8</v>
      </c>
      <c r="B191" t="s">
        <v>10</v>
      </c>
      <c r="C191">
        <v>5325.6509999999998</v>
      </c>
    </row>
    <row r="192" spans="1:3">
      <c r="A192" t="s">
        <v>8</v>
      </c>
      <c r="B192" t="s">
        <v>10</v>
      </c>
      <c r="C192">
        <v>6775.9610000000002</v>
      </c>
    </row>
    <row r="193" spans="1:3">
      <c r="A193" t="s">
        <v>12</v>
      </c>
      <c r="B193" t="s">
        <v>10</v>
      </c>
      <c r="C193">
        <v>4922.9159</v>
      </c>
    </row>
    <row r="194" spans="1:3">
      <c r="A194" t="s">
        <v>11</v>
      </c>
      <c r="B194" t="s">
        <v>10</v>
      </c>
      <c r="C194">
        <v>12557.605299999999</v>
      </c>
    </row>
    <row r="195" spans="1:3">
      <c r="A195" t="s">
        <v>8</v>
      </c>
      <c r="B195" t="s">
        <v>10</v>
      </c>
      <c r="C195">
        <v>4883.866</v>
      </c>
    </row>
    <row r="196" spans="1:3">
      <c r="A196" t="s">
        <v>11</v>
      </c>
      <c r="B196" t="s">
        <v>10</v>
      </c>
      <c r="C196">
        <v>2137.6536000000001</v>
      </c>
    </row>
    <row r="197" spans="1:3">
      <c r="A197" t="s">
        <v>12</v>
      </c>
      <c r="B197" t="s">
        <v>10</v>
      </c>
      <c r="C197">
        <v>12044.342000000001</v>
      </c>
    </row>
    <row r="198" spans="1:3">
      <c r="A198" t="s">
        <v>11</v>
      </c>
      <c r="B198" t="s">
        <v>10</v>
      </c>
      <c r="C198">
        <v>1137.4697000000001</v>
      </c>
    </row>
    <row r="199" spans="1:3">
      <c r="A199" t="s">
        <v>12</v>
      </c>
      <c r="B199" t="s">
        <v>10</v>
      </c>
      <c r="C199">
        <v>1639.5631000000001</v>
      </c>
    </row>
    <row r="200" spans="1:3">
      <c r="A200" t="s">
        <v>8</v>
      </c>
      <c r="B200" t="s">
        <v>10</v>
      </c>
      <c r="C200">
        <v>5649.7150000000001</v>
      </c>
    </row>
    <row r="201" spans="1:3">
      <c r="A201" t="s">
        <v>11</v>
      </c>
      <c r="B201" t="s">
        <v>10</v>
      </c>
      <c r="C201">
        <v>8516.8289999999997</v>
      </c>
    </row>
    <row r="202" spans="1:3">
      <c r="A202" t="s">
        <v>12</v>
      </c>
      <c r="B202" t="s">
        <v>10</v>
      </c>
      <c r="C202">
        <v>9644.2525000000005</v>
      </c>
    </row>
    <row r="203" spans="1:3">
      <c r="A203" t="s">
        <v>13</v>
      </c>
      <c r="B203" t="s">
        <v>10</v>
      </c>
      <c r="C203">
        <v>14901.5167</v>
      </c>
    </row>
    <row r="204" spans="1:3">
      <c r="A204" t="s">
        <v>12</v>
      </c>
      <c r="B204" t="s">
        <v>10</v>
      </c>
      <c r="C204">
        <v>2130.6759000000002</v>
      </c>
    </row>
    <row r="205" spans="1:3">
      <c r="A205" t="s">
        <v>11</v>
      </c>
      <c r="B205" t="s">
        <v>10</v>
      </c>
      <c r="C205">
        <v>8871.1517000000003</v>
      </c>
    </row>
    <row r="206" spans="1:3">
      <c r="A206" t="s">
        <v>12</v>
      </c>
      <c r="B206" t="s">
        <v>10</v>
      </c>
      <c r="C206">
        <v>13012.20865</v>
      </c>
    </row>
    <row r="207" spans="1:3">
      <c r="A207" t="s">
        <v>11</v>
      </c>
      <c r="B207" t="s">
        <v>7</v>
      </c>
      <c r="C207">
        <v>37133.898200000003</v>
      </c>
    </row>
    <row r="208" spans="1:3">
      <c r="A208" t="s">
        <v>8</v>
      </c>
      <c r="B208" t="s">
        <v>10</v>
      </c>
      <c r="C208">
        <v>7147.1049999999996</v>
      </c>
    </row>
    <row r="209" spans="1:3">
      <c r="A209" t="s">
        <v>13</v>
      </c>
      <c r="B209" t="s">
        <v>10</v>
      </c>
      <c r="C209">
        <v>4337.7352000000001</v>
      </c>
    </row>
    <row r="210" spans="1:3">
      <c r="A210" t="s">
        <v>11</v>
      </c>
      <c r="B210" t="s">
        <v>10</v>
      </c>
      <c r="C210">
        <v>11743.299000000001</v>
      </c>
    </row>
    <row r="211" spans="1:3">
      <c r="A211" t="s">
        <v>13</v>
      </c>
      <c r="B211" t="s">
        <v>7</v>
      </c>
      <c r="C211">
        <v>20984.0936</v>
      </c>
    </row>
    <row r="212" spans="1:3">
      <c r="A212" t="s">
        <v>8</v>
      </c>
      <c r="B212" t="s">
        <v>10</v>
      </c>
      <c r="C212">
        <v>13880.949000000001</v>
      </c>
    </row>
    <row r="213" spans="1:3">
      <c r="A213" t="s">
        <v>13</v>
      </c>
      <c r="B213" t="s">
        <v>10</v>
      </c>
      <c r="C213">
        <v>6610.1097</v>
      </c>
    </row>
    <row r="214" spans="1:3">
      <c r="A214" t="s">
        <v>8</v>
      </c>
      <c r="B214" t="s">
        <v>10</v>
      </c>
      <c r="C214">
        <v>1980.07</v>
      </c>
    </row>
    <row r="215" spans="1:3">
      <c r="A215" t="s">
        <v>12</v>
      </c>
      <c r="B215" t="s">
        <v>10</v>
      </c>
      <c r="C215">
        <v>8162.7162500000004</v>
      </c>
    </row>
    <row r="216" spans="1:3">
      <c r="A216" t="s">
        <v>12</v>
      </c>
      <c r="B216" t="s">
        <v>10</v>
      </c>
      <c r="C216">
        <v>3537.703</v>
      </c>
    </row>
    <row r="217" spans="1:3">
      <c r="A217" t="s">
        <v>11</v>
      </c>
      <c r="B217" t="s">
        <v>10</v>
      </c>
      <c r="C217">
        <v>5002.7826999999997</v>
      </c>
    </row>
    <row r="218" spans="1:3">
      <c r="A218" t="s">
        <v>8</v>
      </c>
      <c r="B218" t="s">
        <v>10</v>
      </c>
      <c r="C218">
        <v>8520.0259999999998</v>
      </c>
    </row>
    <row r="219" spans="1:3">
      <c r="A219" t="s">
        <v>8</v>
      </c>
      <c r="B219" t="s">
        <v>10</v>
      </c>
      <c r="C219">
        <v>7371.7719999999999</v>
      </c>
    </row>
    <row r="220" spans="1:3">
      <c r="A220" t="s">
        <v>12</v>
      </c>
      <c r="B220" t="s">
        <v>10</v>
      </c>
      <c r="C220">
        <v>10355.641</v>
      </c>
    </row>
    <row r="221" spans="1:3">
      <c r="A221" t="s">
        <v>11</v>
      </c>
      <c r="B221" t="s">
        <v>10</v>
      </c>
      <c r="C221">
        <v>2483.7359999999999</v>
      </c>
    </row>
    <row r="222" spans="1:3">
      <c r="A222" t="s">
        <v>11</v>
      </c>
      <c r="B222" t="s">
        <v>10</v>
      </c>
      <c r="C222">
        <v>3392.9767999999999</v>
      </c>
    </row>
    <row r="223" spans="1:3">
      <c r="A223" t="s">
        <v>11</v>
      </c>
      <c r="B223" t="s">
        <v>10</v>
      </c>
      <c r="C223">
        <v>25081.76784</v>
      </c>
    </row>
    <row r="224" spans="1:3">
      <c r="A224" t="s">
        <v>8</v>
      </c>
      <c r="B224" t="s">
        <v>10</v>
      </c>
      <c r="C224">
        <v>5012.4709999999995</v>
      </c>
    </row>
    <row r="225" spans="1:3">
      <c r="A225" t="s">
        <v>13</v>
      </c>
      <c r="B225" t="s">
        <v>10</v>
      </c>
      <c r="C225">
        <v>10564.8845</v>
      </c>
    </row>
    <row r="226" spans="1:3">
      <c r="A226" t="s">
        <v>8</v>
      </c>
      <c r="B226" t="s">
        <v>10</v>
      </c>
      <c r="C226">
        <v>5253.5240000000003</v>
      </c>
    </row>
    <row r="227" spans="1:3">
      <c r="A227" t="s">
        <v>8</v>
      </c>
      <c r="B227" t="s">
        <v>7</v>
      </c>
      <c r="C227">
        <v>34779.614999999998</v>
      </c>
    </row>
    <row r="228" spans="1:3">
      <c r="A228" t="s">
        <v>11</v>
      </c>
      <c r="B228" t="s">
        <v>7</v>
      </c>
      <c r="C228">
        <v>19515.5416</v>
      </c>
    </row>
    <row r="229" spans="1:3">
      <c r="A229" t="s">
        <v>11</v>
      </c>
      <c r="B229" t="s">
        <v>10</v>
      </c>
      <c r="C229">
        <v>11987.1682</v>
      </c>
    </row>
    <row r="230" spans="1:3">
      <c r="A230" t="s">
        <v>11</v>
      </c>
      <c r="B230" t="s">
        <v>10</v>
      </c>
      <c r="C230">
        <v>2689.4953999999998</v>
      </c>
    </row>
    <row r="231" spans="1:3">
      <c r="A231" t="s">
        <v>11</v>
      </c>
      <c r="B231" t="s">
        <v>10</v>
      </c>
      <c r="C231">
        <v>24227.337240000001</v>
      </c>
    </row>
    <row r="232" spans="1:3">
      <c r="A232" t="s">
        <v>13</v>
      </c>
      <c r="B232" t="s">
        <v>10</v>
      </c>
      <c r="C232">
        <v>7358.1756500000001</v>
      </c>
    </row>
    <row r="233" spans="1:3">
      <c r="A233" t="s">
        <v>13</v>
      </c>
      <c r="B233" t="s">
        <v>10</v>
      </c>
      <c r="C233">
        <v>9225.2564000000002</v>
      </c>
    </row>
    <row r="234" spans="1:3">
      <c r="A234" t="s">
        <v>12</v>
      </c>
      <c r="B234" t="s">
        <v>10</v>
      </c>
      <c r="C234">
        <v>7443.6430499999997</v>
      </c>
    </row>
    <row r="235" spans="1:3">
      <c r="A235" t="s">
        <v>11</v>
      </c>
      <c r="B235" t="s">
        <v>10</v>
      </c>
      <c r="C235">
        <v>14001.286700000001</v>
      </c>
    </row>
    <row r="236" spans="1:3">
      <c r="A236" t="s">
        <v>8</v>
      </c>
      <c r="B236" t="s">
        <v>10</v>
      </c>
      <c r="C236">
        <v>1727.7850000000001</v>
      </c>
    </row>
    <row r="237" spans="1:3">
      <c r="A237" t="s">
        <v>8</v>
      </c>
      <c r="B237" t="s">
        <v>10</v>
      </c>
      <c r="C237">
        <v>12333.828</v>
      </c>
    </row>
    <row r="238" spans="1:3">
      <c r="A238" t="s">
        <v>12</v>
      </c>
      <c r="B238" t="s">
        <v>10</v>
      </c>
      <c r="C238">
        <v>6710.1918999999998</v>
      </c>
    </row>
    <row r="239" spans="1:3">
      <c r="A239" t="s">
        <v>11</v>
      </c>
      <c r="B239" t="s">
        <v>7</v>
      </c>
      <c r="C239">
        <v>19444.265800000001</v>
      </c>
    </row>
    <row r="240" spans="1:3">
      <c r="A240" t="s">
        <v>11</v>
      </c>
      <c r="B240" t="s">
        <v>10</v>
      </c>
      <c r="C240">
        <v>1615.7666999999999</v>
      </c>
    </row>
    <row r="241" spans="1:3">
      <c r="A241" t="s">
        <v>11</v>
      </c>
      <c r="B241" t="s">
        <v>10</v>
      </c>
      <c r="C241">
        <v>4463.2051000000001</v>
      </c>
    </row>
    <row r="242" spans="1:3">
      <c r="A242" t="s">
        <v>12</v>
      </c>
      <c r="B242" t="s">
        <v>7</v>
      </c>
      <c r="C242">
        <v>17352.6803</v>
      </c>
    </row>
    <row r="243" spans="1:3">
      <c r="A243" t="s">
        <v>11</v>
      </c>
      <c r="B243" t="s">
        <v>10</v>
      </c>
      <c r="C243">
        <v>7152.6714000000002</v>
      </c>
    </row>
    <row r="244" spans="1:3">
      <c r="A244" t="s">
        <v>13</v>
      </c>
      <c r="B244" t="s">
        <v>7</v>
      </c>
      <c r="C244">
        <v>38511.628299999997</v>
      </c>
    </row>
    <row r="245" spans="1:3">
      <c r="A245" t="s">
        <v>13</v>
      </c>
      <c r="B245" t="s">
        <v>10</v>
      </c>
      <c r="C245">
        <v>5354.0746499999996</v>
      </c>
    </row>
    <row r="246" spans="1:3">
      <c r="A246" t="s">
        <v>8</v>
      </c>
      <c r="B246" t="s">
        <v>10</v>
      </c>
      <c r="C246">
        <v>35160.134570000002</v>
      </c>
    </row>
    <row r="247" spans="1:3">
      <c r="A247" t="s">
        <v>8</v>
      </c>
      <c r="B247" t="s">
        <v>10</v>
      </c>
      <c r="C247">
        <v>7196.8670000000002</v>
      </c>
    </row>
    <row r="248" spans="1:3">
      <c r="A248" t="s">
        <v>13</v>
      </c>
      <c r="B248" t="s">
        <v>7</v>
      </c>
      <c r="C248">
        <v>29523.1656</v>
      </c>
    </row>
    <row r="249" spans="1:3">
      <c r="A249" t="s">
        <v>12</v>
      </c>
      <c r="B249" t="s">
        <v>10</v>
      </c>
      <c r="C249">
        <v>24476.478510000001</v>
      </c>
    </row>
    <row r="250" spans="1:3">
      <c r="A250" t="s">
        <v>11</v>
      </c>
      <c r="B250" t="s">
        <v>10</v>
      </c>
      <c r="C250">
        <v>12648.7034</v>
      </c>
    </row>
    <row r="251" spans="1:3">
      <c r="A251" t="s">
        <v>11</v>
      </c>
      <c r="B251" t="s">
        <v>10</v>
      </c>
      <c r="C251">
        <v>1986.9333999999999</v>
      </c>
    </row>
    <row r="252" spans="1:3">
      <c r="A252" t="s">
        <v>8</v>
      </c>
      <c r="B252" t="s">
        <v>10</v>
      </c>
      <c r="C252">
        <v>1832.0940000000001</v>
      </c>
    </row>
    <row r="253" spans="1:3">
      <c r="A253" t="s">
        <v>13</v>
      </c>
      <c r="B253" t="s">
        <v>10</v>
      </c>
      <c r="C253">
        <v>4040.55825</v>
      </c>
    </row>
    <row r="254" spans="1:3">
      <c r="A254" t="s">
        <v>13</v>
      </c>
      <c r="B254" t="s">
        <v>7</v>
      </c>
      <c r="C254">
        <v>12829.455099999999</v>
      </c>
    </row>
    <row r="255" spans="1:3">
      <c r="A255" t="s">
        <v>8</v>
      </c>
      <c r="B255" t="s">
        <v>7</v>
      </c>
      <c r="C255">
        <v>47305.305</v>
      </c>
    </row>
    <row r="256" spans="1:3">
      <c r="A256" t="s">
        <v>11</v>
      </c>
      <c r="B256" t="s">
        <v>7</v>
      </c>
      <c r="C256">
        <v>44260.749900000003</v>
      </c>
    </row>
    <row r="257" spans="1:3">
      <c r="A257" t="s">
        <v>8</v>
      </c>
      <c r="B257" t="s">
        <v>10</v>
      </c>
      <c r="C257">
        <v>4260.7439999999997</v>
      </c>
    </row>
    <row r="258" spans="1:3">
      <c r="A258" t="s">
        <v>13</v>
      </c>
      <c r="B258" t="s">
        <v>7</v>
      </c>
      <c r="C258">
        <v>41097.161749999999</v>
      </c>
    </row>
    <row r="259" spans="1:3">
      <c r="A259" t="s">
        <v>13</v>
      </c>
      <c r="B259" t="s">
        <v>10</v>
      </c>
      <c r="C259">
        <v>13047.332350000001</v>
      </c>
    </row>
    <row r="260" spans="1:3">
      <c r="A260" t="s">
        <v>12</v>
      </c>
      <c r="B260" t="s">
        <v>7</v>
      </c>
      <c r="C260">
        <v>43921.183700000001</v>
      </c>
    </row>
    <row r="261" spans="1:3">
      <c r="A261" t="s">
        <v>11</v>
      </c>
      <c r="B261" t="s">
        <v>10</v>
      </c>
      <c r="C261">
        <v>5400.9804999999997</v>
      </c>
    </row>
    <row r="262" spans="1:3">
      <c r="A262" t="s">
        <v>12</v>
      </c>
      <c r="B262" t="s">
        <v>10</v>
      </c>
      <c r="C262">
        <v>11520.099850000001</v>
      </c>
    </row>
    <row r="263" spans="1:3">
      <c r="A263" t="s">
        <v>12</v>
      </c>
      <c r="B263" t="s">
        <v>7</v>
      </c>
      <c r="C263">
        <v>33750.291799999999</v>
      </c>
    </row>
    <row r="264" spans="1:3">
      <c r="A264" t="s">
        <v>8</v>
      </c>
      <c r="B264" t="s">
        <v>10</v>
      </c>
      <c r="C264">
        <v>11837.16</v>
      </c>
    </row>
    <row r="265" spans="1:3">
      <c r="A265" t="s">
        <v>11</v>
      </c>
      <c r="B265" t="s">
        <v>7</v>
      </c>
      <c r="C265">
        <v>17085.267599999999</v>
      </c>
    </row>
    <row r="266" spans="1:3">
      <c r="A266" t="s">
        <v>13</v>
      </c>
      <c r="B266" t="s">
        <v>7</v>
      </c>
      <c r="C266">
        <v>24869.836800000001</v>
      </c>
    </row>
    <row r="267" spans="1:3">
      <c r="A267" t="s">
        <v>12</v>
      </c>
      <c r="B267" t="s">
        <v>7</v>
      </c>
      <c r="C267">
        <v>36219.405449999998</v>
      </c>
    </row>
    <row r="268" spans="1:3">
      <c r="A268" t="s">
        <v>11</v>
      </c>
      <c r="B268" t="s">
        <v>10</v>
      </c>
      <c r="C268">
        <v>20462.997660000001</v>
      </c>
    </row>
    <row r="269" spans="1:3">
      <c r="A269" t="s">
        <v>11</v>
      </c>
      <c r="B269" t="s">
        <v>7</v>
      </c>
      <c r="C269">
        <v>46151.124499999998</v>
      </c>
    </row>
    <row r="270" spans="1:3">
      <c r="A270" t="s">
        <v>11</v>
      </c>
      <c r="B270" t="s">
        <v>7</v>
      </c>
      <c r="C270">
        <v>17179.522000000001</v>
      </c>
    </row>
    <row r="271" spans="1:3">
      <c r="A271" t="s">
        <v>13</v>
      </c>
      <c r="B271" t="s">
        <v>10</v>
      </c>
      <c r="C271">
        <v>14590.63205</v>
      </c>
    </row>
    <row r="272" spans="1:3">
      <c r="A272" t="s">
        <v>8</v>
      </c>
      <c r="B272" t="s">
        <v>10</v>
      </c>
      <c r="C272">
        <v>7441.0529999999999</v>
      </c>
    </row>
    <row r="273" spans="1:3">
      <c r="A273" t="s">
        <v>13</v>
      </c>
      <c r="B273" t="s">
        <v>10</v>
      </c>
      <c r="C273">
        <v>9282.4806000000008</v>
      </c>
    </row>
    <row r="274" spans="1:3">
      <c r="A274" t="s">
        <v>11</v>
      </c>
      <c r="B274" t="s">
        <v>10</v>
      </c>
      <c r="C274">
        <v>1719.4363000000001</v>
      </c>
    </row>
    <row r="275" spans="1:3">
      <c r="A275" t="s">
        <v>8</v>
      </c>
      <c r="B275" t="s">
        <v>7</v>
      </c>
      <c r="C275">
        <v>42856.838000000003</v>
      </c>
    </row>
    <row r="276" spans="1:3">
      <c r="A276" t="s">
        <v>12</v>
      </c>
      <c r="B276" t="s">
        <v>10</v>
      </c>
      <c r="C276">
        <v>7265.7025000000003</v>
      </c>
    </row>
    <row r="277" spans="1:3">
      <c r="A277" t="s">
        <v>13</v>
      </c>
      <c r="B277" t="s">
        <v>10</v>
      </c>
      <c r="C277">
        <v>9617.6624499999998</v>
      </c>
    </row>
    <row r="278" spans="1:3">
      <c r="A278" t="s">
        <v>12</v>
      </c>
      <c r="B278" t="s">
        <v>10</v>
      </c>
      <c r="C278">
        <v>2523.1695</v>
      </c>
    </row>
    <row r="279" spans="1:3">
      <c r="A279" t="s">
        <v>13</v>
      </c>
      <c r="B279" t="s">
        <v>10</v>
      </c>
      <c r="C279">
        <v>9715.8410000000003</v>
      </c>
    </row>
    <row r="280" spans="1:3">
      <c r="A280" t="s">
        <v>12</v>
      </c>
      <c r="B280" t="s">
        <v>10</v>
      </c>
      <c r="C280">
        <v>2803.69785</v>
      </c>
    </row>
    <row r="281" spans="1:3">
      <c r="A281" t="s">
        <v>8</v>
      </c>
      <c r="B281" t="s">
        <v>10</v>
      </c>
      <c r="C281">
        <v>2150.4690000000001</v>
      </c>
    </row>
    <row r="282" spans="1:3">
      <c r="A282" t="s">
        <v>11</v>
      </c>
      <c r="B282" t="s">
        <v>10</v>
      </c>
      <c r="C282">
        <v>12928.7911</v>
      </c>
    </row>
    <row r="283" spans="1:3">
      <c r="A283" t="s">
        <v>11</v>
      </c>
      <c r="B283" t="s">
        <v>10</v>
      </c>
      <c r="C283">
        <v>9855.1314000000002</v>
      </c>
    </row>
    <row r="284" spans="1:3">
      <c r="A284" t="s">
        <v>13</v>
      </c>
      <c r="B284" t="s">
        <v>7</v>
      </c>
      <c r="C284">
        <v>22331.566800000001</v>
      </c>
    </row>
    <row r="285" spans="1:3">
      <c r="A285" t="s">
        <v>13</v>
      </c>
      <c r="B285" t="s">
        <v>7</v>
      </c>
      <c r="C285">
        <v>48549.178350000002</v>
      </c>
    </row>
    <row r="286" spans="1:3">
      <c r="A286" t="s">
        <v>13</v>
      </c>
      <c r="B286" t="s">
        <v>10</v>
      </c>
      <c r="C286">
        <v>4237.12655</v>
      </c>
    </row>
    <row r="287" spans="1:3">
      <c r="A287" t="s">
        <v>13</v>
      </c>
      <c r="B287" t="s">
        <v>10</v>
      </c>
      <c r="C287">
        <v>11879.10405</v>
      </c>
    </row>
    <row r="288" spans="1:3">
      <c r="A288" t="s">
        <v>8</v>
      </c>
      <c r="B288" t="s">
        <v>10</v>
      </c>
      <c r="C288">
        <v>9625.92</v>
      </c>
    </row>
    <row r="289" spans="1:3">
      <c r="A289" t="s">
        <v>11</v>
      </c>
      <c r="B289" t="s">
        <v>10</v>
      </c>
      <c r="C289">
        <v>7742.1098000000002</v>
      </c>
    </row>
    <row r="290" spans="1:3">
      <c r="A290" t="s">
        <v>13</v>
      </c>
      <c r="B290" t="s">
        <v>10</v>
      </c>
      <c r="C290">
        <v>9432.9253000000008</v>
      </c>
    </row>
    <row r="291" spans="1:3">
      <c r="A291" t="s">
        <v>12</v>
      </c>
      <c r="B291" t="s">
        <v>10</v>
      </c>
      <c r="C291">
        <v>14256.192800000001</v>
      </c>
    </row>
    <row r="292" spans="1:3">
      <c r="A292" t="s">
        <v>13</v>
      </c>
      <c r="B292" t="s">
        <v>7</v>
      </c>
      <c r="C292">
        <v>47896.79135</v>
      </c>
    </row>
    <row r="293" spans="1:3">
      <c r="A293" t="s">
        <v>11</v>
      </c>
      <c r="B293" t="s">
        <v>10</v>
      </c>
      <c r="C293">
        <v>25992.821039999999</v>
      </c>
    </row>
    <row r="294" spans="1:3">
      <c r="A294" t="s">
        <v>8</v>
      </c>
      <c r="B294" t="s">
        <v>10</v>
      </c>
      <c r="C294">
        <v>3172.018</v>
      </c>
    </row>
    <row r="295" spans="1:3">
      <c r="A295" t="s">
        <v>13</v>
      </c>
      <c r="B295" t="s">
        <v>10</v>
      </c>
      <c r="C295">
        <v>20277.807509999999</v>
      </c>
    </row>
    <row r="296" spans="1:3">
      <c r="A296" t="s">
        <v>11</v>
      </c>
      <c r="B296" t="s">
        <v>7</v>
      </c>
      <c r="C296">
        <v>42112.2356</v>
      </c>
    </row>
    <row r="297" spans="1:3">
      <c r="A297" t="s">
        <v>11</v>
      </c>
      <c r="B297" t="s">
        <v>10</v>
      </c>
      <c r="C297">
        <v>2156.7518</v>
      </c>
    </row>
    <row r="298" spans="1:3">
      <c r="A298" t="s">
        <v>8</v>
      </c>
      <c r="B298" t="s">
        <v>10</v>
      </c>
      <c r="C298">
        <v>3906.127</v>
      </c>
    </row>
    <row r="299" spans="1:3">
      <c r="A299" t="s">
        <v>13</v>
      </c>
      <c r="B299" t="s">
        <v>10</v>
      </c>
      <c r="C299">
        <v>1704.5681</v>
      </c>
    </row>
    <row r="300" spans="1:3">
      <c r="A300" t="s">
        <v>8</v>
      </c>
      <c r="B300" t="s">
        <v>7</v>
      </c>
      <c r="C300">
        <v>16297.846</v>
      </c>
    </row>
    <row r="301" spans="1:3">
      <c r="A301" t="s">
        <v>11</v>
      </c>
      <c r="B301" t="s">
        <v>7</v>
      </c>
      <c r="C301">
        <v>21978.676899999999</v>
      </c>
    </row>
    <row r="302" spans="1:3">
      <c r="A302" t="s">
        <v>12</v>
      </c>
      <c r="B302" t="s">
        <v>7</v>
      </c>
      <c r="C302">
        <v>38746.355100000001</v>
      </c>
    </row>
    <row r="303" spans="1:3">
      <c r="A303" t="s">
        <v>12</v>
      </c>
      <c r="B303" t="s">
        <v>10</v>
      </c>
      <c r="C303">
        <v>9249.4951999999994</v>
      </c>
    </row>
    <row r="304" spans="1:3">
      <c r="A304" t="s">
        <v>13</v>
      </c>
      <c r="B304" t="s">
        <v>10</v>
      </c>
      <c r="C304">
        <v>6746.7425000000003</v>
      </c>
    </row>
    <row r="305" spans="1:3">
      <c r="A305" t="s">
        <v>13</v>
      </c>
      <c r="B305" t="s">
        <v>7</v>
      </c>
      <c r="C305">
        <v>24873.384900000001</v>
      </c>
    </row>
    <row r="306" spans="1:3">
      <c r="A306" t="s">
        <v>11</v>
      </c>
      <c r="B306" t="s">
        <v>10</v>
      </c>
      <c r="C306">
        <v>12265.5069</v>
      </c>
    </row>
    <row r="307" spans="1:3">
      <c r="A307" t="s">
        <v>11</v>
      </c>
      <c r="B307" t="s">
        <v>10</v>
      </c>
      <c r="C307">
        <v>4349.4620000000004</v>
      </c>
    </row>
    <row r="308" spans="1:3">
      <c r="A308" t="s">
        <v>8</v>
      </c>
      <c r="B308" t="s">
        <v>10</v>
      </c>
      <c r="C308">
        <v>12646.207</v>
      </c>
    </row>
    <row r="309" spans="1:3">
      <c r="A309" t="s">
        <v>12</v>
      </c>
      <c r="B309" t="s">
        <v>10</v>
      </c>
      <c r="C309">
        <v>19442.353500000001</v>
      </c>
    </row>
    <row r="310" spans="1:3">
      <c r="A310" t="s">
        <v>8</v>
      </c>
      <c r="B310" t="s">
        <v>10</v>
      </c>
      <c r="C310">
        <v>20177.671129999999</v>
      </c>
    </row>
    <row r="311" spans="1:3">
      <c r="A311" t="s">
        <v>11</v>
      </c>
      <c r="B311" t="s">
        <v>10</v>
      </c>
      <c r="C311">
        <v>4151.0286999999998</v>
      </c>
    </row>
    <row r="312" spans="1:3">
      <c r="A312" t="s">
        <v>13</v>
      </c>
      <c r="B312" t="s">
        <v>10</v>
      </c>
      <c r="C312">
        <v>11944.594349999999</v>
      </c>
    </row>
    <row r="313" spans="1:3">
      <c r="A313" t="s">
        <v>12</v>
      </c>
      <c r="B313" t="s">
        <v>10</v>
      </c>
      <c r="C313">
        <v>7749.1563999999998</v>
      </c>
    </row>
    <row r="314" spans="1:3">
      <c r="A314" t="s">
        <v>8</v>
      </c>
      <c r="B314" t="s">
        <v>10</v>
      </c>
      <c r="C314">
        <v>8444.4740000000002</v>
      </c>
    </row>
    <row r="315" spans="1:3">
      <c r="A315" t="s">
        <v>8</v>
      </c>
      <c r="B315" t="s">
        <v>10</v>
      </c>
      <c r="C315">
        <v>1737.376</v>
      </c>
    </row>
    <row r="316" spans="1:3">
      <c r="A316" t="s">
        <v>11</v>
      </c>
      <c r="B316" t="s">
        <v>7</v>
      </c>
      <c r="C316">
        <v>42124.515299999999</v>
      </c>
    </row>
    <row r="317" spans="1:3">
      <c r="A317" t="s">
        <v>11</v>
      </c>
      <c r="B317" t="s">
        <v>10</v>
      </c>
      <c r="C317">
        <v>8124.4084000000003</v>
      </c>
    </row>
    <row r="318" spans="1:3">
      <c r="A318" t="s">
        <v>8</v>
      </c>
      <c r="B318" t="s">
        <v>7</v>
      </c>
      <c r="C318">
        <v>34838.873</v>
      </c>
    </row>
    <row r="319" spans="1:3">
      <c r="A319" t="s">
        <v>13</v>
      </c>
      <c r="B319" t="s">
        <v>10</v>
      </c>
      <c r="C319">
        <v>9722.7695000000003</v>
      </c>
    </row>
    <row r="320" spans="1:3">
      <c r="A320" t="s">
        <v>12</v>
      </c>
      <c r="B320" t="s">
        <v>10</v>
      </c>
      <c r="C320">
        <v>8835.2649500000007</v>
      </c>
    </row>
    <row r="321" spans="1:3">
      <c r="A321" t="s">
        <v>13</v>
      </c>
      <c r="B321" t="s">
        <v>10</v>
      </c>
      <c r="C321">
        <v>10435.06525</v>
      </c>
    </row>
    <row r="322" spans="1:3">
      <c r="A322" t="s">
        <v>12</v>
      </c>
      <c r="B322" t="s">
        <v>10</v>
      </c>
      <c r="C322">
        <v>7421.1945500000002</v>
      </c>
    </row>
    <row r="323" spans="1:3">
      <c r="A323" t="s">
        <v>13</v>
      </c>
      <c r="B323" t="s">
        <v>10</v>
      </c>
      <c r="C323">
        <v>4667.6076499999999</v>
      </c>
    </row>
    <row r="324" spans="1:3">
      <c r="A324" t="s">
        <v>12</v>
      </c>
      <c r="B324" t="s">
        <v>10</v>
      </c>
      <c r="C324">
        <v>4894.7533000000003</v>
      </c>
    </row>
    <row r="325" spans="1:3">
      <c r="A325" t="s">
        <v>13</v>
      </c>
      <c r="B325" t="s">
        <v>10</v>
      </c>
      <c r="C325">
        <v>24671.663339999999</v>
      </c>
    </row>
    <row r="326" spans="1:3">
      <c r="A326" t="s">
        <v>8</v>
      </c>
      <c r="B326" t="s">
        <v>7</v>
      </c>
      <c r="C326">
        <v>35491.64</v>
      </c>
    </row>
    <row r="327" spans="1:3">
      <c r="A327" t="s">
        <v>13</v>
      </c>
      <c r="B327" t="s">
        <v>10</v>
      </c>
      <c r="C327">
        <v>11566.30055</v>
      </c>
    </row>
    <row r="328" spans="1:3">
      <c r="A328" t="s">
        <v>8</v>
      </c>
      <c r="B328" t="s">
        <v>10</v>
      </c>
      <c r="C328">
        <v>2866.0909999999999</v>
      </c>
    </row>
    <row r="329" spans="1:3">
      <c r="A329" t="s">
        <v>13</v>
      </c>
      <c r="B329" t="s">
        <v>10</v>
      </c>
      <c r="C329">
        <v>6600.2059499999996</v>
      </c>
    </row>
    <row r="330" spans="1:3">
      <c r="A330" t="s">
        <v>11</v>
      </c>
      <c r="B330" t="s">
        <v>10</v>
      </c>
      <c r="C330">
        <v>3561.8888999999999</v>
      </c>
    </row>
    <row r="331" spans="1:3">
      <c r="A331" t="s">
        <v>12</v>
      </c>
      <c r="B331" t="s">
        <v>7</v>
      </c>
      <c r="C331">
        <v>42760.502200000003</v>
      </c>
    </row>
    <row r="332" spans="1:3">
      <c r="A332" t="s">
        <v>8</v>
      </c>
      <c r="B332" t="s">
        <v>7</v>
      </c>
      <c r="C332">
        <v>47928.03</v>
      </c>
    </row>
    <row r="333" spans="1:3">
      <c r="A333" t="s">
        <v>8</v>
      </c>
      <c r="B333" t="s">
        <v>10</v>
      </c>
      <c r="C333">
        <v>9144.5650000000005</v>
      </c>
    </row>
    <row r="334" spans="1:3">
      <c r="A334" t="s">
        <v>13</v>
      </c>
      <c r="B334" t="s">
        <v>7</v>
      </c>
      <c r="C334">
        <v>48517.563150000002</v>
      </c>
    </row>
    <row r="335" spans="1:3">
      <c r="A335" t="s">
        <v>12</v>
      </c>
      <c r="B335" t="s">
        <v>7</v>
      </c>
      <c r="C335">
        <v>24393.6224</v>
      </c>
    </row>
    <row r="336" spans="1:3">
      <c r="A336" t="s">
        <v>12</v>
      </c>
      <c r="B336" t="s">
        <v>10</v>
      </c>
      <c r="C336">
        <v>13429.035400000001</v>
      </c>
    </row>
    <row r="337" spans="1:3">
      <c r="A337" t="s">
        <v>13</v>
      </c>
      <c r="B337" t="s">
        <v>10</v>
      </c>
      <c r="C337">
        <v>11658.379150000001</v>
      </c>
    </row>
    <row r="338" spans="1:3">
      <c r="A338" t="s">
        <v>13</v>
      </c>
      <c r="B338" t="s">
        <v>10</v>
      </c>
      <c r="C338">
        <v>19144.576519999999</v>
      </c>
    </row>
    <row r="339" spans="1:3">
      <c r="A339" t="s">
        <v>8</v>
      </c>
      <c r="B339" t="s">
        <v>10</v>
      </c>
      <c r="C339">
        <v>13822.803</v>
      </c>
    </row>
    <row r="340" spans="1:3">
      <c r="A340" t="s">
        <v>11</v>
      </c>
      <c r="B340" t="s">
        <v>10</v>
      </c>
      <c r="C340">
        <v>12142.578600000001</v>
      </c>
    </row>
    <row r="341" spans="1:3">
      <c r="A341" t="s">
        <v>12</v>
      </c>
      <c r="B341" t="s">
        <v>10</v>
      </c>
      <c r="C341">
        <v>13937.666499999999</v>
      </c>
    </row>
    <row r="342" spans="1:3">
      <c r="A342" t="s">
        <v>13</v>
      </c>
      <c r="B342" t="s">
        <v>7</v>
      </c>
      <c r="C342">
        <v>41919.097000000002</v>
      </c>
    </row>
    <row r="343" spans="1:3">
      <c r="A343" t="s">
        <v>11</v>
      </c>
      <c r="B343" t="s">
        <v>10</v>
      </c>
      <c r="C343">
        <v>8232.6388000000006</v>
      </c>
    </row>
    <row r="344" spans="1:3">
      <c r="A344" t="s">
        <v>8</v>
      </c>
      <c r="B344" t="s">
        <v>10</v>
      </c>
      <c r="C344">
        <v>18955.220170000001</v>
      </c>
    </row>
    <row r="345" spans="1:3">
      <c r="A345" t="s">
        <v>12</v>
      </c>
      <c r="B345" t="s">
        <v>10</v>
      </c>
      <c r="C345">
        <v>13352.0998</v>
      </c>
    </row>
    <row r="346" spans="1:3">
      <c r="A346" t="s">
        <v>13</v>
      </c>
      <c r="B346" t="s">
        <v>10</v>
      </c>
      <c r="C346">
        <v>13217.094499999999</v>
      </c>
    </row>
    <row r="347" spans="1:3">
      <c r="A347" t="s">
        <v>13</v>
      </c>
      <c r="B347" t="s">
        <v>10</v>
      </c>
      <c r="C347">
        <v>13981.850350000001</v>
      </c>
    </row>
    <row r="348" spans="1:3">
      <c r="A348" t="s">
        <v>11</v>
      </c>
      <c r="B348" t="s">
        <v>10</v>
      </c>
      <c r="C348">
        <v>10977.2063</v>
      </c>
    </row>
    <row r="349" spans="1:3">
      <c r="A349" t="s">
        <v>11</v>
      </c>
      <c r="B349" t="s">
        <v>10</v>
      </c>
      <c r="C349">
        <v>6184.2993999999999</v>
      </c>
    </row>
    <row r="350" spans="1:3">
      <c r="A350" t="s">
        <v>11</v>
      </c>
      <c r="B350" t="s">
        <v>10</v>
      </c>
      <c r="C350">
        <v>4889.9994999999999</v>
      </c>
    </row>
    <row r="351" spans="1:3">
      <c r="A351" t="s">
        <v>13</v>
      </c>
      <c r="B351" t="s">
        <v>10</v>
      </c>
      <c r="C351">
        <v>8334.4575499999992</v>
      </c>
    </row>
    <row r="352" spans="1:3">
      <c r="A352" t="s">
        <v>11</v>
      </c>
      <c r="B352" t="s">
        <v>10</v>
      </c>
      <c r="C352">
        <v>5478.0367999999999</v>
      </c>
    </row>
    <row r="353" spans="1:3">
      <c r="A353" t="s">
        <v>12</v>
      </c>
      <c r="B353" t="s">
        <v>10</v>
      </c>
      <c r="C353">
        <v>1635.7336499999999</v>
      </c>
    </row>
    <row r="354" spans="1:3">
      <c r="A354" t="s">
        <v>12</v>
      </c>
      <c r="B354" t="s">
        <v>10</v>
      </c>
      <c r="C354">
        <v>11830.6072</v>
      </c>
    </row>
    <row r="355" spans="1:3">
      <c r="A355" t="s">
        <v>8</v>
      </c>
      <c r="B355" t="s">
        <v>10</v>
      </c>
      <c r="C355">
        <v>8932.0840000000007</v>
      </c>
    </row>
    <row r="356" spans="1:3">
      <c r="A356" t="s">
        <v>8</v>
      </c>
      <c r="B356" t="s">
        <v>10</v>
      </c>
      <c r="C356">
        <v>3554.203</v>
      </c>
    </row>
    <row r="357" spans="1:3">
      <c r="A357" t="s">
        <v>13</v>
      </c>
      <c r="B357" t="s">
        <v>10</v>
      </c>
      <c r="C357">
        <v>12404.8791</v>
      </c>
    </row>
    <row r="358" spans="1:3">
      <c r="A358" t="s">
        <v>11</v>
      </c>
      <c r="B358" t="s">
        <v>10</v>
      </c>
      <c r="C358">
        <v>14133.03775</v>
      </c>
    </row>
    <row r="359" spans="1:3">
      <c r="A359" t="s">
        <v>8</v>
      </c>
      <c r="B359" t="s">
        <v>10</v>
      </c>
      <c r="C359">
        <v>24603.04837</v>
      </c>
    </row>
    <row r="360" spans="1:3">
      <c r="A360" t="s">
        <v>11</v>
      </c>
      <c r="B360" t="s">
        <v>10</v>
      </c>
      <c r="C360">
        <v>8944.1151000000009</v>
      </c>
    </row>
    <row r="361" spans="1:3">
      <c r="A361" t="s">
        <v>12</v>
      </c>
      <c r="B361" t="s">
        <v>10</v>
      </c>
      <c r="C361">
        <v>9620.3307000000004</v>
      </c>
    </row>
    <row r="362" spans="1:3">
      <c r="A362" t="s">
        <v>11</v>
      </c>
      <c r="B362" t="s">
        <v>10</v>
      </c>
      <c r="C362">
        <v>1837.2819</v>
      </c>
    </row>
    <row r="363" spans="1:3">
      <c r="A363" t="s">
        <v>11</v>
      </c>
      <c r="B363" t="s">
        <v>10</v>
      </c>
      <c r="C363">
        <v>1607.5101</v>
      </c>
    </row>
    <row r="364" spans="1:3">
      <c r="A364" t="s">
        <v>13</v>
      </c>
      <c r="B364" t="s">
        <v>10</v>
      </c>
      <c r="C364">
        <v>10043.249</v>
      </c>
    </row>
    <row r="365" spans="1:3">
      <c r="A365" t="s">
        <v>8</v>
      </c>
      <c r="B365" t="s">
        <v>10</v>
      </c>
      <c r="C365">
        <v>4751.07</v>
      </c>
    </row>
    <row r="366" spans="1:3">
      <c r="A366" t="s">
        <v>8</v>
      </c>
      <c r="B366" t="s">
        <v>7</v>
      </c>
      <c r="C366">
        <v>13844.505999999999</v>
      </c>
    </row>
    <row r="367" spans="1:3">
      <c r="A367" t="s">
        <v>8</v>
      </c>
      <c r="B367" t="s">
        <v>10</v>
      </c>
      <c r="C367">
        <v>2597.779</v>
      </c>
    </row>
    <row r="368" spans="1:3">
      <c r="A368" t="s">
        <v>11</v>
      </c>
      <c r="B368" t="s">
        <v>10</v>
      </c>
      <c r="C368">
        <v>3180.5101</v>
      </c>
    </row>
    <row r="369" spans="1:3">
      <c r="A369" t="s">
        <v>13</v>
      </c>
      <c r="B369" t="s">
        <v>10</v>
      </c>
      <c r="C369">
        <v>9778.3472000000002</v>
      </c>
    </row>
    <row r="370" spans="1:3">
      <c r="A370" t="s">
        <v>13</v>
      </c>
      <c r="B370" t="s">
        <v>10</v>
      </c>
      <c r="C370">
        <v>13430.264999999999</v>
      </c>
    </row>
    <row r="371" spans="1:3">
      <c r="A371" t="s">
        <v>12</v>
      </c>
      <c r="B371" t="s">
        <v>10</v>
      </c>
      <c r="C371">
        <v>8017.0611500000005</v>
      </c>
    </row>
    <row r="372" spans="1:3">
      <c r="A372" t="s">
        <v>12</v>
      </c>
      <c r="B372" t="s">
        <v>10</v>
      </c>
      <c r="C372">
        <v>8116.2688500000004</v>
      </c>
    </row>
    <row r="373" spans="1:3">
      <c r="A373" t="s">
        <v>13</v>
      </c>
      <c r="B373" t="s">
        <v>10</v>
      </c>
      <c r="C373">
        <v>3481.8679999999999</v>
      </c>
    </row>
    <row r="374" spans="1:3">
      <c r="A374" t="s">
        <v>12</v>
      </c>
      <c r="B374" t="s">
        <v>10</v>
      </c>
      <c r="C374">
        <v>13415.0381</v>
      </c>
    </row>
    <row r="375" spans="1:3">
      <c r="A375" t="s">
        <v>13</v>
      </c>
      <c r="B375" t="s">
        <v>10</v>
      </c>
      <c r="C375">
        <v>12029.286700000001</v>
      </c>
    </row>
    <row r="376" spans="1:3">
      <c r="A376" t="s">
        <v>13</v>
      </c>
      <c r="B376" t="s">
        <v>10</v>
      </c>
      <c r="C376">
        <v>7639.4174499999999</v>
      </c>
    </row>
    <row r="377" spans="1:3">
      <c r="A377" t="s">
        <v>8</v>
      </c>
      <c r="B377" t="s">
        <v>7</v>
      </c>
      <c r="C377">
        <v>36085.218999999997</v>
      </c>
    </row>
    <row r="378" spans="1:3">
      <c r="A378" t="s">
        <v>11</v>
      </c>
      <c r="B378" t="s">
        <v>10</v>
      </c>
      <c r="C378">
        <v>1391.5287000000001</v>
      </c>
    </row>
    <row r="379" spans="1:3">
      <c r="A379" t="s">
        <v>12</v>
      </c>
      <c r="B379" t="s">
        <v>7</v>
      </c>
      <c r="C379">
        <v>18033.9679</v>
      </c>
    </row>
    <row r="380" spans="1:3">
      <c r="A380" t="s">
        <v>13</v>
      </c>
      <c r="B380" t="s">
        <v>7</v>
      </c>
      <c r="C380">
        <v>21659.930100000001</v>
      </c>
    </row>
    <row r="381" spans="1:3">
      <c r="A381" t="s">
        <v>11</v>
      </c>
      <c r="B381" t="s">
        <v>7</v>
      </c>
      <c r="C381">
        <v>38126.246500000001</v>
      </c>
    </row>
    <row r="382" spans="1:3">
      <c r="A382" t="s">
        <v>12</v>
      </c>
      <c r="B382" t="s">
        <v>10</v>
      </c>
      <c r="C382">
        <v>16455.707849999999</v>
      </c>
    </row>
    <row r="383" spans="1:3">
      <c r="A383" t="s">
        <v>11</v>
      </c>
      <c r="B383" t="s">
        <v>10</v>
      </c>
      <c r="C383">
        <v>27000.98473</v>
      </c>
    </row>
    <row r="384" spans="1:3">
      <c r="A384" t="s">
        <v>13</v>
      </c>
      <c r="B384" t="s">
        <v>7</v>
      </c>
      <c r="C384">
        <v>15006.579449999999</v>
      </c>
    </row>
    <row r="385" spans="1:3">
      <c r="A385" t="s">
        <v>13</v>
      </c>
      <c r="B385" t="s">
        <v>7</v>
      </c>
      <c r="C385">
        <v>42303.692150000003</v>
      </c>
    </row>
    <row r="386" spans="1:3">
      <c r="A386" t="s">
        <v>11</v>
      </c>
      <c r="B386" t="s">
        <v>10</v>
      </c>
      <c r="C386">
        <v>20781.48892</v>
      </c>
    </row>
    <row r="387" spans="1:3">
      <c r="A387" t="s">
        <v>11</v>
      </c>
      <c r="B387" t="s">
        <v>10</v>
      </c>
      <c r="C387">
        <v>5846.9175999999998</v>
      </c>
    </row>
    <row r="388" spans="1:3">
      <c r="A388" t="s">
        <v>13</v>
      </c>
      <c r="B388" t="s">
        <v>10</v>
      </c>
      <c r="C388">
        <v>8302.5356499999998</v>
      </c>
    </row>
    <row r="389" spans="1:3">
      <c r="A389" t="s">
        <v>8</v>
      </c>
      <c r="B389" t="s">
        <v>10</v>
      </c>
      <c r="C389">
        <v>1261.8589999999999</v>
      </c>
    </row>
    <row r="390" spans="1:3">
      <c r="A390" t="s">
        <v>11</v>
      </c>
      <c r="B390" t="s">
        <v>10</v>
      </c>
      <c r="C390">
        <v>11856.4115</v>
      </c>
    </row>
    <row r="391" spans="1:3">
      <c r="A391" t="s">
        <v>12</v>
      </c>
      <c r="B391" t="s">
        <v>10</v>
      </c>
      <c r="C391">
        <v>30284.642940000002</v>
      </c>
    </row>
    <row r="392" spans="1:3">
      <c r="A392" t="s">
        <v>12</v>
      </c>
      <c r="B392" t="s">
        <v>10</v>
      </c>
      <c r="C392">
        <v>3176.8159000000001</v>
      </c>
    </row>
    <row r="393" spans="1:3">
      <c r="A393" t="s">
        <v>12</v>
      </c>
      <c r="B393" t="s">
        <v>10</v>
      </c>
      <c r="C393">
        <v>4618.0798999999997</v>
      </c>
    </row>
    <row r="394" spans="1:3">
      <c r="A394" t="s">
        <v>13</v>
      </c>
      <c r="B394" t="s">
        <v>10</v>
      </c>
      <c r="C394">
        <v>10736.87075</v>
      </c>
    </row>
    <row r="395" spans="1:3">
      <c r="A395" t="s">
        <v>12</v>
      </c>
      <c r="B395" t="s">
        <v>10</v>
      </c>
      <c r="C395">
        <v>2138.0707000000002</v>
      </c>
    </row>
    <row r="396" spans="1:3">
      <c r="A396" t="s">
        <v>13</v>
      </c>
      <c r="B396" t="s">
        <v>10</v>
      </c>
      <c r="C396">
        <v>8964.0605500000001</v>
      </c>
    </row>
    <row r="397" spans="1:3">
      <c r="A397" t="s">
        <v>13</v>
      </c>
      <c r="B397" t="s">
        <v>10</v>
      </c>
      <c r="C397">
        <v>9290.1394999999993</v>
      </c>
    </row>
    <row r="398" spans="1:3">
      <c r="A398" t="s">
        <v>13</v>
      </c>
      <c r="B398" t="s">
        <v>10</v>
      </c>
      <c r="C398">
        <v>9411.0049999999992</v>
      </c>
    </row>
    <row r="399" spans="1:3">
      <c r="A399" t="s">
        <v>12</v>
      </c>
      <c r="B399" t="s">
        <v>10</v>
      </c>
      <c r="C399">
        <v>7526.7064499999997</v>
      </c>
    </row>
    <row r="400" spans="1:3">
      <c r="A400" t="s">
        <v>8</v>
      </c>
      <c r="B400" t="s">
        <v>10</v>
      </c>
      <c r="C400">
        <v>8522.0030000000006</v>
      </c>
    </row>
    <row r="401" spans="1:3">
      <c r="A401" t="s">
        <v>11</v>
      </c>
      <c r="B401" t="s">
        <v>10</v>
      </c>
      <c r="C401">
        <v>16586.49771</v>
      </c>
    </row>
    <row r="402" spans="1:3">
      <c r="A402" t="s">
        <v>8</v>
      </c>
      <c r="B402" t="s">
        <v>10</v>
      </c>
      <c r="C402">
        <v>14988.432000000001</v>
      </c>
    </row>
    <row r="403" spans="1:3">
      <c r="A403" t="s">
        <v>11</v>
      </c>
      <c r="B403" t="s">
        <v>10</v>
      </c>
      <c r="C403">
        <v>1631.6683</v>
      </c>
    </row>
    <row r="404" spans="1:3">
      <c r="A404" t="s">
        <v>8</v>
      </c>
      <c r="B404" t="s">
        <v>10</v>
      </c>
      <c r="C404">
        <v>9264.7970000000005</v>
      </c>
    </row>
    <row r="405" spans="1:3">
      <c r="A405" t="s">
        <v>11</v>
      </c>
      <c r="B405" t="s">
        <v>10</v>
      </c>
      <c r="C405">
        <v>8083.9197999999997</v>
      </c>
    </row>
    <row r="406" spans="1:3">
      <c r="A406" t="s">
        <v>12</v>
      </c>
      <c r="B406" t="s">
        <v>10</v>
      </c>
      <c r="C406">
        <v>14692.66935</v>
      </c>
    </row>
    <row r="407" spans="1:3">
      <c r="A407" t="s">
        <v>12</v>
      </c>
      <c r="B407" t="s">
        <v>10</v>
      </c>
      <c r="C407">
        <v>10269.459999999999</v>
      </c>
    </row>
    <row r="408" spans="1:3">
      <c r="A408" t="s">
        <v>8</v>
      </c>
      <c r="B408" t="s">
        <v>10</v>
      </c>
      <c r="C408">
        <v>3260.1990000000001</v>
      </c>
    </row>
    <row r="409" spans="1:3">
      <c r="A409" t="s">
        <v>13</v>
      </c>
      <c r="B409" t="s">
        <v>10</v>
      </c>
      <c r="C409">
        <v>11396.9002</v>
      </c>
    </row>
    <row r="410" spans="1:3">
      <c r="A410" t="s">
        <v>11</v>
      </c>
      <c r="B410" t="s">
        <v>10</v>
      </c>
      <c r="C410">
        <v>4185.0978999999998</v>
      </c>
    </row>
    <row r="411" spans="1:3">
      <c r="A411" t="s">
        <v>8</v>
      </c>
      <c r="B411" t="s">
        <v>10</v>
      </c>
      <c r="C411">
        <v>8539.6710000000003</v>
      </c>
    </row>
    <row r="412" spans="1:3">
      <c r="A412" t="s">
        <v>11</v>
      </c>
      <c r="B412" t="s">
        <v>10</v>
      </c>
      <c r="C412">
        <v>6652.5288</v>
      </c>
    </row>
    <row r="413" spans="1:3">
      <c r="A413" t="s">
        <v>11</v>
      </c>
      <c r="B413" t="s">
        <v>10</v>
      </c>
      <c r="C413">
        <v>4074.4537</v>
      </c>
    </row>
    <row r="414" spans="1:3">
      <c r="A414" t="s">
        <v>12</v>
      </c>
      <c r="B414" t="s">
        <v>10</v>
      </c>
      <c r="C414">
        <v>1621.3402000000001</v>
      </c>
    </row>
    <row r="415" spans="1:3">
      <c r="A415" t="s">
        <v>13</v>
      </c>
      <c r="B415" t="s">
        <v>7</v>
      </c>
      <c r="C415">
        <v>19594.809649999999</v>
      </c>
    </row>
    <row r="416" spans="1:3">
      <c r="A416" t="s">
        <v>13</v>
      </c>
      <c r="B416" t="s">
        <v>7</v>
      </c>
      <c r="C416">
        <v>14455.644050000001</v>
      </c>
    </row>
    <row r="417" spans="1:3">
      <c r="A417" t="s">
        <v>8</v>
      </c>
      <c r="B417" t="s">
        <v>10</v>
      </c>
      <c r="C417">
        <v>5080.0959999999995</v>
      </c>
    </row>
    <row r="418" spans="1:3">
      <c r="A418" t="s">
        <v>12</v>
      </c>
      <c r="B418" t="s">
        <v>10</v>
      </c>
      <c r="C418">
        <v>2134.9014999999999</v>
      </c>
    </row>
    <row r="419" spans="1:3">
      <c r="A419" t="s">
        <v>11</v>
      </c>
      <c r="B419" t="s">
        <v>10</v>
      </c>
      <c r="C419">
        <v>7345.7266</v>
      </c>
    </row>
    <row r="420" spans="1:3">
      <c r="A420" t="s">
        <v>11</v>
      </c>
      <c r="B420" t="s">
        <v>10</v>
      </c>
      <c r="C420">
        <v>9140.9509999999991</v>
      </c>
    </row>
    <row r="421" spans="1:3">
      <c r="A421" t="s">
        <v>8</v>
      </c>
      <c r="B421" t="s">
        <v>7</v>
      </c>
      <c r="C421">
        <v>18608.261999999999</v>
      </c>
    </row>
    <row r="422" spans="1:3">
      <c r="A422" t="s">
        <v>11</v>
      </c>
      <c r="B422" t="s">
        <v>10</v>
      </c>
      <c r="C422">
        <v>14418.2804</v>
      </c>
    </row>
    <row r="423" spans="1:3">
      <c r="A423" t="s">
        <v>12</v>
      </c>
      <c r="B423" t="s">
        <v>7</v>
      </c>
      <c r="C423">
        <v>28950.4692</v>
      </c>
    </row>
    <row r="424" spans="1:3">
      <c r="A424" t="s">
        <v>11</v>
      </c>
      <c r="B424" t="s">
        <v>7</v>
      </c>
      <c r="C424">
        <v>46889.261200000001</v>
      </c>
    </row>
    <row r="425" spans="1:3">
      <c r="A425" t="s">
        <v>11</v>
      </c>
      <c r="B425" t="s">
        <v>7</v>
      </c>
      <c r="C425">
        <v>46599.108399999997</v>
      </c>
    </row>
    <row r="426" spans="1:3">
      <c r="A426" t="s">
        <v>13</v>
      </c>
      <c r="B426" t="s">
        <v>7</v>
      </c>
      <c r="C426">
        <v>39125.332249999999</v>
      </c>
    </row>
    <row r="427" spans="1:3">
      <c r="A427" t="s">
        <v>13</v>
      </c>
      <c r="B427" t="s">
        <v>10</v>
      </c>
      <c r="C427">
        <v>2727.3951000000002</v>
      </c>
    </row>
    <row r="428" spans="1:3">
      <c r="A428" t="s">
        <v>8</v>
      </c>
      <c r="B428" t="s">
        <v>10</v>
      </c>
      <c r="C428">
        <v>8968.33</v>
      </c>
    </row>
    <row r="429" spans="1:3">
      <c r="A429" t="s">
        <v>11</v>
      </c>
      <c r="B429" t="s">
        <v>10</v>
      </c>
      <c r="C429">
        <v>9788.8659000000007</v>
      </c>
    </row>
    <row r="430" spans="1:3">
      <c r="A430" t="s">
        <v>13</v>
      </c>
      <c r="B430" t="s">
        <v>10</v>
      </c>
      <c r="C430">
        <v>6555.07035</v>
      </c>
    </row>
    <row r="431" spans="1:3">
      <c r="A431" t="s">
        <v>13</v>
      </c>
      <c r="B431" t="s">
        <v>10</v>
      </c>
      <c r="C431">
        <v>7323.7348190000002</v>
      </c>
    </row>
    <row r="432" spans="1:3">
      <c r="A432" t="s">
        <v>13</v>
      </c>
      <c r="B432" t="s">
        <v>10</v>
      </c>
      <c r="C432">
        <v>3167.4558499999998</v>
      </c>
    </row>
    <row r="433" spans="1:3">
      <c r="A433" t="s">
        <v>12</v>
      </c>
      <c r="B433" t="s">
        <v>10</v>
      </c>
      <c r="C433">
        <v>18804.752400000001</v>
      </c>
    </row>
    <row r="434" spans="1:3">
      <c r="A434" t="s">
        <v>8</v>
      </c>
      <c r="B434" t="s">
        <v>10</v>
      </c>
      <c r="C434">
        <v>23082.955330000001</v>
      </c>
    </row>
    <row r="435" spans="1:3">
      <c r="A435" t="s">
        <v>12</v>
      </c>
      <c r="B435" t="s">
        <v>10</v>
      </c>
      <c r="C435">
        <v>4906.4096499999996</v>
      </c>
    </row>
    <row r="436" spans="1:3">
      <c r="A436" t="s">
        <v>8</v>
      </c>
      <c r="B436" t="s">
        <v>10</v>
      </c>
      <c r="C436">
        <v>5969.723</v>
      </c>
    </row>
    <row r="437" spans="1:3">
      <c r="A437" t="s">
        <v>8</v>
      </c>
      <c r="B437" t="s">
        <v>10</v>
      </c>
      <c r="C437">
        <v>12638.195</v>
      </c>
    </row>
    <row r="438" spans="1:3">
      <c r="A438" t="s">
        <v>12</v>
      </c>
      <c r="B438" t="s">
        <v>10</v>
      </c>
      <c r="C438">
        <v>4243.5900499999998</v>
      </c>
    </row>
    <row r="439" spans="1:3">
      <c r="A439" t="s">
        <v>11</v>
      </c>
      <c r="B439" t="s">
        <v>10</v>
      </c>
      <c r="C439">
        <v>13919.822899999999</v>
      </c>
    </row>
    <row r="440" spans="1:3">
      <c r="A440" t="s">
        <v>13</v>
      </c>
      <c r="B440" t="s">
        <v>10</v>
      </c>
      <c r="C440">
        <v>2254.7966999999999</v>
      </c>
    </row>
    <row r="441" spans="1:3">
      <c r="A441" t="s">
        <v>8</v>
      </c>
      <c r="B441" t="s">
        <v>10</v>
      </c>
      <c r="C441">
        <v>5926.8459999999995</v>
      </c>
    </row>
    <row r="442" spans="1:3">
      <c r="A442" t="s">
        <v>11</v>
      </c>
      <c r="B442" t="s">
        <v>10</v>
      </c>
      <c r="C442">
        <v>12592.5345</v>
      </c>
    </row>
    <row r="443" spans="1:3">
      <c r="A443" t="s">
        <v>13</v>
      </c>
      <c r="B443" t="s">
        <v>10</v>
      </c>
      <c r="C443">
        <v>2897.3235</v>
      </c>
    </row>
    <row r="444" spans="1:3">
      <c r="A444" t="s">
        <v>12</v>
      </c>
      <c r="B444" t="s">
        <v>10</v>
      </c>
      <c r="C444">
        <v>4738.2682000000004</v>
      </c>
    </row>
    <row r="445" spans="1:3">
      <c r="A445" t="s">
        <v>8</v>
      </c>
      <c r="B445" t="s">
        <v>7</v>
      </c>
      <c r="C445">
        <v>37079.372000000003</v>
      </c>
    </row>
    <row r="446" spans="1:3">
      <c r="A446" t="s">
        <v>11</v>
      </c>
      <c r="B446" t="s">
        <v>10</v>
      </c>
      <c r="C446">
        <v>1149.3959</v>
      </c>
    </row>
    <row r="447" spans="1:3">
      <c r="A447" t="s">
        <v>11</v>
      </c>
      <c r="B447" t="s">
        <v>10</v>
      </c>
      <c r="C447">
        <v>28287.897659999999</v>
      </c>
    </row>
    <row r="448" spans="1:3">
      <c r="A448" t="s">
        <v>12</v>
      </c>
      <c r="B448" t="s">
        <v>7</v>
      </c>
      <c r="C448">
        <v>26109.32905</v>
      </c>
    </row>
    <row r="449" spans="1:3">
      <c r="A449" t="s">
        <v>8</v>
      </c>
      <c r="B449" t="s">
        <v>10</v>
      </c>
      <c r="C449">
        <v>7345.0839999999998</v>
      </c>
    </row>
    <row r="450" spans="1:3">
      <c r="A450" t="s">
        <v>13</v>
      </c>
      <c r="B450" t="s">
        <v>10</v>
      </c>
      <c r="C450">
        <v>12730.999599999999</v>
      </c>
    </row>
    <row r="451" spans="1:3">
      <c r="A451" t="s">
        <v>12</v>
      </c>
      <c r="B451" t="s">
        <v>10</v>
      </c>
      <c r="C451">
        <v>11454.021500000001</v>
      </c>
    </row>
    <row r="452" spans="1:3">
      <c r="A452" t="s">
        <v>8</v>
      </c>
      <c r="B452" t="s">
        <v>10</v>
      </c>
      <c r="C452">
        <v>5910.9440000000004</v>
      </c>
    </row>
    <row r="453" spans="1:3">
      <c r="A453" t="s">
        <v>8</v>
      </c>
      <c r="B453" t="s">
        <v>10</v>
      </c>
      <c r="C453">
        <v>4762.3289999999997</v>
      </c>
    </row>
    <row r="454" spans="1:3">
      <c r="A454" t="s">
        <v>8</v>
      </c>
      <c r="B454" t="s">
        <v>10</v>
      </c>
      <c r="C454">
        <v>7512.2669999999998</v>
      </c>
    </row>
    <row r="455" spans="1:3">
      <c r="A455" t="s">
        <v>12</v>
      </c>
      <c r="B455" t="s">
        <v>10</v>
      </c>
      <c r="C455">
        <v>4032.2406999999998</v>
      </c>
    </row>
    <row r="456" spans="1:3">
      <c r="A456" t="s">
        <v>8</v>
      </c>
      <c r="B456" t="s">
        <v>10</v>
      </c>
      <c r="C456">
        <v>1969.614</v>
      </c>
    </row>
    <row r="457" spans="1:3">
      <c r="A457" t="s">
        <v>12</v>
      </c>
      <c r="B457" t="s">
        <v>10</v>
      </c>
      <c r="C457">
        <v>1769.5316499999999</v>
      </c>
    </row>
    <row r="458" spans="1:3">
      <c r="A458" t="s">
        <v>11</v>
      </c>
      <c r="B458" t="s">
        <v>10</v>
      </c>
      <c r="C458">
        <v>4686.3887000000004</v>
      </c>
    </row>
    <row r="459" spans="1:3">
      <c r="A459" t="s">
        <v>8</v>
      </c>
      <c r="B459" t="s">
        <v>10</v>
      </c>
      <c r="C459">
        <v>21797.000400000001</v>
      </c>
    </row>
    <row r="460" spans="1:3">
      <c r="A460" t="s">
        <v>11</v>
      </c>
      <c r="B460" t="s">
        <v>10</v>
      </c>
      <c r="C460">
        <v>11881.9696</v>
      </c>
    </row>
    <row r="461" spans="1:3">
      <c r="A461" t="s">
        <v>12</v>
      </c>
      <c r="B461" t="s">
        <v>10</v>
      </c>
      <c r="C461">
        <v>11840.77505</v>
      </c>
    </row>
    <row r="462" spans="1:3">
      <c r="A462" t="s">
        <v>8</v>
      </c>
      <c r="B462" t="s">
        <v>10</v>
      </c>
      <c r="C462">
        <v>10601.412</v>
      </c>
    </row>
    <row r="463" spans="1:3">
      <c r="A463" t="s">
        <v>11</v>
      </c>
      <c r="B463" t="s">
        <v>10</v>
      </c>
      <c r="C463">
        <v>7682.67</v>
      </c>
    </row>
    <row r="464" spans="1:3">
      <c r="A464" t="s">
        <v>11</v>
      </c>
      <c r="B464" t="s">
        <v>10</v>
      </c>
      <c r="C464">
        <v>10381.4787</v>
      </c>
    </row>
    <row r="465" spans="1:3">
      <c r="A465" t="s">
        <v>8</v>
      </c>
      <c r="B465" t="s">
        <v>7</v>
      </c>
      <c r="C465">
        <v>22144.031999999999</v>
      </c>
    </row>
    <row r="466" spans="1:3">
      <c r="A466" t="s">
        <v>13</v>
      </c>
      <c r="B466" t="s">
        <v>10</v>
      </c>
      <c r="C466">
        <v>15230.324049999999</v>
      </c>
    </row>
    <row r="467" spans="1:3">
      <c r="A467" t="s">
        <v>13</v>
      </c>
      <c r="B467" t="s">
        <v>10</v>
      </c>
      <c r="C467">
        <v>11165.417649999999</v>
      </c>
    </row>
    <row r="468" spans="1:3">
      <c r="A468" t="s">
        <v>12</v>
      </c>
      <c r="B468" t="s">
        <v>10</v>
      </c>
      <c r="C468">
        <v>1632.0362500000001</v>
      </c>
    </row>
    <row r="469" spans="1:3">
      <c r="A469" t="s">
        <v>11</v>
      </c>
      <c r="B469" t="s">
        <v>7</v>
      </c>
      <c r="C469">
        <v>19521.968199999999</v>
      </c>
    </row>
    <row r="470" spans="1:3">
      <c r="A470" t="s">
        <v>8</v>
      </c>
      <c r="B470" t="s">
        <v>10</v>
      </c>
      <c r="C470">
        <v>13224.692999999999</v>
      </c>
    </row>
    <row r="471" spans="1:3">
      <c r="A471" t="s">
        <v>12</v>
      </c>
      <c r="B471" t="s">
        <v>10</v>
      </c>
      <c r="C471">
        <v>12643.3778</v>
      </c>
    </row>
    <row r="472" spans="1:3">
      <c r="A472" t="s">
        <v>13</v>
      </c>
      <c r="B472" t="s">
        <v>10</v>
      </c>
      <c r="C472">
        <v>23288.928400000001</v>
      </c>
    </row>
    <row r="473" spans="1:3">
      <c r="A473" t="s">
        <v>11</v>
      </c>
      <c r="B473" t="s">
        <v>10</v>
      </c>
      <c r="C473">
        <v>2201.0971</v>
      </c>
    </row>
    <row r="474" spans="1:3">
      <c r="A474" t="s">
        <v>11</v>
      </c>
      <c r="B474" t="s">
        <v>10</v>
      </c>
      <c r="C474">
        <v>2497.0383000000002</v>
      </c>
    </row>
    <row r="475" spans="1:3">
      <c r="A475" t="s">
        <v>13</v>
      </c>
      <c r="B475" t="s">
        <v>10</v>
      </c>
      <c r="C475">
        <v>2203.4718499999999</v>
      </c>
    </row>
    <row r="476" spans="1:3">
      <c r="A476" t="s">
        <v>8</v>
      </c>
      <c r="B476" t="s">
        <v>10</v>
      </c>
      <c r="C476">
        <v>1744.4649999999999</v>
      </c>
    </row>
    <row r="477" spans="1:3">
      <c r="A477" t="s">
        <v>13</v>
      </c>
      <c r="B477" t="s">
        <v>10</v>
      </c>
      <c r="C477">
        <v>20878.78443</v>
      </c>
    </row>
    <row r="478" spans="1:3">
      <c r="A478" t="s">
        <v>8</v>
      </c>
      <c r="B478" t="s">
        <v>7</v>
      </c>
      <c r="C478">
        <v>25382.296999999999</v>
      </c>
    </row>
    <row r="479" spans="1:3">
      <c r="A479" t="s">
        <v>12</v>
      </c>
      <c r="B479" t="s">
        <v>7</v>
      </c>
      <c r="C479">
        <v>28868.6639</v>
      </c>
    </row>
    <row r="480" spans="1:3">
      <c r="A480" t="s">
        <v>13</v>
      </c>
      <c r="B480" t="s">
        <v>7</v>
      </c>
      <c r="C480">
        <v>35147.528480000001</v>
      </c>
    </row>
    <row r="481" spans="1:3">
      <c r="A481" t="s">
        <v>12</v>
      </c>
      <c r="B481" t="s">
        <v>10</v>
      </c>
      <c r="C481">
        <v>2534.3937500000002</v>
      </c>
    </row>
    <row r="482" spans="1:3">
      <c r="A482" t="s">
        <v>11</v>
      </c>
      <c r="B482" t="s">
        <v>10</v>
      </c>
      <c r="C482">
        <v>1534.3045</v>
      </c>
    </row>
    <row r="483" spans="1:3">
      <c r="A483" t="s">
        <v>11</v>
      </c>
      <c r="B483" t="s">
        <v>10</v>
      </c>
      <c r="C483">
        <v>1824.2854</v>
      </c>
    </row>
    <row r="484" spans="1:3">
      <c r="A484" t="s">
        <v>12</v>
      </c>
      <c r="B484" t="s">
        <v>10</v>
      </c>
      <c r="C484">
        <v>15555.188749999999</v>
      </c>
    </row>
    <row r="485" spans="1:3">
      <c r="A485" t="s">
        <v>11</v>
      </c>
      <c r="B485" t="s">
        <v>10</v>
      </c>
      <c r="C485">
        <v>9304.7019</v>
      </c>
    </row>
    <row r="486" spans="1:3">
      <c r="A486" t="s">
        <v>11</v>
      </c>
      <c r="B486" t="s">
        <v>10</v>
      </c>
      <c r="C486">
        <v>1622.1885</v>
      </c>
    </row>
    <row r="487" spans="1:3">
      <c r="A487" t="s">
        <v>8</v>
      </c>
      <c r="B487" t="s">
        <v>10</v>
      </c>
      <c r="C487">
        <v>9880.0679999999993</v>
      </c>
    </row>
    <row r="488" spans="1:3">
      <c r="A488" t="s">
        <v>8</v>
      </c>
      <c r="B488" t="s">
        <v>10</v>
      </c>
      <c r="C488">
        <v>9563.0290000000005</v>
      </c>
    </row>
    <row r="489" spans="1:3">
      <c r="A489" t="s">
        <v>13</v>
      </c>
      <c r="B489" t="s">
        <v>10</v>
      </c>
      <c r="C489">
        <v>4347.0233500000004</v>
      </c>
    </row>
    <row r="490" spans="1:3">
      <c r="A490" t="s">
        <v>12</v>
      </c>
      <c r="B490" t="s">
        <v>10</v>
      </c>
      <c r="C490">
        <v>12475.3513</v>
      </c>
    </row>
    <row r="491" spans="1:3">
      <c r="A491" t="s">
        <v>8</v>
      </c>
      <c r="B491" t="s">
        <v>10</v>
      </c>
      <c r="C491">
        <v>1253.9359999999999</v>
      </c>
    </row>
    <row r="492" spans="1:3">
      <c r="A492" t="s">
        <v>11</v>
      </c>
      <c r="B492" t="s">
        <v>7</v>
      </c>
      <c r="C492">
        <v>48885.135609999998</v>
      </c>
    </row>
    <row r="493" spans="1:3">
      <c r="A493" t="s">
        <v>12</v>
      </c>
      <c r="B493" t="s">
        <v>10</v>
      </c>
      <c r="C493">
        <v>10461.9794</v>
      </c>
    </row>
    <row r="494" spans="1:3">
      <c r="A494" t="s">
        <v>8</v>
      </c>
      <c r="B494" t="s">
        <v>10</v>
      </c>
      <c r="C494">
        <v>1748.7739999999999</v>
      </c>
    </row>
    <row r="495" spans="1:3">
      <c r="A495" t="s">
        <v>11</v>
      </c>
      <c r="B495" t="s">
        <v>10</v>
      </c>
      <c r="C495">
        <v>24513.091260000001</v>
      </c>
    </row>
    <row r="496" spans="1:3">
      <c r="A496" t="s">
        <v>13</v>
      </c>
      <c r="B496" t="s">
        <v>10</v>
      </c>
      <c r="C496">
        <v>2196.4731999999999</v>
      </c>
    </row>
    <row r="497" spans="1:3">
      <c r="A497" t="s">
        <v>8</v>
      </c>
      <c r="B497" t="s">
        <v>10</v>
      </c>
      <c r="C497">
        <v>12574.049000000001</v>
      </c>
    </row>
    <row r="498" spans="1:3">
      <c r="A498" t="s">
        <v>8</v>
      </c>
      <c r="B498" t="s">
        <v>7</v>
      </c>
      <c r="C498">
        <v>17942.106</v>
      </c>
    </row>
    <row r="499" spans="1:3">
      <c r="A499" t="s">
        <v>13</v>
      </c>
      <c r="B499" t="s">
        <v>10</v>
      </c>
      <c r="C499">
        <v>1967.0227</v>
      </c>
    </row>
    <row r="500" spans="1:3">
      <c r="A500" t="s">
        <v>8</v>
      </c>
      <c r="B500" t="s">
        <v>10</v>
      </c>
      <c r="C500">
        <v>4931.6469999999999</v>
      </c>
    </row>
    <row r="501" spans="1:3">
      <c r="A501" t="s">
        <v>8</v>
      </c>
      <c r="B501" t="s">
        <v>10</v>
      </c>
      <c r="C501">
        <v>8027.9679999999998</v>
      </c>
    </row>
    <row r="502" spans="1:3">
      <c r="A502" t="s">
        <v>11</v>
      </c>
      <c r="B502" t="s">
        <v>10</v>
      </c>
      <c r="C502">
        <v>8211.1002000000008</v>
      </c>
    </row>
    <row r="503" spans="1:3">
      <c r="A503" t="s">
        <v>8</v>
      </c>
      <c r="B503" t="s">
        <v>10</v>
      </c>
      <c r="C503">
        <v>13470.86</v>
      </c>
    </row>
    <row r="504" spans="1:3">
      <c r="A504" t="s">
        <v>8</v>
      </c>
      <c r="B504" t="s">
        <v>7</v>
      </c>
      <c r="C504">
        <v>36197.699000000001</v>
      </c>
    </row>
    <row r="505" spans="1:3">
      <c r="A505" t="s">
        <v>13</v>
      </c>
      <c r="B505" t="s">
        <v>10</v>
      </c>
      <c r="C505">
        <v>6837.3687</v>
      </c>
    </row>
    <row r="506" spans="1:3">
      <c r="A506" t="s">
        <v>11</v>
      </c>
      <c r="B506" t="s">
        <v>7</v>
      </c>
      <c r="C506">
        <v>22218.1149</v>
      </c>
    </row>
    <row r="507" spans="1:3">
      <c r="A507" t="s">
        <v>11</v>
      </c>
      <c r="B507" t="s">
        <v>7</v>
      </c>
      <c r="C507">
        <v>32548.340499999998</v>
      </c>
    </row>
    <row r="508" spans="1:3">
      <c r="A508" t="s">
        <v>11</v>
      </c>
      <c r="B508" t="s">
        <v>10</v>
      </c>
      <c r="C508">
        <v>5974.3846999999996</v>
      </c>
    </row>
    <row r="509" spans="1:3">
      <c r="A509" t="s">
        <v>12</v>
      </c>
      <c r="B509" t="s">
        <v>10</v>
      </c>
      <c r="C509">
        <v>6796.8632500000003</v>
      </c>
    </row>
    <row r="510" spans="1:3">
      <c r="A510" t="s">
        <v>12</v>
      </c>
      <c r="B510" t="s">
        <v>10</v>
      </c>
      <c r="C510">
        <v>2643.2685000000001</v>
      </c>
    </row>
    <row r="511" spans="1:3">
      <c r="A511" t="s">
        <v>12</v>
      </c>
      <c r="B511" t="s">
        <v>10</v>
      </c>
      <c r="C511">
        <v>3077.0954999999999</v>
      </c>
    </row>
    <row r="512" spans="1:3">
      <c r="A512" t="s">
        <v>13</v>
      </c>
      <c r="B512" t="s">
        <v>10</v>
      </c>
      <c r="C512">
        <v>3044.2132999999999</v>
      </c>
    </row>
    <row r="513" spans="1:3">
      <c r="A513" t="s">
        <v>8</v>
      </c>
      <c r="B513" t="s">
        <v>10</v>
      </c>
      <c r="C513">
        <v>11455.28</v>
      </c>
    </row>
    <row r="514" spans="1:3">
      <c r="A514" t="s">
        <v>13</v>
      </c>
      <c r="B514" t="s">
        <v>10</v>
      </c>
      <c r="C514">
        <v>11763.000899999999</v>
      </c>
    </row>
    <row r="515" spans="1:3">
      <c r="A515" t="s">
        <v>11</v>
      </c>
      <c r="B515" t="s">
        <v>10</v>
      </c>
      <c r="C515">
        <v>2498.4144000000001</v>
      </c>
    </row>
    <row r="516" spans="1:3">
      <c r="A516" t="s">
        <v>13</v>
      </c>
      <c r="B516" t="s">
        <v>10</v>
      </c>
      <c r="C516">
        <v>9361.3268000000007</v>
      </c>
    </row>
    <row r="517" spans="1:3">
      <c r="A517" t="s">
        <v>8</v>
      </c>
      <c r="B517" t="s">
        <v>10</v>
      </c>
      <c r="C517">
        <v>1256.299</v>
      </c>
    </row>
    <row r="518" spans="1:3">
      <c r="A518" t="s">
        <v>8</v>
      </c>
      <c r="B518" t="s">
        <v>7</v>
      </c>
      <c r="C518">
        <v>21082.16</v>
      </c>
    </row>
    <row r="519" spans="1:3">
      <c r="A519" t="s">
        <v>8</v>
      </c>
      <c r="B519" t="s">
        <v>10</v>
      </c>
      <c r="C519">
        <v>11362.754999999999</v>
      </c>
    </row>
    <row r="520" spans="1:3">
      <c r="A520" t="s">
        <v>11</v>
      </c>
      <c r="B520" t="s">
        <v>10</v>
      </c>
      <c r="C520">
        <v>27724.28875</v>
      </c>
    </row>
    <row r="521" spans="1:3">
      <c r="A521" t="s">
        <v>12</v>
      </c>
      <c r="B521" t="s">
        <v>10</v>
      </c>
      <c r="C521">
        <v>8413.4630500000003</v>
      </c>
    </row>
    <row r="522" spans="1:3">
      <c r="A522" t="s">
        <v>8</v>
      </c>
      <c r="B522" t="s">
        <v>10</v>
      </c>
      <c r="C522">
        <v>5240.7650000000003</v>
      </c>
    </row>
    <row r="523" spans="1:3">
      <c r="A523" t="s">
        <v>13</v>
      </c>
      <c r="B523" t="s">
        <v>10</v>
      </c>
      <c r="C523">
        <v>3857.7592500000001</v>
      </c>
    </row>
    <row r="524" spans="1:3">
      <c r="A524" t="s">
        <v>13</v>
      </c>
      <c r="B524" t="s">
        <v>10</v>
      </c>
      <c r="C524">
        <v>25656.575260000001</v>
      </c>
    </row>
    <row r="525" spans="1:3">
      <c r="A525" t="s">
        <v>11</v>
      </c>
      <c r="B525" t="s">
        <v>10</v>
      </c>
      <c r="C525">
        <v>3994.1777999999999</v>
      </c>
    </row>
    <row r="526" spans="1:3">
      <c r="A526" t="s">
        <v>13</v>
      </c>
      <c r="B526" t="s">
        <v>10</v>
      </c>
      <c r="C526">
        <v>9866.3048500000004</v>
      </c>
    </row>
    <row r="527" spans="1:3">
      <c r="A527" t="s">
        <v>11</v>
      </c>
      <c r="B527" t="s">
        <v>10</v>
      </c>
      <c r="C527">
        <v>5397.6166999999996</v>
      </c>
    </row>
    <row r="528" spans="1:3">
      <c r="A528" t="s">
        <v>11</v>
      </c>
      <c r="B528" t="s">
        <v>7</v>
      </c>
      <c r="C528">
        <v>38245.593269999998</v>
      </c>
    </row>
    <row r="529" spans="1:3">
      <c r="A529" t="s">
        <v>11</v>
      </c>
      <c r="B529" t="s">
        <v>10</v>
      </c>
      <c r="C529">
        <v>11482.63485</v>
      </c>
    </row>
    <row r="530" spans="1:3">
      <c r="A530" t="s">
        <v>12</v>
      </c>
      <c r="B530" t="s">
        <v>10</v>
      </c>
      <c r="C530">
        <v>24059.680189999999</v>
      </c>
    </row>
    <row r="531" spans="1:3">
      <c r="A531" t="s">
        <v>8</v>
      </c>
      <c r="B531" t="s">
        <v>10</v>
      </c>
      <c r="C531">
        <v>9861.0249999999996</v>
      </c>
    </row>
    <row r="532" spans="1:3">
      <c r="A532" t="s">
        <v>13</v>
      </c>
      <c r="B532" t="s">
        <v>10</v>
      </c>
      <c r="C532">
        <v>8342.9087500000005</v>
      </c>
    </row>
    <row r="533" spans="1:3">
      <c r="A533" t="s">
        <v>13</v>
      </c>
      <c r="B533" t="s">
        <v>10</v>
      </c>
      <c r="C533">
        <v>1708.0014000000001</v>
      </c>
    </row>
    <row r="534" spans="1:3">
      <c r="A534" t="s">
        <v>11</v>
      </c>
      <c r="B534" t="s">
        <v>7</v>
      </c>
      <c r="C534">
        <v>48675.517699999997</v>
      </c>
    </row>
    <row r="535" spans="1:3">
      <c r="A535" t="s">
        <v>13</v>
      </c>
      <c r="B535" t="s">
        <v>10</v>
      </c>
      <c r="C535">
        <v>14043.476699999999</v>
      </c>
    </row>
    <row r="536" spans="1:3">
      <c r="A536" t="s">
        <v>11</v>
      </c>
      <c r="B536" t="s">
        <v>10</v>
      </c>
      <c r="C536">
        <v>12925.886</v>
      </c>
    </row>
    <row r="537" spans="1:3">
      <c r="A537" t="s">
        <v>11</v>
      </c>
      <c r="B537" t="s">
        <v>10</v>
      </c>
      <c r="C537">
        <v>19214.705529999999</v>
      </c>
    </row>
    <row r="538" spans="1:3">
      <c r="A538" t="s">
        <v>11</v>
      </c>
      <c r="B538" t="s">
        <v>10</v>
      </c>
      <c r="C538">
        <v>13831.1152</v>
      </c>
    </row>
    <row r="539" spans="1:3">
      <c r="A539" t="s">
        <v>13</v>
      </c>
      <c r="B539" t="s">
        <v>10</v>
      </c>
      <c r="C539">
        <v>6067.1267500000004</v>
      </c>
    </row>
    <row r="540" spans="1:3">
      <c r="A540" t="s">
        <v>8</v>
      </c>
      <c r="B540" t="s">
        <v>10</v>
      </c>
      <c r="C540">
        <v>5972.3779999999997</v>
      </c>
    </row>
    <row r="541" spans="1:3">
      <c r="A541" t="s">
        <v>8</v>
      </c>
      <c r="B541" t="s">
        <v>10</v>
      </c>
      <c r="C541">
        <v>8825.0859999999993</v>
      </c>
    </row>
    <row r="542" spans="1:3">
      <c r="A542" t="s">
        <v>11</v>
      </c>
      <c r="B542" t="s">
        <v>10</v>
      </c>
      <c r="C542">
        <v>8233.0974999999999</v>
      </c>
    </row>
    <row r="543" spans="1:3">
      <c r="A543" t="s">
        <v>11</v>
      </c>
      <c r="B543" t="s">
        <v>10</v>
      </c>
      <c r="C543">
        <v>27346.04207</v>
      </c>
    </row>
    <row r="544" spans="1:3">
      <c r="A544" t="s">
        <v>8</v>
      </c>
      <c r="B544" t="s">
        <v>10</v>
      </c>
      <c r="C544">
        <v>6196.4480000000003</v>
      </c>
    </row>
    <row r="545" spans="1:3">
      <c r="A545" t="s">
        <v>11</v>
      </c>
      <c r="B545" t="s">
        <v>10</v>
      </c>
      <c r="C545">
        <v>3056.3881000000001</v>
      </c>
    </row>
    <row r="546" spans="1:3">
      <c r="A546" t="s">
        <v>11</v>
      </c>
      <c r="B546" t="s">
        <v>10</v>
      </c>
      <c r="C546">
        <v>13887.204</v>
      </c>
    </row>
    <row r="547" spans="1:3">
      <c r="A547" t="s">
        <v>11</v>
      </c>
      <c r="B547" t="s">
        <v>7</v>
      </c>
      <c r="C547">
        <v>63770.428010000003</v>
      </c>
    </row>
    <row r="548" spans="1:3">
      <c r="A548" t="s">
        <v>12</v>
      </c>
      <c r="B548" t="s">
        <v>10</v>
      </c>
      <c r="C548">
        <v>10231.499900000001</v>
      </c>
    </row>
    <row r="549" spans="1:3">
      <c r="A549" t="s">
        <v>12</v>
      </c>
      <c r="B549" t="s">
        <v>7</v>
      </c>
      <c r="C549">
        <v>23807.240600000001</v>
      </c>
    </row>
    <row r="550" spans="1:3">
      <c r="A550" t="s">
        <v>13</v>
      </c>
      <c r="B550" t="s">
        <v>10</v>
      </c>
      <c r="C550">
        <v>3268.84665</v>
      </c>
    </row>
    <row r="551" spans="1:3">
      <c r="A551" t="s">
        <v>8</v>
      </c>
      <c r="B551" t="s">
        <v>10</v>
      </c>
      <c r="C551">
        <v>11538.421</v>
      </c>
    </row>
    <row r="552" spans="1:3">
      <c r="A552" t="s">
        <v>13</v>
      </c>
      <c r="B552" t="s">
        <v>10</v>
      </c>
      <c r="C552">
        <v>3213.6220499999999</v>
      </c>
    </row>
    <row r="553" spans="1:3">
      <c r="A553" t="s">
        <v>11</v>
      </c>
      <c r="B553" t="s">
        <v>7</v>
      </c>
      <c r="C553">
        <v>45863.205000000002</v>
      </c>
    </row>
    <row r="554" spans="1:3">
      <c r="A554" t="s">
        <v>8</v>
      </c>
      <c r="B554" t="s">
        <v>10</v>
      </c>
      <c r="C554">
        <v>13390.558999999999</v>
      </c>
    </row>
    <row r="555" spans="1:3">
      <c r="A555" t="s">
        <v>11</v>
      </c>
      <c r="B555" t="s">
        <v>10</v>
      </c>
      <c r="C555">
        <v>3972.9247</v>
      </c>
    </row>
    <row r="556" spans="1:3">
      <c r="A556" t="s">
        <v>8</v>
      </c>
      <c r="B556" t="s">
        <v>10</v>
      </c>
      <c r="C556">
        <v>12957.118</v>
      </c>
    </row>
    <row r="557" spans="1:3">
      <c r="A557" t="s">
        <v>12</v>
      </c>
      <c r="B557" t="s">
        <v>10</v>
      </c>
      <c r="C557">
        <v>11187.6567</v>
      </c>
    </row>
    <row r="558" spans="1:3">
      <c r="A558" t="s">
        <v>13</v>
      </c>
      <c r="B558" t="s">
        <v>10</v>
      </c>
      <c r="C558">
        <v>17878.900679999999</v>
      </c>
    </row>
    <row r="559" spans="1:3">
      <c r="A559" t="s">
        <v>8</v>
      </c>
      <c r="B559" t="s">
        <v>10</v>
      </c>
      <c r="C559">
        <v>3847.674</v>
      </c>
    </row>
    <row r="560" spans="1:3">
      <c r="A560" t="s">
        <v>13</v>
      </c>
      <c r="B560" t="s">
        <v>10</v>
      </c>
      <c r="C560">
        <v>8334.5895999999993</v>
      </c>
    </row>
    <row r="561" spans="1:3">
      <c r="A561" t="s">
        <v>11</v>
      </c>
      <c r="B561" t="s">
        <v>10</v>
      </c>
      <c r="C561">
        <v>3935.1799000000001</v>
      </c>
    </row>
    <row r="562" spans="1:3">
      <c r="A562" t="s">
        <v>12</v>
      </c>
      <c r="B562" t="s">
        <v>7</v>
      </c>
      <c r="C562">
        <v>39983.425949999997</v>
      </c>
    </row>
    <row r="563" spans="1:3">
      <c r="A563" t="s">
        <v>12</v>
      </c>
      <c r="B563" t="s">
        <v>10</v>
      </c>
      <c r="C563">
        <v>1646.4296999999999</v>
      </c>
    </row>
    <row r="564" spans="1:3">
      <c r="A564" t="s">
        <v>12</v>
      </c>
      <c r="B564" t="s">
        <v>10</v>
      </c>
      <c r="C564">
        <v>9193.8384999999998</v>
      </c>
    </row>
    <row r="565" spans="1:3">
      <c r="A565" t="s">
        <v>13</v>
      </c>
      <c r="B565" t="s">
        <v>10</v>
      </c>
      <c r="C565">
        <v>10923.933199999999</v>
      </c>
    </row>
    <row r="566" spans="1:3">
      <c r="A566" t="s">
        <v>8</v>
      </c>
      <c r="B566" t="s">
        <v>10</v>
      </c>
      <c r="C566">
        <v>2494.0219999999999</v>
      </c>
    </row>
    <row r="567" spans="1:3">
      <c r="A567" t="s">
        <v>11</v>
      </c>
      <c r="B567" t="s">
        <v>10</v>
      </c>
      <c r="C567">
        <v>9058.7302999999993</v>
      </c>
    </row>
    <row r="568" spans="1:3">
      <c r="A568" t="s">
        <v>11</v>
      </c>
      <c r="B568" t="s">
        <v>10</v>
      </c>
      <c r="C568">
        <v>2801.2588000000001</v>
      </c>
    </row>
    <row r="569" spans="1:3">
      <c r="A569" t="s">
        <v>12</v>
      </c>
      <c r="B569" t="s">
        <v>10</v>
      </c>
      <c r="C569">
        <v>2128.4310500000001</v>
      </c>
    </row>
    <row r="570" spans="1:3">
      <c r="A570" t="s">
        <v>12</v>
      </c>
      <c r="B570" t="s">
        <v>10</v>
      </c>
      <c r="C570">
        <v>6373.55735</v>
      </c>
    </row>
    <row r="571" spans="1:3">
      <c r="A571" t="s">
        <v>12</v>
      </c>
      <c r="B571" t="s">
        <v>10</v>
      </c>
      <c r="C571">
        <v>7256.7231000000002</v>
      </c>
    </row>
    <row r="572" spans="1:3">
      <c r="A572" t="s">
        <v>8</v>
      </c>
      <c r="B572" t="s">
        <v>10</v>
      </c>
      <c r="C572">
        <v>11552.904</v>
      </c>
    </row>
    <row r="573" spans="1:3">
      <c r="A573" t="s">
        <v>12</v>
      </c>
      <c r="B573" t="s">
        <v>7</v>
      </c>
      <c r="C573">
        <v>45702.022349999999</v>
      </c>
    </row>
    <row r="574" spans="1:3">
      <c r="A574" t="s">
        <v>8</v>
      </c>
      <c r="B574" t="s">
        <v>10</v>
      </c>
      <c r="C574">
        <v>3761.2919999999999</v>
      </c>
    </row>
    <row r="575" spans="1:3">
      <c r="A575" t="s">
        <v>11</v>
      </c>
      <c r="B575" t="s">
        <v>10</v>
      </c>
      <c r="C575">
        <v>2219.4450999999999</v>
      </c>
    </row>
    <row r="576" spans="1:3">
      <c r="A576" t="s">
        <v>11</v>
      </c>
      <c r="B576" t="s">
        <v>10</v>
      </c>
      <c r="C576">
        <v>4753.6368000000002</v>
      </c>
    </row>
    <row r="577" spans="1:3">
      <c r="A577" t="s">
        <v>13</v>
      </c>
      <c r="B577" t="s">
        <v>10</v>
      </c>
      <c r="C577">
        <v>31620.001059999999</v>
      </c>
    </row>
    <row r="578" spans="1:3">
      <c r="A578" t="s">
        <v>13</v>
      </c>
      <c r="B578" t="s">
        <v>10</v>
      </c>
      <c r="C578">
        <v>13224.057049999999</v>
      </c>
    </row>
    <row r="579" spans="1:3">
      <c r="A579" t="s">
        <v>12</v>
      </c>
      <c r="B579" t="s">
        <v>10</v>
      </c>
      <c r="C579">
        <v>12222.898300000001</v>
      </c>
    </row>
    <row r="580" spans="1:3">
      <c r="A580" t="s">
        <v>11</v>
      </c>
      <c r="B580" t="s">
        <v>10</v>
      </c>
      <c r="C580">
        <v>1664.9996000000001</v>
      </c>
    </row>
    <row r="581" spans="1:3">
      <c r="A581" t="s">
        <v>13</v>
      </c>
      <c r="B581" t="s">
        <v>7</v>
      </c>
      <c r="C581">
        <v>58571.074480000003</v>
      </c>
    </row>
    <row r="582" spans="1:3">
      <c r="A582" t="s">
        <v>8</v>
      </c>
      <c r="B582" t="s">
        <v>10</v>
      </c>
      <c r="C582">
        <v>9724.5300000000007</v>
      </c>
    </row>
    <row r="583" spans="1:3">
      <c r="A583" t="s">
        <v>13</v>
      </c>
      <c r="B583" t="s">
        <v>10</v>
      </c>
      <c r="C583">
        <v>3206.4913499999998</v>
      </c>
    </row>
    <row r="584" spans="1:3">
      <c r="A584" t="s">
        <v>13</v>
      </c>
      <c r="B584" t="s">
        <v>10</v>
      </c>
      <c r="C584">
        <v>12913.992399999999</v>
      </c>
    </row>
    <row r="585" spans="1:3">
      <c r="A585" t="s">
        <v>12</v>
      </c>
      <c r="B585" t="s">
        <v>10</v>
      </c>
      <c r="C585">
        <v>1639.5631000000001</v>
      </c>
    </row>
    <row r="586" spans="1:3">
      <c r="A586" t="s">
        <v>11</v>
      </c>
      <c r="B586" t="s">
        <v>10</v>
      </c>
      <c r="C586">
        <v>6356.2707</v>
      </c>
    </row>
    <row r="587" spans="1:3">
      <c r="A587" t="s">
        <v>11</v>
      </c>
      <c r="B587" t="s">
        <v>10</v>
      </c>
      <c r="C587">
        <v>17626.239509999999</v>
      </c>
    </row>
    <row r="588" spans="1:3">
      <c r="A588" t="s">
        <v>8</v>
      </c>
      <c r="B588" t="s">
        <v>10</v>
      </c>
      <c r="C588">
        <v>1242.816</v>
      </c>
    </row>
    <row r="589" spans="1:3">
      <c r="A589" t="s">
        <v>11</v>
      </c>
      <c r="B589" t="s">
        <v>10</v>
      </c>
      <c r="C589">
        <v>4779.6022999999996</v>
      </c>
    </row>
    <row r="590" spans="1:3">
      <c r="A590" t="s">
        <v>13</v>
      </c>
      <c r="B590" t="s">
        <v>10</v>
      </c>
      <c r="C590">
        <v>3861.2096499999998</v>
      </c>
    </row>
    <row r="591" spans="1:3">
      <c r="A591" t="s">
        <v>12</v>
      </c>
      <c r="B591" t="s">
        <v>7</v>
      </c>
      <c r="C591">
        <v>43943.876100000001</v>
      </c>
    </row>
    <row r="592" spans="1:3">
      <c r="A592" t="s">
        <v>13</v>
      </c>
      <c r="B592" t="s">
        <v>10</v>
      </c>
      <c r="C592">
        <v>13635.6379</v>
      </c>
    </row>
    <row r="593" spans="1:3">
      <c r="A593" t="s">
        <v>11</v>
      </c>
      <c r="B593" t="s">
        <v>10</v>
      </c>
      <c r="C593">
        <v>5976.8311000000003</v>
      </c>
    </row>
    <row r="594" spans="1:3">
      <c r="A594" t="s">
        <v>8</v>
      </c>
      <c r="B594" t="s">
        <v>10</v>
      </c>
      <c r="C594">
        <v>11842.441999999999</v>
      </c>
    </row>
    <row r="595" spans="1:3">
      <c r="A595" t="s">
        <v>12</v>
      </c>
      <c r="B595" t="s">
        <v>10</v>
      </c>
      <c r="C595">
        <v>8428.0692999999992</v>
      </c>
    </row>
    <row r="596" spans="1:3">
      <c r="A596" t="s">
        <v>11</v>
      </c>
      <c r="B596" t="s">
        <v>10</v>
      </c>
      <c r="C596">
        <v>2566.4706999999999</v>
      </c>
    </row>
    <row r="597" spans="1:3">
      <c r="A597" t="s">
        <v>13</v>
      </c>
      <c r="B597" t="s">
        <v>7</v>
      </c>
      <c r="C597">
        <v>15359.104499999999</v>
      </c>
    </row>
    <row r="598" spans="1:3">
      <c r="A598" t="s">
        <v>11</v>
      </c>
      <c r="B598" t="s">
        <v>10</v>
      </c>
      <c r="C598">
        <v>5709.1643999999997</v>
      </c>
    </row>
    <row r="599" spans="1:3">
      <c r="A599" t="s">
        <v>13</v>
      </c>
      <c r="B599" t="s">
        <v>10</v>
      </c>
      <c r="C599">
        <v>8823.9857499999998</v>
      </c>
    </row>
    <row r="600" spans="1:3">
      <c r="A600" t="s">
        <v>11</v>
      </c>
      <c r="B600" t="s">
        <v>10</v>
      </c>
      <c r="C600">
        <v>7640.3091999999997</v>
      </c>
    </row>
    <row r="601" spans="1:3">
      <c r="A601" t="s">
        <v>13</v>
      </c>
      <c r="B601" t="s">
        <v>10</v>
      </c>
      <c r="C601">
        <v>5594.8455000000004</v>
      </c>
    </row>
    <row r="602" spans="1:3">
      <c r="A602" t="s">
        <v>8</v>
      </c>
      <c r="B602" t="s">
        <v>10</v>
      </c>
      <c r="C602">
        <v>7441.5010000000002</v>
      </c>
    </row>
    <row r="603" spans="1:3">
      <c r="A603" t="s">
        <v>12</v>
      </c>
      <c r="B603" t="s">
        <v>10</v>
      </c>
      <c r="C603">
        <v>33471.971890000001</v>
      </c>
    </row>
    <row r="604" spans="1:3">
      <c r="A604" t="s">
        <v>11</v>
      </c>
      <c r="B604" t="s">
        <v>10</v>
      </c>
      <c r="C604">
        <v>1633.0444</v>
      </c>
    </row>
    <row r="605" spans="1:3">
      <c r="A605" t="s">
        <v>12</v>
      </c>
      <c r="B605" t="s">
        <v>10</v>
      </c>
      <c r="C605">
        <v>9174.1356500000002</v>
      </c>
    </row>
    <row r="606" spans="1:3">
      <c r="A606" t="s">
        <v>8</v>
      </c>
      <c r="B606" t="s">
        <v>10</v>
      </c>
      <c r="C606">
        <v>11070.535</v>
      </c>
    </row>
    <row r="607" spans="1:3">
      <c r="A607" t="s">
        <v>11</v>
      </c>
      <c r="B607" t="s">
        <v>10</v>
      </c>
      <c r="C607">
        <v>16085.127500000001</v>
      </c>
    </row>
    <row r="608" spans="1:3">
      <c r="A608" t="s">
        <v>12</v>
      </c>
      <c r="B608" t="s">
        <v>7</v>
      </c>
      <c r="C608">
        <v>17468.983899999999</v>
      </c>
    </row>
    <row r="609" spans="1:3">
      <c r="A609" t="s">
        <v>11</v>
      </c>
      <c r="B609" t="s">
        <v>10</v>
      </c>
      <c r="C609">
        <v>9283.5619999999999</v>
      </c>
    </row>
    <row r="610" spans="1:3">
      <c r="A610" t="s">
        <v>13</v>
      </c>
      <c r="B610" t="s">
        <v>10</v>
      </c>
      <c r="C610">
        <v>3558.6202499999999</v>
      </c>
    </row>
    <row r="611" spans="1:3">
      <c r="A611" t="s">
        <v>12</v>
      </c>
      <c r="B611" t="s">
        <v>7</v>
      </c>
      <c r="C611">
        <v>25678.778450000002</v>
      </c>
    </row>
    <row r="612" spans="1:3">
      <c r="A612" t="s">
        <v>13</v>
      </c>
      <c r="B612" t="s">
        <v>10</v>
      </c>
      <c r="C612">
        <v>4435.0941999999995</v>
      </c>
    </row>
    <row r="613" spans="1:3">
      <c r="A613" t="s">
        <v>8</v>
      </c>
      <c r="B613" t="s">
        <v>7</v>
      </c>
      <c r="C613">
        <v>39241.442000000003</v>
      </c>
    </row>
    <row r="614" spans="1:3">
      <c r="A614" t="s">
        <v>11</v>
      </c>
      <c r="B614" t="s">
        <v>10</v>
      </c>
      <c r="C614">
        <v>8547.6913000000004</v>
      </c>
    </row>
    <row r="615" spans="1:3">
      <c r="A615" t="s">
        <v>8</v>
      </c>
      <c r="B615" t="s">
        <v>10</v>
      </c>
      <c r="C615">
        <v>6571.5439999999999</v>
      </c>
    </row>
    <row r="616" spans="1:3">
      <c r="A616" t="s">
        <v>13</v>
      </c>
      <c r="B616" t="s">
        <v>10</v>
      </c>
      <c r="C616">
        <v>2207.6974500000001</v>
      </c>
    </row>
    <row r="617" spans="1:3">
      <c r="A617" t="s">
        <v>13</v>
      </c>
      <c r="B617" t="s">
        <v>10</v>
      </c>
      <c r="C617">
        <v>6753.0379999999996</v>
      </c>
    </row>
    <row r="618" spans="1:3">
      <c r="A618" t="s">
        <v>11</v>
      </c>
      <c r="B618" t="s">
        <v>10</v>
      </c>
      <c r="C618">
        <v>1880.07</v>
      </c>
    </row>
    <row r="619" spans="1:3">
      <c r="A619" t="s">
        <v>11</v>
      </c>
      <c r="B619" t="s">
        <v>7</v>
      </c>
      <c r="C619">
        <v>42969.852700000003</v>
      </c>
    </row>
    <row r="620" spans="1:3">
      <c r="A620" t="s">
        <v>13</v>
      </c>
      <c r="B620" t="s">
        <v>10</v>
      </c>
      <c r="C620">
        <v>11658.11505</v>
      </c>
    </row>
    <row r="621" spans="1:3">
      <c r="A621" t="s">
        <v>8</v>
      </c>
      <c r="B621" t="s">
        <v>7</v>
      </c>
      <c r="C621">
        <v>23306.546999999999</v>
      </c>
    </row>
    <row r="622" spans="1:3">
      <c r="A622" t="s">
        <v>11</v>
      </c>
      <c r="B622" t="s">
        <v>7</v>
      </c>
      <c r="C622">
        <v>34439.855900000002</v>
      </c>
    </row>
    <row r="623" spans="1:3">
      <c r="A623" t="s">
        <v>8</v>
      </c>
      <c r="B623" t="s">
        <v>10</v>
      </c>
      <c r="C623">
        <v>10713.644</v>
      </c>
    </row>
    <row r="624" spans="1:3">
      <c r="A624" t="s">
        <v>8</v>
      </c>
      <c r="B624" t="s">
        <v>10</v>
      </c>
      <c r="C624">
        <v>3659.346</v>
      </c>
    </row>
    <row r="625" spans="1:3">
      <c r="A625" t="s">
        <v>8</v>
      </c>
      <c r="B625" t="s">
        <v>7</v>
      </c>
      <c r="C625">
        <v>40182.245999999999</v>
      </c>
    </row>
    <row r="626" spans="1:3">
      <c r="A626" t="s">
        <v>8</v>
      </c>
      <c r="B626" t="s">
        <v>10</v>
      </c>
      <c r="C626">
        <v>9182.17</v>
      </c>
    </row>
    <row r="627" spans="1:3">
      <c r="A627" t="s">
        <v>13</v>
      </c>
      <c r="B627" t="s">
        <v>7</v>
      </c>
      <c r="C627">
        <v>34617.840649999998</v>
      </c>
    </row>
    <row r="628" spans="1:3">
      <c r="A628" t="s">
        <v>12</v>
      </c>
      <c r="B628" t="s">
        <v>10</v>
      </c>
      <c r="C628">
        <v>12129.614149999999</v>
      </c>
    </row>
    <row r="629" spans="1:3">
      <c r="A629" t="s">
        <v>12</v>
      </c>
      <c r="B629" t="s">
        <v>10</v>
      </c>
      <c r="C629">
        <v>3736.4647</v>
      </c>
    </row>
    <row r="630" spans="1:3">
      <c r="A630" t="s">
        <v>13</v>
      </c>
      <c r="B630" t="s">
        <v>10</v>
      </c>
      <c r="C630">
        <v>6748.5911999999998</v>
      </c>
    </row>
    <row r="631" spans="1:3">
      <c r="A631" t="s">
        <v>11</v>
      </c>
      <c r="B631" t="s">
        <v>10</v>
      </c>
      <c r="C631">
        <v>11326.71487</v>
      </c>
    </row>
    <row r="632" spans="1:3">
      <c r="A632" t="s">
        <v>8</v>
      </c>
      <c r="B632" t="s">
        <v>10</v>
      </c>
      <c r="C632">
        <v>11365.951999999999</v>
      </c>
    </row>
    <row r="633" spans="1:3">
      <c r="A633" t="s">
        <v>12</v>
      </c>
      <c r="B633" t="s">
        <v>7</v>
      </c>
      <c r="C633">
        <v>42983.458500000001</v>
      </c>
    </row>
    <row r="634" spans="1:3">
      <c r="A634" t="s">
        <v>8</v>
      </c>
      <c r="B634" t="s">
        <v>10</v>
      </c>
      <c r="C634">
        <v>10085.846</v>
      </c>
    </row>
    <row r="635" spans="1:3">
      <c r="A635" t="s">
        <v>8</v>
      </c>
      <c r="B635" t="s">
        <v>10</v>
      </c>
      <c r="C635">
        <v>1977.8150000000001</v>
      </c>
    </row>
    <row r="636" spans="1:3">
      <c r="A636" t="s">
        <v>11</v>
      </c>
      <c r="B636" t="s">
        <v>10</v>
      </c>
      <c r="C636">
        <v>3366.6696999999999</v>
      </c>
    </row>
    <row r="637" spans="1:3">
      <c r="A637" t="s">
        <v>13</v>
      </c>
      <c r="B637" t="s">
        <v>10</v>
      </c>
      <c r="C637">
        <v>7173.35995</v>
      </c>
    </row>
    <row r="638" spans="1:3">
      <c r="A638" t="s">
        <v>8</v>
      </c>
      <c r="B638" t="s">
        <v>10</v>
      </c>
      <c r="C638">
        <v>9391.3459999999995</v>
      </c>
    </row>
    <row r="639" spans="1:3">
      <c r="A639" t="s">
        <v>13</v>
      </c>
      <c r="B639" t="s">
        <v>10</v>
      </c>
      <c r="C639">
        <v>14410.9321</v>
      </c>
    </row>
    <row r="640" spans="1:3">
      <c r="A640" t="s">
        <v>12</v>
      </c>
      <c r="B640" t="s">
        <v>10</v>
      </c>
      <c r="C640">
        <v>2709.1118999999999</v>
      </c>
    </row>
    <row r="641" spans="1:3">
      <c r="A641" t="s">
        <v>13</v>
      </c>
      <c r="B641" t="s">
        <v>10</v>
      </c>
      <c r="C641">
        <v>24915.046259999999</v>
      </c>
    </row>
    <row r="642" spans="1:3">
      <c r="A642" t="s">
        <v>13</v>
      </c>
      <c r="B642" t="s">
        <v>7</v>
      </c>
      <c r="C642">
        <v>20149.322899999999</v>
      </c>
    </row>
    <row r="643" spans="1:3">
      <c r="A643" t="s">
        <v>11</v>
      </c>
      <c r="B643" t="s">
        <v>10</v>
      </c>
      <c r="C643">
        <v>12949.1554</v>
      </c>
    </row>
    <row r="644" spans="1:3">
      <c r="A644" t="s">
        <v>8</v>
      </c>
      <c r="B644" t="s">
        <v>10</v>
      </c>
      <c r="C644">
        <v>6666.2430000000004</v>
      </c>
    </row>
    <row r="645" spans="1:3">
      <c r="A645" t="s">
        <v>12</v>
      </c>
      <c r="B645" t="s">
        <v>7</v>
      </c>
      <c r="C645">
        <v>32787.458590000002</v>
      </c>
    </row>
    <row r="646" spans="1:3">
      <c r="A646" t="s">
        <v>13</v>
      </c>
      <c r="B646" t="s">
        <v>10</v>
      </c>
      <c r="C646">
        <v>13143.86485</v>
      </c>
    </row>
    <row r="647" spans="1:3">
      <c r="A647" t="s">
        <v>12</v>
      </c>
      <c r="B647" t="s">
        <v>10</v>
      </c>
      <c r="C647">
        <v>4466.6214</v>
      </c>
    </row>
    <row r="648" spans="1:3">
      <c r="A648" t="s">
        <v>11</v>
      </c>
      <c r="B648" t="s">
        <v>10</v>
      </c>
      <c r="C648">
        <v>18806.145469999999</v>
      </c>
    </row>
    <row r="649" spans="1:3">
      <c r="A649" t="s">
        <v>13</v>
      </c>
      <c r="B649" t="s">
        <v>10</v>
      </c>
      <c r="C649">
        <v>10141.136200000001</v>
      </c>
    </row>
    <row r="650" spans="1:3">
      <c r="A650" t="s">
        <v>12</v>
      </c>
      <c r="B650" t="s">
        <v>10</v>
      </c>
      <c r="C650">
        <v>6123.5688</v>
      </c>
    </row>
    <row r="651" spans="1:3">
      <c r="A651" t="s">
        <v>13</v>
      </c>
      <c r="B651" t="s">
        <v>10</v>
      </c>
      <c r="C651">
        <v>8252.2842999999993</v>
      </c>
    </row>
    <row r="652" spans="1:3">
      <c r="A652" t="s">
        <v>13</v>
      </c>
      <c r="B652" t="s">
        <v>10</v>
      </c>
      <c r="C652">
        <v>1712.2270000000001</v>
      </c>
    </row>
    <row r="653" spans="1:3">
      <c r="A653" t="s">
        <v>13</v>
      </c>
      <c r="B653" t="s">
        <v>10</v>
      </c>
      <c r="C653">
        <v>12430.95335</v>
      </c>
    </row>
    <row r="654" spans="1:3">
      <c r="A654" t="s">
        <v>11</v>
      </c>
      <c r="B654" t="s">
        <v>10</v>
      </c>
      <c r="C654">
        <v>9800.8881999999994</v>
      </c>
    </row>
    <row r="655" spans="1:3">
      <c r="A655" t="s">
        <v>11</v>
      </c>
      <c r="B655" t="s">
        <v>10</v>
      </c>
      <c r="C655">
        <v>10579.710999999999</v>
      </c>
    </row>
    <row r="656" spans="1:3">
      <c r="A656" t="s">
        <v>11</v>
      </c>
      <c r="B656" t="s">
        <v>10</v>
      </c>
      <c r="C656">
        <v>8280.6226999999999</v>
      </c>
    </row>
    <row r="657" spans="1:3">
      <c r="A657" t="s">
        <v>11</v>
      </c>
      <c r="B657" t="s">
        <v>10</v>
      </c>
      <c r="C657">
        <v>8527.5319999999992</v>
      </c>
    </row>
    <row r="658" spans="1:3">
      <c r="A658" t="s">
        <v>11</v>
      </c>
      <c r="B658" t="s">
        <v>10</v>
      </c>
      <c r="C658">
        <v>12244.531000000001</v>
      </c>
    </row>
    <row r="659" spans="1:3">
      <c r="A659" t="s">
        <v>11</v>
      </c>
      <c r="B659" t="s">
        <v>7</v>
      </c>
      <c r="C659">
        <v>24667.419000000002</v>
      </c>
    </row>
    <row r="660" spans="1:3">
      <c r="A660" t="s">
        <v>8</v>
      </c>
      <c r="B660" t="s">
        <v>10</v>
      </c>
      <c r="C660">
        <v>3410.3240000000001</v>
      </c>
    </row>
    <row r="661" spans="1:3">
      <c r="A661" t="s">
        <v>12</v>
      </c>
      <c r="B661" t="s">
        <v>10</v>
      </c>
      <c r="C661">
        <v>4058.71245</v>
      </c>
    </row>
    <row r="662" spans="1:3">
      <c r="A662" t="s">
        <v>13</v>
      </c>
      <c r="B662" t="s">
        <v>10</v>
      </c>
      <c r="C662">
        <v>26392.260289999998</v>
      </c>
    </row>
    <row r="663" spans="1:3">
      <c r="A663" t="s">
        <v>13</v>
      </c>
      <c r="B663" t="s">
        <v>10</v>
      </c>
      <c r="C663">
        <v>14394.398150000001</v>
      </c>
    </row>
    <row r="664" spans="1:3">
      <c r="A664" t="s">
        <v>11</v>
      </c>
      <c r="B664" t="s">
        <v>10</v>
      </c>
      <c r="C664">
        <v>6435.6237000000001</v>
      </c>
    </row>
    <row r="665" spans="1:3">
      <c r="A665" t="s">
        <v>11</v>
      </c>
      <c r="B665" t="s">
        <v>10</v>
      </c>
      <c r="C665">
        <v>22192.437109999999</v>
      </c>
    </row>
    <row r="666" spans="1:3">
      <c r="A666" t="s">
        <v>13</v>
      </c>
      <c r="B666" t="s">
        <v>10</v>
      </c>
      <c r="C666">
        <v>5148.5526</v>
      </c>
    </row>
    <row r="667" spans="1:3">
      <c r="A667" t="s">
        <v>11</v>
      </c>
      <c r="B667" t="s">
        <v>10</v>
      </c>
      <c r="C667">
        <v>1136.3994</v>
      </c>
    </row>
    <row r="668" spans="1:3">
      <c r="A668" t="s">
        <v>11</v>
      </c>
      <c r="B668" t="s">
        <v>7</v>
      </c>
      <c r="C668">
        <v>27037.914100000002</v>
      </c>
    </row>
    <row r="669" spans="1:3">
      <c r="A669" t="s">
        <v>11</v>
      </c>
      <c r="B669" t="s">
        <v>7</v>
      </c>
      <c r="C669">
        <v>42560.430399999997</v>
      </c>
    </row>
    <row r="670" spans="1:3">
      <c r="A670" t="s">
        <v>8</v>
      </c>
      <c r="B670" t="s">
        <v>10</v>
      </c>
      <c r="C670">
        <v>8703.4560000000001</v>
      </c>
    </row>
    <row r="671" spans="1:3">
      <c r="A671" t="s">
        <v>12</v>
      </c>
      <c r="B671" t="s">
        <v>7</v>
      </c>
      <c r="C671">
        <v>40003.332249999999</v>
      </c>
    </row>
    <row r="672" spans="1:3">
      <c r="A672" t="s">
        <v>13</v>
      </c>
      <c r="B672" t="s">
        <v>7</v>
      </c>
      <c r="C672">
        <v>45710.207849999999</v>
      </c>
    </row>
    <row r="673" spans="1:3">
      <c r="A673" t="s">
        <v>11</v>
      </c>
      <c r="B673" t="s">
        <v>10</v>
      </c>
      <c r="C673">
        <v>6500.2358999999997</v>
      </c>
    </row>
    <row r="674" spans="1:3">
      <c r="A674" t="s">
        <v>11</v>
      </c>
      <c r="B674" t="s">
        <v>10</v>
      </c>
      <c r="C674">
        <v>4837.5823</v>
      </c>
    </row>
    <row r="675" spans="1:3">
      <c r="A675" t="s">
        <v>13</v>
      </c>
      <c r="B675" t="s">
        <v>10</v>
      </c>
      <c r="C675">
        <v>3943.5954000000002</v>
      </c>
    </row>
    <row r="676" spans="1:3">
      <c r="A676" t="s">
        <v>11</v>
      </c>
      <c r="B676" t="s">
        <v>10</v>
      </c>
      <c r="C676">
        <v>4399.7309999999998</v>
      </c>
    </row>
    <row r="677" spans="1:3">
      <c r="A677" t="s">
        <v>11</v>
      </c>
      <c r="B677" t="s">
        <v>10</v>
      </c>
      <c r="C677">
        <v>6185.3208000000004</v>
      </c>
    </row>
    <row r="678" spans="1:3">
      <c r="A678" t="s">
        <v>11</v>
      </c>
      <c r="B678" t="s">
        <v>7</v>
      </c>
      <c r="C678">
        <v>46200.985099999998</v>
      </c>
    </row>
    <row r="679" spans="1:3">
      <c r="A679" t="s">
        <v>12</v>
      </c>
      <c r="B679" t="s">
        <v>10</v>
      </c>
      <c r="C679">
        <v>7222.7862500000001</v>
      </c>
    </row>
    <row r="680" spans="1:3">
      <c r="A680" t="s">
        <v>11</v>
      </c>
      <c r="B680" t="s">
        <v>10</v>
      </c>
      <c r="C680">
        <v>12485.8009</v>
      </c>
    </row>
    <row r="681" spans="1:3">
      <c r="A681" t="s">
        <v>12</v>
      </c>
      <c r="B681" t="s">
        <v>7</v>
      </c>
      <c r="C681">
        <v>46130.5265</v>
      </c>
    </row>
    <row r="682" spans="1:3">
      <c r="A682" t="s">
        <v>8</v>
      </c>
      <c r="B682" t="s">
        <v>10</v>
      </c>
      <c r="C682">
        <v>12363.547</v>
      </c>
    </row>
    <row r="683" spans="1:3">
      <c r="A683" t="s">
        <v>12</v>
      </c>
      <c r="B683" t="s">
        <v>10</v>
      </c>
      <c r="C683">
        <v>10156.7832</v>
      </c>
    </row>
    <row r="684" spans="1:3">
      <c r="A684" t="s">
        <v>8</v>
      </c>
      <c r="B684" t="s">
        <v>10</v>
      </c>
      <c r="C684">
        <v>2585.2689999999998</v>
      </c>
    </row>
    <row r="685" spans="1:3">
      <c r="A685" t="s">
        <v>8</v>
      </c>
      <c r="B685" t="s">
        <v>10</v>
      </c>
      <c r="C685">
        <v>1242.26</v>
      </c>
    </row>
    <row r="686" spans="1:3">
      <c r="A686" t="s">
        <v>8</v>
      </c>
      <c r="B686" t="s">
        <v>7</v>
      </c>
      <c r="C686">
        <v>40103.89</v>
      </c>
    </row>
    <row r="687" spans="1:3">
      <c r="A687" t="s">
        <v>12</v>
      </c>
      <c r="B687" t="s">
        <v>10</v>
      </c>
      <c r="C687">
        <v>9863.4717999999993</v>
      </c>
    </row>
    <row r="688" spans="1:3">
      <c r="A688" t="s">
        <v>8</v>
      </c>
      <c r="B688" t="s">
        <v>10</v>
      </c>
      <c r="C688">
        <v>4766.0219999999999</v>
      </c>
    </row>
    <row r="689" spans="1:3">
      <c r="A689" t="s">
        <v>13</v>
      </c>
      <c r="B689" t="s">
        <v>10</v>
      </c>
      <c r="C689">
        <v>11244.376899999999</v>
      </c>
    </row>
    <row r="690" spans="1:3">
      <c r="A690" t="s">
        <v>13</v>
      </c>
      <c r="B690" t="s">
        <v>10</v>
      </c>
      <c r="C690">
        <v>7729.6457499999997</v>
      </c>
    </row>
    <row r="691" spans="1:3">
      <c r="A691" t="s">
        <v>11</v>
      </c>
      <c r="B691" t="s">
        <v>10</v>
      </c>
      <c r="C691">
        <v>5438.7491</v>
      </c>
    </row>
    <row r="692" spans="1:3">
      <c r="A692" t="s">
        <v>8</v>
      </c>
      <c r="B692" t="s">
        <v>10</v>
      </c>
      <c r="C692">
        <v>26236.579969999999</v>
      </c>
    </row>
    <row r="693" spans="1:3">
      <c r="A693" t="s">
        <v>11</v>
      </c>
      <c r="B693" t="s">
        <v>7</v>
      </c>
      <c r="C693">
        <v>34806.467700000001</v>
      </c>
    </row>
    <row r="694" spans="1:3">
      <c r="A694" t="s">
        <v>13</v>
      </c>
      <c r="B694" t="s">
        <v>10</v>
      </c>
      <c r="C694">
        <v>2104.1134000000002</v>
      </c>
    </row>
    <row r="695" spans="1:3">
      <c r="A695" t="s">
        <v>8</v>
      </c>
      <c r="B695" t="s">
        <v>10</v>
      </c>
      <c r="C695">
        <v>8068.1850000000004</v>
      </c>
    </row>
    <row r="696" spans="1:3">
      <c r="A696" t="s">
        <v>12</v>
      </c>
      <c r="B696" t="s">
        <v>10</v>
      </c>
      <c r="C696">
        <v>2362.2290499999999</v>
      </c>
    </row>
    <row r="697" spans="1:3">
      <c r="A697" t="s">
        <v>12</v>
      </c>
      <c r="B697" t="s">
        <v>10</v>
      </c>
      <c r="C697">
        <v>2352.9684499999998</v>
      </c>
    </row>
    <row r="698" spans="1:3">
      <c r="A698" t="s">
        <v>8</v>
      </c>
      <c r="B698" t="s">
        <v>10</v>
      </c>
      <c r="C698">
        <v>3577.9989999999998</v>
      </c>
    </row>
    <row r="699" spans="1:3">
      <c r="A699" t="s">
        <v>12</v>
      </c>
      <c r="B699" t="s">
        <v>10</v>
      </c>
      <c r="C699">
        <v>3201.2451500000002</v>
      </c>
    </row>
    <row r="700" spans="1:3">
      <c r="A700" t="s">
        <v>13</v>
      </c>
      <c r="B700" t="s">
        <v>10</v>
      </c>
      <c r="C700">
        <v>29186.482360000002</v>
      </c>
    </row>
    <row r="701" spans="1:3">
      <c r="A701" t="s">
        <v>11</v>
      </c>
      <c r="B701" t="s">
        <v>7</v>
      </c>
      <c r="C701">
        <v>40273.645499999999</v>
      </c>
    </row>
    <row r="702" spans="1:3">
      <c r="A702" t="s">
        <v>12</v>
      </c>
      <c r="B702" t="s">
        <v>10</v>
      </c>
      <c r="C702">
        <v>10976.24575</v>
      </c>
    </row>
    <row r="703" spans="1:3">
      <c r="A703" t="s">
        <v>11</v>
      </c>
      <c r="B703" t="s">
        <v>10</v>
      </c>
      <c r="C703">
        <v>3500.6122999999998</v>
      </c>
    </row>
    <row r="704" spans="1:3">
      <c r="A704" t="s">
        <v>11</v>
      </c>
      <c r="B704" t="s">
        <v>10</v>
      </c>
      <c r="C704">
        <v>2020.5523000000001</v>
      </c>
    </row>
    <row r="705" spans="1:3">
      <c r="A705" t="s">
        <v>13</v>
      </c>
      <c r="B705" t="s">
        <v>10</v>
      </c>
      <c r="C705">
        <v>9541.6955500000004</v>
      </c>
    </row>
    <row r="706" spans="1:3">
      <c r="A706" t="s">
        <v>11</v>
      </c>
      <c r="B706" t="s">
        <v>10</v>
      </c>
      <c r="C706">
        <v>9504.3102999999992</v>
      </c>
    </row>
    <row r="707" spans="1:3">
      <c r="A707" t="s">
        <v>12</v>
      </c>
      <c r="B707" t="s">
        <v>10</v>
      </c>
      <c r="C707">
        <v>5385.3379000000004</v>
      </c>
    </row>
    <row r="708" spans="1:3">
      <c r="A708" t="s">
        <v>12</v>
      </c>
      <c r="B708" t="s">
        <v>10</v>
      </c>
      <c r="C708">
        <v>8930.9345499999999</v>
      </c>
    </row>
    <row r="709" spans="1:3">
      <c r="A709" t="s">
        <v>8</v>
      </c>
      <c r="B709" t="s">
        <v>10</v>
      </c>
      <c r="C709">
        <v>5375.0379999999996</v>
      </c>
    </row>
    <row r="710" spans="1:3">
      <c r="A710" t="s">
        <v>11</v>
      </c>
      <c r="B710" t="s">
        <v>7</v>
      </c>
      <c r="C710">
        <v>44400.4064</v>
      </c>
    </row>
    <row r="711" spans="1:3">
      <c r="A711" t="s">
        <v>12</v>
      </c>
      <c r="B711" t="s">
        <v>10</v>
      </c>
      <c r="C711">
        <v>10264.4421</v>
      </c>
    </row>
    <row r="712" spans="1:3">
      <c r="A712" t="s">
        <v>13</v>
      </c>
      <c r="B712" t="s">
        <v>10</v>
      </c>
      <c r="C712">
        <v>6113.2310500000003</v>
      </c>
    </row>
    <row r="713" spans="1:3">
      <c r="A713" t="s">
        <v>13</v>
      </c>
      <c r="B713" t="s">
        <v>10</v>
      </c>
      <c r="C713">
        <v>5469.0065999999997</v>
      </c>
    </row>
    <row r="714" spans="1:3">
      <c r="A714" t="s">
        <v>11</v>
      </c>
      <c r="B714" t="s">
        <v>10</v>
      </c>
      <c r="C714">
        <v>1727.54</v>
      </c>
    </row>
    <row r="715" spans="1:3">
      <c r="A715" t="s">
        <v>11</v>
      </c>
      <c r="B715" t="s">
        <v>10</v>
      </c>
      <c r="C715">
        <v>10107.220600000001</v>
      </c>
    </row>
    <row r="716" spans="1:3">
      <c r="A716" t="s">
        <v>12</v>
      </c>
      <c r="B716" t="s">
        <v>10</v>
      </c>
      <c r="C716">
        <v>8310.8391499999998</v>
      </c>
    </row>
    <row r="717" spans="1:3">
      <c r="A717" t="s">
        <v>13</v>
      </c>
      <c r="B717" t="s">
        <v>10</v>
      </c>
      <c r="C717">
        <v>1984.4532999999999</v>
      </c>
    </row>
    <row r="718" spans="1:3">
      <c r="A718" t="s">
        <v>8</v>
      </c>
      <c r="B718" t="s">
        <v>10</v>
      </c>
      <c r="C718">
        <v>2457.502</v>
      </c>
    </row>
    <row r="719" spans="1:3">
      <c r="A719" t="s">
        <v>8</v>
      </c>
      <c r="B719" t="s">
        <v>10</v>
      </c>
      <c r="C719">
        <v>12146.971</v>
      </c>
    </row>
    <row r="720" spans="1:3">
      <c r="A720" t="s">
        <v>12</v>
      </c>
      <c r="B720" t="s">
        <v>10</v>
      </c>
      <c r="C720">
        <v>9566.9909000000007</v>
      </c>
    </row>
    <row r="721" spans="1:3">
      <c r="A721" t="s">
        <v>12</v>
      </c>
      <c r="B721" t="s">
        <v>10</v>
      </c>
      <c r="C721">
        <v>13112.604799999999</v>
      </c>
    </row>
    <row r="722" spans="1:3">
      <c r="A722" t="s">
        <v>12</v>
      </c>
      <c r="B722" t="s">
        <v>10</v>
      </c>
      <c r="C722">
        <v>10848.1343</v>
      </c>
    </row>
    <row r="723" spans="1:3">
      <c r="A723" t="s">
        <v>12</v>
      </c>
      <c r="B723" t="s">
        <v>10</v>
      </c>
      <c r="C723">
        <v>12231.613600000001</v>
      </c>
    </row>
    <row r="724" spans="1:3">
      <c r="A724" t="s">
        <v>13</v>
      </c>
      <c r="B724" t="s">
        <v>10</v>
      </c>
      <c r="C724">
        <v>9875.6803999999993</v>
      </c>
    </row>
    <row r="725" spans="1:3">
      <c r="A725" t="s">
        <v>8</v>
      </c>
      <c r="B725" t="s">
        <v>10</v>
      </c>
      <c r="C725">
        <v>11264.540999999999</v>
      </c>
    </row>
    <row r="726" spans="1:3">
      <c r="A726" t="s">
        <v>8</v>
      </c>
      <c r="B726" t="s">
        <v>10</v>
      </c>
      <c r="C726">
        <v>12979.358</v>
      </c>
    </row>
    <row r="727" spans="1:3">
      <c r="A727" t="s">
        <v>8</v>
      </c>
      <c r="B727" t="s">
        <v>10</v>
      </c>
      <c r="C727">
        <v>1263.249</v>
      </c>
    </row>
    <row r="728" spans="1:3">
      <c r="A728" t="s">
        <v>13</v>
      </c>
      <c r="B728" t="s">
        <v>10</v>
      </c>
      <c r="C728">
        <v>10106.134249999999</v>
      </c>
    </row>
    <row r="729" spans="1:3">
      <c r="A729" t="s">
        <v>11</v>
      </c>
      <c r="B729" t="s">
        <v>7</v>
      </c>
      <c r="C729">
        <v>40932.429499999998</v>
      </c>
    </row>
    <row r="730" spans="1:3">
      <c r="A730" t="s">
        <v>12</v>
      </c>
      <c r="B730" t="s">
        <v>10</v>
      </c>
      <c r="C730">
        <v>6664.68595</v>
      </c>
    </row>
    <row r="731" spans="1:3">
      <c r="A731" t="s">
        <v>13</v>
      </c>
      <c r="B731" t="s">
        <v>7</v>
      </c>
      <c r="C731">
        <v>16657.71745</v>
      </c>
    </row>
    <row r="732" spans="1:3">
      <c r="A732" t="s">
        <v>13</v>
      </c>
      <c r="B732" t="s">
        <v>10</v>
      </c>
      <c r="C732">
        <v>2217.6012000000001</v>
      </c>
    </row>
    <row r="733" spans="1:3">
      <c r="A733" t="s">
        <v>11</v>
      </c>
      <c r="B733" t="s">
        <v>10</v>
      </c>
      <c r="C733">
        <v>6781.3541999999998</v>
      </c>
    </row>
    <row r="734" spans="1:3">
      <c r="A734" t="s">
        <v>11</v>
      </c>
      <c r="B734" t="s">
        <v>7</v>
      </c>
      <c r="C734">
        <v>19361.998800000001</v>
      </c>
    </row>
    <row r="735" spans="1:3">
      <c r="A735" t="s">
        <v>8</v>
      </c>
      <c r="B735" t="s">
        <v>10</v>
      </c>
      <c r="C735">
        <v>10065.413</v>
      </c>
    </row>
    <row r="736" spans="1:3">
      <c r="A736" t="s">
        <v>8</v>
      </c>
      <c r="B736" t="s">
        <v>10</v>
      </c>
      <c r="C736">
        <v>4234.9269999999997</v>
      </c>
    </row>
    <row r="737" spans="1:3">
      <c r="A737" t="s">
        <v>13</v>
      </c>
      <c r="B737" t="s">
        <v>10</v>
      </c>
      <c r="C737">
        <v>9447.2503500000003</v>
      </c>
    </row>
    <row r="738" spans="1:3">
      <c r="A738" t="s">
        <v>8</v>
      </c>
      <c r="B738" t="s">
        <v>10</v>
      </c>
      <c r="C738">
        <v>14007.222</v>
      </c>
    </row>
    <row r="739" spans="1:3">
      <c r="A739" t="s">
        <v>12</v>
      </c>
      <c r="B739" t="s">
        <v>10</v>
      </c>
      <c r="C739">
        <v>9583.8932999999997</v>
      </c>
    </row>
    <row r="740" spans="1:3">
      <c r="A740" t="s">
        <v>11</v>
      </c>
      <c r="B740" t="s">
        <v>7</v>
      </c>
      <c r="C740">
        <v>40419.019099999998</v>
      </c>
    </row>
    <row r="741" spans="1:3">
      <c r="A741" t="s">
        <v>8</v>
      </c>
      <c r="B741" t="s">
        <v>10</v>
      </c>
      <c r="C741">
        <v>3484.3310000000001</v>
      </c>
    </row>
    <row r="742" spans="1:3">
      <c r="A742" t="s">
        <v>13</v>
      </c>
      <c r="B742" t="s">
        <v>7</v>
      </c>
      <c r="C742">
        <v>36189.101699999999</v>
      </c>
    </row>
    <row r="743" spans="1:3">
      <c r="A743" t="s">
        <v>8</v>
      </c>
      <c r="B743" t="s">
        <v>7</v>
      </c>
      <c r="C743">
        <v>44585.455869999998</v>
      </c>
    </row>
    <row r="744" spans="1:3">
      <c r="A744" t="s">
        <v>13</v>
      </c>
      <c r="B744" t="s">
        <v>10</v>
      </c>
      <c r="C744">
        <v>8604.4836500000001</v>
      </c>
    </row>
    <row r="745" spans="1:3">
      <c r="A745" t="s">
        <v>11</v>
      </c>
      <c r="B745" t="s">
        <v>7</v>
      </c>
      <c r="C745">
        <v>18246.495500000001</v>
      </c>
    </row>
    <row r="746" spans="1:3">
      <c r="A746" t="s">
        <v>13</v>
      </c>
      <c r="B746" t="s">
        <v>7</v>
      </c>
      <c r="C746">
        <v>43254.417950000003</v>
      </c>
    </row>
    <row r="747" spans="1:3">
      <c r="A747" t="s">
        <v>11</v>
      </c>
      <c r="B747" t="s">
        <v>10</v>
      </c>
      <c r="C747">
        <v>3757.8447999999999</v>
      </c>
    </row>
    <row r="748" spans="1:3">
      <c r="A748" t="s">
        <v>12</v>
      </c>
      <c r="B748" t="s">
        <v>10</v>
      </c>
      <c r="C748">
        <v>8827.2098999999998</v>
      </c>
    </row>
    <row r="749" spans="1:3">
      <c r="A749" t="s">
        <v>12</v>
      </c>
      <c r="B749" t="s">
        <v>10</v>
      </c>
      <c r="C749">
        <v>9910.3598500000007</v>
      </c>
    </row>
    <row r="750" spans="1:3">
      <c r="A750" t="s">
        <v>8</v>
      </c>
      <c r="B750" t="s">
        <v>10</v>
      </c>
      <c r="C750">
        <v>11737.848840000001</v>
      </c>
    </row>
    <row r="751" spans="1:3">
      <c r="A751" t="s">
        <v>12</v>
      </c>
      <c r="B751" t="s">
        <v>10</v>
      </c>
      <c r="C751">
        <v>1627.2824499999999</v>
      </c>
    </row>
    <row r="752" spans="1:3">
      <c r="A752" t="s">
        <v>8</v>
      </c>
      <c r="B752" t="s">
        <v>10</v>
      </c>
      <c r="C752">
        <v>8556.9069999999992</v>
      </c>
    </row>
    <row r="753" spans="1:3">
      <c r="A753" t="s">
        <v>12</v>
      </c>
      <c r="B753" t="s">
        <v>10</v>
      </c>
      <c r="C753">
        <v>3062.5082499999999</v>
      </c>
    </row>
    <row r="754" spans="1:3">
      <c r="A754" t="s">
        <v>11</v>
      </c>
      <c r="B754" t="s">
        <v>7</v>
      </c>
      <c r="C754">
        <v>19539.242999999999</v>
      </c>
    </row>
    <row r="755" spans="1:3">
      <c r="A755" t="s">
        <v>12</v>
      </c>
      <c r="B755" t="s">
        <v>10</v>
      </c>
      <c r="C755">
        <v>1906.35825</v>
      </c>
    </row>
    <row r="756" spans="1:3">
      <c r="A756" t="s">
        <v>12</v>
      </c>
      <c r="B756" t="s">
        <v>10</v>
      </c>
      <c r="C756">
        <v>14210.53595</v>
      </c>
    </row>
    <row r="757" spans="1:3">
      <c r="A757" t="s">
        <v>11</v>
      </c>
      <c r="B757" t="s">
        <v>10</v>
      </c>
      <c r="C757">
        <v>11833.782300000001</v>
      </c>
    </row>
    <row r="758" spans="1:3">
      <c r="A758" t="s">
        <v>13</v>
      </c>
      <c r="B758" t="s">
        <v>10</v>
      </c>
      <c r="C758">
        <v>17128.426080000001</v>
      </c>
    </row>
    <row r="759" spans="1:3">
      <c r="A759" t="s">
        <v>13</v>
      </c>
      <c r="B759" t="s">
        <v>10</v>
      </c>
      <c r="C759">
        <v>5031.26955</v>
      </c>
    </row>
    <row r="760" spans="1:3">
      <c r="A760" t="s">
        <v>13</v>
      </c>
      <c r="B760" t="s">
        <v>10</v>
      </c>
      <c r="C760">
        <v>7985.8149999999996</v>
      </c>
    </row>
    <row r="761" spans="1:3">
      <c r="A761" t="s">
        <v>11</v>
      </c>
      <c r="B761" t="s">
        <v>7</v>
      </c>
      <c r="C761">
        <v>23065.420699999999</v>
      </c>
    </row>
    <row r="762" spans="1:3">
      <c r="A762" t="s">
        <v>13</v>
      </c>
      <c r="B762" t="s">
        <v>10</v>
      </c>
      <c r="C762">
        <v>5428.7277000000004</v>
      </c>
    </row>
    <row r="763" spans="1:3">
      <c r="A763" t="s">
        <v>11</v>
      </c>
      <c r="B763" t="s">
        <v>7</v>
      </c>
      <c r="C763">
        <v>36307.798300000002</v>
      </c>
    </row>
    <row r="764" spans="1:3">
      <c r="A764" t="s">
        <v>13</v>
      </c>
      <c r="B764" t="s">
        <v>10</v>
      </c>
      <c r="C764">
        <v>3925.7582000000002</v>
      </c>
    </row>
    <row r="765" spans="1:3">
      <c r="A765" t="s">
        <v>8</v>
      </c>
      <c r="B765" t="s">
        <v>10</v>
      </c>
      <c r="C765">
        <v>2416.9549999999999</v>
      </c>
    </row>
    <row r="766" spans="1:3">
      <c r="A766" t="s">
        <v>8</v>
      </c>
      <c r="B766" t="s">
        <v>7</v>
      </c>
      <c r="C766">
        <v>19040.876</v>
      </c>
    </row>
    <row r="767" spans="1:3">
      <c r="A767" t="s">
        <v>13</v>
      </c>
      <c r="B767" t="s">
        <v>10</v>
      </c>
      <c r="C767">
        <v>3070.8087</v>
      </c>
    </row>
    <row r="768" spans="1:3">
      <c r="A768" t="s">
        <v>13</v>
      </c>
      <c r="B768" t="s">
        <v>10</v>
      </c>
      <c r="C768">
        <v>9095.0682500000003</v>
      </c>
    </row>
    <row r="769" spans="1:3">
      <c r="A769" t="s">
        <v>12</v>
      </c>
      <c r="B769" t="s">
        <v>10</v>
      </c>
      <c r="C769">
        <v>11842.623750000001</v>
      </c>
    </row>
    <row r="770" spans="1:3">
      <c r="A770" t="s">
        <v>8</v>
      </c>
      <c r="B770" t="s">
        <v>10</v>
      </c>
      <c r="C770">
        <v>8062.7640000000001</v>
      </c>
    </row>
    <row r="771" spans="1:3">
      <c r="A771" t="s">
        <v>8</v>
      </c>
      <c r="B771" t="s">
        <v>10</v>
      </c>
      <c r="C771">
        <v>7050.6419999999998</v>
      </c>
    </row>
    <row r="772" spans="1:3">
      <c r="A772" t="s">
        <v>8</v>
      </c>
      <c r="B772" t="s">
        <v>10</v>
      </c>
      <c r="C772">
        <v>14319.031000000001</v>
      </c>
    </row>
    <row r="773" spans="1:3">
      <c r="A773" t="s">
        <v>12</v>
      </c>
      <c r="B773" t="s">
        <v>10</v>
      </c>
      <c r="C773">
        <v>6933.2422500000002</v>
      </c>
    </row>
    <row r="774" spans="1:3">
      <c r="A774" t="s">
        <v>8</v>
      </c>
      <c r="B774" t="s">
        <v>10</v>
      </c>
      <c r="C774">
        <v>27941.28758</v>
      </c>
    </row>
    <row r="775" spans="1:3">
      <c r="A775" t="s">
        <v>8</v>
      </c>
      <c r="B775" t="s">
        <v>10</v>
      </c>
      <c r="C775">
        <v>11150.78</v>
      </c>
    </row>
    <row r="776" spans="1:3">
      <c r="A776" t="s">
        <v>13</v>
      </c>
      <c r="B776" t="s">
        <v>10</v>
      </c>
      <c r="C776">
        <v>12797.20962</v>
      </c>
    </row>
    <row r="777" spans="1:3">
      <c r="A777" t="s">
        <v>12</v>
      </c>
      <c r="B777" t="s">
        <v>7</v>
      </c>
      <c r="C777">
        <v>17748.5062</v>
      </c>
    </row>
    <row r="778" spans="1:3">
      <c r="A778" t="s">
        <v>12</v>
      </c>
      <c r="B778" t="s">
        <v>10</v>
      </c>
      <c r="C778">
        <v>7261.741</v>
      </c>
    </row>
    <row r="779" spans="1:3">
      <c r="A779" t="s">
        <v>11</v>
      </c>
      <c r="B779" t="s">
        <v>10</v>
      </c>
      <c r="C779">
        <v>10560.4917</v>
      </c>
    </row>
    <row r="780" spans="1:3">
      <c r="A780" t="s">
        <v>12</v>
      </c>
      <c r="B780" t="s">
        <v>10</v>
      </c>
      <c r="C780">
        <v>6986.6970000000001</v>
      </c>
    </row>
    <row r="781" spans="1:3">
      <c r="A781" t="s">
        <v>13</v>
      </c>
      <c r="B781" t="s">
        <v>10</v>
      </c>
      <c r="C781">
        <v>7448.4039499999999</v>
      </c>
    </row>
    <row r="782" spans="1:3">
      <c r="A782" t="s">
        <v>11</v>
      </c>
      <c r="B782" t="s">
        <v>10</v>
      </c>
      <c r="C782">
        <v>5934.3797999999997</v>
      </c>
    </row>
    <row r="783" spans="1:3">
      <c r="A783" t="s">
        <v>12</v>
      </c>
      <c r="B783" t="s">
        <v>10</v>
      </c>
      <c r="C783">
        <v>9869.8101999999999</v>
      </c>
    </row>
    <row r="784" spans="1:3">
      <c r="A784" t="s">
        <v>8</v>
      </c>
      <c r="B784" t="s">
        <v>7</v>
      </c>
      <c r="C784">
        <v>18259.216</v>
      </c>
    </row>
    <row r="785" spans="1:3">
      <c r="A785" t="s">
        <v>11</v>
      </c>
      <c r="B785" t="s">
        <v>10</v>
      </c>
      <c r="C785">
        <v>1146.7965999999999</v>
      </c>
    </row>
    <row r="786" spans="1:3">
      <c r="A786" t="s">
        <v>11</v>
      </c>
      <c r="B786" t="s">
        <v>10</v>
      </c>
      <c r="C786">
        <v>9386.1612999999998</v>
      </c>
    </row>
    <row r="787" spans="1:3">
      <c r="A787" t="s">
        <v>8</v>
      </c>
      <c r="B787" t="s">
        <v>7</v>
      </c>
      <c r="C787">
        <v>24520.263999999999</v>
      </c>
    </row>
    <row r="788" spans="1:3">
      <c r="A788" t="s">
        <v>11</v>
      </c>
      <c r="B788" t="s">
        <v>10</v>
      </c>
      <c r="C788">
        <v>4350.5144</v>
      </c>
    </row>
    <row r="789" spans="1:3">
      <c r="A789" t="s">
        <v>8</v>
      </c>
      <c r="B789" t="s">
        <v>10</v>
      </c>
      <c r="C789">
        <v>6414.1779999999999</v>
      </c>
    </row>
    <row r="790" spans="1:3">
      <c r="A790" t="s">
        <v>13</v>
      </c>
      <c r="B790" t="s">
        <v>10</v>
      </c>
      <c r="C790">
        <v>12741.167450000001</v>
      </c>
    </row>
    <row r="791" spans="1:3">
      <c r="A791" t="s">
        <v>12</v>
      </c>
      <c r="B791" t="s">
        <v>10</v>
      </c>
      <c r="C791">
        <v>1917.3184000000001</v>
      </c>
    </row>
    <row r="792" spans="1:3">
      <c r="A792" t="s">
        <v>13</v>
      </c>
      <c r="B792" t="s">
        <v>10</v>
      </c>
      <c r="C792">
        <v>5209.5788499999999</v>
      </c>
    </row>
    <row r="793" spans="1:3">
      <c r="A793" t="s">
        <v>11</v>
      </c>
      <c r="B793" t="s">
        <v>10</v>
      </c>
      <c r="C793">
        <v>13457.960800000001</v>
      </c>
    </row>
    <row r="794" spans="1:3">
      <c r="A794" t="s">
        <v>11</v>
      </c>
      <c r="B794" t="s">
        <v>10</v>
      </c>
      <c r="C794">
        <v>5662.2250000000004</v>
      </c>
    </row>
    <row r="795" spans="1:3">
      <c r="A795" t="s">
        <v>8</v>
      </c>
      <c r="B795" t="s">
        <v>10</v>
      </c>
      <c r="C795">
        <v>1252.4069999999999</v>
      </c>
    </row>
    <row r="796" spans="1:3">
      <c r="A796" t="s">
        <v>13</v>
      </c>
      <c r="B796" t="s">
        <v>10</v>
      </c>
      <c r="C796">
        <v>2731.9122000000002</v>
      </c>
    </row>
    <row r="797" spans="1:3">
      <c r="A797" t="s">
        <v>11</v>
      </c>
      <c r="B797" t="s">
        <v>7</v>
      </c>
      <c r="C797">
        <v>21195.817999999999</v>
      </c>
    </row>
    <row r="798" spans="1:3">
      <c r="A798" t="s">
        <v>12</v>
      </c>
      <c r="B798" t="s">
        <v>10</v>
      </c>
      <c r="C798">
        <v>7209.4917999999998</v>
      </c>
    </row>
    <row r="799" spans="1:3">
      <c r="A799" t="s">
        <v>12</v>
      </c>
      <c r="B799" t="s">
        <v>7</v>
      </c>
      <c r="C799">
        <v>18310.741999999998</v>
      </c>
    </row>
    <row r="800" spans="1:3">
      <c r="A800" t="s">
        <v>11</v>
      </c>
      <c r="B800" t="s">
        <v>10</v>
      </c>
      <c r="C800">
        <v>4266.1657999999998</v>
      </c>
    </row>
    <row r="801" spans="1:3">
      <c r="A801" t="s">
        <v>13</v>
      </c>
      <c r="B801" t="s">
        <v>10</v>
      </c>
      <c r="C801">
        <v>4719.52405</v>
      </c>
    </row>
    <row r="802" spans="1:3">
      <c r="A802" t="s">
        <v>8</v>
      </c>
      <c r="B802" t="s">
        <v>10</v>
      </c>
      <c r="C802">
        <v>11848.141</v>
      </c>
    </row>
    <row r="803" spans="1:3">
      <c r="A803" t="s">
        <v>13</v>
      </c>
      <c r="B803" t="s">
        <v>7</v>
      </c>
      <c r="C803">
        <v>17904.527050000001</v>
      </c>
    </row>
    <row r="804" spans="1:3">
      <c r="A804" t="s">
        <v>11</v>
      </c>
      <c r="B804" t="s">
        <v>10</v>
      </c>
      <c r="C804">
        <v>7046.7222000000002</v>
      </c>
    </row>
    <row r="805" spans="1:3">
      <c r="A805" t="s">
        <v>11</v>
      </c>
      <c r="B805" t="s">
        <v>10</v>
      </c>
      <c r="C805">
        <v>14313.846299999999</v>
      </c>
    </row>
    <row r="806" spans="1:3">
      <c r="A806" t="s">
        <v>8</v>
      </c>
      <c r="B806" t="s">
        <v>10</v>
      </c>
      <c r="C806">
        <v>2103.08</v>
      </c>
    </row>
    <row r="807" spans="1:3">
      <c r="A807" t="s">
        <v>11</v>
      </c>
      <c r="B807" t="s">
        <v>7</v>
      </c>
      <c r="C807">
        <v>38792.685599999997</v>
      </c>
    </row>
    <row r="808" spans="1:3">
      <c r="A808" t="s">
        <v>11</v>
      </c>
      <c r="B808" t="s">
        <v>10</v>
      </c>
      <c r="C808">
        <v>1815.8759</v>
      </c>
    </row>
    <row r="809" spans="1:3">
      <c r="A809" t="s">
        <v>12</v>
      </c>
      <c r="B809" t="s">
        <v>10</v>
      </c>
      <c r="C809">
        <v>7731.8578500000003</v>
      </c>
    </row>
    <row r="810" spans="1:3">
      <c r="A810" t="s">
        <v>12</v>
      </c>
      <c r="B810" t="s">
        <v>10</v>
      </c>
      <c r="C810">
        <v>28476.734990000001</v>
      </c>
    </row>
    <row r="811" spans="1:3">
      <c r="A811" t="s">
        <v>12</v>
      </c>
      <c r="B811" t="s">
        <v>10</v>
      </c>
      <c r="C811">
        <v>2136.8822500000001</v>
      </c>
    </row>
    <row r="812" spans="1:3">
      <c r="A812" t="s">
        <v>11</v>
      </c>
      <c r="B812" t="s">
        <v>10</v>
      </c>
      <c r="C812">
        <v>1131.5065999999999</v>
      </c>
    </row>
    <row r="813" spans="1:3">
      <c r="A813" t="s">
        <v>13</v>
      </c>
      <c r="B813" t="s">
        <v>10</v>
      </c>
      <c r="C813">
        <v>3309.7926000000002</v>
      </c>
    </row>
    <row r="814" spans="1:3">
      <c r="A814" t="s">
        <v>8</v>
      </c>
      <c r="B814" t="s">
        <v>10</v>
      </c>
      <c r="C814">
        <v>9414.92</v>
      </c>
    </row>
    <row r="815" spans="1:3">
      <c r="A815" t="s">
        <v>12</v>
      </c>
      <c r="B815" t="s">
        <v>10</v>
      </c>
      <c r="C815">
        <v>6360.9935999999998</v>
      </c>
    </row>
    <row r="816" spans="1:3">
      <c r="A816" t="s">
        <v>11</v>
      </c>
      <c r="B816" t="s">
        <v>10</v>
      </c>
      <c r="C816">
        <v>11013.7119</v>
      </c>
    </row>
    <row r="817" spans="1:3">
      <c r="A817" t="s">
        <v>13</v>
      </c>
      <c r="B817" t="s">
        <v>10</v>
      </c>
      <c r="C817">
        <v>4428.8878500000001</v>
      </c>
    </row>
    <row r="818" spans="1:3">
      <c r="A818" t="s">
        <v>11</v>
      </c>
      <c r="B818" t="s">
        <v>10</v>
      </c>
      <c r="C818">
        <v>5584.3056999999999</v>
      </c>
    </row>
    <row r="819" spans="1:3">
      <c r="A819" t="s">
        <v>11</v>
      </c>
      <c r="B819" t="s">
        <v>10</v>
      </c>
      <c r="C819">
        <v>1877.9294</v>
      </c>
    </row>
    <row r="820" spans="1:3">
      <c r="A820" t="s">
        <v>12</v>
      </c>
      <c r="B820" t="s">
        <v>10</v>
      </c>
      <c r="C820">
        <v>2842.7607499999999</v>
      </c>
    </row>
    <row r="821" spans="1:3">
      <c r="A821" t="s">
        <v>8</v>
      </c>
      <c r="B821" t="s">
        <v>10</v>
      </c>
      <c r="C821">
        <v>3597.596</v>
      </c>
    </row>
    <row r="822" spans="1:3">
      <c r="A822" t="s">
        <v>13</v>
      </c>
      <c r="B822" t="s">
        <v>7</v>
      </c>
      <c r="C822">
        <v>23401.30575</v>
      </c>
    </row>
    <row r="823" spans="1:3">
      <c r="A823" t="s">
        <v>12</v>
      </c>
      <c r="B823" t="s">
        <v>7</v>
      </c>
      <c r="C823">
        <v>55135.402090000003</v>
      </c>
    </row>
    <row r="824" spans="1:3">
      <c r="A824" t="s">
        <v>8</v>
      </c>
      <c r="B824" t="s">
        <v>10</v>
      </c>
      <c r="C824">
        <v>7445.9179999999997</v>
      </c>
    </row>
    <row r="825" spans="1:3">
      <c r="A825" t="s">
        <v>12</v>
      </c>
      <c r="B825" t="s">
        <v>10</v>
      </c>
      <c r="C825">
        <v>2680.9493000000002</v>
      </c>
    </row>
    <row r="826" spans="1:3">
      <c r="A826" t="s">
        <v>11</v>
      </c>
      <c r="B826" t="s">
        <v>10</v>
      </c>
      <c r="C826">
        <v>1621.8827000000001</v>
      </c>
    </row>
    <row r="827" spans="1:3">
      <c r="A827" t="s">
        <v>11</v>
      </c>
      <c r="B827" t="s">
        <v>10</v>
      </c>
      <c r="C827">
        <v>8219.2039000000004</v>
      </c>
    </row>
    <row r="828" spans="1:3">
      <c r="A828" t="s">
        <v>12</v>
      </c>
      <c r="B828" t="s">
        <v>10</v>
      </c>
      <c r="C828">
        <v>12523.604799999999</v>
      </c>
    </row>
    <row r="829" spans="1:3">
      <c r="A829" t="s">
        <v>13</v>
      </c>
      <c r="B829" t="s">
        <v>10</v>
      </c>
      <c r="C829">
        <v>16069.08475</v>
      </c>
    </row>
    <row r="830" spans="1:3">
      <c r="A830" t="s">
        <v>11</v>
      </c>
      <c r="B830" t="s">
        <v>7</v>
      </c>
      <c r="C830">
        <v>43813.866099999999</v>
      </c>
    </row>
    <row r="831" spans="1:3">
      <c r="A831" t="s">
        <v>13</v>
      </c>
      <c r="B831" t="s">
        <v>7</v>
      </c>
      <c r="C831">
        <v>20773.62775</v>
      </c>
    </row>
    <row r="832" spans="1:3">
      <c r="A832" t="s">
        <v>13</v>
      </c>
      <c r="B832" t="s">
        <v>7</v>
      </c>
      <c r="C832">
        <v>39597.407200000001</v>
      </c>
    </row>
    <row r="833" spans="1:3">
      <c r="A833" t="s">
        <v>12</v>
      </c>
      <c r="B833" t="s">
        <v>10</v>
      </c>
      <c r="C833">
        <v>6117.4944999999998</v>
      </c>
    </row>
    <row r="834" spans="1:3">
      <c r="A834" t="s">
        <v>8</v>
      </c>
      <c r="B834" t="s">
        <v>10</v>
      </c>
      <c r="C834">
        <v>13393.755999999999</v>
      </c>
    </row>
    <row r="835" spans="1:3">
      <c r="A835" t="s">
        <v>12</v>
      </c>
      <c r="B835" t="s">
        <v>10</v>
      </c>
      <c r="C835">
        <v>5266.3656000000001</v>
      </c>
    </row>
    <row r="836" spans="1:3">
      <c r="A836" t="s">
        <v>12</v>
      </c>
      <c r="B836" t="s">
        <v>10</v>
      </c>
      <c r="C836">
        <v>4719.7365499999996</v>
      </c>
    </row>
    <row r="837" spans="1:3">
      <c r="A837" t="s">
        <v>12</v>
      </c>
      <c r="B837" t="s">
        <v>10</v>
      </c>
      <c r="C837">
        <v>11743.9341</v>
      </c>
    </row>
    <row r="838" spans="1:3">
      <c r="A838" t="s">
        <v>12</v>
      </c>
      <c r="B838" t="s">
        <v>10</v>
      </c>
      <c r="C838">
        <v>5377.4578000000001</v>
      </c>
    </row>
    <row r="839" spans="1:3">
      <c r="A839" t="s">
        <v>11</v>
      </c>
      <c r="B839" t="s">
        <v>10</v>
      </c>
      <c r="C839">
        <v>7160.3302999999996</v>
      </c>
    </row>
    <row r="840" spans="1:3">
      <c r="A840" t="s">
        <v>8</v>
      </c>
      <c r="B840" t="s">
        <v>10</v>
      </c>
      <c r="C840">
        <v>4402.2330000000002</v>
      </c>
    </row>
    <row r="841" spans="1:3">
      <c r="A841" t="s">
        <v>13</v>
      </c>
      <c r="B841" t="s">
        <v>10</v>
      </c>
      <c r="C841">
        <v>11657.7189</v>
      </c>
    </row>
    <row r="842" spans="1:3">
      <c r="A842" t="s">
        <v>13</v>
      </c>
      <c r="B842" t="s">
        <v>10</v>
      </c>
      <c r="C842">
        <v>6402.2913500000004</v>
      </c>
    </row>
    <row r="843" spans="1:3">
      <c r="A843" t="s">
        <v>12</v>
      </c>
      <c r="B843" t="s">
        <v>10</v>
      </c>
      <c r="C843">
        <v>12622.1795</v>
      </c>
    </row>
    <row r="844" spans="1:3">
      <c r="A844" t="s">
        <v>8</v>
      </c>
      <c r="B844" t="s">
        <v>10</v>
      </c>
      <c r="C844">
        <v>1526.3119999999999</v>
      </c>
    </row>
    <row r="845" spans="1:3">
      <c r="A845" t="s">
        <v>13</v>
      </c>
      <c r="B845" t="s">
        <v>10</v>
      </c>
      <c r="C845">
        <v>12323.936</v>
      </c>
    </row>
    <row r="846" spans="1:3">
      <c r="A846" t="s">
        <v>11</v>
      </c>
      <c r="B846" t="s">
        <v>7</v>
      </c>
      <c r="C846">
        <v>36021.011200000001</v>
      </c>
    </row>
    <row r="847" spans="1:3">
      <c r="A847" t="s">
        <v>11</v>
      </c>
      <c r="B847" t="s">
        <v>7</v>
      </c>
      <c r="C847">
        <v>27533.912899999999</v>
      </c>
    </row>
    <row r="848" spans="1:3">
      <c r="A848" t="s">
        <v>13</v>
      </c>
      <c r="B848" t="s">
        <v>10</v>
      </c>
      <c r="C848">
        <v>10072.055050000001</v>
      </c>
    </row>
    <row r="849" spans="1:3">
      <c r="A849" t="s">
        <v>11</v>
      </c>
      <c r="B849" t="s">
        <v>7</v>
      </c>
      <c r="C849">
        <v>45008.955499999996</v>
      </c>
    </row>
    <row r="850" spans="1:3">
      <c r="A850" t="s">
        <v>8</v>
      </c>
      <c r="B850" t="s">
        <v>10</v>
      </c>
      <c r="C850">
        <v>9872.7009999999991</v>
      </c>
    </row>
    <row r="851" spans="1:3">
      <c r="A851" t="s">
        <v>11</v>
      </c>
      <c r="B851" t="s">
        <v>10</v>
      </c>
      <c r="C851">
        <v>2438.0551999999998</v>
      </c>
    </row>
    <row r="852" spans="1:3">
      <c r="A852" t="s">
        <v>8</v>
      </c>
      <c r="B852" t="s">
        <v>10</v>
      </c>
      <c r="C852">
        <v>2974.1260000000002</v>
      </c>
    </row>
    <row r="853" spans="1:3">
      <c r="A853" t="s">
        <v>12</v>
      </c>
      <c r="B853" t="s">
        <v>10</v>
      </c>
      <c r="C853">
        <v>10601.632250000001</v>
      </c>
    </row>
    <row r="854" spans="1:3">
      <c r="A854" t="s">
        <v>13</v>
      </c>
      <c r="B854" t="s">
        <v>7</v>
      </c>
      <c r="C854">
        <v>37270.1512</v>
      </c>
    </row>
    <row r="855" spans="1:3">
      <c r="A855" t="s">
        <v>12</v>
      </c>
      <c r="B855" t="s">
        <v>10</v>
      </c>
      <c r="C855">
        <v>14119.62</v>
      </c>
    </row>
    <row r="856" spans="1:3">
      <c r="A856" t="s">
        <v>13</v>
      </c>
      <c r="B856" t="s">
        <v>7</v>
      </c>
      <c r="C856">
        <v>42111.664700000001</v>
      </c>
    </row>
    <row r="857" spans="1:3">
      <c r="A857" t="s">
        <v>13</v>
      </c>
      <c r="B857" t="s">
        <v>10</v>
      </c>
      <c r="C857">
        <v>11729.6795</v>
      </c>
    </row>
    <row r="858" spans="1:3">
      <c r="A858" t="s">
        <v>13</v>
      </c>
      <c r="B858" t="s">
        <v>7</v>
      </c>
      <c r="C858">
        <v>24106.912550000001</v>
      </c>
    </row>
    <row r="859" spans="1:3">
      <c r="A859" t="s">
        <v>8</v>
      </c>
      <c r="B859" t="s">
        <v>10</v>
      </c>
      <c r="C859">
        <v>1875.3440000000001</v>
      </c>
    </row>
    <row r="860" spans="1:3">
      <c r="A860" t="s">
        <v>11</v>
      </c>
      <c r="B860" t="s">
        <v>7</v>
      </c>
      <c r="C860">
        <v>40974.164900000003</v>
      </c>
    </row>
    <row r="861" spans="1:3">
      <c r="A861" t="s">
        <v>12</v>
      </c>
      <c r="B861" t="s">
        <v>7</v>
      </c>
      <c r="C861">
        <v>15817.985699999999</v>
      </c>
    </row>
    <row r="862" spans="1:3">
      <c r="A862" t="s">
        <v>11</v>
      </c>
      <c r="B862" t="s">
        <v>10</v>
      </c>
      <c r="C862">
        <v>18218.161390000001</v>
      </c>
    </row>
    <row r="863" spans="1:3">
      <c r="A863" t="s">
        <v>8</v>
      </c>
      <c r="B863" t="s">
        <v>10</v>
      </c>
      <c r="C863">
        <v>10965.446</v>
      </c>
    </row>
    <row r="864" spans="1:3">
      <c r="A864" t="s">
        <v>8</v>
      </c>
      <c r="B864" t="s">
        <v>7</v>
      </c>
      <c r="C864">
        <v>46113.510999999999</v>
      </c>
    </row>
    <row r="865" spans="1:3">
      <c r="A865" t="s">
        <v>8</v>
      </c>
      <c r="B865" t="s">
        <v>10</v>
      </c>
      <c r="C865">
        <v>7151.0919999999996</v>
      </c>
    </row>
    <row r="866" spans="1:3">
      <c r="A866" t="s">
        <v>12</v>
      </c>
      <c r="B866" t="s">
        <v>10</v>
      </c>
      <c r="C866">
        <v>12269.68865</v>
      </c>
    </row>
    <row r="867" spans="1:3">
      <c r="A867" t="s">
        <v>13</v>
      </c>
      <c r="B867" t="s">
        <v>10</v>
      </c>
      <c r="C867">
        <v>5458.0464499999998</v>
      </c>
    </row>
    <row r="868" spans="1:3">
      <c r="A868" t="s">
        <v>8</v>
      </c>
      <c r="B868" t="s">
        <v>10</v>
      </c>
      <c r="C868">
        <v>8782.4689999999991</v>
      </c>
    </row>
    <row r="869" spans="1:3">
      <c r="A869" t="s">
        <v>8</v>
      </c>
      <c r="B869" t="s">
        <v>10</v>
      </c>
      <c r="C869">
        <v>6600.3609999999999</v>
      </c>
    </row>
    <row r="870" spans="1:3">
      <c r="A870" t="s">
        <v>11</v>
      </c>
      <c r="B870" t="s">
        <v>10</v>
      </c>
      <c r="C870">
        <v>1141.4450999999999</v>
      </c>
    </row>
    <row r="871" spans="1:3">
      <c r="A871" t="s">
        <v>8</v>
      </c>
      <c r="B871" t="s">
        <v>10</v>
      </c>
      <c r="C871">
        <v>11576.13</v>
      </c>
    </row>
    <row r="872" spans="1:3">
      <c r="A872" t="s">
        <v>13</v>
      </c>
      <c r="B872" t="s">
        <v>10</v>
      </c>
      <c r="C872">
        <v>13129.603450000001</v>
      </c>
    </row>
    <row r="873" spans="1:3">
      <c r="A873" t="s">
        <v>8</v>
      </c>
      <c r="B873" t="s">
        <v>10</v>
      </c>
      <c r="C873">
        <v>4391.652</v>
      </c>
    </row>
    <row r="874" spans="1:3">
      <c r="A874" t="s">
        <v>8</v>
      </c>
      <c r="B874" t="s">
        <v>10</v>
      </c>
      <c r="C874">
        <v>8457.8179999999993</v>
      </c>
    </row>
    <row r="875" spans="1:3">
      <c r="A875" t="s">
        <v>11</v>
      </c>
      <c r="B875" t="s">
        <v>10</v>
      </c>
      <c r="C875">
        <v>3392.3652000000002</v>
      </c>
    </row>
    <row r="876" spans="1:3">
      <c r="A876" t="s">
        <v>11</v>
      </c>
      <c r="B876" t="s">
        <v>10</v>
      </c>
      <c r="C876">
        <v>5966.8873999999996</v>
      </c>
    </row>
    <row r="877" spans="1:3">
      <c r="A877" t="s">
        <v>8</v>
      </c>
      <c r="B877" t="s">
        <v>10</v>
      </c>
      <c r="C877">
        <v>6849.0259999999998</v>
      </c>
    </row>
    <row r="878" spans="1:3">
      <c r="A878" t="s">
        <v>13</v>
      </c>
      <c r="B878" t="s">
        <v>10</v>
      </c>
      <c r="C878">
        <v>8891.1394999999993</v>
      </c>
    </row>
    <row r="879" spans="1:3">
      <c r="A879" t="s">
        <v>12</v>
      </c>
      <c r="B879" t="s">
        <v>10</v>
      </c>
      <c r="C879">
        <v>2690.1138000000001</v>
      </c>
    </row>
    <row r="880" spans="1:3">
      <c r="A880" t="s">
        <v>8</v>
      </c>
      <c r="B880" t="s">
        <v>10</v>
      </c>
      <c r="C880">
        <v>26140.3603</v>
      </c>
    </row>
    <row r="881" spans="1:3">
      <c r="A881" t="s">
        <v>11</v>
      </c>
      <c r="B881" t="s">
        <v>10</v>
      </c>
      <c r="C881">
        <v>6653.7885999999999</v>
      </c>
    </row>
    <row r="882" spans="1:3">
      <c r="A882" t="s">
        <v>8</v>
      </c>
      <c r="B882" t="s">
        <v>10</v>
      </c>
      <c r="C882">
        <v>6282.2349999999997</v>
      </c>
    </row>
    <row r="883" spans="1:3">
      <c r="A883" t="s">
        <v>8</v>
      </c>
      <c r="B883" t="s">
        <v>10</v>
      </c>
      <c r="C883">
        <v>6311.9520000000002</v>
      </c>
    </row>
    <row r="884" spans="1:3">
      <c r="A884" t="s">
        <v>8</v>
      </c>
      <c r="B884" t="s">
        <v>10</v>
      </c>
      <c r="C884">
        <v>3443.0639999999999</v>
      </c>
    </row>
    <row r="885" spans="1:3">
      <c r="A885" t="s">
        <v>12</v>
      </c>
      <c r="B885" t="s">
        <v>10</v>
      </c>
      <c r="C885">
        <v>2789.0574000000001</v>
      </c>
    </row>
    <row r="886" spans="1:3">
      <c r="A886" t="s">
        <v>13</v>
      </c>
      <c r="B886" t="s">
        <v>10</v>
      </c>
      <c r="C886">
        <v>2585.8506499999999</v>
      </c>
    </row>
    <row r="887" spans="1:3">
      <c r="A887" t="s">
        <v>13</v>
      </c>
      <c r="B887" t="s">
        <v>7</v>
      </c>
      <c r="C887">
        <v>46255.112500000003</v>
      </c>
    </row>
    <row r="888" spans="1:3">
      <c r="A888" t="s">
        <v>12</v>
      </c>
      <c r="B888" t="s">
        <v>10</v>
      </c>
      <c r="C888">
        <v>4877.9810500000003</v>
      </c>
    </row>
    <row r="889" spans="1:3">
      <c r="A889" t="s">
        <v>11</v>
      </c>
      <c r="B889" t="s">
        <v>7</v>
      </c>
      <c r="C889">
        <v>19719.6947</v>
      </c>
    </row>
    <row r="890" spans="1:3">
      <c r="A890" t="s">
        <v>13</v>
      </c>
      <c r="B890" t="s">
        <v>7</v>
      </c>
      <c r="C890">
        <v>27218.437249999999</v>
      </c>
    </row>
    <row r="891" spans="1:3">
      <c r="A891" t="s">
        <v>12</v>
      </c>
      <c r="B891" t="s">
        <v>10</v>
      </c>
      <c r="C891">
        <v>5272.1758</v>
      </c>
    </row>
    <row r="892" spans="1:3">
      <c r="A892" t="s">
        <v>8</v>
      </c>
      <c r="B892" t="s">
        <v>10</v>
      </c>
      <c r="C892">
        <v>1682.597</v>
      </c>
    </row>
    <row r="893" spans="1:3">
      <c r="A893" t="s">
        <v>12</v>
      </c>
      <c r="B893" t="s">
        <v>10</v>
      </c>
      <c r="C893">
        <v>11945.1327</v>
      </c>
    </row>
    <row r="894" spans="1:3">
      <c r="A894" t="s">
        <v>12</v>
      </c>
      <c r="B894" t="s">
        <v>7</v>
      </c>
      <c r="C894">
        <v>29330.98315</v>
      </c>
    </row>
    <row r="895" spans="1:3">
      <c r="A895" t="s">
        <v>11</v>
      </c>
      <c r="B895" t="s">
        <v>10</v>
      </c>
      <c r="C895">
        <v>7243.8136000000004</v>
      </c>
    </row>
    <row r="896" spans="1:3">
      <c r="A896" t="s">
        <v>13</v>
      </c>
      <c r="B896" t="s">
        <v>10</v>
      </c>
      <c r="C896">
        <v>10422.916649999999</v>
      </c>
    </row>
    <row r="897" spans="1:3">
      <c r="A897" t="s">
        <v>11</v>
      </c>
      <c r="B897" t="s">
        <v>7</v>
      </c>
      <c r="C897">
        <v>44202.653599999998</v>
      </c>
    </row>
    <row r="898" spans="1:3">
      <c r="A898" t="s">
        <v>13</v>
      </c>
      <c r="B898" t="s">
        <v>10</v>
      </c>
      <c r="C898">
        <v>13555.0049</v>
      </c>
    </row>
    <row r="899" spans="1:3">
      <c r="A899" t="s">
        <v>8</v>
      </c>
      <c r="B899" t="s">
        <v>10</v>
      </c>
      <c r="C899">
        <v>13063.883</v>
      </c>
    </row>
    <row r="900" spans="1:3">
      <c r="A900" t="s">
        <v>13</v>
      </c>
      <c r="B900" t="s">
        <v>7</v>
      </c>
      <c r="C900">
        <v>19798.054550000001</v>
      </c>
    </row>
    <row r="901" spans="1:3">
      <c r="A901" t="s">
        <v>12</v>
      </c>
      <c r="B901" t="s">
        <v>10</v>
      </c>
      <c r="C901">
        <v>2221.5644499999999</v>
      </c>
    </row>
    <row r="902" spans="1:3">
      <c r="A902" t="s">
        <v>11</v>
      </c>
      <c r="B902" t="s">
        <v>10</v>
      </c>
      <c r="C902">
        <v>1634.5734</v>
      </c>
    </row>
    <row r="903" spans="1:3">
      <c r="A903" t="s">
        <v>12</v>
      </c>
      <c r="B903" t="s">
        <v>10</v>
      </c>
      <c r="C903">
        <v>2117.3388500000001</v>
      </c>
    </row>
    <row r="904" spans="1:3">
      <c r="A904" t="s">
        <v>13</v>
      </c>
      <c r="B904" t="s">
        <v>10</v>
      </c>
      <c r="C904">
        <v>8688.8588500000005</v>
      </c>
    </row>
    <row r="905" spans="1:3">
      <c r="A905" t="s">
        <v>11</v>
      </c>
      <c r="B905" t="s">
        <v>7</v>
      </c>
      <c r="C905">
        <v>48673.558799999999</v>
      </c>
    </row>
    <row r="906" spans="1:3">
      <c r="A906" t="s">
        <v>13</v>
      </c>
      <c r="B906" t="s">
        <v>10</v>
      </c>
      <c r="C906">
        <v>4661.2863500000003</v>
      </c>
    </row>
    <row r="907" spans="1:3">
      <c r="A907" t="s">
        <v>11</v>
      </c>
      <c r="B907" t="s">
        <v>10</v>
      </c>
      <c r="C907">
        <v>8125.7844999999998</v>
      </c>
    </row>
    <row r="908" spans="1:3">
      <c r="A908" t="s">
        <v>8</v>
      </c>
      <c r="B908" t="s">
        <v>10</v>
      </c>
      <c r="C908">
        <v>12644.589</v>
      </c>
    </row>
    <row r="909" spans="1:3">
      <c r="A909" t="s">
        <v>13</v>
      </c>
      <c r="B909" t="s">
        <v>10</v>
      </c>
      <c r="C909">
        <v>4564.1914500000003</v>
      </c>
    </row>
    <row r="910" spans="1:3">
      <c r="A910" t="s">
        <v>13</v>
      </c>
      <c r="B910" t="s">
        <v>10</v>
      </c>
      <c r="C910">
        <v>4846.9201499999999</v>
      </c>
    </row>
    <row r="911" spans="1:3">
      <c r="A911" t="s">
        <v>11</v>
      </c>
      <c r="B911" t="s">
        <v>10</v>
      </c>
      <c r="C911">
        <v>7633.7205999999996</v>
      </c>
    </row>
    <row r="912" spans="1:3">
      <c r="A912" t="s">
        <v>8</v>
      </c>
      <c r="B912" t="s">
        <v>10</v>
      </c>
      <c r="C912">
        <v>15170.069</v>
      </c>
    </row>
    <row r="913" spans="1:3">
      <c r="A913" t="s">
        <v>8</v>
      </c>
      <c r="B913" t="s">
        <v>7</v>
      </c>
      <c r="C913">
        <v>17496.306</v>
      </c>
    </row>
    <row r="914" spans="1:3">
      <c r="A914" t="s">
        <v>12</v>
      </c>
      <c r="B914" t="s">
        <v>10</v>
      </c>
      <c r="C914">
        <v>2639.0428999999999</v>
      </c>
    </row>
    <row r="915" spans="1:3">
      <c r="A915" t="s">
        <v>13</v>
      </c>
      <c r="B915" t="s">
        <v>7</v>
      </c>
      <c r="C915">
        <v>33732.686699999998</v>
      </c>
    </row>
    <row r="916" spans="1:3">
      <c r="A916" t="s">
        <v>12</v>
      </c>
      <c r="B916" t="s">
        <v>10</v>
      </c>
      <c r="C916">
        <v>14382.709049999999</v>
      </c>
    </row>
    <row r="917" spans="1:3">
      <c r="A917" t="s">
        <v>8</v>
      </c>
      <c r="B917" t="s">
        <v>10</v>
      </c>
      <c r="C917">
        <v>7626.9930000000004</v>
      </c>
    </row>
    <row r="918" spans="1:3">
      <c r="A918" t="s">
        <v>12</v>
      </c>
      <c r="B918" t="s">
        <v>10</v>
      </c>
      <c r="C918">
        <v>5257.5079500000002</v>
      </c>
    </row>
    <row r="919" spans="1:3">
      <c r="A919" t="s">
        <v>11</v>
      </c>
      <c r="B919" t="s">
        <v>10</v>
      </c>
      <c r="C919">
        <v>2473.3341</v>
      </c>
    </row>
    <row r="920" spans="1:3">
      <c r="A920" t="s">
        <v>12</v>
      </c>
      <c r="B920" t="s">
        <v>7</v>
      </c>
      <c r="C920">
        <v>21774.32215</v>
      </c>
    </row>
    <row r="921" spans="1:3">
      <c r="A921" t="s">
        <v>13</v>
      </c>
      <c r="B921" t="s">
        <v>7</v>
      </c>
      <c r="C921">
        <v>35069.374519999998</v>
      </c>
    </row>
    <row r="922" spans="1:3">
      <c r="A922" t="s">
        <v>8</v>
      </c>
      <c r="B922" t="s">
        <v>10</v>
      </c>
      <c r="C922">
        <v>13041.921</v>
      </c>
    </row>
    <row r="923" spans="1:3">
      <c r="A923" t="s">
        <v>11</v>
      </c>
      <c r="B923" t="s">
        <v>10</v>
      </c>
      <c r="C923">
        <v>5245.2268999999997</v>
      </c>
    </row>
    <row r="924" spans="1:3">
      <c r="A924" t="s">
        <v>8</v>
      </c>
      <c r="B924" t="s">
        <v>10</v>
      </c>
      <c r="C924">
        <v>13451.121999999999</v>
      </c>
    </row>
    <row r="925" spans="1:3">
      <c r="A925" t="s">
        <v>8</v>
      </c>
      <c r="B925" t="s">
        <v>10</v>
      </c>
      <c r="C925">
        <v>13462.52</v>
      </c>
    </row>
    <row r="926" spans="1:3">
      <c r="A926" t="s">
        <v>8</v>
      </c>
      <c r="B926" t="s">
        <v>10</v>
      </c>
      <c r="C926">
        <v>5488.2619999999997</v>
      </c>
    </row>
    <row r="927" spans="1:3">
      <c r="A927" t="s">
        <v>12</v>
      </c>
      <c r="B927" t="s">
        <v>10</v>
      </c>
      <c r="C927">
        <v>4320.4108500000002</v>
      </c>
    </row>
    <row r="928" spans="1:3">
      <c r="A928" t="s">
        <v>8</v>
      </c>
      <c r="B928" t="s">
        <v>10</v>
      </c>
      <c r="C928">
        <v>6250.4350000000004</v>
      </c>
    </row>
    <row r="929" spans="1:3">
      <c r="A929" t="s">
        <v>13</v>
      </c>
      <c r="B929" t="s">
        <v>10</v>
      </c>
      <c r="C929">
        <v>25333.332839999999</v>
      </c>
    </row>
    <row r="930" spans="1:3">
      <c r="A930" t="s">
        <v>8</v>
      </c>
      <c r="B930" t="s">
        <v>10</v>
      </c>
      <c r="C930">
        <v>2913.569</v>
      </c>
    </row>
    <row r="931" spans="1:3">
      <c r="A931" t="s">
        <v>8</v>
      </c>
      <c r="B931" t="s">
        <v>10</v>
      </c>
      <c r="C931">
        <v>12032.325999999999</v>
      </c>
    </row>
    <row r="932" spans="1:3">
      <c r="A932" t="s">
        <v>11</v>
      </c>
      <c r="B932" t="s">
        <v>10</v>
      </c>
      <c r="C932">
        <v>13470.804400000001</v>
      </c>
    </row>
    <row r="933" spans="1:3">
      <c r="A933" t="s">
        <v>11</v>
      </c>
      <c r="B933" t="s">
        <v>10</v>
      </c>
      <c r="C933">
        <v>6289.7548999999999</v>
      </c>
    </row>
    <row r="934" spans="1:3">
      <c r="A934" t="s">
        <v>11</v>
      </c>
      <c r="B934" t="s">
        <v>10</v>
      </c>
      <c r="C934">
        <v>2927.0646999999999</v>
      </c>
    </row>
    <row r="935" spans="1:3">
      <c r="A935" t="s">
        <v>8</v>
      </c>
      <c r="B935" t="s">
        <v>10</v>
      </c>
      <c r="C935">
        <v>6238.2979999999998</v>
      </c>
    </row>
    <row r="936" spans="1:3">
      <c r="A936" t="s">
        <v>8</v>
      </c>
      <c r="B936" t="s">
        <v>10</v>
      </c>
      <c r="C936">
        <v>10096.969999999999</v>
      </c>
    </row>
    <row r="937" spans="1:3">
      <c r="A937" t="s">
        <v>8</v>
      </c>
      <c r="B937" t="s">
        <v>10</v>
      </c>
      <c r="C937">
        <v>7348.1419999999998</v>
      </c>
    </row>
    <row r="938" spans="1:3">
      <c r="A938" t="s">
        <v>11</v>
      </c>
      <c r="B938" t="s">
        <v>10</v>
      </c>
      <c r="C938">
        <v>4673.3922000000002</v>
      </c>
    </row>
    <row r="939" spans="1:3">
      <c r="A939" t="s">
        <v>8</v>
      </c>
      <c r="B939" t="s">
        <v>10</v>
      </c>
      <c r="C939">
        <v>12233.828</v>
      </c>
    </row>
    <row r="940" spans="1:3">
      <c r="A940" t="s">
        <v>13</v>
      </c>
      <c r="B940" t="s">
        <v>10</v>
      </c>
      <c r="C940">
        <v>32108.662820000001</v>
      </c>
    </row>
    <row r="941" spans="1:3">
      <c r="A941" t="s">
        <v>12</v>
      </c>
      <c r="B941" t="s">
        <v>10</v>
      </c>
      <c r="C941">
        <v>8965.7957499999993</v>
      </c>
    </row>
    <row r="942" spans="1:3">
      <c r="A942" t="s">
        <v>11</v>
      </c>
      <c r="B942" t="s">
        <v>10</v>
      </c>
      <c r="C942">
        <v>2304.0021999999999</v>
      </c>
    </row>
    <row r="943" spans="1:3">
      <c r="A943" t="s">
        <v>11</v>
      </c>
      <c r="B943" t="s">
        <v>10</v>
      </c>
      <c r="C943">
        <v>9487.6442000000006</v>
      </c>
    </row>
    <row r="944" spans="1:3">
      <c r="A944" t="s">
        <v>11</v>
      </c>
      <c r="B944" t="s">
        <v>10</v>
      </c>
      <c r="C944">
        <v>1121.8739</v>
      </c>
    </row>
    <row r="945" spans="1:3">
      <c r="A945" t="s">
        <v>11</v>
      </c>
      <c r="B945" t="s">
        <v>10</v>
      </c>
      <c r="C945">
        <v>9549.5650999999998</v>
      </c>
    </row>
    <row r="946" spans="1:3">
      <c r="A946" t="s">
        <v>13</v>
      </c>
      <c r="B946" t="s">
        <v>10</v>
      </c>
      <c r="C946">
        <v>2217.4691499999999</v>
      </c>
    </row>
    <row r="947" spans="1:3">
      <c r="A947" t="s">
        <v>12</v>
      </c>
      <c r="B947" t="s">
        <v>10</v>
      </c>
      <c r="C947">
        <v>1628.4709</v>
      </c>
    </row>
    <row r="948" spans="1:3">
      <c r="A948" t="s">
        <v>11</v>
      </c>
      <c r="B948" t="s">
        <v>10</v>
      </c>
      <c r="C948">
        <v>12982.8747</v>
      </c>
    </row>
    <row r="949" spans="1:3">
      <c r="A949" t="s">
        <v>8</v>
      </c>
      <c r="B949" t="s">
        <v>10</v>
      </c>
      <c r="C949">
        <v>11674.13</v>
      </c>
    </row>
    <row r="950" spans="1:3">
      <c r="A950" t="s">
        <v>8</v>
      </c>
      <c r="B950" t="s">
        <v>10</v>
      </c>
      <c r="C950">
        <v>7160.0940000000001</v>
      </c>
    </row>
    <row r="951" spans="1:3">
      <c r="A951" t="s">
        <v>13</v>
      </c>
      <c r="B951" t="s">
        <v>7</v>
      </c>
      <c r="C951">
        <v>39047.285000000003</v>
      </c>
    </row>
    <row r="952" spans="1:3">
      <c r="A952" t="s">
        <v>12</v>
      </c>
      <c r="B952" t="s">
        <v>10</v>
      </c>
      <c r="C952">
        <v>6358.7764500000003</v>
      </c>
    </row>
    <row r="953" spans="1:3">
      <c r="A953" t="s">
        <v>8</v>
      </c>
      <c r="B953" t="s">
        <v>7</v>
      </c>
      <c r="C953">
        <v>19933.457999999999</v>
      </c>
    </row>
    <row r="954" spans="1:3">
      <c r="A954" t="s">
        <v>13</v>
      </c>
      <c r="B954" t="s">
        <v>10</v>
      </c>
      <c r="C954">
        <v>11534.872649999999</v>
      </c>
    </row>
    <row r="955" spans="1:3">
      <c r="A955" t="s">
        <v>11</v>
      </c>
      <c r="B955" t="s">
        <v>7</v>
      </c>
      <c r="C955">
        <v>47462.894</v>
      </c>
    </row>
    <row r="956" spans="1:3">
      <c r="A956" t="s">
        <v>12</v>
      </c>
      <c r="B956" t="s">
        <v>10</v>
      </c>
      <c r="C956">
        <v>4527.1829500000003</v>
      </c>
    </row>
    <row r="957" spans="1:3">
      <c r="A957" t="s">
        <v>8</v>
      </c>
      <c r="B957" t="s">
        <v>7</v>
      </c>
      <c r="C957">
        <v>38998.546000000002</v>
      </c>
    </row>
    <row r="958" spans="1:3">
      <c r="A958" t="s">
        <v>12</v>
      </c>
      <c r="B958" t="s">
        <v>7</v>
      </c>
      <c r="C958">
        <v>20009.63365</v>
      </c>
    </row>
    <row r="959" spans="1:3">
      <c r="A959" t="s">
        <v>11</v>
      </c>
      <c r="B959" t="s">
        <v>10</v>
      </c>
      <c r="C959">
        <v>3875.7341000000001</v>
      </c>
    </row>
    <row r="960" spans="1:3">
      <c r="A960" t="s">
        <v>11</v>
      </c>
      <c r="B960" t="s">
        <v>7</v>
      </c>
      <c r="C960">
        <v>41999.519999999997</v>
      </c>
    </row>
    <row r="961" spans="1:3">
      <c r="A961" t="s">
        <v>12</v>
      </c>
      <c r="B961" t="s">
        <v>10</v>
      </c>
      <c r="C961">
        <v>12609.88702</v>
      </c>
    </row>
    <row r="962" spans="1:3">
      <c r="A962" t="s">
        <v>13</v>
      </c>
      <c r="B962" t="s">
        <v>7</v>
      </c>
      <c r="C962">
        <v>41034.221400000002</v>
      </c>
    </row>
    <row r="963" spans="1:3">
      <c r="A963" t="s">
        <v>12</v>
      </c>
      <c r="B963" t="s">
        <v>10</v>
      </c>
      <c r="C963">
        <v>28468.919010000001</v>
      </c>
    </row>
    <row r="964" spans="1:3">
      <c r="A964" t="s">
        <v>12</v>
      </c>
      <c r="B964" t="s">
        <v>10</v>
      </c>
      <c r="C964">
        <v>2730.1078499999999</v>
      </c>
    </row>
    <row r="965" spans="1:3">
      <c r="A965" t="s">
        <v>8</v>
      </c>
      <c r="B965" t="s">
        <v>10</v>
      </c>
      <c r="C965">
        <v>3353.2840000000001</v>
      </c>
    </row>
    <row r="966" spans="1:3">
      <c r="A966" t="s">
        <v>11</v>
      </c>
      <c r="B966" t="s">
        <v>10</v>
      </c>
      <c r="C966">
        <v>14474.674999999999</v>
      </c>
    </row>
    <row r="967" spans="1:3">
      <c r="A967" t="s">
        <v>13</v>
      </c>
      <c r="B967" t="s">
        <v>10</v>
      </c>
      <c r="C967">
        <v>9500.5730500000009</v>
      </c>
    </row>
    <row r="968" spans="1:3">
      <c r="A968" t="s">
        <v>12</v>
      </c>
      <c r="B968" t="s">
        <v>10</v>
      </c>
      <c r="C968">
        <v>26467.09737</v>
      </c>
    </row>
    <row r="969" spans="1:3">
      <c r="A969" t="s">
        <v>8</v>
      </c>
      <c r="B969" t="s">
        <v>10</v>
      </c>
      <c r="C969">
        <v>4746.3440000000001</v>
      </c>
    </row>
    <row r="970" spans="1:3">
      <c r="A970" t="s">
        <v>12</v>
      </c>
      <c r="B970" t="s">
        <v>7</v>
      </c>
      <c r="C970">
        <v>23967.38305</v>
      </c>
    </row>
    <row r="971" spans="1:3">
      <c r="A971" t="s">
        <v>12</v>
      </c>
      <c r="B971" t="s">
        <v>10</v>
      </c>
      <c r="C971">
        <v>7518.0253499999999</v>
      </c>
    </row>
    <row r="972" spans="1:3">
      <c r="A972" t="s">
        <v>13</v>
      </c>
      <c r="B972" t="s">
        <v>10</v>
      </c>
      <c r="C972">
        <v>3279.8685500000001</v>
      </c>
    </row>
    <row r="973" spans="1:3">
      <c r="A973" t="s">
        <v>11</v>
      </c>
      <c r="B973" t="s">
        <v>10</v>
      </c>
      <c r="C973">
        <v>8596.8277999999991</v>
      </c>
    </row>
    <row r="974" spans="1:3">
      <c r="A974" t="s">
        <v>11</v>
      </c>
      <c r="B974" t="s">
        <v>10</v>
      </c>
      <c r="C974">
        <v>10702.642400000001</v>
      </c>
    </row>
    <row r="975" spans="1:3">
      <c r="A975" t="s">
        <v>13</v>
      </c>
      <c r="B975" t="s">
        <v>10</v>
      </c>
      <c r="C975">
        <v>4992.3764000000001</v>
      </c>
    </row>
    <row r="976" spans="1:3">
      <c r="A976" t="s">
        <v>12</v>
      </c>
      <c r="B976" t="s">
        <v>10</v>
      </c>
      <c r="C976">
        <v>2527.8186500000002</v>
      </c>
    </row>
    <row r="977" spans="1:3">
      <c r="A977" t="s">
        <v>8</v>
      </c>
      <c r="B977" t="s">
        <v>10</v>
      </c>
      <c r="C977">
        <v>1759.338</v>
      </c>
    </row>
    <row r="978" spans="1:3">
      <c r="A978" t="s">
        <v>11</v>
      </c>
      <c r="B978" t="s">
        <v>10</v>
      </c>
      <c r="C978">
        <v>2322.6217999999999</v>
      </c>
    </row>
    <row r="979" spans="1:3">
      <c r="A979" t="s">
        <v>13</v>
      </c>
      <c r="B979" t="s">
        <v>7</v>
      </c>
      <c r="C979">
        <v>16138.762049999999</v>
      </c>
    </row>
    <row r="980" spans="1:3">
      <c r="A980" t="s">
        <v>11</v>
      </c>
      <c r="B980" t="s">
        <v>10</v>
      </c>
      <c r="C980">
        <v>7804.1605</v>
      </c>
    </row>
    <row r="981" spans="1:3">
      <c r="A981" t="s">
        <v>11</v>
      </c>
      <c r="B981" t="s">
        <v>10</v>
      </c>
      <c r="C981">
        <v>2902.9065000000001</v>
      </c>
    </row>
    <row r="982" spans="1:3">
      <c r="A982" t="s">
        <v>13</v>
      </c>
      <c r="B982" t="s">
        <v>10</v>
      </c>
      <c r="C982">
        <v>9704.6680500000002</v>
      </c>
    </row>
    <row r="983" spans="1:3">
      <c r="A983" t="s">
        <v>11</v>
      </c>
      <c r="B983" t="s">
        <v>10</v>
      </c>
      <c r="C983">
        <v>4889.0367999999999</v>
      </c>
    </row>
    <row r="984" spans="1:3">
      <c r="A984" t="s">
        <v>13</v>
      </c>
      <c r="B984" t="s">
        <v>10</v>
      </c>
      <c r="C984">
        <v>25517.11363</v>
      </c>
    </row>
    <row r="985" spans="1:3">
      <c r="A985" t="s">
        <v>13</v>
      </c>
      <c r="B985" t="s">
        <v>10</v>
      </c>
      <c r="C985">
        <v>4500.33925</v>
      </c>
    </row>
    <row r="986" spans="1:3">
      <c r="A986" t="s">
        <v>8</v>
      </c>
      <c r="B986" t="s">
        <v>7</v>
      </c>
      <c r="C986">
        <v>19199.944</v>
      </c>
    </row>
    <row r="987" spans="1:3">
      <c r="A987" t="s">
        <v>13</v>
      </c>
      <c r="B987" t="s">
        <v>10</v>
      </c>
      <c r="C987">
        <v>16796.411940000002</v>
      </c>
    </row>
    <row r="988" spans="1:3">
      <c r="A988" t="s">
        <v>13</v>
      </c>
      <c r="B988" t="s">
        <v>10</v>
      </c>
      <c r="C988">
        <v>4915.0598499999996</v>
      </c>
    </row>
    <row r="989" spans="1:3">
      <c r="A989" t="s">
        <v>8</v>
      </c>
      <c r="B989" t="s">
        <v>10</v>
      </c>
      <c r="C989">
        <v>7624.63</v>
      </c>
    </row>
    <row r="990" spans="1:3">
      <c r="A990" t="s">
        <v>12</v>
      </c>
      <c r="B990" t="s">
        <v>10</v>
      </c>
      <c r="C990">
        <v>8410.0468500000006</v>
      </c>
    </row>
    <row r="991" spans="1:3">
      <c r="A991" t="s">
        <v>12</v>
      </c>
      <c r="B991" t="s">
        <v>10</v>
      </c>
      <c r="C991">
        <v>28340.188849999999</v>
      </c>
    </row>
    <row r="992" spans="1:3">
      <c r="A992" t="s">
        <v>13</v>
      </c>
      <c r="B992" t="s">
        <v>10</v>
      </c>
      <c r="C992">
        <v>4518.8262500000001</v>
      </c>
    </row>
    <row r="993" spans="1:3">
      <c r="A993" t="s">
        <v>13</v>
      </c>
      <c r="B993" t="s">
        <v>7</v>
      </c>
      <c r="C993">
        <v>14571.890799999999</v>
      </c>
    </row>
    <row r="994" spans="1:3">
      <c r="A994" t="s">
        <v>8</v>
      </c>
      <c r="B994" t="s">
        <v>10</v>
      </c>
      <c r="C994">
        <v>3378.91</v>
      </c>
    </row>
    <row r="995" spans="1:3">
      <c r="A995" t="s">
        <v>13</v>
      </c>
      <c r="B995" t="s">
        <v>10</v>
      </c>
      <c r="C995">
        <v>7144.86265</v>
      </c>
    </row>
    <row r="996" spans="1:3">
      <c r="A996" t="s">
        <v>8</v>
      </c>
      <c r="B996" t="s">
        <v>10</v>
      </c>
      <c r="C996">
        <v>10118.424000000001</v>
      </c>
    </row>
    <row r="997" spans="1:3">
      <c r="A997" t="s">
        <v>11</v>
      </c>
      <c r="B997" t="s">
        <v>10</v>
      </c>
      <c r="C997">
        <v>5484.4673000000003</v>
      </c>
    </row>
    <row r="998" spans="1:3">
      <c r="A998" t="s">
        <v>12</v>
      </c>
      <c r="B998" t="s">
        <v>7</v>
      </c>
      <c r="C998">
        <v>16420.494549999999</v>
      </c>
    </row>
    <row r="999" spans="1:3">
      <c r="A999" t="s">
        <v>13</v>
      </c>
      <c r="B999" t="s">
        <v>10</v>
      </c>
      <c r="C999">
        <v>7986.4752500000004</v>
      </c>
    </row>
    <row r="1000" spans="1:3">
      <c r="A1000" t="s">
        <v>8</v>
      </c>
      <c r="B1000" t="s">
        <v>10</v>
      </c>
      <c r="C1000">
        <v>7418.5219999999999</v>
      </c>
    </row>
    <row r="1001" spans="1:3">
      <c r="A1001" t="s">
        <v>11</v>
      </c>
      <c r="B1001" t="s">
        <v>10</v>
      </c>
      <c r="C1001">
        <v>13887.968500000001</v>
      </c>
    </row>
    <row r="1002" spans="1:3">
      <c r="A1002" t="s">
        <v>13</v>
      </c>
      <c r="B1002" t="s">
        <v>10</v>
      </c>
      <c r="C1002">
        <v>6551.7501000000002</v>
      </c>
    </row>
    <row r="1003" spans="1:3">
      <c r="A1003" t="s">
        <v>12</v>
      </c>
      <c r="B1003" t="s">
        <v>10</v>
      </c>
      <c r="C1003">
        <v>5267.8181500000001</v>
      </c>
    </row>
    <row r="1004" spans="1:3">
      <c r="A1004" t="s">
        <v>12</v>
      </c>
      <c r="B1004" t="s">
        <v>7</v>
      </c>
      <c r="C1004">
        <v>17361.766100000001</v>
      </c>
    </row>
    <row r="1005" spans="1:3">
      <c r="A1005" t="s">
        <v>8</v>
      </c>
      <c r="B1005" t="s">
        <v>7</v>
      </c>
      <c r="C1005">
        <v>34472.841</v>
      </c>
    </row>
    <row r="1006" spans="1:3">
      <c r="A1006" t="s">
        <v>8</v>
      </c>
      <c r="B1006" t="s">
        <v>10</v>
      </c>
      <c r="C1006">
        <v>1972.95</v>
      </c>
    </row>
    <row r="1007" spans="1:3">
      <c r="A1007" t="s">
        <v>8</v>
      </c>
      <c r="B1007" t="s">
        <v>10</v>
      </c>
      <c r="C1007">
        <v>21232.182260000001</v>
      </c>
    </row>
    <row r="1008" spans="1:3">
      <c r="A1008" t="s">
        <v>13</v>
      </c>
      <c r="B1008" t="s">
        <v>10</v>
      </c>
      <c r="C1008">
        <v>8627.5411000000004</v>
      </c>
    </row>
    <row r="1009" spans="1:3">
      <c r="A1009" t="s">
        <v>12</v>
      </c>
      <c r="B1009" t="s">
        <v>10</v>
      </c>
      <c r="C1009">
        <v>4433.3877000000002</v>
      </c>
    </row>
    <row r="1010" spans="1:3">
      <c r="A1010" t="s">
        <v>13</v>
      </c>
      <c r="B1010" t="s">
        <v>10</v>
      </c>
      <c r="C1010">
        <v>4438.2633999999998</v>
      </c>
    </row>
    <row r="1011" spans="1:3">
      <c r="A1011" t="s">
        <v>12</v>
      </c>
      <c r="B1011" t="s">
        <v>7</v>
      </c>
      <c r="C1011">
        <v>24915.220850000002</v>
      </c>
    </row>
    <row r="1012" spans="1:3">
      <c r="A1012" t="s">
        <v>13</v>
      </c>
      <c r="B1012" t="s">
        <v>10</v>
      </c>
      <c r="C1012">
        <v>23241.47453</v>
      </c>
    </row>
    <row r="1013" spans="1:3">
      <c r="A1013" t="s">
        <v>13</v>
      </c>
      <c r="B1013" t="s">
        <v>10</v>
      </c>
      <c r="C1013">
        <v>9957.7216000000008</v>
      </c>
    </row>
    <row r="1014" spans="1:3">
      <c r="A1014" t="s">
        <v>8</v>
      </c>
      <c r="B1014" t="s">
        <v>10</v>
      </c>
      <c r="C1014">
        <v>8269.0439999999999</v>
      </c>
    </row>
    <row r="1015" spans="1:3">
      <c r="A1015" t="s">
        <v>11</v>
      </c>
      <c r="B1015" t="s">
        <v>7</v>
      </c>
      <c r="C1015">
        <v>18767.737700000001</v>
      </c>
    </row>
    <row r="1016" spans="1:3">
      <c r="A1016" t="s">
        <v>11</v>
      </c>
      <c r="B1016" t="s">
        <v>10</v>
      </c>
      <c r="C1016">
        <v>36580.282160000002</v>
      </c>
    </row>
    <row r="1017" spans="1:3">
      <c r="A1017" t="s">
        <v>12</v>
      </c>
      <c r="B1017" t="s">
        <v>10</v>
      </c>
      <c r="C1017">
        <v>8765.2489999999998</v>
      </c>
    </row>
    <row r="1018" spans="1:3">
      <c r="A1018" t="s">
        <v>8</v>
      </c>
      <c r="B1018" t="s">
        <v>10</v>
      </c>
      <c r="C1018">
        <v>5383.5360000000001</v>
      </c>
    </row>
    <row r="1019" spans="1:3">
      <c r="A1019" t="s">
        <v>12</v>
      </c>
      <c r="B1019" t="s">
        <v>10</v>
      </c>
      <c r="C1019">
        <v>12124.992399999999</v>
      </c>
    </row>
    <row r="1020" spans="1:3">
      <c r="A1020" t="s">
        <v>12</v>
      </c>
      <c r="B1020" t="s">
        <v>10</v>
      </c>
      <c r="C1020">
        <v>2709.24395</v>
      </c>
    </row>
    <row r="1021" spans="1:3">
      <c r="A1021" t="s">
        <v>8</v>
      </c>
      <c r="B1021" t="s">
        <v>10</v>
      </c>
      <c r="C1021">
        <v>3987.9259999999999</v>
      </c>
    </row>
    <row r="1022" spans="1:3">
      <c r="A1022" t="s">
        <v>12</v>
      </c>
      <c r="B1022" t="s">
        <v>10</v>
      </c>
      <c r="C1022">
        <v>12495.290849999999</v>
      </c>
    </row>
    <row r="1023" spans="1:3">
      <c r="A1023" t="s">
        <v>12</v>
      </c>
      <c r="B1023" t="s">
        <v>10</v>
      </c>
      <c r="C1023">
        <v>26018.950519999999</v>
      </c>
    </row>
    <row r="1024" spans="1:3">
      <c r="A1024" t="s">
        <v>8</v>
      </c>
      <c r="B1024" t="s">
        <v>10</v>
      </c>
      <c r="C1024">
        <v>8798.5930000000008</v>
      </c>
    </row>
    <row r="1025" spans="1:3">
      <c r="A1025" t="s">
        <v>11</v>
      </c>
      <c r="B1025" t="s">
        <v>7</v>
      </c>
      <c r="C1025">
        <v>35595.589800000002</v>
      </c>
    </row>
    <row r="1026" spans="1:3">
      <c r="A1026" t="s">
        <v>11</v>
      </c>
      <c r="B1026" t="s">
        <v>7</v>
      </c>
      <c r="C1026">
        <v>42211.138200000001</v>
      </c>
    </row>
    <row r="1027" spans="1:3">
      <c r="A1027" t="s">
        <v>11</v>
      </c>
      <c r="B1027" t="s">
        <v>10</v>
      </c>
      <c r="C1027">
        <v>1711.0268000000001</v>
      </c>
    </row>
    <row r="1028" spans="1:3">
      <c r="A1028" t="s">
        <v>11</v>
      </c>
      <c r="B1028" t="s">
        <v>10</v>
      </c>
      <c r="C1028">
        <v>8569.8618000000006</v>
      </c>
    </row>
    <row r="1029" spans="1:3">
      <c r="A1029" t="s">
        <v>8</v>
      </c>
      <c r="B1029" t="s">
        <v>10</v>
      </c>
      <c r="C1029">
        <v>2020.1769999999999</v>
      </c>
    </row>
    <row r="1030" spans="1:3">
      <c r="A1030" t="s">
        <v>12</v>
      </c>
      <c r="B1030" t="s">
        <v>7</v>
      </c>
      <c r="C1030">
        <v>16450.894700000001</v>
      </c>
    </row>
    <row r="1031" spans="1:3">
      <c r="A1031" t="s">
        <v>12</v>
      </c>
      <c r="B1031" t="s">
        <v>10</v>
      </c>
      <c r="C1031">
        <v>21595.382290000001</v>
      </c>
    </row>
    <row r="1032" spans="1:3">
      <c r="A1032" t="s">
        <v>8</v>
      </c>
      <c r="B1032" t="s">
        <v>10</v>
      </c>
      <c r="C1032">
        <v>9850.4320000000007</v>
      </c>
    </row>
    <row r="1033" spans="1:3">
      <c r="A1033" t="s">
        <v>13</v>
      </c>
      <c r="B1033" t="s">
        <v>10</v>
      </c>
      <c r="C1033">
        <v>6877.9800999999998</v>
      </c>
    </row>
    <row r="1034" spans="1:3">
      <c r="A1034" t="s">
        <v>12</v>
      </c>
      <c r="B1034" t="s">
        <v>7</v>
      </c>
      <c r="C1034">
        <v>21677.283449999999</v>
      </c>
    </row>
    <row r="1035" spans="1:3">
      <c r="A1035" t="s">
        <v>11</v>
      </c>
      <c r="B1035" t="s">
        <v>7</v>
      </c>
      <c r="C1035">
        <v>44423.803</v>
      </c>
    </row>
    <row r="1036" spans="1:3">
      <c r="A1036" t="s">
        <v>13</v>
      </c>
      <c r="B1036" t="s">
        <v>10</v>
      </c>
      <c r="C1036">
        <v>4137.5227000000004</v>
      </c>
    </row>
    <row r="1037" spans="1:3">
      <c r="A1037" t="s">
        <v>13</v>
      </c>
      <c r="B1037" t="s">
        <v>7</v>
      </c>
      <c r="C1037">
        <v>13747.87235</v>
      </c>
    </row>
    <row r="1038" spans="1:3">
      <c r="A1038" t="s">
        <v>12</v>
      </c>
      <c r="B1038" t="s">
        <v>10</v>
      </c>
      <c r="C1038">
        <v>12950.0712</v>
      </c>
    </row>
    <row r="1039" spans="1:3">
      <c r="A1039" t="s">
        <v>8</v>
      </c>
      <c r="B1039" t="s">
        <v>10</v>
      </c>
      <c r="C1039">
        <v>12094.477999999999</v>
      </c>
    </row>
    <row r="1040" spans="1:3">
      <c r="A1040" t="s">
        <v>11</v>
      </c>
      <c r="B1040" t="s">
        <v>7</v>
      </c>
      <c r="C1040">
        <v>37484.4493</v>
      </c>
    </row>
    <row r="1041" spans="1:3">
      <c r="A1041" t="s">
        <v>12</v>
      </c>
      <c r="B1041" t="s">
        <v>7</v>
      </c>
      <c r="C1041">
        <v>39725.518049999999</v>
      </c>
    </row>
    <row r="1042" spans="1:3">
      <c r="A1042" t="s">
        <v>13</v>
      </c>
      <c r="B1042" t="s">
        <v>10</v>
      </c>
      <c r="C1042">
        <v>2250.8352</v>
      </c>
    </row>
    <row r="1043" spans="1:3">
      <c r="A1043" t="s">
        <v>12</v>
      </c>
      <c r="B1043" t="s">
        <v>10</v>
      </c>
      <c r="C1043">
        <v>22493.659640000002</v>
      </c>
    </row>
    <row r="1044" spans="1:3">
      <c r="A1044" t="s">
        <v>12</v>
      </c>
      <c r="B1044" t="s">
        <v>7</v>
      </c>
      <c r="C1044">
        <v>20234.854749999999</v>
      </c>
    </row>
    <row r="1045" spans="1:3">
      <c r="A1045" t="s">
        <v>13</v>
      </c>
      <c r="B1045" t="s">
        <v>10</v>
      </c>
      <c r="C1045">
        <v>1704.7001499999999</v>
      </c>
    </row>
    <row r="1046" spans="1:3">
      <c r="A1046" t="s">
        <v>13</v>
      </c>
      <c r="B1046" t="s">
        <v>7</v>
      </c>
      <c r="C1046">
        <v>33475.817150000003</v>
      </c>
    </row>
    <row r="1047" spans="1:3">
      <c r="A1047" t="s">
        <v>8</v>
      </c>
      <c r="B1047" t="s">
        <v>10</v>
      </c>
      <c r="C1047">
        <v>3161.4540000000002</v>
      </c>
    </row>
    <row r="1048" spans="1:3">
      <c r="A1048" t="s">
        <v>13</v>
      </c>
      <c r="B1048" t="s">
        <v>10</v>
      </c>
      <c r="C1048">
        <v>11394.065549999999</v>
      </c>
    </row>
    <row r="1049" spans="1:3">
      <c r="A1049" t="s">
        <v>12</v>
      </c>
      <c r="B1049" t="s">
        <v>7</v>
      </c>
      <c r="C1049">
        <v>21880.82</v>
      </c>
    </row>
    <row r="1050" spans="1:3">
      <c r="A1050" t="s">
        <v>13</v>
      </c>
      <c r="B1050" t="s">
        <v>10</v>
      </c>
      <c r="C1050">
        <v>7325.0482000000002</v>
      </c>
    </row>
    <row r="1051" spans="1:3">
      <c r="A1051" t="s">
        <v>11</v>
      </c>
      <c r="B1051" t="s">
        <v>7</v>
      </c>
      <c r="C1051">
        <v>44501.398200000003</v>
      </c>
    </row>
    <row r="1052" spans="1:3">
      <c r="A1052" t="s">
        <v>12</v>
      </c>
      <c r="B1052" t="s">
        <v>10</v>
      </c>
      <c r="C1052">
        <v>3594.17085</v>
      </c>
    </row>
    <row r="1053" spans="1:3">
      <c r="A1053" t="s">
        <v>8</v>
      </c>
      <c r="B1053" t="s">
        <v>7</v>
      </c>
      <c r="C1053">
        <v>39727.614000000001</v>
      </c>
    </row>
    <row r="1054" spans="1:3">
      <c r="A1054" t="s">
        <v>12</v>
      </c>
      <c r="B1054" t="s">
        <v>10</v>
      </c>
      <c r="C1054">
        <v>8023.1354499999998</v>
      </c>
    </row>
    <row r="1055" spans="1:3">
      <c r="A1055" t="s">
        <v>13</v>
      </c>
      <c r="B1055" t="s">
        <v>10</v>
      </c>
      <c r="C1055">
        <v>14394.5579</v>
      </c>
    </row>
    <row r="1056" spans="1:3">
      <c r="A1056" t="s">
        <v>13</v>
      </c>
      <c r="B1056" t="s">
        <v>10</v>
      </c>
      <c r="C1056">
        <v>9288.0267000000003</v>
      </c>
    </row>
    <row r="1057" spans="1:3">
      <c r="A1057" t="s">
        <v>8</v>
      </c>
      <c r="B1057" t="s">
        <v>7</v>
      </c>
      <c r="C1057">
        <v>25309.489000000001</v>
      </c>
    </row>
    <row r="1058" spans="1:3">
      <c r="A1058" t="s">
        <v>12</v>
      </c>
      <c r="B1058" t="s">
        <v>10</v>
      </c>
      <c r="C1058">
        <v>3353.4703</v>
      </c>
    </row>
    <row r="1059" spans="1:3">
      <c r="A1059" t="s">
        <v>12</v>
      </c>
      <c r="B1059" t="s">
        <v>10</v>
      </c>
      <c r="C1059">
        <v>10594.501550000001</v>
      </c>
    </row>
    <row r="1060" spans="1:3">
      <c r="A1060" t="s">
        <v>8</v>
      </c>
      <c r="B1060" t="s">
        <v>10</v>
      </c>
      <c r="C1060">
        <v>8277.5229999999992</v>
      </c>
    </row>
    <row r="1061" spans="1:3">
      <c r="A1061" t="s">
        <v>11</v>
      </c>
      <c r="B1061" t="s">
        <v>10</v>
      </c>
      <c r="C1061">
        <v>17929.303370000001</v>
      </c>
    </row>
    <row r="1062" spans="1:3">
      <c r="A1062" t="s">
        <v>11</v>
      </c>
      <c r="B1062" t="s">
        <v>10</v>
      </c>
      <c r="C1062">
        <v>2480.9791</v>
      </c>
    </row>
    <row r="1063" spans="1:3">
      <c r="A1063" t="s">
        <v>12</v>
      </c>
      <c r="B1063" t="s">
        <v>10</v>
      </c>
      <c r="C1063">
        <v>4462.7218000000003</v>
      </c>
    </row>
    <row r="1064" spans="1:3">
      <c r="A1064" t="s">
        <v>11</v>
      </c>
      <c r="B1064" t="s">
        <v>10</v>
      </c>
      <c r="C1064">
        <v>1981.5818999999999</v>
      </c>
    </row>
    <row r="1065" spans="1:3">
      <c r="A1065" t="s">
        <v>11</v>
      </c>
      <c r="B1065" t="s">
        <v>10</v>
      </c>
      <c r="C1065">
        <v>11554.223599999999</v>
      </c>
    </row>
    <row r="1066" spans="1:3">
      <c r="A1066" t="s">
        <v>11</v>
      </c>
      <c r="B1066" t="s">
        <v>7</v>
      </c>
      <c r="C1066">
        <v>48970.247600000002</v>
      </c>
    </row>
    <row r="1067" spans="1:3">
      <c r="A1067" t="s">
        <v>12</v>
      </c>
      <c r="B1067" t="s">
        <v>10</v>
      </c>
      <c r="C1067">
        <v>6548.1950500000003</v>
      </c>
    </row>
    <row r="1068" spans="1:3">
      <c r="A1068" t="s">
        <v>8</v>
      </c>
      <c r="B1068" t="s">
        <v>10</v>
      </c>
      <c r="C1068">
        <v>5708.8670000000002</v>
      </c>
    </row>
    <row r="1069" spans="1:3">
      <c r="A1069" t="s">
        <v>8</v>
      </c>
      <c r="B1069" t="s">
        <v>10</v>
      </c>
      <c r="C1069">
        <v>7045.4989999999998</v>
      </c>
    </row>
    <row r="1070" spans="1:3">
      <c r="A1070" t="s">
        <v>11</v>
      </c>
      <c r="B1070" t="s">
        <v>10</v>
      </c>
      <c r="C1070">
        <v>8978.1851000000006</v>
      </c>
    </row>
    <row r="1071" spans="1:3">
      <c r="A1071" t="s">
        <v>13</v>
      </c>
      <c r="B1071" t="s">
        <v>10</v>
      </c>
      <c r="C1071">
        <v>5757.41345</v>
      </c>
    </row>
    <row r="1072" spans="1:3">
      <c r="A1072" t="s">
        <v>12</v>
      </c>
      <c r="B1072" t="s">
        <v>10</v>
      </c>
      <c r="C1072">
        <v>14349.8544</v>
      </c>
    </row>
    <row r="1073" spans="1:3">
      <c r="A1073" t="s">
        <v>11</v>
      </c>
      <c r="B1073" t="s">
        <v>10</v>
      </c>
      <c r="C1073">
        <v>10928.849</v>
      </c>
    </row>
    <row r="1074" spans="1:3">
      <c r="A1074" t="s">
        <v>11</v>
      </c>
      <c r="B1074" t="s">
        <v>7</v>
      </c>
      <c r="C1074">
        <v>39871.704299999998</v>
      </c>
    </row>
    <row r="1075" spans="1:3">
      <c r="A1075" t="s">
        <v>13</v>
      </c>
      <c r="B1075" t="s">
        <v>10</v>
      </c>
      <c r="C1075">
        <v>13974.455550000001</v>
      </c>
    </row>
    <row r="1076" spans="1:3">
      <c r="A1076" t="s">
        <v>12</v>
      </c>
      <c r="B1076" t="s">
        <v>10</v>
      </c>
      <c r="C1076">
        <v>1909.52745</v>
      </c>
    </row>
    <row r="1077" spans="1:3">
      <c r="A1077" t="s">
        <v>13</v>
      </c>
      <c r="B1077" t="s">
        <v>10</v>
      </c>
      <c r="C1077">
        <v>12096.6512</v>
      </c>
    </row>
    <row r="1078" spans="1:3">
      <c r="A1078" t="s">
        <v>13</v>
      </c>
      <c r="B1078" t="s">
        <v>10</v>
      </c>
      <c r="C1078">
        <v>13204.28565</v>
      </c>
    </row>
    <row r="1079" spans="1:3">
      <c r="A1079" t="s">
        <v>11</v>
      </c>
      <c r="B1079" t="s">
        <v>10</v>
      </c>
      <c r="C1079">
        <v>4562.8420999999998</v>
      </c>
    </row>
    <row r="1080" spans="1:3">
      <c r="A1080" t="s">
        <v>8</v>
      </c>
      <c r="B1080" t="s">
        <v>10</v>
      </c>
      <c r="C1080">
        <v>8551.3469999999998</v>
      </c>
    </row>
    <row r="1081" spans="1:3">
      <c r="A1081" t="s">
        <v>13</v>
      </c>
      <c r="B1081" t="s">
        <v>10</v>
      </c>
      <c r="C1081">
        <v>2102.2647000000002</v>
      </c>
    </row>
    <row r="1082" spans="1:3">
      <c r="A1082" t="s">
        <v>11</v>
      </c>
      <c r="B1082" t="s">
        <v>7</v>
      </c>
      <c r="C1082">
        <v>34672.147199999999</v>
      </c>
    </row>
    <row r="1083" spans="1:3">
      <c r="A1083" t="s">
        <v>11</v>
      </c>
      <c r="B1083" t="s">
        <v>10</v>
      </c>
      <c r="C1083">
        <v>15161.5344</v>
      </c>
    </row>
    <row r="1084" spans="1:3">
      <c r="A1084" t="s">
        <v>11</v>
      </c>
      <c r="B1084" t="s">
        <v>10</v>
      </c>
      <c r="C1084">
        <v>11884.048580000001</v>
      </c>
    </row>
    <row r="1085" spans="1:3">
      <c r="A1085" t="s">
        <v>12</v>
      </c>
      <c r="B1085" t="s">
        <v>10</v>
      </c>
      <c r="C1085">
        <v>4454.40265</v>
      </c>
    </row>
    <row r="1086" spans="1:3">
      <c r="A1086" t="s">
        <v>12</v>
      </c>
      <c r="B1086" t="s">
        <v>10</v>
      </c>
      <c r="C1086">
        <v>5855.9025000000001</v>
      </c>
    </row>
    <row r="1087" spans="1:3">
      <c r="A1087" t="s">
        <v>8</v>
      </c>
      <c r="B1087" t="s">
        <v>10</v>
      </c>
      <c r="C1087">
        <v>4076.4969999999998</v>
      </c>
    </row>
    <row r="1088" spans="1:3">
      <c r="A1088" t="s">
        <v>12</v>
      </c>
      <c r="B1088" t="s">
        <v>10</v>
      </c>
      <c r="C1088">
        <v>15019.760050000001</v>
      </c>
    </row>
    <row r="1089" spans="1:3">
      <c r="A1089" t="s">
        <v>8</v>
      </c>
      <c r="B1089" t="s">
        <v>7</v>
      </c>
      <c r="C1089">
        <v>19023.259999999998</v>
      </c>
    </row>
    <row r="1090" spans="1:3">
      <c r="A1090" t="s">
        <v>13</v>
      </c>
      <c r="B1090" t="s">
        <v>10</v>
      </c>
      <c r="C1090">
        <v>10796.35025</v>
      </c>
    </row>
    <row r="1091" spans="1:3">
      <c r="A1091" t="s">
        <v>12</v>
      </c>
      <c r="B1091" t="s">
        <v>10</v>
      </c>
      <c r="C1091">
        <v>11353.2276</v>
      </c>
    </row>
    <row r="1092" spans="1:3">
      <c r="A1092" t="s">
        <v>11</v>
      </c>
      <c r="B1092" t="s">
        <v>10</v>
      </c>
      <c r="C1092">
        <v>9748.9105999999992</v>
      </c>
    </row>
    <row r="1093" spans="1:3">
      <c r="A1093" t="s">
        <v>8</v>
      </c>
      <c r="B1093" t="s">
        <v>10</v>
      </c>
      <c r="C1093">
        <v>10577.087</v>
      </c>
    </row>
    <row r="1094" spans="1:3">
      <c r="A1094" t="s">
        <v>11</v>
      </c>
      <c r="B1094" t="s">
        <v>7</v>
      </c>
      <c r="C1094">
        <v>41676.081100000003</v>
      </c>
    </row>
    <row r="1095" spans="1:3">
      <c r="A1095" t="s">
        <v>13</v>
      </c>
      <c r="B1095" t="s">
        <v>10</v>
      </c>
      <c r="C1095">
        <v>11286.538699999999</v>
      </c>
    </row>
    <row r="1096" spans="1:3">
      <c r="A1096" t="s">
        <v>8</v>
      </c>
      <c r="B1096" t="s">
        <v>10</v>
      </c>
      <c r="C1096">
        <v>3591.48</v>
      </c>
    </row>
    <row r="1097" spans="1:3">
      <c r="A1097" t="s">
        <v>12</v>
      </c>
      <c r="B1097" t="s">
        <v>7</v>
      </c>
      <c r="C1097">
        <v>33907.548000000003</v>
      </c>
    </row>
    <row r="1098" spans="1:3">
      <c r="A1098" t="s">
        <v>8</v>
      </c>
      <c r="B1098" t="s">
        <v>10</v>
      </c>
      <c r="C1098">
        <v>11299.343000000001</v>
      </c>
    </row>
    <row r="1099" spans="1:3">
      <c r="A1099" t="s">
        <v>13</v>
      </c>
      <c r="B1099" t="s">
        <v>10</v>
      </c>
      <c r="C1099">
        <v>4561.1885000000002</v>
      </c>
    </row>
    <row r="1100" spans="1:3">
      <c r="A1100" t="s">
        <v>13</v>
      </c>
      <c r="B1100" t="s">
        <v>7</v>
      </c>
      <c r="C1100">
        <v>44641.197399999997</v>
      </c>
    </row>
    <row r="1101" spans="1:3">
      <c r="A1101" t="s">
        <v>11</v>
      </c>
      <c r="B1101" t="s">
        <v>10</v>
      </c>
      <c r="C1101">
        <v>1674.6323</v>
      </c>
    </row>
    <row r="1102" spans="1:3">
      <c r="A1102" t="s">
        <v>13</v>
      </c>
      <c r="B1102" t="s">
        <v>10</v>
      </c>
      <c r="C1102">
        <v>23045.566159999998</v>
      </c>
    </row>
    <row r="1103" spans="1:3">
      <c r="A1103" t="s">
        <v>11</v>
      </c>
      <c r="B1103" t="s">
        <v>10</v>
      </c>
      <c r="C1103">
        <v>3227.1210999999998</v>
      </c>
    </row>
    <row r="1104" spans="1:3">
      <c r="A1104" t="s">
        <v>13</v>
      </c>
      <c r="B1104" t="s">
        <v>7</v>
      </c>
      <c r="C1104">
        <v>16776.304049999999</v>
      </c>
    </row>
    <row r="1105" spans="1:3">
      <c r="A1105" t="s">
        <v>8</v>
      </c>
      <c r="B1105" t="s">
        <v>10</v>
      </c>
      <c r="C1105">
        <v>11253.421</v>
      </c>
    </row>
    <row r="1106" spans="1:3">
      <c r="A1106" t="s">
        <v>11</v>
      </c>
      <c r="B1106" t="s">
        <v>10</v>
      </c>
      <c r="C1106">
        <v>3471.4096</v>
      </c>
    </row>
    <row r="1107" spans="1:3">
      <c r="A1107" t="s">
        <v>11</v>
      </c>
      <c r="B1107" t="s">
        <v>10</v>
      </c>
      <c r="C1107">
        <v>11363.2832</v>
      </c>
    </row>
    <row r="1108" spans="1:3">
      <c r="A1108" t="s">
        <v>8</v>
      </c>
      <c r="B1108" t="s">
        <v>10</v>
      </c>
      <c r="C1108">
        <v>20420.604650000001</v>
      </c>
    </row>
    <row r="1109" spans="1:3">
      <c r="A1109" t="s">
        <v>11</v>
      </c>
      <c r="B1109" t="s">
        <v>10</v>
      </c>
      <c r="C1109">
        <v>10338.9316</v>
      </c>
    </row>
    <row r="1110" spans="1:3">
      <c r="A1110" t="s">
        <v>12</v>
      </c>
      <c r="B1110" t="s">
        <v>10</v>
      </c>
      <c r="C1110">
        <v>8988.1587500000005</v>
      </c>
    </row>
    <row r="1111" spans="1:3">
      <c r="A1111" t="s">
        <v>12</v>
      </c>
      <c r="B1111" t="s">
        <v>10</v>
      </c>
      <c r="C1111">
        <v>10493.9458</v>
      </c>
    </row>
    <row r="1112" spans="1:3">
      <c r="A1112" t="s">
        <v>8</v>
      </c>
      <c r="B1112" t="s">
        <v>10</v>
      </c>
      <c r="C1112">
        <v>2904.0880000000002</v>
      </c>
    </row>
    <row r="1113" spans="1:3">
      <c r="A1113" t="s">
        <v>11</v>
      </c>
      <c r="B1113" t="s">
        <v>10</v>
      </c>
      <c r="C1113">
        <v>8605.3615000000009</v>
      </c>
    </row>
    <row r="1114" spans="1:3">
      <c r="A1114" t="s">
        <v>13</v>
      </c>
      <c r="B1114" t="s">
        <v>10</v>
      </c>
      <c r="C1114">
        <v>11512.405000000001</v>
      </c>
    </row>
    <row r="1115" spans="1:3">
      <c r="A1115" t="s">
        <v>11</v>
      </c>
      <c r="B1115" t="s">
        <v>7</v>
      </c>
      <c r="C1115">
        <v>41949.244100000004</v>
      </c>
    </row>
    <row r="1116" spans="1:3">
      <c r="A1116" t="s">
        <v>11</v>
      </c>
      <c r="B1116" t="s">
        <v>7</v>
      </c>
      <c r="C1116">
        <v>24180.933499999999</v>
      </c>
    </row>
    <row r="1117" spans="1:3">
      <c r="A1117" t="s">
        <v>12</v>
      </c>
      <c r="B1117" t="s">
        <v>10</v>
      </c>
      <c r="C1117">
        <v>5312.1698500000002</v>
      </c>
    </row>
    <row r="1118" spans="1:3">
      <c r="A1118" t="s">
        <v>13</v>
      </c>
      <c r="B1118" t="s">
        <v>10</v>
      </c>
      <c r="C1118">
        <v>2396.0958999999998</v>
      </c>
    </row>
    <row r="1119" spans="1:3">
      <c r="A1119" t="s">
        <v>11</v>
      </c>
      <c r="B1119" t="s">
        <v>10</v>
      </c>
      <c r="C1119">
        <v>10807.4863</v>
      </c>
    </row>
    <row r="1120" spans="1:3">
      <c r="A1120" t="s">
        <v>13</v>
      </c>
      <c r="B1120" t="s">
        <v>10</v>
      </c>
      <c r="C1120">
        <v>9222.4025999999994</v>
      </c>
    </row>
    <row r="1121" spans="1:3">
      <c r="A1121" t="s">
        <v>11</v>
      </c>
      <c r="B1121" t="s">
        <v>7</v>
      </c>
      <c r="C1121">
        <v>36124.573700000001</v>
      </c>
    </row>
    <row r="1122" spans="1:3">
      <c r="A1122" t="s">
        <v>11</v>
      </c>
      <c r="B1122" t="s">
        <v>7</v>
      </c>
      <c r="C1122">
        <v>38282.749499999998</v>
      </c>
    </row>
    <row r="1123" spans="1:3">
      <c r="A1123" t="s">
        <v>12</v>
      </c>
      <c r="B1123" t="s">
        <v>10</v>
      </c>
      <c r="C1123">
        <v>5693.4305000000004</v>
      </c>
    </row>
    <row r="1124" spans="1:3">
      <c r="A1124" t="s">
        <v>8</v>
      </c>
      <c r="B1124" t="s">
        <v>7</v>
      </c>
      <c r="C1124">
        <v>34166.273000000001</v>
      </c>
    </row>
    <row r="1125" spans="1:3">
      <c r="A1125" t="s">
        <v>11</v>
      </c>
      <c r="B1125" t="s">
        <v>10</v>
      </c>
      <c r="C1125">
        <v>8347.1643000000004</v>
      </c>
    </row>
    <row r="1126" spans="1:3">
      <c r="A1126" t="s">
        <v>12</v>
      </c>
      <c r="B1126" t="s">
        <v>7</v>
      </c>
      <c r="C1126">
        <v>46661.4424</v>
      </c>
    </row>
    <row r="1127" spans="1:3">
      <c r="A1127" t="s">
        <v>13</v>
      </c>
      <c r="B1127" t="s">
        <v>10</v>
      </c>
      <c r="C1127">
        <v>18903.491409999999</v>
      </c>
    </row>
    <row r="1128" spans="1:3">
      <c r="A1128" t="s">
        <v>13</v>
      </c>
      <c r="B1128" t="s">
        <v>7</v>
      </c>
      <c r="C1128">
        <v>40904.199500000002</v>
      </c>
    </row>
    <row r="1129" spans="1:3">
      <c r="A1129" t="s">
        <v>12</v>
      </c>
      <c r="B1129" t="s">
        <v>10</v>
      </c>
      <c r="C1129">
        <v>14254.608200000001</v>
      </c>
    </row>
    <row r="1130" spans="1:3">
      <c r="A1130" t="s">
        <v>8</v>
      </c>
      <c r="B1130" t="s">
        <v>10</v>
      </c>
      <c r="C1130">
        <v>10214.636</v>
      </c>
    </row>
    <row r="1131" spans="1:3">
      <c r="A1131" t="s">
        <v>11</v>
      </c>
      <c r="B1131" t="s">
        <v>10</v>
      </c>
      <c r="C1131">
        <v>5836.5204000000003</v>
      </c>
    </row>
    <row r="1132" spans="1:3">
      <c r="A1132" t="s">
        <v>8</v>
      </c>
      <c r="B1132" t="s">
        <v>10</v>
      </c>
      <c r="C1132">
        <v>14358.364369999999</v>
      </c>
    </row>
    <row r="1133" spans="1:3">
      <c r="A1133" t="s">
        <v>8</v>
      </c>
      <c r="B1133" t="s">
        <v>10</v>
      </c>
      <c r="C1133">
        <v>1728.8969999999999</v>
      </c>
    </row>
    <row r="1134" spans="1:3">
      <c r="A1134" t="s">
        <v>11</v>
      </c>
      <c r="B1134" t="s">
        <v>10</v>
      </c>
      <c r="C1134">
        <v>8582.3022999999994</v>
      </c>
    </row>
    <row r="1135" spans="1:3">
      <c r="A1135" t="s">
        <v>8</v>
      </c>
      <c r="B1135" t="s">
        <v>10</v>
      </c>
      <c r="C1135">
        <v>3693.4279999999999</v>
      </c>
    </row>
    <row r="1136" spans="1:3">
      <c r="A1136" t="s">
        <v>13</v>
      </c>
      <c r="B1136" t="s">
        <v>10</v>
      </c>
      <c r="C1136">
        <v>20709.020339999999</v>
      </c>
    </row>
    <row r="1137" spans="1:3">
      <c r="A1137" t="s">
        <v>12</v>
      </c>
      <c r="B1137" t="s">
        <v>10</v>
      </c>
      <c r="C1137">
        <v>9991.0376500000002</v>
      </c>
    </row>
    <row r="1138" spans="1:3">
      <c r="A1138" t="s">
        <v>12</v>
      </c>
      <c r="B1138" t="s">
        <v>10</v>
      </c>
      <c r="C1138">
        <v>19673.335729999999</v>
      </c>
    </row>
    <row r="1139" spans="1:3">
      <c r="A1139" t="s">
        <v>12</v>
      </c>
      <c r="B1139" t="s">
        <v>10</v>
      </c>
      <c r="C1139">
        <v>11085.586799999999</v>
      </c>
    </row>
    <row r="1140" spans="1:3">
      <c r="A1140" t="s">
        <v>8</v>
      </c>
      <c r="B1140" t="s">
        <v>10</v>
      </c>
      <c r="C1140">
        <v>7623.518</v>
      </c>
    </row>
    <row r="1141" spans="1:3">
      <c r="A1141" t="s">
        <v>12</v>
      </c>
      <c r="B1141" t="s">
        <v>10</v>
      </c>
      <c r="C1141">
        <v>3176.2876999999999</v>
      </c>
    </row>
    <row r="1142" spans="1:3">
      <c r="A1142" t="s">
        <v>11</v>
      </c>
      <c r="B1142" t="s">
        <v>10</v>
      </c>
      <c r="C1142">
        <v>3704.3544999999999</v>
      </c>
    </row>
    <row r="1143" spans="1:3">
      <c r="A1143" t="s">
        <v>12</v>
      </c>
      <c r="B1143" t="s">
        <v>7</v>
      </c>
      <c r="C1143">
        <v>36898.733079999998</v>
      </c>
    </row>
    <row r="1144" spans="1:3">
      <c r="A1144" t="s">
        <v>11</v>
      </c>
      <c r="B1144" t="s">
        <v>10</v>
      </c>
      <c r="C1144">
        <v>9048.0272999999997</v>
      </c>
    </row>
    <row r="1145" spans="1:3">
      <c r="A1145" t="s">
        <v>8</v>
      </c>
      <c r="B1145" t="s">
        <v>10</v>
      </c>
      <c r="C1145">
        <v>7954.5169999999998</v>
      </c>
    </row>
    <row r="1146" spans="1:3">
      <c r="A1146" t="s">
        <v>11</v>
      </c>
      <c r="B1146" t="s">
        <v>10</v>
      </c>
      <c r="C1146">
        <v>27117.993780000001</v>
      </c>
    </row>
    <row r="1147" spans="1:3">
      <c r="A1147" t="s">
        <v>11</v>
      </c>
      <c r="B1147" t="s">
        <v>10</v>
      </c>
      <c r="C1147">
        <v>6338.0756000000001</v>
      </c>
    </row>
    <row r="1148" spans="1:3">
      <c r="A1148" t="s">
        <v>8</v>
      </c>
      <c r="B1148" t="s">
        <v>10</v>
      </c>
      <c r="C1148">
        <v>9630.3970000000008</v>
      </c>
    </row>
    <row r="1149" spans="1:3">
      <c r="A1149" t="s">
        <v>12</v>
      </c>
      <c r="B1149" t="s">
        <v>10</v>
      </c>
      <c r="C1149">
        <v>11289.10925</v>
      </c>
    </row>
    <row r="1150" spans="1:3">
      <c r="A1150" t="s">
        <v>8</v>
      </c>
      <c r="B1150" t="s">
        <v>7</v>
      </c>
      <c r="C1150">
        <v>52590.829389999999</v>
      </c>
    </row>
    <row r="1151" spans="1:3">
      <c r="A1151" t="s">
        <v>12</v>
      </c>
      <c r="B1151" t="s">
        <v>10</v>
      </c>
      <c r="C1151">
        <v>2261.5688</v>
      </c>
    </row>
    <row r="1152" spans="1:3">
      <c r="A1152" t="s">
        <v>8</v>
      </c>
      <c r="B1152" t="s">
        <v>10</v>
      </c>
      <c r="C1152">
        <v>10791.96</v>
      </c>
    </row>
    <row r="1153" spans="1:3">
      <c r="A1153" t="s">
        <v>8</v>
      </c>
      <c r="B1153" t="s">
        <v>10</v>
      </c>
      <c r="C1153">
        <v>5979.7309999999998</v>
      </c>
    </row>
    <row r="1154" spans="1:3">
      <c r="A1154" t="s">
        <v>13</v>
      </c>
      <c r="B1154" t="s">
        <v>10</v>
      </c>
      <c r="C1154">
        <v>2203.7359499999998</v>
      </c>
    </row>
    <row r="1155" spans="1:3">
      <c r="A1155" t="s">
        <v>12</v>
      </c>
      <c r="B1155" t="s">
        <v>10</v>
      </c>
      <c r="C1155">
        <v>12235.8392</v>
      </c>
    </row>
    <row r="1156" spans="1:3">
      <c r="A1156" t="s">
        <v>11</v>
      </c>
      <c r="B1156" t="s">
        <v>7</v>
      </c>
      <c r="C1156">
        <v>40941.285400000001</v>
      </c>
    </row>
    <row r="1157" spans="1:3">
      <c r="A1157" t="s">
        <v>12</v>
      </c>
      <c r="B1157" t="s">
        <v>10</v>
      </c>
      <c r="C1157">
        <v>5630.4578499999998</v>
      </c>
    </row>
    <row r="1158" spans="1:3">
      <c r="A1158" t="s">
        <v>12</v>
      </c>
      <c r="B1158" t="s">
        <v>10</v>
      </c>
      <c r="C1158">
        <v>11015.1747</v>
      </c>
    </row>
    <row r="1159" spans="1:3">
      <c r="A1159" t="s">
        <v>13</v>
      </c>
      <c r="B1159" t="s">
        <v>10</v>
      </c>
      <c r="C1159">
        <v>7228.2156500000001</v>
      </c>
    </row>
    <row r="1160" spans="1:3">
      <c r="A1160" t="s">
        <v>11</v>
      </c>
      <c r="B1160" t="s">
        <v>7</v>
      </c>
      <c r="C1160">
        <v>39722.746200000001</v>
      </c>
    </row>
    <row r="1161" spans="1:3">
      <c r="A1161" t="s">
        <v>12</v>
      </c>
      <c r="B1161" t="s">
        <v>10</v>
      </c>
      <c r="C1161">
        <v>14426.073850000001</v>
      </c>
    </row>
    <row r="1162" spans="1:3">
      <c r="A1162" t="s">
        <v>13</v>
      </c>
      <c r="B1162" t="s">
        <v>10</v>
      </c>
      <c r="C1162">
        <v>2459.7201</v>
      </c>
    </row>
    <row r="1163" spans="1:3">
      <c r="A1163" t="s">
        <v>8</v>
      </c>
      <c r="B1163" t="s">
        <v>10</v>
      </c>
      <c r="C1163">
        <v>3989.8409999999999</v>
      </c>
    </row>
    <row r="1164" spans="1:3">
      <c r="A1164" t="s">
        <v>12</v>
      </c>
      <c r="B1164" t="s">
        <v>10</v>
      </c>
      <c r="C1164">
        <v>7727.2532000000001</v>
      </c>
    </row>
    <row r="1165" spans="1:3">
      <c r="A1165" t="s">
        <v>11</v>
      </c>
      <c r="B1165" t="s">
        <v>10</v>
      </c>
      <c r="C1165">
        <v>5124.1886999999997</v>
      </c>
    </row>
    <row r="1166" spans="1:3">
      <c r="A1166" t="s">
        <v>11</v>
      </c>
      <c r="B1166" t="s">
        <v>10</v>
      </c>
      <c r="C1166">
        <v>18963.171920000001</v>
      </c>
    </row>
    <row r="1167" spans="1:3">
      <c r="A1167" t="s">
        <v>13</v>
      </c>
      <c r="B1167" t="s">
        <v>10</v>
      </c>
      <c r="C1167">
        <v>2200.8308499999998</v>
      </c>
    </row>
    <row r="1168" spans="1:3">
      <c r="A1168" t="s">
        <v>12</v>
      </c>
      <c r="B1168" t="s">
        <v>10</v>
      </c>
      <c r="C1168">
        <v>7153.5538999999999</v>
      </c>
    </row>
    <row r="1169" spans="1:3">
      <c r="A1169" t="s">
        <v>13</v>
      </c>
      <c r="B1169" t="s">
        <v>10</v>
      </c>
      <c r="C1169">
        <v>5227.9887500000004</v>
      </c>
    </row>
    <row r="1170" spans="1:3">
      <c r="A1170" t="s">
        <v>11</v>
      </c>
      <c r="B1170" t="s">
        <v>10</v>
      </c>
      <c r="C1170">
        <v>10982.5013</v>
      </c>
    </row>
    <row r="1171" spans="1:3">
      <c r="A1171" t="s">
        <v>8</v>
      </c>
      <c r="B1171" t="s">
        <v>10</v>
      </c>
      <c r="C1171">
        <v>4529.4769999999999</v>
      </c>
    </row>
    <row r="1172" spans="1:3">
      <c r="A1172" t="s">
        <v>8</v>
      </c>
      <c r="B1172" t="s">
        <v>10</v>
      </c>
      <c r="C1172">
        <v>4670.6400000000003</v>
      </c>
    </row>
    <row r="1173" spans="1:3">
      <c r="A1173" t="s">
        <v>12</v>
      </c>
      <c r="B1173" t="s">
        <v>10</v>
      </c>
      <c r="C1173">
        <v>6112.3529500000004</v>
      </c>
    </row>
    <row r="1174" spans="1:3">
      <c r="A1174" t="s">
        <v>13</v>
      </c>
      <c r="B1174" t="s">
        <v>7</v>
      </c>
      <c r="C1174">
        <v>17178.682400000002</v>
      </c>
    </row>
    <row r="1175" spans="1:3">
      <c r="A1175" t="s">
        <v>8</v>
      </c>
      <c r="B1175" t="s">
        <v>7</v>
      </c>
      <c r="C1175">
        <v>22478.6</v>
      </c>
    </row>
    <row r="1176" spans="1:3">
      <c r="A1176" t="s">
        <v>11</v>
      </c>
      <c r="B1176" t="s">
        <v>10</v>
      </c>
      <c r="C1176">
        <v>11093.6229</v>
      </c>
    </row>
    <row r="1177" spans="1:3">
      <c r="A1177" t="s">
        <v>12</v>
      </c>
      <c r="B1177" t="s">
        <v>10</v>
      </c>
      <c r="C1177">
        <v>6457.8433999999997</v>
      </c>
    </row>
    <row r="1178" spans="1:3">
      <c r="A1178" t="s">
        <v>12</v>
      </c>
      <c r="B1178" t="s">
        <v>10</v>
      </c>
      <c r="C1178">
        <v>4433.9159</v>
      </c>
    </row>
    <row r="1179" spans="1:3">
      <c r="A1179" t="s">
        <v>8</v>
      </c>
      <c r="B1179" t="s">
        <v>10</v>
      </c>
      <c r="C1179">
        <v>2154.3609999999999</v>
      </c>
    </row>
    <row r="1180" spans="1:3">
      <c r="A1180" t="s">
        <v>12</v>
      </c>
      <c r="B1180" t="s">
        <v>7</v>
      </c>
      <c r="C1180">
        <v>23887.662700000001</v>
      </c>
    </row>
    <row r="1181" spans="1:3">
      <c r="A1181" t="s">
        <v>8</v>
      </c>
      <c r="B1181" t="s">
        <v>10</v>
      </c>
      <c r="C1181">
        <v>6496.8860000000004</v>
      </c>
    </row>
    <row r="1182" spans="1:3">
      <c r="A1182" t="s">
        <v>13</v>
      </c>
      <c r="B1182" t="s">
        <v>10</v>
      </c>
      <c r="C1182">
        <v>2899.4893499999998</v>
      </c>
    </row>
    <row r="1183" spans="1:3">
      <c r="A1183" t="s">
        <v>11</v>
      </c>
      <c r="B1183" t="s">
        <v>7</v>
      </c>
      <c r="C1183">
        <v>19350.368900000001</v>
      </c>
    </row>
    <row r="1184" spans="1:3">
      <c r="A1184" t="s">
        <v>13</v>
      </c>
      <c r="B1184" t="s">
        <v>10</v>
      </c>
      <c r="C1184">
        <v>7650.7737500000003</v>
      </c>
    </row>
    <row r="1185" spans="1:3">
      <c r="A1185" t="s">
        <v>12</v>
      </c>
      <c r="B1185" t="s">
        <v>10</v>
      </c>
      <c r="C1185">
        <v>2850.6837500000001</v>
      </c>
    </row>
    <row r="1186" spans="1:3">
      <c r="A1186" t="s">
        <v>8</v>
      </c>
      <c r="B1186" t="s">
        <v>10</v>
      </c>
      <c r="C1186">
        <v>2632.9920000000002</v>
      </c>
    </row>
    <row r="1187" spans="1:3">
      <c r="A1187" t="s">
        <v>13</v>
      </c>
      <c r="B1187" t="s">
        <v>10</v>
      </c>
      <c r="C1187">
        <v>9447.3824000000004</v>
      </c>
    </row>
    <row r="1188" spans="1:3">
      <c r="A1188" t="s">
        <v>11</v>
      </c>
      <c r="B1188" t="s">
        <v>7</v>
      </c>
      <c r="C1188">
        <v>18328.238099999999</v>
      </c>
    </row>
    <row r="1189" spans="1:3">
      <c r="A1189" t="s">
        <v>13</v>
      </c>
      <c r="B1189" t="s">
        <v>10</v>
      </c>
      <c r="C1189">
        <v>8603.8233999999993</v>
      </c>
    </row>
    <row r="1190" spans="1:3">
      <c r="A1190" t="s">
        <v>12</v>
      </c>
      <c r="B1190" t="s">
        <v>7</v>
      </c>
      <c r="C1190">
        <v>37465.34375</v>
      </c>
    </row>
    <row r="1191" spans="1:3">
      <c r="A1191" t="s">
        <v>12</v>
      </c>
      <c r="B1191" t="s">
        <v>10</v>
      </c>
      <c r="C1191">
        <v>13844.797200000001</v>
      </c>
    </row>
    <row r="1192" spans="1:3">
      <c r="A1192" t="s">
        <v>13</v>
      </c>
      <c r="B1192" t="s">
        <v>7</v>
      </c>
      <c r="C1192">
        <v>21771.3423</v>
      </c>
    </row>
    <row r="1193" spans="1:3">
      <c r="A1193" t="s">
        <v>8</v>
      </c>
      <c r="B1193" t="s">
        <v>10</v>
      </c>
      <c r="C1193">
        <v>13126.677449999999</v>
      </c>
    </row>
    <row r="1194" spans="1:3">
      <c r="A1194" t="s">
        <v>12</v>
      </c>
      <c r="B1194" t="s">
        <v>10</v>
      </c>
      <c r="C1194">
        <v>5327.4002499999997</v>
      </c>
    </row>
    <row r="1195" spans="1:3">
      <c r="A1195" t="s">
        <v>13</v>
      </c>
      <c r="B1195" t="s">
        <v>10</v>
      </c>
      <c r="C1195">
        <v>13725.47184</v>
      </c>
    </row>
    <row r="1196" spans="1:3">
      <c r="A1196" t="s">
        <v>13</v>
      </c>
      <c r="B1196" t="s">
        <v>10</v>
      </c>
      <c r="C1196">
        <v>13019.161050000001</v>
      </c>
    </row>
    <row r="1197" spans="1:3">
      <c r="A1197" t="s">
        <v>12</v>
      </c>
      <c r="B1197" t="s">
        <v>10</v>
      </c>
      <c r="C1197">
        <v>8671.1912499999999</v>
      </c>
    </row>
    <row r="1198" spans="1:3">
      <c r="A1198" t="s">
        <v>12</v>
      </c>
      <c r="B1198" t="s">
        <v>10</v>
      </c>
      <c r="C1198">
        <v>4134.0824499999999</v>
      </c>
    </row>
    <row r="1199" spans="1:3">
      <c r="A1199" t="s">
        <v>12</v>
      </c>
      <c r="B1199" t="s">
        <v>10</v>
      </c>
      <c r="C1199">
        <v>18838.703659999999</v>
      </c>
    </row>
    <row r="1200" spans="1:3">
      <c r="A1200" t="s">
        <v>12</v>
      </c>
      <c r="B1200" t="s">
        <v>7</v>
      </c>
      <c r="C1200">
        <v>33307.550799999997</v>
      </c>
    </row>
    <row r="1201" spans="1:3">
      <c r="A1201" t="s">
        <v>11</v>
      </c>
      <c r="B1201" t="s">
        <v>10</v>
      </c>
      <c r="C1201">
        <v>5699.8374999999996</v>
      </c>
    </row>
    <row r="1202" spans="1:3">
      <c r="A1202" t="s">
        <v>12</v>
      </c>
      <c r="B1202" t="s">
        <v>10</v>
      </c>
      <c r="C1202">
        <v>6393.6034499999996</v>
      </c>
    </row>
    <row r="1203" spans="1:3">
      <c r="A1203" t="s">
        <v>8</v>
      </c>
      <c r="B1203" t="s">
        <v>10</v>
      </c>
      <c r="C1203">
        <v>4934.7049999999999</v>
      </c>
    </row>
    <row r="1204" spans="1:3">
      <c r="A1204" t="s">
        <v>12</v>
      </c>
      <c r="B1204" t="s">
        <v>10</v>
      </c>
      <c r="C1204">
        <v>6198.7518</v>
      </c>
    </row>
    <row r="1205" spans="1:3">
      <c r="A1205" t="s">
        <v>12</v>
      </c>
      <c r="B1205" t="s">
        <v>10</v>
      </c>
      <c r="C1205">
        <v>8733.2292500000003</v>
      </c>
    </row>
    <row r="1206" spans="1:3">
      <c r="A1206" t="s">
        <v>12</v>
      </c>
      <c r="B1206" t="s">
        <v>10</v>
      </c>
      <c r="C1206">
        <v>2055.3249000000001</v>
      </c>
    </row>
    <row r="1207" spans="1:3">
      <c r="A1207" t="s">
        <v>13</v>
      </c>
      <c r="B1207" t="s">
        <v>10</v>
      </c>
      <c r="C1207">
        <v>9964.06</v>
      </c>
    </row>
    <row r="1208" spans="1:3">
      <c r="A1208" t="s">
        <v>11</v>
      </c>
      <c r="B1208" t="s">
        <v>7</v>
      </c>
      <c r="C1208">
        <v>18223.4512</v>
      </c>
    </row>
    <row r="1209" spans="1:3">
      <c r="A1209" t="s">
        <v>12</v>
      </c>
      <c r="B1209" t="s">
        <v>10</v>
      </c>
      <c r="C1209">
        <v>5116.5003999999999</v>
      </c>
    </row>
    <row r="1210" spans="1:3">
      <c r="A1210" t="s">
        <v>8</v>
      </c>
      <c r="B1210" t="s">
        <v>10</v>
      </c>
      <c r="C1210">
        <v>36910.608030000003</v>
      </c>
    </row>
    <row r="1211" spans="1:3">
      <c r="A1211" t="s">
        <v>8</v>
      </c>
      <c r="B1211" t="s">
        <v>7</v>
      </c>
      <c r="C1211">
        <v>38415.474000000002</v>
      </c>
    </row>
    <row r="1212" spans="1:3">
      <c r="A1212" t="s">
        <v>13</v>
      </c>
      <c r="B1212" t="s">
        <v>7</v>
      </c>
      <c r="C1212">
        <v>20296.863450000001</v>
      </c>
    </row>
    <row r="1213" spans="1:3">
      <c r="A1213" t="s">
        <v>8</v>
      </c>
      <c r="B1213" t="s">
        <v>10</v>
      </c>
      <c r="C1213">
        <v>12347.172</v>
      </c>
    </row>
    <row r="1214" spans="1:3">
      <c r="A1214" t="s">
        <v>12</v>
      </c>
      <c r="B1214" t="s">
        <v>10</v>
      </c>
      <c r="C1214">
        <v>5373.3642499999996</v>
      </c>
    </row>
    <row r="1215" spans="1:3">
      <c r="A1215" t="s">
        <v>11</v>
      </c>
      <c r="B1215" t="s">
        <v>10</v>
      </c>
      <c r="C1215">
        <v>23563.016179999999</v>
      </c>
    </row>
    <row r="1216" spans="1:3">
      <c r="A1216" t="s">
        <v>13</v>
      </c>
      <c r="B1216" t="s">
        <v>10</v>
      </c>
      <c r="C1216">
        <v>1702.4553000000001</v>
      </c>
    </row>
    <row r="1217" spans="1:3">
      <c r="A1217" t="s">
        <v>8</v>
      </c>
      <c r="B1217" t="s">
        <v>10</v>
      </c>
      <c r="C1217">
        <v>10806.839</v>
      </c>
    </row>
    <row r="1218" spans="1:3">
      <c r="A1218" t="s">
        <v>12</v>
      </c>
      <c r="B1218" t="s">
        <v>10</v>
      </c>
      <c r="C1218">
        <v>3956.0714499999999</v>
      </c>
    </row>
    <row r="1219" spans="1:3">
      <c r="A1219" t="s">
        <v>13</v>
      </c>
      <c r="B1219" t="s">
        <v>10</v>
      </c>
      <c r="C1219">
        <v>12890.057650000001</v>
      </c>
    </row>
    <row r="1220" spans="1:3">
      <c r="A1220" t="s">
        <v>11</v>
      </c>
      <c r="B1220" t="s">
        <v>10</v>
      </c>
      <c r="C1220">
        <v>5415.6611999999996</v>
      </c>
    </row>
    <row r="1221" spans="1:3">
      <c r="A1221" t="s">
        <v>11</v>
      </c>
      <c r="B1221" t="s">
        <v>10</v>
      </c>
      <c r="C1221">
        <v>4058.1161000000002</v>
      </c>
    </row>
    <row r="1222" spans="1:3">
      <c r="A1222" t="s">
        <v>8</v>
      </c>
      <c r="B1222" t="s">
        <v>7</v>
      </c>
      <c r="C1222">
        <v>41661.601999999999</v>
      </c>
    </row>
    <row r="1223" spans="1:3">
      <c r="A1223" t="s">
        <v>12</v>
      </c>
      <c r="B1223" t="s">
        <v>10</v>
      </c>
      <c r="C1223">
        <v>7537.1638999999996</v>
      </c>
    </row>
    <row r="1224" spans="1:3">
      <c r="A1224" t="s">
        <v>13</v>
      </c>
      <c r="B1224" t="s">
        <v>10</v>
      </c>
      <c r="C1224">
        <v>4718.2035500000002</v>
      </c>
    </row>
    <row r="1225" spans="1:3">
      <c r="A1225" t="s">
        <v>11</v>
      </c>
      <c r="B1225" t="s">
        <v>10</v>
      </c>
      <c r="C1225">
        <v>6593.5083000000004</v>
      </c>
    </row>
    <row r="1226" spans="1:3">
      <c r="A1226" t="s">
        <v>11</v>
      </c>
      <c r="B1226" t="s">
        <v>10</v>
      </c>
      <c r="C1226">
        <v>8442.6669999999995</v>
      </c>
    </row>
    <row r="1227" spans="1:3">
      <c r="A1227" t="s">
        <v>11</v>
      </c>
      <c r="B1227" t="s">
        <v>7</v>
      </c>
      <c r="C1227">
        <v>26125.674770000001</v>
      </c>
    </row>
    <row r="1228" spans="1:3">
      <c r="A1228" t="s">
        <v>13</v>
      </c>
      <c r="B1228" t="s">
        <v>10</v>
      </c>
      <c r="C1228">
        <v>6858.4795999999997</v>
      </c>
    </row>
    <row r="1229" spans="1:3">
      <c r="A1229" t="s">
        <v>11</v>
      </c>
      <c r="B1229" t="s">
        <v>10</v>
      </c>
      <c r="C1229">
        <v>4795.6567999999997</v>
      </c>
    </row>
    <row r="1230" spans="1:3">
      <c r="A1230" t="s">
        <v>13</v>
      </c>
      <c r="B1230" t="s">
        <v>10</v>
      </c>
      <c r="C1230">
        <v>6640.5448500000002</v>
      </c>
    </row>
    <row r="1231" spans="1:3">
      <c r="A1231" t="s">
        <v>11</v>
      </c>
      <c r="B1231" t="s">
        <v>10</v>
      </c>
      <c r="C1231">
        <v>7162.0122000000001</v>
      </c>
    </row>
    <row r="1232" spans="1:3">
      <c r="A1232" t="s">
        <v>11</v>
      </c>
      <c r="B1232" t="s">
        <v>10</v>
      </c>
      <c r="C1232">
        <v>10594.225700000001</v>
      </c>
    </row>
    <row r="1233" spans="1:3">
      <c r="A1233" t="s">
        <v>13</v>
      </c>
      <c r="B1233" t="s">
        <v>10</v>
      </c>
      <c r="C1233">
        <v>11938.255950000001</v>
      </c>
    </row>
    <row r="1234" spans="1:3">
      <c r="A1234" t="s">
        <v>12</v>
      </c>
      <c r="B1234" t="s">
        <v>7</v>
      </c>
      <c r="C1234">
        <v>60021.398970000002</v>
      </c>
    </row>
    <row r="1235" spans="1:3">
      <c r="A1235" t="s">
        <v>8</v>
      </c>
      <c r="B1235" t="s">
        <v>7</v>
      </c>
      <c r="C1235">
        <v>20167.336029999999</v>
      </c>
    </row>
    <row r="1236" spans="1:3">
      <c r="A1236" t="s">
        <v>12</v>
      </c>
      <c r="B1236" t="s">
        <v>10</v>
      </c>
      <c r="C1236">
        <v>12479.70895</v>
      </c>
    </row>
    <row r="1237" spans="1:3">
      <c r="A1237" t="s">
        <v>8</v>
      </c>
      <c r="B1237" t="s">
        <v>10</v>
      </c>
      <c r="C1237">
        <v>11345.519</v>
      </c>
    </row>
    <row r="1238" spans="1:3">
      <c r="A1238" t="s">
        <v>11</v>
      </c>
      <c r="B1238" t="s">
        <v>10</v>
      </c>
      <c r="C1238">
        <v>8515.7587000000003</v>
      </c>
    </row>
    <row r="1239" spans="1:3">
      <c r="A1239" t="s">
        <v>12</v>
      </c>
      <c r="B1239" t="s">
        <v>10</v>
      </c>
      <c r="C1239">
        <v>2699.56835</v>
      </c>
    </row>
    <row r="1240" spans="1:3">
      <c r="A1240" t="s">
        <v>13</v>
      </c>
      <c r="B1240" t="s">
        <v>10</v>
      </c>
      <c r="C1240">
        <v>14449.8544</v>
      </c>
    </row>
    <row r="1241" spans="1:3">
      <c r="A1241" t="s">
        <v>12</v>
      </c>
      <c r="B1241" t="s">
        <v>10</v>
      </c>
      <c r="C1241">
        <v>12224.350850000001</v>
      </c>
    </row>
    <row r="1242" spans="1:3">
      <c r="A1242" t="s">
        <v>13</v>
      </c>
      <c r="B1242" t="s">
        <v>10</v>
      </c>
      <c r="C1242">
        <v>6985.50695</v>
      </c>
    </row>
    <row r="1243" spans="1:3">
      <c r="A1243" t="s">
        <v>11</v>
      </c>
      <c r="B1243" t="s">
        <v>10</v>
      </c>
      <c r="C1243">
        <v>3238.4357</v>
      </c>
    </row>
    <row r="1244" spans="1:3">
      <c r="A1244" t="s">
        <v>11</v>
      </c>
      <c r="B1244" t="s">
        <v>7</v>
      </c>
      <c r="C1244">
        <v>47269.853999999999</v>
      </c>
    </row>
    <row r="1245" spans="1:3">
      <c r="A1245" t="s">
        <v>11</v>
      </c>
      <c r="B1245" t="s">
        <v>7</v>
      </c>
      <c r="C1245">
        <v>49577.662400000001</v>
      </c>
    </row>
    <row r="1246" spans="1:3">
      <c r="A1246" t="s">
        <v>12</v>
      </c>
      <c r="B1246" t="s">
        <v>10</v>
      </c>
      <c r="C1246">
        <v>4296.2712000000001</v>
      </c>
    </row>
    <row r="1247" spans="1:3">
      <c r="A1247" t="s">
        <v>11</v>
      </c>
      <c r="B1247" t="s">
        <v>10</v>
      </c>
      <c r="C1247">
        <v>3171.6149</v>
      </c>
    </row>
    <row r="1248" spans="1:3">
      <c r="A1248" t="s">
        <v>11</v>
      </c>
      <c r="B1248" t="s">
        <v>10</v>
      </c>
      <c r="C1248">
        <v>1135.9407000000001</v>
      </c>
    </row>
    <row r="1249" spans="1:3">
      <c r="A1249" t="s">
        <v>8</v>
      </c>
      <c r="B1249" t="s">
        <v>10</v>
      </c>
      <c r="C1249">
        <v>5615.3689999999997</v>
      </c>
    </row>
    <row r="1250" spans="1:3">
      <c r="A1250" t="s">
        <v>8</v>
      </c>
      <c r="B1250" t="s">
        <v>10</v>
      </c>
      <c r="C1250">
        <v>9101.7980000000007</v>
      </c>
    </row>
    <row r="1251" spans="1:3">
      <c r="A1251" t="s">
        <v>8</v>
      </c>
      <c r="B1251" t="s">
        <v>10</v>
      </c>
      <c r="C1251">
        <v>6059.1729999999998</v>
      </c>
    </row>
    <row r="1252" spans="1:3">
      <c r="A1252" t="s">
        <v>11</v>
      </c>
      <c r="B1252" t="s">
        <v>10</v>
      </c>
      <c r="C1252">
        <v>1633.9618</v>
      </c>
    </row>
    <row r="1253" spans="1:3">
      <c r="A1253" t="s">
        <v>13</v>
      </c>
      <c r="B1253" t="s">
        <v>7</v>
      </c>
      <c r="C1253">
        <v>37607.527699999999</v>
      </c>
    </row>
    <row r="1254" spans="1:3">
      <c r="A1254" t="s">
        <v>13</v>
      </c>
      <c r="B1254" t="s">
        <v>7</v>
      </c>
      <c r="C1254">
        <v>18648.421699999999</v>
      </c>
    </row>
    <row r="1255" spans="1:3">
      <c r="A1255" t="s">
        <v>8</v>
      </c>
      <c r="B1255" t="s">
        <v>10</v>
      </c>
      <c r="C1255">
        <v>1241.5650000000001</v>
      </c>
    </row>
    <row r="1256" spans="1:3">
      <c r="A1256" t="s">
        <v>8</v>
      </c>
      <c r="B1256" t="s">
        <v>7</v>
      </c>
      <c r="C1256">
        <v>16232.847</v>
      </c>
    </row>
    <row r="1257" spans="1:3">
      <c r="A1257" t="s">
        <v>8</v>
      </c>
      <c r="B1257" t="s">
        <v>10</v>
      </c>
      <c r="C1257">
        <v>15828.82173</v>
      </c>
    </row>
    <row r="1258" spans="1:3">
      <c r="A1258" t="s">
        <v>11</v>
      </c>
      <c r="B1258" t="s">
        <v>10</v>
      </c>
      <c r="C1258">
        <v>4415.1588000000002</v>
      </c>
    </row>
    <row r="1259" spans="1:3">
      <c r="A1259" t="s">
        <v>8</v>
      </c>
      <c r="B1259" t="s">
        <v>10</v>
      </c>
      <c r="C1259">
        <v>6474.0129999999999</v>
      </c>
    </row>
    <row r="1260" spans="1:3">
      <c r="A1260" t="s">
        <v>12</v>
      </c>
      <c r="B1260" t="s">
        <v>10</v>
      </c>
      <c r="C1260">
        <v>11436.738149999999</v>
      </c>
    </row>
    <row r="1261" spans="1:3">
      <c r="A1261" t="s">
        <v>12</v>
      </c>
      <c r="B1261" t="s">
        <v>10</v>
      </c>
      <c r="C1261">
        <v>11305.93455</v>
      </c>
    </row>
    <row r="1262" spans="1:3">
      <c r="A1262" t="s">
        <v>12</v>
      </c>
      <c r="B1262" t="s">
        <v>10</v>
      </c>
      <c r="C1262">
        <v>30063.580549999999</v>
      </c>
    </row>
    <row r="1263" spans="1:3">
      <c r="A1263" t="s">
        <v>13</v>
      </c>
      <c r="B1263" t="s">
        <v>10</v>
      </c>
      <c r="C1263">
        <v>10197.772199999999</v>
      </c>
    </row>
    <row r="1264" spans="1:3">
      <c r="A1264" t="s">
        <v>13</v>
      </c>
      <c r="B1264" t="s">
        <v>10</v>
      </c>
      <c r="C1264">
        <v>4544.2348000000002</v>
      </c>
    </row>
    <row r="1265" spans="1:3">
      <c r="A1265" t="s">
        <v>8</v>
      </c>
      <c r="B1265" t="s">
        <v>10</v>
      </c>
      <c r="C1265">
        <v>3277.1610000000001</v>
      </c>
    </row>
    <row r="1266" spans="1:3">
      <c r="A1266" t="s">
        <v>11</v>
      </c>
      <c r="B1266" t="s">
        <v>10</v>
      </c>
      <c r="C1266">
        <v>6770.1925000000001</v>
      </c>
    </row>
    <row r="1267" spans="1:3">
      <c r="A1267" t="s">
        <v>8</v>
      </c>
      <c r="B1267" t="s">
        <v>10</v>
      </c>
      <c r="C1267">
        <v>7337.7479999999996</v>
      </c>
    </row>
    <row r="1268" spans="1:3">
      <c r="A1268" t="s">
        <v>13</v>
      </c>
      <c r="B1268" t="s">
        <v>10</v>
      </c>
      <c r="C1268">
        <v>10370.912549999999</v>
      </c>
    </row>
    <row r="1269" spans="1:3">
      <c r="A1269" t="s">
        <v>11</v>
      </c>
      <c r="B1269" t="s">
        <v>7</v>
      </c>
      <c r="C1269">
        <v>26926.5144</v>
      </c>
    </row>
    <row r="1270" spans="1:3">
      <c r="A1270" t="s">
        <v>8</v>
      </c>
      <c r="B1270" t="s">
        <v>10</v>
      </c>
      <c r="C1270">
        <v>10704.47</v>
      </c>
    </row>
    <row r="1271" spans="1:3">
      <c r="A1271" t="s">
        <v>13</v>
      </c>
      <c r="B1271" t="s">
        <v>7</v>
      </c>
      <c r="C1271">
        <v>34254.053350000002</v>
      </c>
    </row>
    <row r="1272" spans="1:3">
      <c r="A1272" t="s">
        <v>8</v>
      </c>
      <c r="B1272" t="s">
        <v>10</v>
      </c>
      <c r="C1272">
        <v>1880.4870000000001</v>
      </c>
    </row>
    <row r="1273" spans="1:3">
      <c r="A1273" t="s">
        <v>8</v>
      </c>
      <c r="B1273" t="s">
        <v>10</v>
      </c>
      <c r="C1273">
        <v>8615.2999999999993</v>
      </c>
    </row>
    <row r="1274" spans="1:3">
      <c r="A1274" t="s">
        <v>12</v>
      </c>
      <c r="B1274" t="s">
        <v>10</v>
      </c>
      <c r="C1274">
        <v>3292.5298499999999</v>
      </c>
    </row>
    <row r="1275" spans="1:3">
      <c r="A1275" t="s">
        <v>12</v>
      </c>
      <c r="B1275" t="s">
        <v>10</v>
      </c>
      <c r="C1275">
        <v>3021.80915</v>
      </c>
    </row>
    <row r="1276" spans="1:3">
      <c r="A1276" t="s">
        <v>11</v>
      </c>
      <c r="B1276" t="s">
        <v>10</v>
      </c>
      <c r="C1276">
        <v>14478.33015</v>
      </c>
    </row>
    <row r="1277" spans="1:3">
      <c r="A1277" t="s">
        <v>11</v>
      </c>
      <c r="B1277" t="s">
        <v>10</v>
      </c>
      <c r="C1277">
        <v>4747.0528999999997</v>
      </c>
    </row>
    <row r="1278" spans="1:3">
      <c r="A1278" t="s">
        <v>11</v>
      </c>
      <c r="B1278" t="s">
        <v>7</v>
      </c>
      <c r="C1278">
        <v>17043.341400000001</v>
      </c>
    </row>
    <row r="1279" spans="1:3">
      <c r="A1279" t="s">
        <v>8</v>
      </c>
      <c r="B1279" t="s">
        <v>10</v>
      </c>
      <c r="C1279">
        <v>10959.33</v>
      </c>
    </row>
    <row r="1280" spans="1:3">
      <c r="A1280" t="s">
        <v>13</v>
      </c>
      <c r="B1280" t="s">
        <v>10</v>
      </c>
      <c r="C1280">
        <v>2741.9479999999999</v>
      </c>
    </row>
    <row r="1281" spans="1:3">
      <c r="A1281" t="s">
        <v>12</v>
      </c>
      <c r="B1281" t="s">
        <v>10</v>
      </c>
      <c r="C1281">
        <v>4357.0436499999996</v>
      </c>
    </row>
    <row r="1282" spans="1:3">
      <c r="A1282" t="s">
        <v>13</v>
      </c>
      <c r="B1282" t="s">
        <v>7</v>
      </c>
      <c r="C1282">
        <v>22462.043750000001</v>
      </c>
    </row>
    <row r="1283" spans="1:3">
      <c r="A1283" t="s">
        <v>12</v>
      </c>
      <c r="B1283" t="s">
        <v>10</v>
      </c>
      <c r="C1283">
        <v>4189.1130999999996</v>
      </c>
    </row>
    <row r="1284" spans="1:3">
      <c r="A1284" t="s">
        <v>11</v>
      </c>
      <c r="B1284" t="s">
        <v>10</v>
      </c>
      <c r="C1284">
        <v>8283.6807000000008</v>
      </c>
    </row>
    <row r="1285" spans="1:3">
      <c r="A1285" t="s">
        <v>12</v>
      </c>
      <c r="B1285" t="s">
        <v>7</v>
      </c>
      <c r="C1285">
        <v>24535.698550000001</v>
      </c>
    </row>
    <row r="1286" spans="1:3">
      <c r="A1286" t="s">
        <v>13</v>
      </c>
      <c r="B1286" t="s">
        <v>7</v>
      </c>
      <c r="C1286">
        <v>14283.4594</v>
      </c>
    </row>
    <row r="1287" spans="1:3">
      <c r="A1287" t="s">
        <v>11</v>
      </c>
      <c r="B1287" t="s">
        <v>10</v>
      </c>
      <c r="C1287">
        <v>1720.3536999999999</v>
      </c>
    </row>
    <row r="1288" spans="1:3">
      <c r="A1288" t="s">
        <v>8</v>
      </c>
      <c r="B1288" t="s">
        <v>7</v>
      </c>
      <c r="C1288">
        <v>47403.88</v>
      </c>
    </row>
    <row r="1289" spans="1:3">
      <c r="A1289" t="s">
        <v>13</v>
      </c>
      <c r="B1289" t="s">
        <v>10</v>
      </c>
      <c r="C1289">
        <v>8534.6718000000001</v>
      </c>
    </row>
    <row r="1290" spans="1:3">
      <c r="A1290" t="s">
        <v>13</v>
      </c>
      <c r="B1290" t="s">
        <v>10</v>
      </c>
      <c r="C1290">
        <v>3732.6251000000002</v>
      </c>
    </row>
    <row r="1291" spans="1:3">
      <c r="A1291" t="s">
        <v>8</v>
      </c>
      <c r="B1291" t="s">
        <v>10</v>
      </c>
      <c r="C1291">
        <v>5472.4489999999996</v>
      </c>
    </row>
    <row r="1292" spans="1:3">
      <c r="A1292" t="s">
        <v>8</v>
      </c>
      <c r="B1292" t="s">
        <v>7</v>
      </c>
      <c r="C1292">
        <v>38344.565999999999</v>
      </c>
    </row>
    <row r="1293" spans="1:3">
      <c r="A1293" t="s">
        <v>11</v>
      </c>
      <c r="B1293" t="s">
        <v>10</v>
      </c>
      <c r="C1293">
        <v>7147.4727999999996</v>
      </c>
    </row>
    <row r="1294" spans="1:3">
      <c r="A1294" t="s">
        <v>13</v>
      </c>
      <c r="B1294" t="s">
        <v>10</v>
      </c>
      <c r="C1294">
        <v>7133.9025000000001</v>
      </c>
    </row>
    <row r="1295" spans="1:3">
      <c r="A1295" t="s">
        <v>8</v>
      </c>
      <c r="B1295" t="s">
        <v>7</v>
      </c>
      <c r="C1295">
        <v>34828.654000000002</v>
      </c>
    </row>
    <row r="1296" spans="1:3">
      <c r="A1296" t="s">
        <v>11</v>
      </c>
      <c r="B1296" t="s">
        <v>10</v>
      </c>
      <c r="C1296">
        <v>1515.3449000000001</v>
      </c>
    </row>
    <row r="1297" spans="1:3">
      <c r="A1297" t="s">
        <v>12</v>
      </c>
      <c r="B1297" t="s">
        <v>10</v>
      </c>
      <c r="C1297">
        <v>9301.8935500000007</v>
      </c>
    </row>
    <row r="1298" spans="1:3">
      <c r="A1298" t="s">
        <v>13</v>
      </c>
      <c r="B1298" t="s">
        <v>10</v>
      </c>
      <c r="C1298">
        <v>11931.125249999999</v>
      </c>
    </row>
    <row r="1299" spans="1:3">
      <c r="A1299" t="s">
        <v>8</v>
      </c>
      <c r="B1299" t="s">
        <v>10</v>
      </c>
      <c r="C1299">
        <v>1964.78</v>
      </c>
    </row>
    <row r="1300" spans="1:3">
      <c r="A1300" t="s">
        <v>13</v>
      </c>
      <c r="B1300" t="s">
        <v>10</v>
      </c>
      <c r="C1300">
        <v>1708.9257500000001</v>
      </c>
    </row>
    <row r="1301" spans="1:3">
      <c r="A1301" t="s">
        <v>11</v>
      </c>
      <c r="B1301" t="s">
        <v>10</v>
      </c>
      <c r="C1301">
        <v>4340.4408999999996</v>
      </c>
    </row>
    <row r="1302" spans="1:3">
      <c r="A1302" t="s">
        <v>12</v>
      </c>
      <c r="B1302" t="s">
        <v>10</v>
      </c>
      <c r="C1302">
        <v>5261.4694499999996</v>
      </c>
    </row>
    <row r="1303" spans="1:3">
      <c r="A1303" t="s">
        <v>12</v>
      </c>
      <c r="B1303" t="s">
        <v>10</v>
      </c>
      <c r="C1303">
        <v>2710.8285500000002</v>
      </c>
    </row>
    <row r="1304" spans="1:3">
      <c r="A1304" t="s">
        <v>11</v>
      </c>
      <c r="B1304" t="s">
        <v>7</v>
      </c>
      <c r="C1304">
        <v>62592.873090000001</v>
      </c>
    </row>
    <row r="1305" spans="1:3">
      <c r="A1305" t="s">
        <v>12</v>
      </c>
      <c r="B1305" t="s">
        <v>7</v>
      </c>
      <c r="C1305">
        <v>46718.163249999998</v>
      </c>
    </row>
    <row r="1306" spans="1:3">
      <c r="A1306" t="s">
        <v>8</v>
      </c>
      <c r="B1306" t="s">
        <v>10</v>
      </c>
      <c r="C1306">
        <v>3208.7869999999998</v>
      </c>
    </row>
    <row r="1307" spans="1:3">
      <c r="A1307" t="s">
        <v>8</v>
      </c>
      <c r="B1307" t="s">
        <v>7</v>
      </c>
      <c r="C1307">
        <v>37829.724199999997</v>
      </c>
    </row>
    <row r="1308" spans="1:3">
      <c r="A1308" t="s">
        <v>13</v>
      </c>
      <c r="B1308" t="s">
        <v>7</v>
      </c>
      <c r="C1308">
        <v>21259.377949999998</v>
      </c>
    </row>
    <row r="1309" spans="1:3">
      <c r="A1309" t="s">
        <v>11</v>
      </c>
      <c r="B1309" t="s">
        <v>10</v>
      </c>
      <c r="C1309">
        <v>2464.6188000000002</v>
      </c>
    </row>
    <row r="1310" spans="1:3">
      <c r="A1310" t="s">
        <v>13</v>
      </c>
      <c r="B1310" t="s">
        <v>7</v>
      </c>
      <c r="C1310">
        <v>16115.3045</v>
      </c>
    </row>
    <row r="1311" spans="1:3">
      <c r="A1311" t="s">
        <v>12</v>
      </c>
      <c r="B1311" t="s">
        <v>7</v>
      </c>
      <c r="C1311">
        <v>21472.478800000001</v>
      </c>
    </row>
    <row r="1312" spans="1:3">
      <c r="A1312" t="s">
        <v>8</v>
      </c>
      <c r="B1312" t="s">
        <v>7</v>
      </c>
      <c r="C1312">
        <v>33900.652999999998</v>
      </c>
    </row>
    <row r="1313" spans="1:3">
      <c r="A1313" t="s">
        <v>8</v>
      </c>
      <c r="B1313" t="s">
        <v>10</v>
      </c>
      <c r="C1313">
        <v>6875.9610000000002</v>
      </c>
    </row>
    <row r="1314" spans="1:3">
      <c r="A1314" t="s">
        <v>12</v>
      </c>
      <c r="B1314" t="s">
        <v>10</v>
      </c>
      <c r="C1314">
        <v>6940.90985</v>
      </c>
    </row>
    <row r="1315" spans="1:3">
      <c r="A1315" t="s">
        <v>12</v>
      </c>
      <c r="B1315" t="s">
        <v>10</v>
      </c>
      <c r="C1315">
        <v>4571.4130500000001</v>
      </c>
    </row>
    <row r="1316" spans="1:3">
      <c r="A1316" t="s">
        <v>8</v>
      </c>
      <c r="B1316" t="s">
        <v>10</v>
      </c>
      <c r="C1316">
        <v>4536.259</v>
      </c>
    </row>
    <row r="1317" spans="1:3">
      <c r="A1317" t="s">
        <v>8</v>
      </c>
      <c r="B1317" t="s">
        <v>7</v>
      </c>
      <c r="C1317">
        <v>36397.576000000001</v>
      </c>
    </row>
    <row r="1318" spans="1:3">
      <c r="A1318" t="s">
        <v>12</v>
      </c>
      <c r="B1318" t="s">
        <v>7</v>
      </c>
      <c r="C1318">
        <v>18765.87545</v>
      </c>
    </row>
    <row r="1319" spans="1:3">
      <c r="A1319" t="s">
        <v>13</v>
      </c>
      <c r="B1319" t="s">
        <v>10</v>
      </c>
      <c r="C1319">
        <v>11272.331389999999</v>
      </c>
    </row>
    <row r="1320" spans="1:3">
      <c r="A1320" t="s">
        <v>8</v>
      </c>
      <c r="B1320" t="s">
        <v>10</v>
      </c>
      <c r="C1320">
        <v>1731.6769999999999</v>
      </c>
    </row>
    <row r="1321" spans="1:3">
      <c r="A1321" t="s">
        <v>11</v>
      </c>
      <c r="B1321" t="s">
        <v>10</v>
      </c>
      <c r="C1321">
        <v>1163.4627</v>
      </c>
    </row>
    <row r="1322" spans="1:3">
      <c r="A1322" t="s">
        <v>13</v>
      </c>
      <c r="B1322" t="s">
        <v>10</v>
      </c>
      <c r="C1322">
        <v>19496.71917</v>
      </c>
    </row>
    <row r="1323" spans="1:3">
      <c r="A1323" t="s">
        <v>12</v>
      </c>
      <c r="B1323" t="s">
        <v>10</v>
      </c>
      <c r="C1323">
        <v>7201.7008500000002</v>
      </c>
    </row>
    <row r="1324" spans="1:3">
      <c r="A1324" t="s">
        <v>12</v>
      </c>
      <c r="B1324" t="s">
        <v>10</v>
      </c>
      <c r="C1324">
        <v>5425.0233500000004</v>
      </c>
    </row>
    <row r="1325" spans="1:3">
      <c r="A1325" t="s">
        <v>13</v>
      </c>
      <c r="B1325" t="s">
        <v>7</v>
      </c>
      <c r="C1325">
        <v>28101.333050000001</v>
      </c>
    </row>
    <row r="1326" spans="1:3">
      <c r="A1326" t="s">
        <v>11</v>
      </c>
      <c r="B1326" t="s">
        <v>10</v>
      </c>
      <c r="C1326">
        <v>12981.3457</v>
      </c>
    </row>
    <row r="1327" spans="1:3">
      <c r="A1327" t="s">
        <v>11</v>
      </c>
      <c r="B1327" t="s">
        <v>7</v>
      </c>
      <c r="C1327">
        <v>43896.376300000004</v>
      </c>
    </row>
    <row r="1328" spans="1:3">
      <c r="A1328" t="s">
        <v>12</v>
      </c>
      <c r="B1328" t="s">
        <v>10</v>
      </c>
      <c r="C1328">
        <v>4239.8926499999998</v>
      </c>
    </row>
    <row r="1329" spans="1:3">
      <c r="A1329" t="s">
        <v>13</v>
      </c>
      <c r="B1329" t="s">
        <v>10</v>
      </c>
      <c r="C1329">
        <v>13143.336649999999</v>
      </c>
    </row>
    <row r="1330" spans="1:3">
      <c r="A1330" t="s">
        <v>13</v>
      </c>
      <c r="B1330" t="s">
        <v>10</v>
      </c>
      <c r="C1330">
        <v>7050.0213000000003</v>
      </c>
    </row>
    <row r="1331" spans="1:3">
      <c r="A1331" t="s">
        <v>11</v>
      </c>
      <c r="B1331" t="s">
        <v>10</v>
      </c>
      <c r="C1331">
        <v>9377.9046999999991</v>
      </c>
    </row>
    <row r="1332" spans="1:3">
      <c r="A1332" t="s">
        <v>13</v>
      </c>
      <c r="B1332" t="s">
        <v>10</v>
      </c>
      <c r="C1332">
        <v>22395.74424</v>
      </c>
    </row>
    <row r="1333" spans="1:3">
      <c r="A1333" t="s">
        <v>8</v>
      </c>
      <c r="B1333" t="s">
        <v>10</v>
      </c>
      <c r="C1333">
        <v>10325.206</v>
      </c>
    </row>
    <row r="1334" spans="1:3">
      <c r="A1334" t="s">
        <v>11</v>
      </c>
      <c r="B1334" t="s">
        <v>10</v>
      </c>
      <c r="C1334">
        <v>12629.1656</v>
      </c>
    </row>
    <row r="1335" spans="1:3">
      <c r="A1335" t="s">
        <v>8</v>
      </c>
      <c r="B1335" t="s">
        <v>10</v>
      </c>
      <c r="C1335">
        <v>10795.937330000001</v>
      </c>
    </row>
    <row r="1336" spans="1:3">
      <c r="A1336" t="s">
        <v>8</v>
      </c>
      <c r="B1336" t="s">
        <v>10</v>
      </c>
      <c r="C1336">
        <v>11411.684999999999</v>
      </c>
    </row>
    <row r="1337" spans="1:3">
      <c r="A1337" t="s">
        <v>12</v>
      </c>
      <c r="B1337" t="s">
        <v>10</v>
      </c>
      <c r="C1337">
        <v>10600.5483</v>
      </c>
    </row>
    <row r="1338" spans="1:3">
      <c r="A1338" t="s">
        <v>13</v>
      </c>
      <c r="B1338" t="s">
        <v>10</v>
      </c>
      <c r="C1338">
        <v>2205.9807999999998</v>
      </c>
    </row>
    <row r="1339" spans="1:3">
      <c r="A1339" t="s">
        <v>11</v>
      </c>
      <c r="B1339" t="s">
        <v>10</v>
      </c>
      <c r="C1339">
        <v>1629.8335</v>
      </c>
    </row>
    <row r="1340" spans="1:3">
      <c r="A1340" t="s">
        <v>8</v>
      </c>
      <c r="B1340" t="s">
        <v>10</v>
      </c>
      <c r="C1340">
        <v>2007.9449999999999</v>
      </c>
    </row>
    <row r="1341" spans="1:3">
      <c r="A1341" t="s">
        <v>12</v>
      </c>
      <c r="B1341" t="s">
        <v>7</v>
      </c>
      <c r="C1341">
        <v>29141.3603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00225-EE0D-4D93-B1F1-68F510DFD992}">
  <dimension ref="A1:G1342"/>
  <sheetViews>
    <sheetView workbookViewId="0">
      <selection activeCell="F9" sqref="F9:K9"/>
    </sheetView>
  </sheetViews>
  <sheetFormatPr defaultRowHeight="14.4"/>
  <sheetData>
    <row r="1" spans="1:7" ht="15.6">
      <c r="A1" s="32" t="s">
        <v>54</v>
      </c>
    </row>
    <row r="4" spans="1:7" ht="15" thickBot="1">
      <c r="A4" t="s">
        <v>3</v>
      </c>
      <c r="B4" t="s">
        <v>22</v>
      </c>
    </row>
    <row r="5" spans="1:7">
      <c r="A5">
        <v>0</v>
      </c>
      <c r="B5">
        <v>16884.923999999999</v>
      </c>
      <c r="E5" s="43"/>
      <c r="F5" s="43" t="s">
        <v>3</v>
      </c>
      <c r="G5" s="43" t="s">
        <v>22</v>
      </c>
    </row>
    <row r="6" spans="1:7">
      <c r="A6">
        <v>1</v>
      </c>
      <c r="B6">
        <v>1725.5523000000001</v>
      </c>
      <c r="E6" s="1" t="s">
        <v>3</v>
      </c>
      <c r="F6" s="1">
        <v>1</v>
      </c>
      <c r="G6" s="1"/>
    </row>
    <row r="7" spans="1:7" ht="15" thickBot="1">
      <c r="A7">
        <v>3</v>
      </c>
      <c r="B7">
        <v>4449.4620000000004</v>
      </c>
      <c r="E7" s="44" t="s">
        <v>22</v>
      </c>
      <c r="F7" s="44">
        <v>6.7998226847905102E-2</v>
      </c>
      <c r="G7" s="44">
        <v>1</v>
      </c>
    </row>
    <row r="8" spans="1:7">
      <c r="A8">
        <v>0</v>
      </c>
      <c r="B8">
        <v>21984.47061</v>
      </c>
    </row>
    <row r="9" spans="1:7">
      <c r="A9">
        <v>0</v>
      </c>
      <c r="B9">
        <v>3866.8552</v>
      </c>
      <c r="F9" t="s">
        <v>55</v>
      </c>
    </row>
    <row r="10" spans="1:7">
      <c r="A10">
        <v>0</v>
      </c>
      <c r="B10">
        <v>3756.6215999999999</v>
      </c>
    </row>
    <row r="11" spans="1:7">
      <c r="A11">
        <v>1</v>
      </c>
      <c r="B11">
        <v>8240.5895999999993</v>
      </c>
    </row>
    <row r="12" spans="1:7">
      <c r="A12">
        <v>3</v>
      </c>
      <c r="B12">
        <v>7281.5056000000004</v>
      </c>
    </row>
    <row r="13" spans="1:7">
      <c r="A13">
        <v>2</v>
      </c>
      <c r="B13">
        <v>6406.4107000000004</v>
      </c>
    </row>
    <row r="14" spans="1:7">
      <c r="A14">
        <v>0</v>
      </c>
      <c r="B14">
        <v>28923.136920000001</v>
      </c>
    </row>
    <row r="15" spans="1:7">
      <c r="A15">
        <v>0</v>
      </c>
      <c r="B15">
        <v>2721.3208</v>
      </c>
    </row>
    <row r="16" spans="1:7">
      <c r="A16">
        <v>0</v>
      </c>
      <c r="B16">
        <v>27808.7251</v>
      </c>
    </row>
    <row r="17" spans="1:2">
      <c r="A17">
        <v>0</v>
      </c>
      <c r="B17">
        <v>1826.8430000000001</v>
      </c>
    </row>
    <row r="18" spans="1:2">
      <c r="A18">
        <v>0</v>
      </c>
      <c r="B18">
        <v>11090.7178</v>
      </c>
    </row>
    <row r="19" spans="1:2">
      <c r="A19">
        <v>0</v>
      </c>
      <c r="B19">
        <v>39611.757700000002</v>
      </c>
    </row>
    <row r="20" spans="1:2">
      <c r="A20">
        <v>1</v>
      </c>
      <c r="B20">
        <v>1837.2370000000001</v>
      </c>
    </row>
    <row r="21" spans="1:2">
      <c r="A21">
        <v>1</v>
      </c>
      <c r="B21">
        <v>10797.3362</v>
      </c>
    </row>
    <row r="22" spans="1:2">
      <c r="A22">
        <v>0</v>
      </c>
      <c r="B22">
        <v>2395.17155</v>
      </c>
    </row>
    <row r="23" spans="1:2">
      <c r="A23">
        <v>0</v>
      </c>
      <c r="B23">
        <v>10602.385</v>
      </c>
    </row>
    <row r="24" spans="1:2">
      <c r="A24">
        <v>0</v>
      </c>
      <c r="B24">
        <v>36837.466999999997</v>
      </c>
    </row>
    <row r="25" spans="1:2">
      <c r="A25">
        <v>0</v>
      </c>
      <c r="B25">
        <v>13228.846949999999</v>
      </c>
    </row>
    <row r="26" spans="1:2">
      <c r="A26">
        <v>1</v>
      </c>
      <c r="B26">
        <v>4149.7359999999999</v>
      </c>
    </row>
    <row r="27" spans="1:2">
      <c r="A27">
        <v>0</v>
      </c>
      <c r="B27">
        <v>1137.011</v>
      </c>
    </row>
    <row r="28" spans="1:2">
      <c r="A28">
        <v>1</v>
      </c>
      <c r="B28">
        <v>37701.876799999998</v>
      </c>
    </row>
    <row r="29" spans="1:2">
      <c r="A29">
        <v>2</v>
      </c>
      <c r="B29">
        <v>6203.90175</v>
      </c>
    </row>
    <row r="30" spans="1:2">
      <c r="A30">
        <v>3</v>
      </c>
      <c r="B30">
        <v>14001.1338</v>
      </c>
    </row>
    <row r="31" spans="1:2">
      <c r="A31">
        <v>0</v>
      </c>
      <c r="B31">
        <v>14451.835150000001</v>
      </c>
    </row>
    <row r="32" spans="1:2">
      <c r="A32">
        <v>2</v>
      </c>
      <c r="B32">
        <v>12268.632250000001</v>
      </c>
    </row>
    <row r="33" spans="1:2">
      <c r="A33">
        <v>1</v>
      </c>
      <c r="B33">
        <v>2775.1921499999999</v>
      </c>
    </row>
    <row r="34" spans="1:2">
      <c r="A34">
        <v>2</v>
      </c>
      <c r="B34">
        <v>38711</v>
      </c>
    </row>
    <row r="35" spans="1:2">
      <c r="A35">
        <v>0</v>
      </c>
      <c r="B35">
        <v>35585.576000000001</v>
      </c>
    </row>
    <row r="36" spans="1:2">
      <c r="A36">
        <v>0</v>
      </c>
      <c r="B36">
        <v>2198.1898500000002</v>
      </c>
    </row>
    <row r="37" spans="1:2">
      <c r="A37">
        <v>5</v>
      </c>
      <c r="B37">
        <v>4687.7969999999996</v>
      </c>
    </row>
    <row r="38" spans="1:2">
      <c r="A38">
        <v>0</v>
      </c>
      <c r="B38">
        <v>13770.097900000001</v>
      </c>
    </row>
    <row r="39" spans="1:2">
      <c r="A39">
        <v>1</v>
      </c>
      <c r="B39">
        <v>51194.559139999998</v>
      </c>
    </row>
    <row r="40" spans="1:2">
      <c r="A40">
        <v>0</v>
      </c>
      <c r="B40">
        <v>1625.4337499999999</v>
      </c>
    </row>
    <row r="41" spans="1:2">
      <c r="A41">
        <v>3</v>
      </c>
      <c r="B41">
        <v>15612.19335</v>
      </c>
    </row>
    <row r="42" spans="1:2">
      <c r="A42">
        <v>0</v>
      </c>
      <c r="B42">
        <v>2302.3000000000002</v>
      </c>
    </row>
    <row r="43" spans="1:2">
      <c r="A43">
        <v>1</v>
      </c>
      <c r="B43">
        <v>39774.276299999998</v>
      </c>
    </row>
    <row r="44" spans="1:2">
      <c r="A44">
        <v>0</v>
      </c>
      <c r="B44">
        <v>48173.360999999997</v>
      </c>
    </row>
    <row r="45" spans="1:2">
      <c r="A45">
        <v>0</v>
      </c>
      <c r="B45">
        <v>3046.0619999999999</v>
      </c>
    </row>
    <row r="46" spans="1:2">
      <c r="A46">
        <v>2</v>
      </c>
      <c r="B46">
        <v>4949.7587000000003</v>
      </c>
    </row>
    <row r="47" spans="1:2">
      <c r="A47">
        <v>1</v>
      </c>
      <c r="B47">
        <v>6272.4772000000003</v>
      </c>
    </row>
    <row r="48" spans="1:2">
      <c r="A48">
        <v>2</v>
      </c>
      <c r="B48">
        <v>6313.759</v>
      </c>
    </row>
    <row r="49" spans="1:2">
      <c r="A49">
        <v>1</v>
      </c>
      <c r="B49">
        <v>6079.6715000000004</v>
      </c>
    </row>
    <row r="50" spans="1:2">
      <c r="A50">
        <v>0</v>
      </c>
      <c r="B50">
        <v>20630.283510000001</v>
      </c>
    </row>
    <row r="51" spans="1:2">
      <c r="A51">
        <v>2</v>
      </c>
      <c r="B51">
        <v>3393.35635</v>
      </c>
    </row>
    <row r="52" spans="1:2">
      <c r="A52">
        <v>0</v>
      </c>
      <c r="B52">
        <v>3556.9223000000002</v>
      </c>
    </row>
    <row r="53" spans="1:2">
      <c r="A53">
        <v>0</v>
      </c>
      <c r="B53">
        <v>12629.896699999999</v>
      </c>
    </row>
    <row r="54" spans="1:2">
      <c r="A54">
        <v>1</v>
      </c>
      <c r="B54">
        <v>38709.175999999999</v>
      </c>
    </row>
    <row r="55" spans="1:2">
      <c r="A55">
        <v>0</v>
      </c>
      <c r="B55">
        <v>2211.1307499999998</v>
      </c>
    </row>
    <row r="56" spans="1:2">
      <c r="A56">
        <v>2</v>
      </c>
      <c r="B56">
        <v>3579.8287</v>
      </c>
    </row>
    <row r="57" spans="1:2">
      <c r="A57">
        <v>1</v>
      </c>
      <c r="B57">
        <v>23568.272000000001</v>
      </c>
    </row>
    <row r="58" spans="1:2">
      <c r="A58">
        <v>0</v>
      </c>
      <c r="B58">
        <v>37742.575700000001</v>
      </c>
    </row>
    <row r="59" spans="1:2">
      <c r="A59">
        <v>3</v>
      </c>
      <c r="B59">
        <v>8059.6791000000003</v>
      </c>
    </row>
    <row r="60" spans="1:2">
      <c r="A60">
        <v>2</v>
      </c>
      <c r="B60">
        <v>47496.494449999998</v>
      </c>
    </row>
    <row r="61" spans="1:2">
      <c r="A61">
        <v>2</v>
      </c>
      <c r="B61">
        <v>13607.36875</v>
      </c>
    </row>
    <row r="62" spans="1:2">
      <c r="A62">
        <v>2</v>
      </c>
      <c r="B62">
        <v>34303.167200000004</v>
      </c>
    </row>
    <row r="63" spans="1:2">
      <c r="A63">
        <v>1</v>
      </c>
      <c r="B63">
        <v>23244.790199999999</v>
      </c>
    </row>
    <row r="64" spans="1:2">
      <c r="A64">
        <v>2</v>
      </c>
      <c r="B64">
        <v>5989.5236500000001</v>
      </c>
    </row>
    <row r="65" spans="1:2">
      <c r="A65">
        <v>3</v>
      </c>
      <c r="B65">
        <v>8606.2173999999995</v>
      </c>
    </row>
    <row r="66" spans="1:2">
      <c r="A66">
        <v>4</v>
      </c>
      <c r="B66">
        <v>4504.6624000000002</v>
      </c>
    </row>
    <row r="67" spans="1:2">
      <c r="A67">
        <v>1</v>
      </c>
      <c r="B67">
        <v>30166.618170000002</v>
      </c>
    </row>
    <row r="68" spans="1:2">
      <c r="A68">
        <v>1</v>
      </c>
      <c r="B68">
        <v>4133.6416499999996</v>
      </c>
    </row>
    <row r="69" spans="1:2">
      <c r="A69">
        <v>0</v>
      </c>
      <c r="B69">
        <v>14711.7438</v>
      </c>
    </row>
    <row r="70" spans="1:2">
      <c r="A70">
        <v>0</v>
      </c>
      <c r="B70">
        <v>1743.2139999999999</v>
      </c>
    </row>
    <row r="71" spans="1:2">
      <c r="A71">
        <v>2</v>
      </c>
      <c r="B71">
        <v>14235.072</v>
      </c>
    </row>
    <row r="72" spans="1:2">
      <c r="A72">
        <v>1</v>
      </c>
      <c r="B72">
        <v>6389.3778499999999</v>
      </c>
    </row>
    <row r="73" spans="1:2">
      <c r="A73">
        <v>0</v>
      </c>
      <c r="B73">
        <v>5920.1040999999996</v>
      </c>
    </row>
    <row r="74" spans="1:2">
      <c r="A74">
        <v>3</v>
      </c>
      <c r="B74">
        <v>17663.144199999999</v>
      </c>
    </row>
    <row r="75" spans="1:2">
      <c r="A75">
        <v>0</v>
      </c>
      <c r="B75">
        <v>16577.779500000001</v>
      </c>
    </row>
    <row r="76" spans="1:2">
      <c r="A76">
        <v>5</v>
      </c>
      <c r="B76">
        <v>6799.4579999999996</v>
      </c>
    </row>
    <row r="77" spans="1:2">
      <c r="A77">
        <v>3</v>
      </c>
      <c r="B77">
        <v>11741.726000000001</v>
      </c>
    </row>
    <row r="78" spans="1:2">
      <c r="A78">
        <v>1</v>
      </c>
      <c r="B78">
        <v>11946.625899999999</v>
      </c>
    </row>
    <row r="79" spans="1:2">
      <c r="A79">
        <v>2</v>
      </c>
      <c r="B79">
        <v>7726.8540000000003</v>
      </c>
    </row>
    <row r="80" spans="1:2">
      <c r="A80">
        <v>0</v>
      </c>
      <c r="B80">
        <v>11356.660900000001</v>
      </c>
    </row>
    <row r="81" spans="1:2">
      <c r="A81">
        <v>1</v>
      </c>
      <c r="B81">
        <v>3947.4131000000002</v>
      </c>
    </row>
    <row r="82" spans="1:2">
      <c r="A82">
        <v>0</v>
      </c>
      <c r="B82">
        <v>1532.4697000000001</v>
      </c>
    </row>
    <row r="83" spans="1:2">
      <c r="A83">
        <v>0</v>
      </c>
      <c r="B83">
        <v>2755.0209500000001</v>
      </c>
    </row>
    <row r="84" spans="1:2">
      <c r="A84">
        <v>0</v>
      </c>
      <c r="B84">
        <v>6571.0243499999997</v>
      </c>
    </row>
    <row r="85" spans="1:2">
      <c r="A85">
        <v>1</v>
      </c>
      <c r="B85">
        <v>4441.2131499999996</v>
      </c>
    </row>
    <row r="86" spans="1:2">
      <c r="A86">
        <v>0</v>
      </c>
      <c r="B86">
        <v>7935.29115</v>
      </c>
    </row>
    <row r="87" spans="1:2">
      <c r="A87">
        <v>1</v>
      </c>
      <c r="B87">
        <v>37165.163800000002</v>
      </c>
    </row>
    <row r="88" spans="1:2">
      <c r="A88">
        <v>4</v>
      </c>
      <c r="B88">
        <v>11033.661700000001</v>
      </c>
    </row>
    <row r="89" spans="1:2">
      <c r="A89">
        <v>2</v>
      </c>
      <c r="B89">
        <v>39836.519</v>
      </c>
    </row>
    <row r="90" spans="1:2">
      <c r="A90">
        <v>2</v>
      </c>
      <c r="B90">
        <v>21098.554049999999</v>
      </c>
    </row>
    <row r="91" spans="1:2">
      <c r="A91">
        <v>0</v>
      </c>
      <c r="B91">
        <v>43578.939400000003</v>
      </c>
    </row>
    <row r="92" spans="1:2">
      <c r="A92">
        <v>0</v>
      </c>
      <c r="B92">
        <v>11073.175999999999</v>
      </c>
    </row>
    <row r="93" spans="1:2">
      <c r="A93">
        <v>0</v>
      </c>
      <c r="B93">
        <v>8026.6665999999996</v>
      </c>
    </row>
    <row r="94" spans="1:2">
      <c r="A94">
        <v>0</v>
      </c>
      <c r="B94">
        <v>11082.5772</v>
      </c>
    </row>
    <row r="95" spans="1:2">
      <c r="A95">
        <v>0</v>
      </c>
      <c r="B95">
        <v>2026.9740999999999</v>
      </c>
    </row>
    <row r="96" spans="1:2">
      <c r="A96">
        <v>1</v>
      </c>
      <c r="B96">
        <v>10942.13205</v>
      </c>
    </row>
    <row r="97" spans="1:2">
      <c r="A97">
        <v>3</v>
      </c>
      <c r="B97">
        <v>30184.936699999998</v>
      </c>
    </row>
    <row r="98" spans="1:2">
      <c r="A98">
        <v>2</v>
      </c>
      <c r="B98">
        <v>5729.0052999999998</v>
      </c>
    </row>
    <row r="99" spans="1:2">
      <c r="A99">
        <v>2</v>
      </c>
      <c r="B99">
        <v>47291.055</v>
      </c>
    </row>
    <row r="100" spans="1:2">
      <c r="A100">
        <v>1</v>
      </c>
      <c r="B100">
        <v>3766.8838000000001</v>
      </c>
    </row>
    <row r="101" spans="1:2">
      <c r="A101">
        <v>3</v>
      </c>
      <c r="B101">
        <v>12105.32</v>
      </c>
    </row>
    <row r="102" spans="1:2">
      <c r="A102">
        <v>0</v>
      </c>
      <c r="B102">
        <v>10226.2842</v>
      </c>
    </row>
    <row r="103" spans="1:2">
      <c r="A103">
        <v>0</v>
      </c>
      <c r="B103">
        <v>22412.648499999999</v>
      </c>
    </row>
    <row r="104" spans="1:2">
      <c r="A104">
        <v>0</v>
      </c>
      <c r="B104">
        <v>15820.699000000001</v>
      </c>
    </row>
    <row r="105" spans="1:2">
      <c r="A105">
        <v>0</v>
      </c>
      <c r="B105">
        <v>6186.1270000000004</v>
      </c>
    </row>
    <row r="106" spans="1:2">
      <c r="A106">
        <v>0</v>
      </c>
      <c r="B106">
        <v>3645.0893999999998</v>
      </c>
    </row>
    <row r="107" spans="1:2">
      <c r="A107">
        <v>0</v>
      </c>
      <c r="B107">
        <v>21344.846699999998</v>
      </c>
    </row>
    <row r="108" spans="1:2">
      <c r="A108">
        <v>3</v>
      </c>
      <c r="B108">
        <v>30942.191800000001</v>
      </c>
    </row>
    <row r="109" spans="1:2">
      <c r="A109">
        <v>1</v>
      </c>
      <c r="B109">
        <v>5003.8530000000001</v>
      </c>
    </row>
    <row r="110" spans="1:2">
      <c r="A110">
        <v>1</v>
      </c>
      <c r="B110">
        <v>17560.37975</v>
      </c>
    </row>
    <row r="111" spans="1:2">
      <c r="A111">
        <v>1</v>
      </c>
      <c r="B111">
        <v>2331.5189999999998</v>
      </c>
    </row>
    <row r="112" spans="1:2">
      <c r="A112">
        <v>2</v>
      </c>
      <c r="B112">
        <v>3877.3042500000001</v>
      </c>
    </row>
    <row r="113" spans="1:2">
      <c r="A113">
        <v>0</v>
      </c>
      <c r="B113">
        <v>2867.1196</v>
      </c>
    </row>
    <row r="114" spans="1:2">
      <c r="A114">
        <v>0</v>
      </c>
      <c r="B114">
        <v>47055.532099999997</v>
      </c>
    </row>
    <row r="115" spans="1:2">
      <c r="A115">
        <v>1</v>
      </c>
      <c r="B115">
        <v>10825.253699999999</v>
      </c>
    </row>
    <row r="116" spans="1:2">
      <c r="A116">
        <v>2</v>
      </c>
      <c r="B116">
        <v>11881.358</v>
      </c>
    </row>
    <row r="117" spans="1:2">
      <c r="A117">
        <v>0</v>
      </c>
      <c r="B117">
        <v>4646.759</v>
      </c>
    </row>
    <row r="118" spans="1:2">
      <c r="A118">
        <v>0</v>
      </c>
      <c r="B118">
        <v>2404.7338</v>
      </c>
    </row>
    <row r="119" spans="1:2">
      <c r="A119">
        <v>3</v>
      </c>
      <c r="B119">
        <v>11488.31695</v>
      </c>
    </row>
    <row r="120" spans="1:2">
      <c r="A120">
        <v>0</v>
      </c>
      <c r="B120">
        <v>30259.995559999999</v>
      </c>
    </row>
    <row r="121" spans="1:2">
      <c r="A121">
        <v>0</v>
      </c>
      <c r="B121">
        <v>11381.3254</v>
      </c>
    </row>
    <row r="122" spans="1:2">
      <c r="A122">
        <v>1</v>
      </c>
      <c r="B122">
        <v>19107.779600000002</v>
      </c>
    </row>
    <row r="123" spans="1:2">
      <c r="A123">
        <v>0</v>
      </c>
      <c r="B123">
        <v>8601.3292999999994</v>
      </c>
    </row>
    <row r="124" spans="1:2">
      <c r="A124">
        <v>2</v>
      </c>
      <c r="B124">
        <v>6686.4313000000002</v>
      </c>
    </row>
    <row r="125" spans="1:2">
      <c r="A125">
        <v>2</v>
      </c>
      <c r="B125">
        <v>7740.3370000000004</v>
      </c>
    </row>
    <row r="126" spans="1:2">
      <c r="A126">
        <v>0</v>
      </c>
      <c r="B126">
        <v>1705.6244999999999</v>
      </c>
    </row>
    <row r="127" spans="1:2">
      <c r="A127">
        <v>0</v>
      </c>
      <c r="B127">
        <v>2257.47525</v>
      </c>
    </row>
    <row r="128" spans="1:2">
      <c r="A128">
        <v>1</v>
      </c>
      <c r="B128">
        <v>39556.494500000001</v>
      </c>
    </row>
    <row r="129" spans="1:2">
      <c r="A129">
        <v>3</v>
      </c>
      <c r="B129">
        <v>10115.00885</v>
      </c>
    </row>
    <row r="130" spans="1:2">
      <c r="A130">
        <v>0</v>
      </c>
      <c r="B130">
        <v>3385.3991500000002</v>
      </c>
    </row>
    <row r="131" spans="1:2">
      <c r="A131">
        <v>0</v>
      </c>
      <c r="B131">
        <v>17081.080000000002</v>
      </c>
    </row>
    <row r="132" spans="1:2">
      <c r="A132">
        <v>0</v>
      </c>
      <c r="B132">
        <v>9634.5380000000005</v>
      </c>
    </row>
    <row r="133" spans="1:2">
      <c r="A133">
        <v>2</v>
      </c>
      <c r="B133">
        <v>32734.186300000001</v>
      </c>
    </row>
    <row r="134" spans="1:2">
      <c r="A134">
        <v>2</v>
      </c>
      <c r="B134">
        <v>6082.4049999999997</v>
      </c>
    </row>
    <row r="135" spans="1:2">
      <c r="A135">
        <v>0</v>
      </c>
      <c r="B135">
        <v>12815.444949999999</v>
      </c>
    </row>
    <row r="136" spans="1:2">
      <c r="A136">
        <v>0</v>
      </c>
      <c r="B136">
        <v>13616.3586</v>
      </c>
    </row>
    <row r="137" spans="1:2">
      <c r="A137">
        <v>2</v>
      </c>
      <c r="B137">
        <v>11163.567999999999</v>
      </c>
    </row>
    <row r="138" spans="1:2">
      <c r="A138">
        <v>0</v>
      </c>
      <c r="B138">
        <v>1632.5644500000001</v>
      </c>
    </row>
    <row r="139" spans="1:2">
      <c r="A139">
        <v>0</v>
      </c>
      <c r="B139">
        <v>2457.2111500000001</v>
      </c>
    </row>
    <row r="140" spans="1:2">
      <c r="A140">
        <v>0</v>
      </c>
      <c r="B140">
        <v>2155.6815000000001</v>
      </c>
    </row>
    <row r="141" spans="1:2">
      <c r="A141">
        <v>0</v>
      </c>
      <c r="B141">
        <v>1261.442</v>
      </c>
    </row>
    <row r="142" spans="1:2">
      <c r="A142">
        <v>0</v>
      </c>
      <c r="B142">
        <v>2045.68525</v>
      </c>
    </row>
    <row r="143" spans="1:2">
      <c r="A143">
        <v>3</v>
      </c>
      <c r="B143">
        <v>27322.73386</v>
      </c>
    </row>
    <row r="144" spans="1:2">
      <c r="A144">
        <v>0</v>
      </c>
      <c r="B144">
        <v>2166.732</v>
      </c>
    </row>
    <row r="145" spans="1:2">
      <c r="A145">
        <v>2</v>
      </c>
      <c r="B145">
        <v>27375.904780000001</v>
      </c>
    </row>
    <row r="146" spans="1:2">
      <c r="A146">
        <v>1</v>
      </c>
      <c r="B146">
        <v>3490.5491000000002</v>
      </c>
    </row>
    <row r="147" spans="1:2">
      <c r="A147">
        <v>2</v>
      </c>
      <c r="B147">
        <v>18972.494999999999</v>
      </c>
    </row>
    <row r="148" spans="1:2">
      <c r="A148">
        <v>2</v>
      </c>
      <c r="B148">
        <v>18157.876</v>
      </c>
    </row>
    <row r="149" spans="1:2">
      <c r="A149">
        <v>3</v>
      </c>
      <c r="B149">
        <v>20745.989099999999</v>
      </c>
    </row>
    <row r="150" spans="1:2">
      <c r="A150">
        <v>3</v>
      </c>
      <c r="B150">
        <v>5138.2566999999999</v>
      </c>
    </row>
    <row r="151" spans="1:2">
      <c r="A151">
        <v>3</v>
      </c>
      <c r="B151">
        <v>40720.551050000002</v>
      </c>
    </row>
    <row r="152" spans="1:2">
      <c r="A152">
        <v>1</v>
      </c>
      <c r="B152">
        <v>9877.6077000000005</v>
      </c>
    </row>
    <row r="153" spans="1:2">
      <c r="A153">
        <v>1</v>
      </c>
      <c r="B153">
        <v>10959.6947</v>
      </c>
    </row>
    <row r="154" spans="1:2">
      <c r="A154">
        <v>1</v>
      </c>
      <c r="B154">
        <v>1842.519</v>
      </c>
    </row>
    <row r="155" spans="1:2">
      <c r="A155">
        <v>1</v>
      </c>
      <c r="B155">
        <v>5125.2156999999997</v>
      </c>
    </row>
    <row r="156" spans="1:2">
      <c r="A156">
        <v>0</v>
      </c>
      <c r="B156">
        <v>7789.6350000000002</v>
      </c>
    </row>
    <row r="157" spans="1:2">
      <c r="A157">
        <v>3</v>
      </c>
      <c r="B157">
        <v>6334.3435499999996</v>
      </c>
    </row>
    <row r="158" spans="1:2">
      <c r="A158">
        <v>0</v>
      </c>
      <c r="B158">
        <v>19964.746299999999</v>
      </c>
    </row>
    <row r="159" spans="1:2">
      <c r="A159">
        <v>1</v>
      </c>
      <c r="B159">
        <v>7077.1894000000002</v>
      </c>
    </row>
    <row r="160" spans="1:2">
      <c r="A160">
        <v>0</v>
      </c>
      <c r="B160">
        <v>6948.7007999999996</v>
      </c>
    </row>
    <row r="161" spans="1:2">
      <c r="A161">
        <v>0</v>
      </c>
      <c r="B161">
        <v>21223.675800000001</v>
      </c>
    </row>
    <row r="162" spans="1:2">
      <c r="A162">
        <v>0</v>
      </c>
      <c r="B162">
        <v>15518.180249999999</v>
      </c>
    </row>
    <row r="163" spans="1:2">
      <c r="A163">
        <v>0</v>
      </c>
      <c r="B163">
        <v>36950.256699999998</v>
      </c>
    </row>
    <row r="164" spans="1:2">
      <c r="A164">
        <v>3</v>
      </c>
      <c r="B164">
        <v>19749.383379999999</v>
      </c>
    </row>
    <row r="165" spans="1:2">
      <c r="A165">
        <v>0</v>
      </c>
      <c r="B165">
        <v>21348.705999999998</v>
      </c>
    </row>
    <row r="166" spans="1:2">
      <c r="A166">
        <v>0</v>
      </c>
      <c r="B166">
        <v>36149.483500000002</v>
      </c>
    </row>
    <row r="167" spans="1:2">
      <c r="A167">
        <v>1</v>
      </c>
      <c r="B167">
        <v>10450.552</v>
      </c>
    </row>
    <row r="168" spans="1:2">
      <c r="A168">
        <v>2</v>
      </c>
      <c r="B168">
        <v>5152.134</v>
      </c>
    </row>
    <row r="169" spans="1:2">
      <c r="A169">
        <v>0</v>
      </c>
      <c r="B169">
        <v>5028.1466</v>
      </c>
    </row>
    <row r="170" spans="1:2">
      <c r="A170">
        <v>4</v>
      </c>
      <c r="B170">
        <v>10407.085849999999</v>
      </c>
    </row>
    <row r="171" spans="1:2">
      <c r="A171">
        <v>5</v>
      </c>
      <c r="B171">
        <v>4830.63</v>
      </c>
    </row>
    <row r="172" spans="1:2">
      <c r="A172">
        <v>3</v>
      </c>
      <c r="B172">
        <v>6128.79745</v>
      </c>
    </row>
    <row r="173" spans="1:2">
      <c r="A173">
        <v>1</v>
      </c>
      <c r="B173">
        <v>2719.2797500000001</v>
      </c>
    </row>
    <row r="174" spans="1:2">
      <c r="A174">
        <v>3</v>
      </c>
      <c r="B174">
        <v>4827.9049500000001</v>
      </c>
    </row>
    <row r="175" spans="1:2">
      <c r="A175">
        <v>0</v>
      </c>
      <c r="B175">
        <v>13405.390299999999</v>
      </c>
    </row>
    <row r="176" spans="1:2">
      <c r="A176">
        <v>0</v>
      </c>
      <c r="B176">
        <v>8116.68</v>
      </c>
    </row>
    <row r="177" spans="1:2">
      <c r="A177">
        <v>0</v>
      </c>
      <c r="B177">
        <v>1694.7963999999999</v>
      </c>
    </row>
    <row r="178" spans="1:2">
      <c r="A178">
        <v>1</v>
      </c>
      <c r="B178">
        <v>5246.0469999999996</v>
      </c>
    </row>
    <row r="179" spans="1:2">
      <c r="A179">
        <v>0</v>
      </c>
      <c r="B179">
        <v>2855.4375500000001</v>
      </c>
    </row>
    <row r="180" spans="1:2">
      <c r="A180">
        <v>0</v>
      </c>
      <c r="B180">
        <v>48824.45</v>
      </c>
    </row>
    <row r="181" spans="1:2">
      <c r="A181">
        <v>2</v>
      </c>
      <c r="B181">
        <v>6455.86265</v>
      </c>
    </row>
    <row r="182" spans="1:2">
      <c r="A182">
        <v>1</v>
      </c>
      <c r="B182">
        <v>10436.096</v>
      </c>
    </row>
    <row r="183" spans="1:2">
      <c r="A183">
        <v>2</v>
      </c>
      <c r="B183">
        <v>8823.2790000000005</v>
      </c>
    </row>
    <row r="184" spans="1:2">
      <c r="A184">
        <v>3</v>
      </c>
      <c r="B184">
        <v>8538.28845</v>
      </c>
    </row>
    <row r="185" spans="1:2">
      <c r="A185">
        <v>0</v>
      </c>
      <c r="B185">
        <v>11735.87905</v>
      </c>
    </row>
    <row r="186" spans="1:2">
      <c r="A186">
        <v>0</v>
      </c>
      <c r="B186">
        <v>1631.8212000000001</v>
      </c>
    </row>
    <row r="187" spans="1:2">
      <c r="A187">
        <v>3</v>
      </c>
      <c r="B187">
        <v>4005.4225000000001</v>
      </c>
    </row>
    <row r="188" spans="1:2">
      <c r="A188">
        <v>0</v>
      </c>
      <c r="B188">
        <v>7419.4778999999999</v>
      </c>
    </row>
    <row r="189" spans="1:2">
      <c r="A189">
        <v>2</v>
      </c>
      <c r="B189">
        <v>7731.4270999999999</v>
      </c>
    </row>
    <row r="190" spans="1:2">
      <c r="A190">
        <v>3</v>
      </c>
      <c r="B190">
        <v>43753.337050000002</v>
      </c>
    </row>
    <row r="191" spans="1:2">
      <c r="A191">
        <v>2</v>
      </c>
      <c r="B191">
        <v>3981.9767999999999</v>
      </c>
    </row>
    <row r="192" spans="1:2">
      <c r="A192">
        <v>3</v>
      </c>
      <c r="B192">
        <v>5325.6509999999998</v>
      </c>
    </row>
    <row r="193" spans="1:2">
      <c r="A193">
        <v>1</v>
      </c>
      <c r="B193">
        <v>6775.9610000000002</v>
      </c>
    </row>
    <row r="194" spans="1:2">
      <c r="A194">
        <v>2</v>
      </c>
      <c r="B194">
        <v>4922.9159</v>
      </c>
    </row>
    <row r="195" spans="1:2">
      <c r="A195">
        <v>0</v>
      </c>
      <c r="B195">
        <v>12557.605299999999</v>
      </c>
    </row>
    <row r="196" spans="1:2">
      <c r="A196">
        <v>0</v>
      </c>
      <c r="B196">
        <v>4883.866</v>
      </c>
    </row>
    <row r="197" spans="1:2">
      <c r="A197">
        <v>0</v>
      </c>
      <c r="B197">
        <v>2137.6536000000001</v>
      </c>
    </row>
    <row r="198" spans="1:2">
      <c r="A198">
        <v>1</v>
      </c>
      <c r="B198">
        <v>12044.342000000001</v>
      </c>
    </row>
    <row r="199" spans="1:2">
      <c r="A199">
        <v>0</v>
      </c>
      <c r="B199">
        <v>1137.4697000000001</v>
      </c>
    </row>
    <row r="200" spans="1:2">
      <c r="A200">
        <v>0</v>
      </c>
      <c r="B200">
        <v>1639.5631000000001</v>
      </c>
    </row>
    <row r="201" spans="1:2">
      <c r="A201">
        <v>0</v>
      </c>
      <c r="B201">
        <v>5649.7150000000001</v>
      </c>
    </row>
    <row r="202" spans="1:2">
      <c r="A202">
        <v>2</v>
      </c>
      <c r="B202">
        <v>8516.8289999999997</v>
      </c>
    </row>
    <row r="203" spans="1:2">
      <c r="A203">
        <v>0</v>
      </c>
      <c r="B203">
        <v>9644.2525000000005</v>
      </c>
    </row>
    <row r="204" spans="1:2">
      <c r="A204">
        <v>0</v>
      </c>
      <c r="B204">
        <v>14901.5167</v>
      </c>
    </row>
    <row r="205" spans="1:2">
      <c r="A205">
        <v>0</v>
      </c>
      <c r="B205">
        <v>2130.6759000000002</v>
      </c>
    </row>
    <row r="206" spans="1:2">
      <c r="A206">
        <v>1</v>
      </c>
      <c r="B206">
        <v>8871.1517000000003</v>
      </c>
    </row>
    <row r="207" spans="1:2">
      <c r="A207">
        <v>0</v>
      </c>
      <c r="B207">
        <v>13012.20865</v>
      </c>
    </row>
    <row r="208" spans="1:2">
      <c r="A208">
        <v>0</v>
      </c>
      <c r="B208">
        <v>37133.898200000003</v>
      </c>
    </row>
    <row r="209" spans="1:2">
      <c r="A209">
        <v>0</v>
      </c>
      <c r="B209">
        <v>7147.1049999999996</v>
      </c>
    </row>
    <row r="210" spans="1:2">
      <c r="A210">
        <v>1</v>
      </c>
      <c r="B210">
        <v>4337.7352000000001</v>
      </c>
    </row>
    <row r="211" spans="1:2">
      <c r="A211">
        <v>0</v>
      </c>
      <c r="B211">
        <v>11743.299000000001</v>
      </c>
    </row>
    <row r="212" spans="1:2">
      <c r="A212">
        <v>2</v>
      </c>
      <c r="B212">
        <v>20984.0936</v>
      </c>
    </row>
    <row r="213" spans="1:2">
      <c r="A213">
        <v>0</v>
      </c>
      <c r="B213">
        <v>13880.949000000001</v>
      </c>
    </row>
    <row r="214" spans="1:2">
      <c r="A214">
        <v>1</v>
      </c>
      <c r="B214">
        <v>6610.1097</v>
      </c>
    </row>
    <row r="215" spans="1:2">
      <c r="A215">
        <v>1</v>
      </c>
      <c r="B215">
        <v>1980.07</v>
      </c>
    </row>
    <row r="216" spans="1:2">
      <c r="A216">
        <v>4</v>
      </c>
      <c r="B216">
        <v>8162.7162500000004</v>
      </c>
    </row>
    <row r="217" spans="1:2">
      <c r="A217">
        <v>2</v>
      </c>
      <c r="B217">
        <v>3537.703</v>
      </c>
    </row>
    <row r="218" spans="1:2">
      <c r="A218">
        <v>1</v>
      </c>
      <c r="B218">
        <v>5002.7826999999997</v>
      </c>
    </row>
    <row r="219" spans="1:2">
      <c r="A219">
        <v>2</v>
      </c>
      <c r="B219">
        <v>8520.0259999999998</v>
      </c>
    </row>
    <row r="220" spans="1:2">
      <c r="A220">
        <v>2</v>
      </c>
      <c r="B220">
        <v>7371.7719999999999</v>
      </c>
    </row>
    <row r="221" spans="1:2">
      <c r="A221">
        <v>0</v>
      </c>
      <c r="B221">
        <v>10355.641</v>
      </c>
    </row>
    <row r="222" spans="1:2">
      <c r="A222">
        <v>0</v>
      </c>
      <c r="B222">
        <v>2483.7359999999999</v>
      </c>
    </row>
    <row r="223" spans="1:2">
      <c r="A223">
        <v>1</v>
      </c>
      <c r="B223">
        <v>3392.9767999999999</v>
      </c>
    </row>
    <row r="224" spans="1:2">
      <c r="A224">
        <v>0</v>
      </c>
      <c r="B224">
        <v>25081.76784</v>
      </c>
    </row>
    <row r="225" spans="1:2">
      <c r="A225">
        <v>1</v>
      </c>
      <c r="B225">
        <v>5012.4709999999995</v>
      </c>
    </row>
    <row r="226" spans="1:2">
      <c r="A226">
        <v>0</v>
      </c>
      <c r="B226">
        <v>10564.8845</v>
      </c>
    </row>
    <row r="227" spans="1:2">
      <c r="A227">
        <v>3</v>
      </c>
      <c r="B227">
        <v>5253.5240000000003</v>
      </c>
    </row>
    <row r="228" spans="1:2">
      <c r="A228">
        <v>0</v>
      </c>
      <c r="B228">
        <v>34779.614999999998</v>
      </c>
    </row>
    <row r="229" spans="1:2">
      <c r="A229">
        <v>0</v>
      </c>
      <c r="B229">
        <v>19515.5416</v>
      </c>
    </row>
    <row r="230" spans="1:2">
      <c r="A230">
        <v>3</v>
      </c>
      <c r="B230">
        <v>11987.1682</v>
      </c>
    </row>
    <row r="231" spans="1:2">
      <c r="A231">
        <v>0</v>
      </c>
      <c r="B231">
        <v>2689.4953999999998</v>
      </c>
    </row>
    <row r="232" spans="1:2">
      <c r="A232">
        <v>0</v>
      </c>
      <c r="B232">
        <v>24227.337240000001</v>
      </c>
    </row>
    <row r="233" spans="1:2">
      <c r="A233">
        <v>1</v>
      </c>
      <c r="B233">
        <v>7358.1756500000001</v>
      </c>
    </row>
    <row r="234" spans="1:2">
      <c r="A234">
        <v>2</v>
      </c>
      <c r="B234">
        <v>9225.2564000000002</v>
      </c>
    </row>
    <row r="235" spans="1:2">
      <c r="A235">
        <v>1</v>
      </c>
      <c r="B235">
        <v>7443.6430499999997</v>
      </c>
    </row>
    <row r="236" spans="1:2">
      <c r="A236">
        <v>3</v>
      </c>
      <c r="B236">
        <v>14001.286700000001</v>
      </c>
    </row>
    <row r="237" spans="1:2">
      <c r="A237">
        <v>0</v>
      </c>
      <c r="B237">
        <v>1727.7850000000001</v>
      </c>
    </row>
    <row r="238" spans="1:2">
      <c r="A238">
        <v>1</v>
      </c>
      <c r="B238">
        <v>12333.828</v>
      </c>
    </row>
    <row r="239" spans="1:2">
      <c r="A239">
        <v>2</v>
      </c>
      <c r="B239">
        <v>6710.1918999999998</v>
      </c>
    </row>
    <row r="240" spans="1:2">
      <c r="A240">
        <v>2</v>
      </c>
      <c r="B240">
        <v>19444.265800000001</v>
      </c>
    </row>
    <row r="241" spans="1:2">
      <c r="A241">
        <v>0</v>
      </c>
      <c r="B241">
        <v>1615.7666999999999</v>
      </c>
    </row>
    <row r="242" spans="1:2">
      <c r="A242">
        <v>2</v>
      </c>
      <c r="B242">
        <v>4463.2051000000001</v>
      </c>
    </row>
    <row r="243" spans="1:2">
      <c r="A243">
        <v>0</v>
      </c>
      <c r="B243">
        <v>17352.6803</v>
      </c>
    </row>
    <row r="244" spans="1:2">
      <c r="A244">
        <v>1</v>
      </c>
      <c r="B244">
        <v>7152.6714000000002</v>
      </c>
    </row>
    <row r="245" spans="1:2">
      <c r="A245">
        <v>2</v>
      </c>
      <c r="B245">
        <v>38511.628299999997</v>
      </c>
    </row>
    <row r="246" spans="1:2">
      <c r="A246">
        <v>1</v>
      </c>
      <c r="B246">
        <v>5354.0746499999996</v>
      </c>
    </row>
    <row r="247" spans="1:2">
      <c r="A247">
        <v>1</v>
      </c>
      <c r="B247">
        <v>35160.134570000002</v>
      </c>
    </row>
    <row r="248" spans="1:2">
      <c r="A248">
        <v>3</v>
      </c>
      <c r="B248">
        <v>7196.8670000000002</v>
      </c>
    </row>
    <row r="249" spans="1:2">
      <c r="A249">
        <v>0</v>
      </c>
      <c r="B249">
        <v>29523.1656</v>
      </c>
    </row>
    <row r="250" spans="1:2">
      <c r="A250">
        <v>0</v>
      </c>
      <c r="B250">
        <v>24476.478510000001</v>
      </c>
    </row>
    <row r="251" spans="1:2">
      <c r="A251">
        <v>0</v>
      </c>
      <c r="B251">
        <v>12648.7034</v>
      </c>
    </row>
    <row r="252" spans="1:2">
      <c r="A252">
        <v>0</v>
      </c>
      <c r="B252">
        <v>1986.9333999999999</v>
      </c>
    </row>
    <row r="253" spans="1:2">
      <c r="A253">
        <v>1</v>
      </c>
      <c r="B253">
        <v>1832.0940000000001</v>
      </c>
    </row>
    <row r="254" spans="1:2">
      <c r="A254">
        <v>1</v>
      </c>
      <c r="B254">
        <v>4040.55825</v>
      </c>
    </row>
    <row r="255" spans="1:2">
      <c r="A255">
        <v>2</v>
      </c>
      <c r="B255">
        <v>12829.455099999999</v>
      </c>
    </row>
    <row r="256" spans="1:2">
      <c r="A256">
        <v>2</v>
      </c>
      <c r="B256">
        <v>47305.305</v>
      </c>
    </row>
    <row r="257" spans="1:2">
      <c r="A257">
        <v>2</v>
      </c>
      <c r="B257">
        <v>44260.749900000003</v>
      </c>
    </row>
    <row r="258" spans="1:2">
      <c r="A258">
        <v>3</v>
      </c>
      <c r="B258">
        <v>4260.7439999999997</v>
      </c>
    </row>
    <row r="259" spans="1:2">
      <c r="A259">
        <v>0</v>
      </c>
      <c r="B259">
        <v>41097.161749999999</v>
      </c>
    </row>
    <row r="260" spans="1:2">
      <c r="A260">
        <v>3</v>
      </c>
      <c r="B260">
        <v>13047.332350000001</v>
      </c>
    </row>
    <row r="261" spans="1:2">
      <c r="A261">
        <v>0</v>
      </c>
      <c r="B261">
        <v>43921.183700000001</v>
      </c>
    </row>
    <row r="262" spans="1:2">
      <c r="A262">
        <v>0</v>
      </c>
      <c r="B262">
        <v>5400.9804999999997</v>
      </c>
    </row>
    <row r="263" spans="1:2">
      <c r="A263">
        <v>4</v>
      </c>
      <c r="B263">
        <v>11520.099850000001</v>
      </c>
    </row>
    <row r="264" spans="1:2">
      <c r="A264">
        <v>0</v>
      </c>
      <c r="B264">
        <v>33750.291799999999</v>
      </c>
    </row>
    <row r="265" spans="1:2">
      <c r="A265">
        <v>0</v>
      </c>
      <c r="B265">
        <v>11837.16</v>
      </c>
    </row>
    <row r="266" spans="1:2">
      <c r="A266">
        <v>1</v>
      </c>
      <c r="B266">
        <v>17085.267599999999</v>
      </c>
    </row>
    <row r="267" spans="1:2">
      <c r="A267">
        <v>3</v>
      </c>
      <c r="B267">
        <v>24869.836800000001</v>
      </c>
    </row>
    <row r="268" spans="1:2">
      <c r="A268">
        <v>0</v>
      </c>
      <c r="B268">
        <v>36219.405449999998</v>
      </c>
    </row>
    <row r="269" spans="1:2">
      <c r="A269">
        <v>3</v>
      </c>
      <c r="B269">
        <v>20462.997660000001</v>
      </c>
    </row>
    <row r="270" spans="1:2">
      <c r="A270">
        <v>3</v>
      </c>
      <c r="B270">
        <v>46151.124499999998</v>
      </c>
    </row>
    <row r="271" spans="1:2">
      <c r="A271">
        <v>1</v>
      </c>
      <c r="B271">
        <v>17179.522000000001</v>
      </c>
    </row>
    <row r="272" spans="1:2">
      <c r="A272">
        <v>3</v>
      </c>
      <c r="B272">
        <v>14590.63205</v>
      </c>
    </row>
    <row r="273" spans="1:2">
      <c r="A273">
        <v>1</v>
      </c>
      <c r="B273">
        <v>7441.0529999999999</v>
      </c>
    </row>
    <row r="274" spans="1:2">
      <c r="A274">
        <v>1</v>
      </c>
      <c r="B274">
        <v>9282.4806000000008</v>
      </c>
    </row>
    <row r="275" spans="1:2">
      <c r="A275">
        <v>1</v>
      </c>
      <c r="B275">
        <v>1719.4363000000001</v>
      </c>
    </row>
    <row r="276" spans="1:2">
      <c r="A276">
        <v>2</v>
      </c>
      <c r="B276">
        <v>42856.838000000003</v>
      </c>
    </row>
    <row r="277" spans="1:2">
      <c r="A277">
        <v>2</v>
      </c>
      <c r="B277">
        <v>7265.7025000000003</v>
      </c>
    </row>
    <row r="278" spans="1:2">
      <c r="A278">
        <v>1</v>
      </c>
      <c r="B278">
        <v>9617.6624499999998</v>
      </c>
    </row>
    <row r="279" spans="1:2">
      <c r="A279">
        <v>0</v>
      </c>
      <c r="B279">
        <v>2523.1695</v>
      </c>
    </row>
    <row r="280" spans="1:2">
      <c r="A280">
        <v>2</v>
      </c>
      <c r="B280">
        <v>9715.8410000000003</v>
      </c>
    </row>
    <row r="281" spans="1:2">
      <c r="A281">
        <v>2</v>
      </c>
      <c r="B281">
        <v>2803.69785</v>
      </c>
    </row>
    <row r="282" spans="1:2">
      <c r="A282">
        <v>0</v>
      </c>
      <c r="B282">
        <v>2150.4690000000001</v>
      </c>
    </row>
    <row r="283" spans="1:2">
      <c r="A283">
        <v>2</v>
      </c>
      <c r="B283">
        <v>12928.7911</v>
      </c>
    </row>
    <row r="284" spans="1:2">
      <c r="A284">
        <v>1</v>
      </c>
      <c r="B284">
        <v>9855.1314000000002</v>
      </c>
    </row>
    <row r="285" spans="1:2">
      <c r="A285">
        <v>1</v>
      </c>
      <c r="B285">
        <v>22331.566800000001</v>
      </c>
    </row>
    <row r="286" spans="1:2">
      <c r="A286">
        <v>3</v>
      </c>
      <c r="B286">
        <v>48549.178350000002</v>
      </c>
    </row>
    <row r="287" spans="1:2">
      <c r="A287">
        <v>1</v>
      </c>
      <c r="B287">
        <v>4237.12655</v>
      </c>
    </row>
    <row r="288" spans="1:2">
      <c r="A288">
        <v>1</v>
      </c>
      <c r="B288">
        <v>11879.10405</v>
      </c>
    </row>
    <row r="289" spans="1:2">
      <c r="A289">
        <v>0</v>
      </c>
      <c r="B289">
        <v>9625.92</v>
      </c>
    </row>
    <row r="290" spans="1:2">
      <c r="A290">
        <v>1</v>
      </c>
      <c r="B290">
        <v>7742.1098000000002</v>
      </c>
    </row>
    <row r="291" spans="1:2">
      <c r="A291">
        <v>2</v>
      </c>
      <c r="B291">
        <v>9432.9253000000008</v>
      </c>
    </row>
    <row r="292" spans="1:2">
      <c r="A292">
        <v>0</v>
      </c>
      <c r="B292">
        <v>14256.192800000001</v>
      </c>
    </row>
    <row r="293" spans="1:2">
      <c r="A293">
        <v>1</v>
      </c>
      <c r="B293">
        <v>47896.79135</v>
      </c>
    </row>
    <row r="294" spans="1:2">
      <c r="A294">
        <v>3</v>
      </c>
      <c r="B294">
        <v>25992.821039999999</v>
      </c>
    </row>
    <row r="295" spans="1:2">
      <c r="A295">
        <v>0</v>
      </c>
      <c r="B295">
        <v>3172.018</v>
      </c>
    </row>
    <row r="296" spans="1:2">
      <c r="A296">
        <v>1</v>
      </c>
      <c r="B296">
        <v>20277.807509999999</v>
      </c>
    </row>
    <row r="297" spans="1:2">
      <c r="A297">
        <v>2</v>
      </c>
      <c r="B297">
        <v>42112.2356</v>
      </c>
    </row>
    <row r="298" spans="1:2">
      <c r="A298">
        <v>0</v>
      </c>
      <c r="B298">
        <v>2156.7518</v>
      </c>
    </row>
    <row r="299" spans="1:2">
      <c r="A299">
        <v>3</v>
      </c>
      <c r="B299">
        <v>3906.127</v>
      </c>
    </row>
    <row r="300" spans="1:2">
      <c r="A300">
        <v>0</v>
      </c>
      <c r="B300">
        <v>1704.5681</v>
      </c>
    </row>
    <row r="301" spans="1:2">
      <c r="A301">
        <v>0</v>
      </c>
      <c r="B301">
        <v>16297.846</v>
      </c>
    </row>
    <row r="302" spans="1:2">
      <c r="A302">
        <v>1</v>
      </c>
      <c r="B302">
        <v>21978.676899999999</v>
      </c>
    </row>
    <row r="303" spans="1:2">
      <c r="A303">
        <v>3</v>
      </c>
      <c r="B303">
        <v>38746.355100000001</v>
      </c>
    </row>
    <row r="304" spans="1:2">
      <c r="A304">
        <v>1</v>
      </c>
      <c r="B304">
        <v>9249.4951999999994</v>
      </c>
    </row>
    <row r="305" spans="1:2">
      <c r="A305">
        <v>3</v>
      </c>
      <c r="B305">
        <v>6746.7425000000003</v>
      </c>
    </row>
    <row r="306" spans="1:2">
      <c r="A306">
        <v>3</v>
      </c>
      <c r="B306">
        <v>24873.384900000001</v>
      </c>
    </row>
    <row r="307" spans="1:2">
      <c r="A307">
        <v>2</v>
      </c>
      <c r="B307">
        <v>12265.5069</v>
      </c>
    </row>
    <row r="308" spans="1:2">
      <c r="A308">
        <v>2</v>
      </c>
      <c r="B308">
        <v>4349.4620000000004</v>
      </c>
    </row>
    <row r="309" spans="1:2">
      <c r="A309">
        <v>2</v>
      </c>
      <c r="B309">
        <v>12646.207</v>
      </c>
    </row>
    <row r="310" spans="1:2">
      <c r="A310">
        <v>2</v>
      </c>
      <c r="B310">
        <v>19442.353500000001</v>
      </c>
    </row>
    <row r="311" spans="1:2">
      <c r="A311">
        <v>2</v>
      </c>
      <c r="B311">
        <v>20177.671129999999</v>
      </c>
    </row>
    <row r="312" spans="1:2">
      <c r="A312">
        <v>1</v>
      </c>
      <c r="B312">
        <v>4151.0286999999998</v>
      </c>
    </row>
    <row r="313" spans="1:2">
      <c r="A313">
        <v>0</v>
      </c>
      <c r="B313">
        <v>11944.594349999999</v>
      </c>
    </row>
    <row r="314" spans="1:2">
      <c r="A314">
        <v>2</v>
      </c>
      <c r="B314">
        <v>7749.1563999999998</v>
      </c>
    </row>
    <row r="315" spans="1:2">
      <c r="A315">
        <v>0</v>
      </c>
      <c r="B315">
        <v>8444.4740000000002</v>
      </c>
    </row>
    <row r="316" spans="1:2">
      <c r="A316">
        <v>0</v>
      </c>
      <c r="B316">
        <v>1737.376</v>
      </c>
    </row>
    <row r="317" spans="1:2">
      <c r="A317">
        <v>3</v>
      </c>
      <c r="B317">
        <v>42124.515299999999</v>
      </c>
    </row>
    <row r="318" spans="1:2">
      <c r="A318">
        <v>0</v>
      </c>
      <c r="B318">
        <v>8124.4084000000003</v>
      </c>
    </row>
    <row r="319" spans="1:2">
      <c r="A319">
        <v>0</v>
      </c>
      <c r="B319">
        <v>34838.873</v>
      </c>
    </row>
    <row r="320" spans="1:2">
      <c r="A320">
        <v>0</v>
      </c>
      <c r="B320">
        <v>9722.7695000000003</v>
      </c>
    </row>
    <row r="321" spans="1:2">
      <c r="A321">
        <v>0</v>
      </c>
      <c r="B321">
        <v>8835.2649500000007</v>
      </c>
    </row>
    <row r="322" spans="1:2">
      <c r="A322">
        <v>0</v>
      </c>
      <c r="B322">
        <v>10435.06525</v>
      </c>
    </row>
    <row r="323" spans="1:2">
      <c r="A323">
        <v>0</v>
      </c>
      <c r="B323">
        <v>7421.1945500000002</v>
      </c>
    </row>
    <row r="324" spans="1:2">
      <c r="A324">
        <v>1</v>
      </c>
      <c r="B324">
        <v>4667.6076499999999</v>
      </c>
    </row>
    <row r="325" spans="1:2">
      <c r="A325">
        <v>1</v>
      </c>
      <c r="B325">
        <v>4894.7533000000003</v>
      </c>
    </row>
    <row r="326" spans="1:2">
      <c r="A326">
        <v>4</v>
      </c>
      <c r="B326">
        <v>24671.663339999999</v>
      </c>
    </row>
    <row r="327" spans="1:2">
      <c r="A327">
        <v>0</v>
      </c>
      <c r="B327">
        <v>35491.64</v>
      </c>
    </row>
    <row r="328" spans="1:2">
      <c r="A328">
        <v>0</v>
      </c>
      <c r="B328">
        <v>11566.30055</v>
      </c>
    </row>
    <row r="329" spans="1:2">
      <c r="A329">
        <v>0</v>
      </c>
      <c r="B329">
        <v>2866.0909999999999</v>
      </c>
    </row>
    <row r="330" spans="1:2">
      <c r="A330">
        <v>1</v>
      </c>
      <c r="B330">
        <v>6600.2059499999996</v>
      </c>
    </row>
    <row r="331" spans="1:2">
      <c r="A331">
        <v>1</v>
      </c>
      <c r="B331">
        <v>3561.8888999999999</v>
      </c>
    </row>
    <row r="332" spans="1:2">
      <c r="A332">
        <v>2</v>
      </c>
      <c r="B332">
        <v>42760.502200000003</v>
      </c>
    </row>
    <row r="333" spans="1:2">
      <c r="A333">
        <v>1</v>
      </c>
      <c r="B333">
        <v>47928.03</v>
      </c>
    </row>
    <row r="334" spans="1:2">
      <c r="A334">
        <v>0</v>
      </c>
      <c r="B334">
        <v>9144.5650000000005</v>
      </c>
    </row>
    <row r="335" spans="1:2">
      <c r="A335">
        <v>1</v>
      </c>
      <c r="B335">
        <v>48517.563150000002</v>
      </c>
    </row>
    <row r="336" spans="1:2">
      <c r="A336">
        <v>0</v>
      </c>
      <c r="B336">
        <v>24393.6224</v>
      </c>
    </row>
    <row r="337" spans="1:2">
      <c r="A337">
        <v>0</v>
      </c>
      <c r="B337">
        <v>13429.035400000001</v>
      </c>
    </row>
    <row r="338" spans="1:2">
      <c r="A338">
        <v>0</v>
      </c>
      <c r="B338">
        <v>11658.379150000001</v>
      </c>
    </row>
    <row r="339" spans="1:2">
      <c r="A339">
        <v>2</v>
      </c>
      <c r="B339">
        <v>19144.576519999999</v>
      </c>
    </row>
    <row r="340" spans="1:2">
      <c r="A340">
        <v>0</v>
      </c>
      <c r="B340">
        <v>13822.803</v>
      </c>
    </row>
    <row r="341" spans="1:2">
      <c r="A341">
        <v>0</v>
      </c>
      <c r="B341">
        <v>12142.578600000001</v>
      </c>
    </row>
    <row r="342" spans="1:2">
      <c r="A342">
        <v>1</v>
      </c>
      <c r="B342">
        <v>13937.666499999999</v>
      </c>
    </row>
    <row r="343" spans="1:2">
      <c r="A343">
        <v>1</v>
      </c>
      <c r="B343">
        <v>41919.097000000002</v>
      </c>
    </row>
    <row r="344" spans="1:2">
      <c r="A344">
        <v>1</v>
      </c>
      <c r="B344">
        <v>8232.6388000000006</v>
      </c>
    </row>
    <row r="345" spans="1:2">
      <c r="A345">
        <v>0</v>
      </c>
      <c r="B345">
        <v>18955.220170000001</v>
      </c>
    </row>
    <row r="346" spans="1:2">
      <c r="A346">
        <v>0</v>
      </c>
      <c r="B346">
        <v>13352.0998</v>
      </c>
    </row>
    <row r="347" spans="1:2">
      <c r="A347">
        <v>0</v>
      </c>
      <c r="B347">
        <v>13217.094499999999</v>
      </c>
    </row>
    <row r="348" spans="1:2">
      <c r="A348">
        <v>0</v>
      </c>
      <c r="B348">
        <v>13981.850350000001</v>
      </c>
    </row>
    <row r="349" spans="1:2">
      <c r="A349">
        <v>4</v>
      </c>
      <c r="B349">
        <v>10977.2063</v>
      </c>
    </row>
    <row r="350" spans="1:2">
      <c r="A350">
        <v>3</v>
      </c>
      <c r="B350">
        <v>6184.2993999999999</v>
      </c>
    </row>
    <row r="351" spans="1:2">
      <c r="A351">
        <v>2</v>
      </c>
      <c r="B351">
        <v>4889.9994999999999</v>
      </c>
    </row>
    <row r="352" spans="1:2">
      <c r="A352">
        <v>1</v>
      </c>
      <c r="B352">
        <v>8334.4575499999992</v>
      </c>
    </row>
    <row r="353" spans="1:2">
      <c r="A353">
        <v>1</v>
      </c>
      <c r="B353">
        <v>5478.0367999999999</v>
      </c>
    </row>
    <row r="354" spans="1:2">
      <c r="A354">
        <v>0</v>
      </c>
      <c r="B354">
        <v>1635.7336499999999</v>
      </c>
    </row>
    <row r="355" spans="1:2">
      <c r="A355">
        <v>0</v>
      </c>
      <c r="B355">
        <v>11830.6072</v>
      </c>
    </row>
    <row r="356" spans="1:2">
      <c r="A356">
        <v>0</v>
      </c>
      <c r="B356">
        <v>8932.0840000000007</v>
      </c>
    </row>
    <row r="357" spans="1:2">
      <c r="A357">
        <v>0</v>
      </c>
      <c r="B357">
        <v>3554.203</v>
      </c>
    </row>
    <row r="358" spans="1:2">
      <c r="A358">
        <v>0</v>
      </c>
      <c r="B358">
        <v>12404.8791</v>
      </c>
    </row>
    <row r="359" spans="1:2">
      <c r="A359">
        <v>0</v>
      </c>
      <c r="B359">
        <v>14133.03775</v>
      </c>
    </row>
    <row r="360" spans="1:2">
      <c r="A360">
        <v>0</v>
      </c>
      <c r="B360">
        <v>24603.04837</v>
      </c>
    </row>
    <row r="361" spans="1:2">
      <c r="A361">
        <v>3</v>
      </c>
      <c r="B361">
        <v>8944.1151000000009</v>
      </c>
    </row>
    <row r="362" spans="1:2">
      <c r="A362">
        <v>3</v>
      </c>
      <c r="B362">
        <v>9620.3307000000004</v>
      </c>
    </row>
    <row r="363" spans="1:2">
      <c r="A363">
        <v>0</v>
      </c>
      <c r="B363">
        <v>1837.2819</v>
      </c>
    </row>
    <row r="364" spans="1:2">
      <c r="A364">
        <v>0</v>
      </c>
      <c r="B364">
        <v>1607.5101</v>
      </c>
    </row>
    <row r="365" spans="1:2">
      <c r="A365">
        <v>2</v>
      </c>
      <c r="B365">
        <v>10043.249</v>
      </c>
    </row>
    <row r="366" spans="1:2">
      <c r="A366">
        <v>1</v>
      </c>
      <c r="B366">
        <v>4751.07</v>
      </c>
    </row>
    <row r="367" spans="1:2">
      <c r="A367">
        <v>0</v>
      </c>
      <c r="B367">
        <v>13844.505999999999</v>
      </c>
    </row>
    <row r="368" spans="1:2">
      <c r="A368">
        <v>1</v>
      </c>
      <c r="B368">
        <v>2597.779</v>
      </c>
    </row>
    <row r="369" spans="1:2">
      <c r="A369">
        <v>2</v>
      </c>
      <c r="B369">
        <v>3180.5101</v>
      </c>
    </row>
    <row r="370" spans="1:2">
      <c r="A370">
        <v>1</v>
      </c>
      <c r="B370">
        <v>9778.3472000000002</v>
      </c>
    </row>
    <row r="371" spans="1:2">
      <c r="A371">
        <v>3</v>
      </c>
      <c r="B371">
        <v>13430.264999999999</v>
      </c>
    </row>
    <row r="372" spans="1:2">
      <c r="A372">
        <v>2</v>
      </c>
      <c r="B372">
        <v>8017.0611500000005</v>
      </c>
    </row>
    <row r="373" spans="1:2">
      <c r="A373">
        <v>2</v>
      </c>
      <c r="B373">
        <v>8116.2688500000004</v>
      </c>
    </row>
    <row r="374" spans="1:2">
      <c r="A374">
        <v>3</v>
      </c>
      <c r="B374">
        <v>3481.8679999999999</v>
      </c>
    </row>
    <row r="375" spans="1:2">
      <c r="A375">
        <v>0</v>
      </c>
      <c r="B375">
        <v>13415.0381</v>
      </c>
    </row>
    <row r="376" spans="1:2">
      <c r="A376">
        <v>0</v>
      </c>
      <c r="B376">
        <v>12029.286700000001</v>
      </c>
    </row>
    <row r="377" spans="1:2">
      <c r="A377">
        <v>1</v>
      </c>
      <c r="B377">
        <v>7639.4174499999999</v>
      </c>
    </row>
    <row r="378" spans="1:2">
      <c r="A378">
        <v>2</v>
      </c>
      <c r="B378">
        <v>36085.218999999997</v>
      </c>
    </row>
    <row r="379" spans="1:2">
      <c r="A379">
        <v>0</v>
      </c>
      <c r="B379">
        <v>1391.5287000000001</v>
      </c>
    </row>
    <row r="380" spans="1:2">
      <c r="A380">
        <v>0</v>
      </c>
      <c r="B380">
        <v>18033.9679</v>
      </c>
    </row>
    <row r="381" spans="1:2">
      <c r="A381">
        <v>3</v>
      </c>
      <c r="B381">
        <v>21659.930100000001</v>
      </c>
    </row>
    <row r="382" spans="1:2">
      <c r="A382">
        <v>0</v>
      </c>
      <c r="B382">
        <v>38126.246500000001</v>
      </c>
    </row>
    <row r="383" spans="1:2">
      <c r="A383">
        <v>3</v>
      </c>
      <c r="B383">
        <v>16455.707849999999</v>
      </c>
    </row>
    <row r="384" spans="1:2">
      <c r="A384">
        <v>1</v>
      </c>
      <c r="B384">
        <v>27000.98473</v>
      </c>
    </row>
    <row r="385" spans="1:2">
      <c r="A385">
        <v>2</v>
      </c>
      <c r="B385">
        <v>15006.579449999999</v>
      </c>
    </row>
    <row r="386" spans="1:2">
      <c r="A386">
        <v>0</v>
      </c>
      <c r="B386">
        <v>42303.692150000003</v>
      </c>
    </row>
    <row r="387" spans="1:2">
      <c r="A387">
        <v>0</v>
      </c>
      <c r="B387">
        <v>20781.48892</v>
      </c>
    </row>
    <row r="388" spans="1:2">
      <c r="A388">
        <v>2</v>
      </c>
      <c r="B388">
        <v>5846.9175999999998</v>
      </c>
    </row>
    <row r="389" spans="1:2">
      <c r="A389">
        <v>2</v>
      </c>
      <c r="B389">
        <v>8302.5356499999998</v>
      </c>
    </row>
    <row r="390" spans="1:2">
      <c r="A390">
        <v>0</v>
      </c>
      <c r="B390">
        <v>1261.8589999999999</v>
      </c>
    </row>
    <row r="391" spans="1:2">
      <c r="A391">
        <v>0</v>
      </c>
      <c r="B391">
        <v>11856.4115</v>
      </c>
    </row>
    <row r="392" spans="1:2">
      <c r="A392">
        <v>2</v>
      </c>
      <c r="B392">
        <v>30284.642940000002</v>
      </c>
    </row>
    <row r="393" spans="1:2">
      <c r="A393">
        <v>0</v>
      </c>
      <c r="B393">
        <v>3176.8159000000001</v>
      </c>
    </row>
    <row r="394" spans="1:2">
      <c r="A394">
        <v>3</v>
      </c>
      <c r="B394">
        <v>4618.0798999999997</v>
      </c>
    </row>
    <row r="395" spans="1:2">
      <c r="A395">
        <v>4</v>
      </c>
      <c r="B395">
        <v>10736.87075</v>
      </c>
    </row>
    <row r="396" spans="1:2">
      <c r="A396">
        <v>0</v>
      </c>
      <c r="B396">
        <v>2138.0707000000002</v>
      </c>
    </row>
    <row r="397" spans="1:2">
      <c r="A397">
        <v>1</v>
      </c>
      <c r="B397">
        <v>8964.0605500000001</v>
      </c>
    </row>
    <row r="398" spans="1:2">
      <c r="A398">
        <v>1</v>
      </c>
      <c r="B398">
        <v>9290.1394999999993</v>
      </c>
    </row>
    <row r="399" spans="1:2">
      <c r="A399">
        <v>2</v>
      </c>
      <c r="B399">
        <v>9411.0049999999992</v>
      </c>
    </row>
    <row r="400" spans="1:2">
      <c r="A400">
        <v>0</v>
      </c>
      <c r="B400">
        <v>7526.7064499999997</v>
      </c>
    </row>
    <row r="401" spans="1:2">
      <c r="A401">
        <v>3</v>
      </c>
      <c r="B401">
        <v>8522.0030000000006</v>
      </c>
    </row>
    <row r="402" spans="1:2">
      <c r="A402">
        <v>0</v>
      </c>
      <c r="B402">
        <v>16586.49771</v>
      </c>
    </row>
    <row r="403" spans="1:2">
      <c r="A403">
        <v>2</v>
      </c>
      <c r="B403">
        <v>14988.432000000001</v>
      </c>
    </row>
    <row r="404" spans="1:2">
      <c r="A404">
        <v>0</v>
      </c>
      <c r="B404">
        <v>1631.6683</v>
      </c>
    </row>
    <row r="405" spans="1:2">
      <c r="A405">
        <v>0</v>
      </c>
      <c r="B405">
        <v>9264.7970000000005</v>
      </c>
    </row>
    <row r="406" spans="1:2">
      <c r="A406">
        <v>1</v>
      </c>
      <c r="B406">
        <v>8083.9197999999997</v>
      </c>
    </row>
    <row r="407" spans="1:2">
      <c r="A407">
        <v>0</v>
      </c>
      <c r="B407">
        <v>14692.66935</v>
      </c>
    </row>
    <row r="408" spans="1:2">
      <c r="A408">
        <v>3</v>
      </c>
      <c r="B408">
        <v>10269.459999999999</v>
      </c>
    </row>
    <row r="409" spans="1:2">
      <c r="A409">
        <v>0</v>
      </c>
      <c r="B409">
        <v>3260.1990000000001</v>
      </c>
    </row>
    <row r="410" spans="1:2">
      <c r="A410">
        <v>2</v>
      </c>
      <c r="B410">
        <v>11396.9002</v>
      </c>
    </row>
    <row r="411" spans="1:2">
      <c r="A411">
        <v>0</v>
      </c>
      <c r="B411">
        <v>4185.0978999999998</v>
      </c>
    </row>
    <row r="412" spans="1:2">
      <c r="A412">
        <v>1</v>
      </c>
      <c r="B412">
        <v>8539.6710000000003</v>
      </c>
    </row>
    <row r="413" spans="1:2">
      <c r="A413">
        <v>3</v>
      </c>
      <c r="B413">
        <v>6652.5288</v>
      </c>
    </row>
    <row r="414" spans="1:2">
      <c r="A414">
        <v>1</v>
      </c>
      <c r="B414">
        <v>4074.4537</v>
      </c>
    </row>
    <row r="415" spans="1:2">
      <c r="A415">
        <v>0</v>
      </c>
      <c r="B415">
        <v>1621.3402000000001</v>
      </c>
    </row>
    <row r="416" spans="1:2">
      <c r="A416">
        <v>1</v>
      </c>
      <c r="B416">
        <v>19594.809649999999</v>
      </c>
    </row>
    <row r="417" spans="1:2">
      <c r="A417">
        <v>2</v>
      </c>
      <c r="B417">
        <v>14455.644050000001</v>
      </c>
    </row>
    <row r="418" spans="1:2">
      <c r="A418">
        <v>5</v>
      </c>
      <c r="B418">
        <v>5080.0959999999995</v>
      </c>
    </row>
    <row r="419" spans="1:2">
      <c r="A419">
        <v>0</v>
      </c>
      <c r="B419">
        <v>2134.9014999999999</v>
      </c>
    </row>
    <row r="420" spans="1:2">
      <c r="A420">
        <v>1</v>
      </c>
      <c r="B420">
        <v>7345.7266</v>
      </c>
    </row>
    <row r="421" spans="1:2">
      <c r="A421">
        <v>0</v>
      </c>
      <c r="B421">
        <v>9140.9509999999991</v>
      </c>
    </row>
    <row r="422" spans="1:2">
      <c r="A422">
        <v>2</v>
      </c>
      <c r="B422">
        <v>18608.261999999999</v>
      </c>
    </row>
    <row r="423" spans="1:2">
      <c r="A423">
        <v>1</v>
      </c>
      <c r="B423">
        <v>14418.2804</v>
      </c>
    </row>
    <row r="424" spans="1:2">
      <c r="A424">
        <v>0</v>
      </c>
      <c r="B424">
        <v>28950.4692</v>
      </c>
    </row>
    <row r="425" spans="1:2">
      <c r="A425">
        <v>0</v>
      </c>
      <c r="B425">
        <v>46889.261200000001</v>
      </c>
    </row>
    <row r="426" spans="1:2">
      <c r="A426">
        <v>0</v>
      </c>
      <c r="B426">
        <v>46599.108399999997</v>
      </c>
    </row>
    <row r="427" spans="1:2">
      <c r="A427">
        <v>1</v>
      </c>
      <c r="B427">
        <v>39125.332249999999</v>
      </c>
    </row>
    <row r="428" spans="1:2">
      <c r="A428">
        <v>0</v>
      </c>
      <c r="B428">
        <v>2727.3951000000002</v>
      </c>
    </row>
    <row r="429" spans="1:2">
      <c r="A429">
        <v>2</v>
      </c>
      <c r="B429">
        <v>8968.33</v>
      </c>
    </row>
    <row r="430" spans="1:2">
      <c r="A430">
        <v>5</v>
      </c>
      <c r="B430">
        <v>9788.8659000000007</v>
      </c>
    </row>
    <row r="431" spans="1:2">
      <c r="A431">
        <v>1</v>
      </c>
      <c r="B431">
        <v>6555.07035</v>
      </c>
    </row>
    <row r="432" spans="1:2">
      <c r="A432">
        <v>0</v>
      </c>
      <c r="B432">
        <v>7323.7348190000002</v>
      </c>
    </row>
    <row r="433" spans="1:2">
      <c r="A433">
        <v>1</v>
      </c>
      <c r="B433">
        <v>3167.4558499999998</v>
      </c>
    </row>
    <row r="434" spans="1:2">
      <c r="A434">
        <v>3</v>
      </c>
      <c r="B434">
        <v>18804.752400000001</v>
      </c>
    </row>
    <row r="435" spans="1:2">
      <c r="A435">
        <v>0</v>
      </c>
      <c r="B435">
        <v>23082.955330000001</v>
      </c>
    </row>
    <row r="436" spans="1:2">
      <c r="A436">
        <v>2</v>
      </c>
      <c r="B436">
        <v>4906.4096499999996</v>
      </c>
    </row>
    <row r="437" spans="1:2">
      <c r="A437">
        <v>0</v>
      </c>
      <c r="B437">
        <v>5969.723</v>
      </c>
    </row>
    <row r="438" spans="1:2">
      <c r="A438">
        <v>0</v>
      </c>
      <c r="B438">
        <v>12638.195</v>
      </c>
    </row>
    <row r="439" spans="1:2">
      <c r="A439">
        <v>1</v>
      </c>
      <c r="B439">
        <v>4243.5900499999998</v>
      </c>
    </row>
    <row r="440" spans="1:2">
      <c r="A440">
        <v>3</v>
      </c>
      <c r="B440">
        <v>13919.822899999999</v>
      </c>
    </row>
    <row r="441" spans="1:2">
      <c r="A441">
        <v>0</v>
      </c>
      <c r="B441">
        <v>2254.7966999999999</v>
      </c>
    </row>
    <row r="442" spans="1:2">
      <c r="A442">
        <v>3</v>
      </c>
      <c r="B442">
        <v>5926.8459999999995</v>
      </c>
    </row>
    <row r="443" spans="1:2">
      <c r="A443">
        <v>5</v>
      </c>
      <c r="B443">
        <v>12592.5345</v>
      </c>
    </row>
    <row r="444" spans="1:2">
      <c r="A444">
        <v>0</v>
      </c>
      <c r="B444">
        <v>2897.3235</v>
      </c>
    </row>
    <row r="445" spans="1:2">
      <c r="A445">
        <v>1</v>
      </c>
      <c r="B445">
        <v>4738.2682000000004</v>
      </c>
    </row>
    <row r="446" spans="1:2">
      <c r="A446">
        <v>0</v>
      </c>
      <c r="B446">
        <v>37079.372000000003</v>
      </c>
    </row>
    <row r="447" spans="1:2">
      <c r="A447">
        <v>0</v>
      </c>
      <c r="B447">
        <v>1149.3959</v>
      </c>
    </row>
    <row r="448" spans="1:2">
      <c r="A448">
        <v>1</v>
      </c>
      <c r="B448">
        <v>28287.897659999999</v>
      </c>
    </row>
    <row r="449" spans="1:2">
      <c r="A449">
        <v>1</v>
      </c>
      <c r="B449">
        <v>26109.32905</v>
      </c>
    </row>
    <row r="450" spans="1:2">
      <c r="A450">
        <v>0</v>
      </c>
      <c r="B450">
        <v>7345.0839999999998</v>
      </c>
    </row>
    <row r="451" spans="1:2">
      <c r="A451">
        <v>0</v>
      </c>
      <c r="B451">
        <v>12730.999599999999</v>
      </c>
    </row>
    <row r="452" spans="1:2">
      <c r="A452">
        <v>0</v>
      </c>
      <c r="B452">
        <v>11454.021500000001</v>
      </c>
    </row>
    <row r="453" spans="1:2">
      <c r="A453">
        <v>0</v>
      </c>
      <c r="B453">
        <v>5910.9440000000004</v>
      </c>
    </row>
    <row r="454" spans="1:2">
      <c r="A454">
        <v>1</v>
      </c>
      <c r="B454">
        <v>4762.3289999999997</v>
      </c>
    </row>
    <row r="455" spans="1:2">
      <c r="A455">
        <v>4</v>
      </c>
      <c r="B455">
        <v>7512.2669999999998</v>
      </c>
    </row>
    <row r="456" spans="1:2">
      <c r="A456">
        <v>1</v>
      </c>
      <c r="B456">
        <v>4032.2406999999998</v>
      </c>
    </row>
    <row r="457" spans="1:2">
      <c r="A457">
        <v>0</v>
      </c>
      <c r="B457">
        <v>1969.614</v>
      </c>
    </row>
    <row r="458" spans="1:2">
      <c r="A458">
        <v>0</v>
      </c>
      <c r="B458">
        <v>1769.5316499999999</v>
      </c>
    </row>
    <row r="459" spans="1:2">
      <c r="A459">
        <v>2</v>
      </c>
      <c r="B459">
        <v>4686.3887000000004</v>
      </c>
    </row>
    <row r="460" spans="1:2">
      <c r="A460">
        <v>0</v>
      </c>
      <c r="B460">
        <v>21797.000400000001</v>
      </c>
    </row>
    <row r="461" spans="1:2">
      <c r="A461">
        <v>2</v>
      </c>
      <c r="B461">
        <v>11881.9696</v>
      </c>
    </row>
    <row r="462" spans="1:2">
      <c r="A462">
        <v>0</v>
      </c>
      <c r="B462">
        <v>11840.77505</v>
      </c>
    </row>
    <row r="463" spans="1:2">
      <c r="A463">
        <v>0</v>
      </c>
      <c r="B463">
        <v>10601.412</v>
      </c>
    </row>
    <row r="464" spans="1:2">
      <c r="A464">
        <v>3</v>
      </c>
      <c r="B464">
        <v>7682.67</v>
      </c>
    </row>
    <row r="465" spans="1:2">
      <c r="A465">
        <v>3</v>
      </c>
      <c r="B465">
        <v>10381.4787</v>
      </c>
    </row>
    <row r="466" spans="1:2">
      <c r="A466">
        <v>0</v>
      </c>
      <c r="B466">
        <v>22144.031999999999</v>
      </c>
    </row>
    <row r="467" spans="1:2">
      <c r="A467">
        <v>2</v>
      </c>
      <c r="B467">
        <v>15230.324049999999</v>
      </c>
    </row>
    <row r="468" spans="1:2">
      <c r="A468">
        <v>0</v>
      </c>
      <c r="B468">
        <v>11165.417649999999</v>
      </c>
    </row>
    <row r="469" spans="1:2">
      <c r="A469">
        <v>0</v>
      </c>
      <c r="B469">
        <v>1632.0362500000001</v>
      </c>
    </row>
    <row r="470" spans="1:2">
      <c r="A470">
        <v>1</v>
      </c>
      <c r="B470">
        <v>19521.968199999999</v>
      </c>
    </row>
    <row r="471" spans="1:2">
      <c r="A471">
        <v>1</v>
      </c>
      <c r="B471">
        <v>13224.692999999999</v>
      </c>
    </row>
    <row r="472" spans="1:2">
      <c r="A472">
        <v>2</v>
      </c>
      <c r="B472">
        <v>12643.3778</v>
      </c>
    </row>
    <row r="473" spans="1:2">
      <c r="A473">
        <v>1</v>
      </c>
      <c r="B473">
        <v>23288.928400000001</v>
      </c>
    </row>
    <row r="474" spans="1:2">
      <c r="A474">
        <v>1</v>
      </c>
      <c r="B474">
        <v>2201.0971</v>
      </c>
    </row>
    <row r="475" spans="1:2">
      <c r="A475">
        <v>0</v>
      </c>
      <c r="B475">
        <v>2497.0383000000002</v>
      </c>
    </row>
    <row r="476" spans="1:2">
      <c r="A476">
        <v>0</v>
      </c>
      <c r="B476">
        <v>2203.4718499999999</v>
      </c>
    </row>
    <row r="477" spans="1:2">
      <c r="A477">
        <v>0</v>
      </c>
      <c r="B477">
        <v>1744.4649999999999</v>
      </c>
    </row>
    <row r="478" spans="1:2">
      <c r="A478">
        <v>0</v>
      </c>
      <c r="B478">
        <v>20878.78443</v>
      </c>
    </row>
    <row r="479" spans="1:2">
      <c r="A479">
        <v>3</v>
      </c>
      <c r="B479">
        <v>25382.296999999999</v>
      </c>
    </row>
    <row r="480" spans="1:2">
      <c r="A480">
        <v>1</v>
      </c>
      <c r="B480">
        <v>28868.6639</v>
      </c>
    </row>
    <row r="481" spans="1:2">
      <c r="A481">
        <v>0</v>
      </c>
      <c r="B481">
        <v>35147.528480000001</v>
      </c>
    </row>
    <row r="482" spans="1:2">
      <c r="A482">
        <v>0</v>
      </c>
      <c r="B482">
        <v>2534.3937500000002</v>
      </c>
    </row>
    <row r="483" spans="1:2">
      <c r="A483">
        <v>0</v>
      </c>
      <c r="B483">
        <v>1534.3045</v>
      </c>
    </row>
    <row r="484" spans="1:2">
      <c r="A484">
        <v>0</v>
      </c>
      <c r="B484">
        <v>1824.2854</v>
      </c>
    </row>
    <row r="485" spans="1:2">
      <c r="A485">
        <v>3</v>
      </c>
      <c r="B485">
        <v>15555.188749999999</v>
      </c>
    </row>
    <row r="486" spans="1:2">
      <c r="A486">
        <v>2</v>
      </c>
      <c r="B486">
        <v>9304.7019</v>
      </c>
    </row>
    <row r="487" spans="1:2">
      <c r="A487">
        <v>0</v>
      </c>
      <c r="B487">
        <v>1622.1885</v>
      </c>
    </row>
    <row r="488" spans="1:2">
      <c r="A488">
        <v>1</v>
      </c>
      <c r="B488">
        <v>9880.0679999999993</v>
      </c>
    </row>
    <row r="489" spans="1:2">
      <c r="A489">
        <v>3</v>
      </c>
      <c r="B489">
        <v>9563.0290000000005</v>
      </c>
    </row>
    <row r="490" spans="1:2">
      <c r="A490">
        <v>0</v>
      </c>
      <c r="B490">
        <v>4347.0233500000004</v>
      </c>
    </row>
    <row r="491" spans="1:2">
      <c r="A491">
        <v>3</v>
      </c>
      <c r="B491">
        <v>12475.3513</v>
      </c>
    </row>
    <row r="492" spans="1:2">
      <c r="A492">
        <v>0</v>
      </c>
      <c r="B492">
        <v>1253.9359999999999</v>
      </c>
    </row>
    <row r="493" spans="1:2">
      <c r="A493">
        <v>0</v>
      </c>
      <c r="B493">
        <v>48885.135609999998</v>
      </c>
    </row>
    <row r="494" spans="1:2">
      <c r="A494">
        <v>1</v>
      </c>
      <c r="B494">
        <v>10461.9794</v>
      </c>
    </row>
    <row r="495" spans="1:2">
      <c r="A495">
        <v>0</v>
      </c>
      <c r="B495">
        <v>1748.7739999999999</v>
      </c>
    </row>
    <row r="496" spans="1:2">
      <c r="A496">
        <v>0</v>
      </c>
      <c r="B496">
        <v>24513.091260000001</v>
      </c>
    </row>
    <row r="497" spans="1:2">
      <c r="A497">
        <v>0</v>
      </c>
      <c r="B497">
        <v>2196.4731999999999</v>
      </c>
    </row>
    <row r="498" spans="1:2">
      <c r="A498">
        <v>0</v>
      </c>
      <c r="B498">
        <v>12574.049000000001</v>
      </c>
    </row>
    <row r="499" spans="1:2">
      <c r="A499">
        <v>4</v>
      </c>
      <c r="B499">
        <v>17942.106</v>
      </c>
    </row>
    <row r="500" spans="1:2">
      <c r="A500">
        <v>0</v>
      </c>
      <c r="B500">
        <v>1967.0227</v>
      </c>
    </row>
    <row r="501" spans="1:2">
      <c r="A501">
        <v>2</v>
      </c>
      <c r="B501">
        <v>4931.6469999999999</v>
      </c>
    </row>
    <row r="502" spans="1:2">
      <c r="A502">
        <v>2</v>
      </c>
      <c r="B502">
        <v>8027.9679999999998</v>
      </c>
    </row>
    <row r="503" spans="1:2">
      <c r="A503">
        <v>2</v>
      </c>
      <c r="B503">
        <v>8211.1002000000008</v>
      </c>
    </row>
    <row r="504" spans="1:2">
      <c r="A504">
        <v>0</v>
      </c>
      <c r="B504">
        <v>13470.86</v>
      </c>
    </row>
    <row r="505" spans="1:2">
      <c r="A505">
        <v>0</v>
      </c>
      <c r="B505">
        <v>36197.699000000001</v>
      </c>
    </row>
    <row r="506" spans="1:2">
      <c r="A506">
        <v>0</v>
      </c>
      <c r="B506">
        <v>6837.3687</v>
      </c>
    </row>
    <row r="507" spans="1:2">
      <c r="A507">
        <v>1</v>
      </c>
      <c r="B507">
        <v>22218.1149</v>
      </c>
    </row>
    <row r="508" spans="1:2">
      <c r="A508">
        <v>0</v>
      </c>
      <c r="B508">
        <v>32548.340499999998</v>
      </c>
    </row>
    <row r="509" spans="1:2">
      <c r="A509">
        <v>1</v>
      </c>
      <c r="B509">
        <v>5974.3846999999996</v>
      </c>
    </row>
    <row r="510" spans="1:2">
      <c r="A510">
        <v>3</v>
      </c>
      <c r="B510">
        <v>6796.8632500000003</v>
      </c>
    </row>
    <row r="511" spans="1:2">
      <c r="A511">
        <v>1</v>
      </c>
      <c r="B511">
        <v>2643.2685000000001</v>
      </c>
    </row>
    <row r="512" spans="1:2">
      <c r="A512">
        <v>2</v>
      </c>
      <c r="B512">
        <v>3077.0954999999999</v>
      </c>
    </row>
    <row r="513" spans="1:2">
      <c r="A513">
        <v>0</v>
      </c>
      <c r="B513">
        <v>3044.2132999999999</v>
      </c>
    </row>
    <row r="514" spans="1:2">
      <c r="A514">
        <v>0</v>
      </c>
      <c r="B514">
        <v>11455.28</v>
      </c>
    </row>
    <row r="515" spans="1:2">
      <c r="A515">
        <v>1</v>
      </c>
      <c r="B515">
        <v>11763.000899999999</v>
      </c>
    </row>
    <row r="516" spans="1:2">
      <c r="A516">
        <v>0</v>
      </c>
      <c r="B516">
        <v>2498.4144000000001</v>
      </c>
    </row>
    <row r="517" spans="1:2">
      <c r="A517">
        <v>0</v>
      </c>
      <c r="B517">
        <v>9361.3268000000007</v>
      </c>
    </row>
    <row r="518" spans="1:2">
      <c r="A518">
        <v>0</v>
      </c>
      <c r="B518">
        <v>1256.299</v>
      </c>
    </row>
    <row r="519" spans="1:2">
      <c r="A519">
        <v>1</v>
      </c>
      <c r="B519">
        <v>21082.16</v>
      </c>
    </row>
    <row r="520" spans="1:2">
      <c r="A520">
        <v>0</v>
      </c>
      <c r="B520">
        <v>11362.754999999999</v>
      </c>
    </row>
    <row r="521" spans="1:2">
      <c r="A521">
        <v>1</v>
      </c>
      <c r="B521">
        <v>27724.28875</v>
      </c>
    </row>
    <row r="522" spans="1:2">
      <c r="A522">
        <v>2</v>
      </c>
      <c r="B522">
        <v>8413.4630500000003</v>
      </c>
    </row>
    <row r="523" spans="1:2">
      <c r="A523">
        <v>1</v>
      </c>
      <c r="B523">
        <v>5240.7650000000003</v>
      </c>
    </row>
    <row r="524" spans="1:2">
      <c r="A524">
        <v>0</v>
      </c>
      <c r="B524">
        <v>3857.7592500000001</v>
      </c>
    </row>
    <row r="525" spans="1:2">
      <c r="A525">
        <v>0</v>
      </c>
      <c r="B525">
        <v>25656.575260000001</v>
      </c>
    </row>
    <row r="526" spans="1:2">
      <c r="A526">
        <v>0</v>
      </c>
      <c r="B526">
        <v>3994.1777999999999</v>
      </c>
    </row>
    <row r="527" spans="1:2">
      <c r="A527">
        <v>0</v>
      </c>
      <c r="B527">
        <v>9866.3048500000004</v>
      </c>
    </row>
    <row r="528" spans="1:2">
      <c r="A528">
        <v>0</v>
      </c>
      <c r="B528">
        <v>5397.6166999999996</v>
      </c>
    </row>
    <row r="529" spans="1:2">
      <c r="A529">
        <v>1</v>
      </c>
      <c r="B529">
        <v>38245.593269999998</v>
      </c>
    </row>
    <row r="530" spans="1:2">
      <c r="A530">
        <v>0</v>
      </c>
      <c r="B530">
        <v>11482.63485</v>
      </c>
    </row>
    <row r="531" spans="1:2">
      <c r="A531">
        <v>2</v>
      </c>
      <c r="B531">
        <v>24059.680189999999</v>
      </c>
    </row>
    <row r="532" spans="1:2">
      <c r="A532">
        <v>1</v>
      </c>
      <c r="B532">
        <v>9861.0249999999996</v>
      </c>
    </row>
    <row r="533" spans="1:2">
      <c r="A533">
        <v>1</v>
      </c>
      <c r="B533">
        <v>8342.9087500000005</v>
      </c>
    </row>
    <row r="534" spans="1:2">
      <c r="A534">
        <v>0</v>
      </c>
      <c r="B534">
        <v>1708.0014000000001</v>
      </c>
    </row>
    <row r="535" spans="1:2">
      <c r="A535">
        <v>1</v>
      </c>
      <c r="B535">
        <v>48675.517699999997</v>
      </c>
    </row>
    <row r="536" spans="1:2">
      <c r="A536">
        <v>0</v>
      </c>
      <c r="B536">
        <v>14043.476699999999</v>
      </c>
    </row>
    <row r="537" spans="1:2">
      <c r="A537">
        <v>2</v>
      </c>
      <c r="B537">
        <v>12925.886</v>
      </c>
    </row>
    <row r="538" spans="1:2">
      <c r="A538">
        <v>0</v>
      </c>
      <c r="B538">
        <v>19214.705529999999</v>
      </c>
    </row>
    <row r="539" spans="1:2">
      <c r="A539">
        <v>0</v>
      </c>
      <c r="B539">
        <v>13831.1152</v>
      </c>
    </row>
    <row r="540" spans="1:2">
      <c r="A540">
        <v>1</v>
      </c>
      <c r="B540">
        <v>6067.1267500000004</v>
      </c>
    </row>
    <row r="541" spans="1:2">
      <c r="A541">
        <v>3</v>
      </c>
      <c r="B541">
        <v>5972.3779999999997</v>
      </c>
    </row>
    <row r="542" spans="1:2">
      <c r="A542">
        <v>2</v>
      </c>
      <c r="B542">
        <v>8825.0859999999993</v>
      </c>
    </row>
    <row r="543" spans="1:2">
      <c r="A543">
        <v>1</v>
      </c>
      <c r="B543">
        <v>8233.0974999999999</v>
      </c>
    </row>
    <row r="544" spans="1:2">
      <c r="A544">
        <v>0</v>
      </c>
      <c r="B544">
        <v>27346.04207</v>
      </c>
    </row>
    <row r="545" spans="1:2">
      <c r="A545">
        <v>3</v>
      </c>
      <c r="B545">
        <v>6196.4480000000003</v>
      </c>
    </row>
    <row r="546" spans="1:2">
      <c r="A546">
        <v>2</v>
      </c>
      <c r="B546">
        <v>3056.3881000000001</v>
      </c>
    </row>
    <row r="547" spans="1:2">
      <c r="A547">
        <v>0</v>
      </c>
      <c r="B547">
        <v>13887.204</v>
      </c>
    </row>
    <row r="548" spans="1:2">
      <c r="A548">
        <v>0</v>
      </c>
      <c r="B548">
        <v>63770.428010000003</v>
      </c>
    </row>
    <row r="549" spans="1:2">
      <c r="A549">
        <v>0</v>
      </c>
      <c r="B549">
        <v>10231.499900000001</v>
      </c>
    </row>
    <row r="550" spans="1:2">
      <c r="A550">
        <v>2</v>
      </c>
      <c r="B550">
        <v>23807.240600000001</v>
      </c>
    </row>
    <row r="551" spans="1:2">
      <c r="A551">
        <v>0</v>
      </c>
      <c r="B551">
        <v>3268.84665</v>
      </c>
    </row>
    <row r="552" spans="1:2">
      <c r="A552">
        <v>2</v>
      </c>
      <c r="B552">
        <v>11538.421</v>
      </c>
    </row>
    <row r="553" spans="1:2">
      <c r="A553">
        <v>0</v>
      </c>
      <c r="B553">
        <v>3213.6220499999999</v>
      </c>
    </row>
    <row r="554" spans="1:2">
      <c r="A554">
        <v>0</v>
      </c>
      <c r="B554">
        <v>45863.205000000002</v>
      </c>
    </row>
    <row r="555" spans="1:2">
      <c r="A555">
        <v>0</v>
      </c>
      <c r="B555">
        <v>13390.558999999999</v>
      </c>
    </row>
    <row r="556" spans="1:2">
      <c r="A556">
        <v>0</v>
      </c>
      <c r="B556">
        <v>3972.9247</v>
      </c>
    </row>
    <row r="557" spans="1:2">
      <c r="A557">
        <v>0</v>
      </c>
      <c r="B557">
        <v>12957.118</v>
      </c>
    </row>
    <row r="558" spans="1:2">
      <c r="A558">
        <v>2</v>
      </c>
      <c r="B558">
        <v>11187.6567</v>
      </c>
    </row>
    <row r="559" spans="1:2">
      <c r="A559">
        <v>0</v>
      </c>
      <c r="B559">
        <v>17878.900679999999</v>
      </c>
    </row>
    <row r="560" spans="1:2">
      <c r="A560">
        <v>2</v>
      </c>
      <c r="B560">
        <v>3847.674</v>
      </c>
    </row>
    <row r="561" spans="1:2">
      <c r="A561">
        <v>1</v>
      </c>
      <c r="B561">
        <v>8334.5895999999993</v>
      </c>
    </row>
    <row r="562" spans="1:2">
      <c r="A562">
        <v>0</v>
      </c>
      <c r="B562">
        <v>3935.1799000000001</v>
      </c>
    </row>
    <row r="563" spans="1:2">
      <c r="A563">
        <v>3</v>
      </c>
      <c r="B563">
        <v>39983.425949999997</v>
      </c>
    </row>
    <row r="564" spans="1:2">
      <c r="A564">
        <v>0</v>
      </c>
      <c r="B564">
        <v>1646.4296999999999</v>
      </c>
    </row>
    <row r="565" spans="1:2">
      <c r="A565">
        <v>2</v>
      </c>
      <c r="B565">
        <v>9193.8384999999998</v>
      </c>
    </row>
    <row r="566" spans="1:2">
      <c r="A566">
        <v>0</v>
      </c>
      <c r="B566">
        <v>10923.933199999999</v>
      </c>
    </row>
    <row r="567" spans="1:2">
      <c r="A567">
        <v>0</v>
      </c>
      <c r="B567">
        <v>2494.0219999999999</v>
      </c>
    </row>
    <row r="568" spans="1:2">
      <c r="A568">
        <v>1</v>
      </c>
      <c r="B568">
        <v>9058.7302999999993</v>
      </c>
    </row>
    <row r="569" spans="1:2">
      <c r="A569">
        <v>2</v>
      </c>
      <c r="B569">
        <v>2801.2588000000001</v>
      </c>
    </row>
    <row r="570" spans="1:2">
      <c r="A570">
        <v>0</v>
      </c>
      <c r="B570">
        <v>2128.4310500000001</v>
      </c>
    </row>
    <row r="571" spans="1:2">
      <c r="A571">
        <v>1</v>
      </c>
      <c r="B571">
        <v>6373.55735</v>
      </c>
    </row>
    <row r="572" spans="1:2">
      <c r="A572">
        <v>2</v>
      </c>
      <c r="B572">
        <v>7256.7231000000002</v>
      </c>
    </row>
    <row r="573" spans="1:2">
      <c r="A573">
        <v>5</v>
      </c>
      <c r="B573">
        <v>11552.904</v>
      </c>
    </row>
    <row r="574" spans="1:2">
      <c r="A574">
        <v>2</v>
      </c>
      <c r="B574">
        <v>45702.022349999999</v>
      </c>
    </row>
    <row r="575" spans="1:2">
      <c r="A575">
        <v>0</v>
      </c>
      <c r="B575">
        <v>3761.2919999999999</v>
      </c>
    </row>
    <row r="576" spans="1:2">
      <c r="A576">
        <v>1</v>
      </c>
      <c r="B576">
        <v>2219.4450999999999</v>
      </c>
    </row>
    <row r="577" spans="1:2">
      <c r="A577">
        <v>2</v>
      </c>
      <c r="B577">
        <v>4753.6368000000002</v>
      </c>
    </row>
    <row r="578" spans="1:2">
      <c r="A578">
        <v>1</v>
      </c>
      <c r="B578">
        <v>31620.001059999999</v>
      </c>
    </row>
    <row r="579" spans="1:2">
      <c r="A579">
        <v>2</v>
      </c>
      <c r="B579">
        <v>13224.057049999999</v>
      </c>
    </row>
    <row r="580" spans="1:2">
      <c r="A580">
        <v>0</v>
      </c>
      <c r="B580">
        <v>12222.898300000001</v>
      </c>
    </row>
    <row r="581" spans="1:2">
      <c r="A581">
        <v>0</v>
      </c>
      <c r="B581">
        <v>1664.9996000000001</v>
      </c>
    </row>
    <row r="582" spans="1:2">
      <c r="A582">
        <v>1</v>
      </c>
      <c r="B582">
        <v>58571.074480000003</v>
      </c>
    </row>
    <row r="583" spans="1:2">
      <c r="A583">
        <v>1</v>
      </c>
      <c r="B583">
        <v>9724.5300000000007</v>
      </c>
    </row>
    <row r="584" spans="1:2">
      <c r="A584">
        <v>0</v>
      </c>
      <c r="B584">
        <v>3206.4913499999998</v>
      </c>
    </row>
    <row r="585" spans="1:2">
      <c r="A585">
        <v>1</v>
      </c>
      <c r="B585">
        <v>12913.992399999999</v>
      </c>
    </row>
    <row r="586" spans="1:2">
      <c r="A586">
        <v>0</v>
      </c>
      <c r="B586">
        <v>1639.5631000000001</v>
      </c>
    </row>
    <row r="587" spans="1:2">
      <c r="A587">
        <v>2</v>
      </c>
      <c r="B587">
        <v>6356.2707</v>
      </c>
    </row>
    <row r="588" spans="1:2">
      <c r="A588">
        <v>1</v>
      </c>
      <c r="B588">
        <v>17626.239509999999</v>
      </c>
    </row>
    <row r="589" spans="1:2">
      <c r="A589">
        <v>0</v>
      </c>
      <c r="B589">
        <v>1242.816</v>
      </c>
    </row>
    <row r="590" spans="1:2">
      <c r="A590">
        <v>1</v>
      </c>
      <c r="B590">
        <v>4779.6022999999996</v>
      </c>
    </row>
    <row r="591" spans="1:2">
      <c r="A591">
        <v>3</v>
      </c>
      <c r="B591">
        <v>3861.2096499999998</v>
      </c>
    </row>
    <row r="592" spans="1:2">
      <c r="A592">
        <v>1</v>
      </c>
      <c r="B592">
        <v>43943.876100000001</v>
      </c>
    </row>
    <row r="593" spans="1:2">
      <c r="A593">
        <v>0</v>
      </c>
      <c r="B593">
        <v>13635.6379</v>
      </c>
    </row>
    <row r="594" spans="1:2">
      <c r="A594">
        <v>1</v>
      </c>
      <c r="B594">
        <v>5976.8311000000003</v>
      </c>
    </row>
    <row r="595" spans="1:2">
      <c r="A595">
        <v>0</v>
      </c>
      <c r="B595">
        <v>11842.441999999999</v>
      </c>
    </row>
    <row r="596" spans="1:2">
      <c r="A596">
        <v>1</v>
      </c>
      <c r="B596">
        <v>8428.0692999999992</v>
      </c>
    </row>
    <row r="597" spans="1:2">
      <c r="A597">
        <v>2</v>
      </c>
      <c r="B597">
        <v>2566.4706999999999</v>
      </c>
    </row>
    <row r="598" spans="1:2">
      <c r="A598">
        <v>1</v>
      </c>
      <c r="B598">
        <v>15359.104499999999</v>
      </c>
    </row>
    <row r="599" spans="1:2">
      <c r="A599">
        <v>0</v>
      </c>
      <c r="B599">
        <v>5709.1643999999997</v>
      </c>
    </row>
    <row r="600" spans="1:2">
      <c r="A600">
        <v>1</v>
      </c>
      <c r="B600">
        <v>8823.9857499999998</v>
      </c>
    </row>
    <row r="601" spans="1:2">
      <c r="A601">
        <v>2</v>
      </c>
      <c r="B601">
        <v>7640.3091999999997</v>
      </c>
    </row>
    <row r="602" spans="1:2">
      <c r="A602">
        <v>1</v>
      </c>
      <c r="B602">
        <v>5594.8455000000004</v>
      </c>
    </row>
    <row r="603" spans="1:2">
      <c r="A603">
        <v>2</v>
      </c>
      <c r="B603">
        <v>7441.5010000000002</v>
      </c>
    </row>
    <row r="604" spans="1:2">
      <c r="A604">
        <v>2</v>
      </c>
      <c r="B604">
        <v>33471.971890000001</v>
      </c>
    </row>
    <row r="605" spans="1:2">
      <c r="A605">
        <v>0</v>
      </c>
      <c r="B605">
        <v>1633.0444</v>
      </c>
    </row>
    <row r="606" spans="1:2">
      <c r="A606">
        <v>0</v>
      </c>
      <c r="B606">
        <v>9174.1356500000002</v>
      </c>
    </row>
    <row r="607" spans="1:2">
      <c r="A607">
        <v>0</v>
      </c>
      <c r="B607">
        <v>11070.535</v>
      </c>
    </row>
    <row r="608" spans="1:2">
      <c r="A608">
        <v>3</v>
      </c>
      <c r="B608">
        <v>16085.127500000001</v>
      </c>
    </row>
    <row r="609" spans="1:2">
      <c r="A609">
        <v>0</v>
      </c>
      <c r="B609">
        <v>17468.983899999999</v>
      </c>
    </row>
    <row r="610" spans="1:2">
      <c r="A610">
        <v>0</v>
      </c>
      <c r="B610">
        <v>9283.5619999999999</v>
      </c>
    </row>
    <row r="611" spans="1:2">
      <c r="A611">
        <v>0</v>
      </c>
      <c r="B611">
        <v>3558.6202499999999</v>
      </c>
    </row>
    <row r="612" spans="1:2">
      <c r="A612">
        <v>0</v>
      </c>
      <c r="B612">
        <v>25678.778450000002</v>
      </c>
    </row>
    <row r="613" spans="1:2">
      <c r="A613">
        <v>2</v>
      </c>
      <c r="B613">
        <v>4435.0941999999995</v>
      </c>
    </row>
    <row r="614" spans="1:2">
      <c r="A614">
        <v>2</v>
      </c>
      <c r="B614">
        <v>39241.442000000003</v>
      </c>
    </row>
    <row r="615" spans="1:2">
      <c r="A615">
        <v>1</v>
      </c>
      <c r="B615">
        <v>8547.6913000000004</v>
      </c>
    </row>
    <row r="616" spans="1:2">
      <c r="A616">
        <v>2</v>
      </c>
      <c r="B616">
        <v>6571.5439999999999</v>
      </c>
    </row>
    <row r="617" spans="1:2">
      <c r="A617">
        <v>0</v>
      </c>
      <c r="B617">
        <v>2207.6974500000001</v>
      </c>
    </row>
    <row r="618" spans="1:2">
      <c r="A618">
        <v>3</v>
      </c>
      <c r="B618">
        <v>6753.0379999999996</v>
      </c>
    </row>
    <row r="619" spans="1:2">
      <c r="A619">
        <v>0</v>
      </c>
      <c r="B619">
        <v>1880.07</v>
      </c>
    </row>
    <row r="620" spans="1:2">
      <c r="A620">
        <v>1</v>
      </c>
      <c r="B620">
        <v>42969.852700000003</v>
      </c>
    </row>
    <row r="621" spans="1:2">
      <c r="A621">
        <v>0</v>
      </c>
      <c r="B621">
        <v>11658.11505</v>
      </c>
    </row>
    <row r="622" spans="1:2">
      <c r="A622">
        <v>2</v>
      </c>
      <c r="B622">
        <v>23306.546999999999</v>
      </c>
    </row>
    <row r="623" spans="1:2">
      <c r="A623">
        <v>0</v>
      </c>
      <c r="B623">
        <v>34439.855900000002</v>
      </c>
    </row>
    <row r="624" spans="1:2">
      <c r="A624">
        <v>0</v>
      </c>
      <c r="B624">
        <v>10713.644</v>
      </c>
    </row>
    <row r="625" spans="1:2">
      <c r="A625">
        <v>1</v>
      </c>
      <c r="B625">
        <v>3659.346</v>
      </c>
    </row>
    <row r="626" spans="1:2">
      <c r="A626">
        <v>4</v>
      </c>
      <c r="B626">
        <v>40182.245999999999</v>
      </c>
    </row>
    <row r="627" spans="1:2">
      <c r="A627">
        <v>1</v>
      </c>
      <c r="B627">
        <v>9182.17</v>
      </c>
    </row>
    <row r="628" spans="1:2">
      <c r="A628">
        <v>0</v>
      </c>
      <c r="B628">
        <v>34617.840649999998</v>
      </c>
    </row>
    <row r="629" spans="1:2">
      <c r="A629">
        <v>0</v>
      </c>
      <c r="B629">
        <v>12129.614149999999</v>
      </c>
    </row>
    <row r="630" spans="1:2">
      <c r="A630">
        <v>0</v>
      </c>
      <c r="B630">
        <v>3736.4647</v>
      </c>
    </row>
    <row r="631" spans="1:2">
      <c r="A631">
        <v>3</v>
      </c>
      <c r="B631">
        <v>6748.5911999999998</v>
      </c>
    </row>
    <row r="632" spans="1:2">
      <c r="A632">
        <v>1</v>
      </c>
      <c r="B632">
        <v>11326.71487</v>
      </c>
    </row>
    <row r="633" spans="1:2">
      <c r="A633">
        <v>0</v>
      </c>
      <c r="B633">
        <v>11365.951999999999</v>
      </c>
    </row>
    <row r="634" spans="1:2">
      <c r="A634">
        <v>0</v>
      </c>
      <c r="B634">
        <v>42983.458500000001</v>
      </c>
    </row>
    <row r="635" spans="1:2">
      <c r="A635">
        <v>1</v>
      </c>
      <c r="B635">
        <v>10085.846</v>
      </c>
    </row>
    <row r="636" spans="1:2">
      <c r="A636">
        <v>0</v>
      </c>
      <c r="B636">
        <v>1977.8150000000001</v>
      </c>
    </row>
    <row r="637" spans="1:2">
      <c r="A637">
        <v>0</v>
      </c>
      <c r="B637">
        <v>3366.6696999999999</v>
      </c>
    </row>
    <row r="638" spans="1:2">
      <c r="A638">
        <v>2</v>
      </c>
      <c r="B638">
        <v>7173.35995</v>
      </c>
    </row>
    <row r="639" spans="1:2">
      <c r="A639">
        <v>1</v>
      </c>
      <c r="B639">
        <v>9391.3459999999995</v>
      </c>
    </row>
    <row r="640" spans="1:2">
      <c r="A640">
        <v>0</v>
      </c>
      <c r="B640">
        <v>14410.9321</v>
      </c>
    </row>
    <row r="641" spans="1:2">
      <c r="A641">
        <v>1</v>
      </c>
      <c r="B641">
        <v>2709.1118999999999</v>
      </c>
    </row>
    <row r="642" spans="1:2">
      <c r="A642">
        <v>2</v>
      </c>
      <c r="B642">
        <v>24915.046259999999</v>
      </c>
    </row>
    <row r="643" spans="1:2">
      <c r="A643">
        <v>0</v>
      </c>
      <c r="B643">
        <v>20149.322899999999</v>
      </c>
    </row>
    <row r="644" spans="1:2">
      <c r="A644">
        <v>4</v>
      </c>
      <c r="B644">
        <v>12949.1554</v>
      </c>
    </row>
    <row r="645" spans="1:2">
      <c r="A645">
        <v>5</v>
      </c>
      <c r="B645">
        <v>6666.2430000000004</v>
      </c>
    </row>
    <row r="646" spans="1:2">
      <c r="A646">
        <v>3</v>
      </c>
      <c r="B646">
        <v>32787.458590000002</v>
      </c>
    </row>
    <row r="647" spans="1:2">
      <c r="A647">
        <v>0</v>
      </c>
      <c r="B647">
        <v>13143.86485</v>
      </c>
    </row>
    <row r="648" spans="1:2">
      <c r="A648">
        <v>3</v>
      </c>
      <c r="B648">
        <v>4466.6214</v>
      </c>
    </row>
    <row r="649" spans="1:2">
      <c r="A649">
        <v>2</v>
      </c>
      <c r="B649">
        <v>18806.145469999999</v>
      </c>
    </row>
    <row r="650" spans="1:2">
      <c r="A650">
        <v>3</v>
      </c>
      <c r="B650">
        <v>10141.136200000001</v>
      </c>
    </row>
    <row r="651" spans="1:2">
      <c r="A651">
        <v>1</v>
      </c>
      <c r="B651">
        <v>6123.5688</v>
      </c>
    </row>
    <row r="652" spans="1:2">
      <c r="A652">
        <v>3</v>
      </c>
      <c r="B652">
        <v>8252.2842999999993</v>
      </c>
    </row>
    <row r="653" spans="1:2">
      <c r="A653">
        <v>0</v>
      </c>
      <c r="B653">
        <v>1712.2270000000001</v>
      </c>
    </row>
    <row r="654" spans="1:2">
      <c r="A654">
        <v>0</v>
      </c>
      <c r="B654">
        <v>12430.95335</v>
      </c>
    </row>
    <row r="655" spans="1:2">
      <c r="A655">
        <v>2</v>
      </c>
      <c r="B655">
        <v>9800.8881999999994</v>
      </c>
    </row>
    <row r="656" spans="1:2">
      <c r="A656">
        <v>1</v>
      </c>
      <c r="B656">
        <v>10579.710999999999</v>
      </c>
    </row>
    <row r="657" spans="1:2">
      <c r="A657">
        <v>0</v>
      </c>
      <c r="B657">
        <v>8280.6226999999999</v>
      </c>
    </row>
    <row r="658" spans="1:2">
      <c r="A658">
        <v>2</v>
      </c>
      <c r="B658">
        <v>8527.5319999999992</v>
      </c>
    </row>
    <row r="659" spans="1:2">
      <c r="A659">
        <v>0</v>
      </c>
      <c r="B659">
        <v>12244.531000000001</v>
      </c>
    </row>
    <row r="660" spans="1:2">
      <c r="A660">
        <v>2</v>
      </c>
      <c r="B660">
        <v>24667.419000000002</v>
      </c>
    </row>
    <row r="661" spans="1:2">
      <c r="A661">
        <v>1</v>
      </c>
      <c r="B661">
        <v>3410.3240000000001</v>
      </c>
    </row>
    <row r="662" spans="1:2">
      <c r="A662">
        <v>2</v>
      </c>
      <c r="B662">
        <v>4058.71245</v>
      </c>
    </row>
    <row r="663" spans="1:2">
      <c r="A663">
        <v>1</v>
      </c>
      <c r="B663">
        <v>26392.260289999998</v>
      </c>
    </row>
    <row r="664" spans="1:2">
      <c r="A664">
        <v>4</v>
      </c>
      <c r="B664">
        <v>14394.398150000001</v>
      </c>
    </row>
    <row r="665" spans="1:2">
      <c r="A665">
        <v>3</v>
      </c>
      <c r="B665">
        <v>6435.6237000000001</v>
      </c>
    </row>
    <row r="666" spans="1:2">
      <c r="A666">
        <v>1</v>
      </c>
      <c r="B666">
        <v>22192.437109999999</v>
      </c>
    </row>
    <row r="667" spans="1:2">
      <c r="A667">
        <v>1</v>
      </c>
      <c r="B667">
        <v>5148.5526</v>
      </c>
    </row>
    <row r="668" spans="1:2">
      <c r="A668">
        <v>0</v>
      </c>
      <c r="B668">
        <v>1136.3994</v>
      </c>
    </row>
    <row r="669" spans="1:2">
      <c r="A669">
        <v>0</v>
      </c>
      <c r="B669">
        <v>27037.914100000002</v>
      </c>
    </row>
    <row r="670" spans="1:2">
      <c r="A670">
        <v>2</v>
      </c>
      <c r="B670">
        <v>42560.430399999997</v>
      </c>
    </row>
    <row r="671" spans="1:2">
      <c r="A671">
        <v>1</v>
      </c>
      <c r="B671">
        <v>8703.4560000000001</v>
      </c>
    </row>
    <row r="672" spans="1:2">
      <c r="A672">
        <v>2</v>
      </c>
      <c r="B672">
        <v>40003.332249999999</v>
      </c>
    </row>
    <row r="673" spans="1:2">
      <c r="A673">
        <v>0</v>
      </c>
      <c r="B673">
        <v>45710.207849999999</v>
      </c>
    </row>
    <row r="674" spans="1:2">
      <c r="A674">
        <v>1</v>
      </c>
      <c r="B674">
        <v>6500.2358999999997</v>
      </c>
    </row>
    <row r="675" spans="1:2">
      <c r="A675">
        <v>3</v>
      </c>
      <c r="B675">
        <v>4837.5823</v>
      </c>
    </row>
    <row r="676" spans="1:2">
      <c r="A676">
        <v>0</v>
      </c>
      <c r="B676">
        <v>3943.5954000000002</v>
      </c>
    </row>
    <row r="677" spans="1:2">
      <c r="A677">
        <v>0</v>
      </c>
      <c r="B677">
        <v>4399.7309999999998</v>
      </c>
    </row>
    <row r="678" spans="1:2">
      <c r="A678">
        <v>0</v>
      </c>
      <c r="B678">
        <v>6185.3208000000004</v>
      </c>
    </row>
    <row r="679" spans="1:2">
      <c r="A679">
        <v>2</v>
      </c>
      <c r="B679">
        <v>46200.985099999998</v>
      </c>
    </row>
    <row r="680" spans="1:2">
      <c r="A680">
        <v>0</v>
      </c>
      <c r="B680">
        <v>7222.7862500000001</v>
      </c>
    </row>
    <row r="681" spans="1:2">
      <c r="A681">
        <v>3</v>
      </c>
      <c r="B681">
        <v>12485.8009</v>
      </c>
    </row>
    <row r="682" spans="1:2">
      <c r="A682">
        <v>3</v>
      </c>
      <c r="B682">
        <v>46130.5265</v>
      </c>
    </row>
    <row r="683" spans="1:2">
      <c r="A683">
        <v>3</v>
      </c>
      <c r="B683">
        <v>12363.547</v>
      </c>
    </row>
    <row r="684" spans="1:2">
      <c r="A684">
        <v>2</v>
      </c>
      <c r="B684">
        <v>10156.7832</v>
      </c>
    </row>
    <row r="685" spans="1:2">
      <c r="A685">
        <v>1</v>
      </c>
      <c r="B685">
        <v>2585.2689999999998</v>
      </c>
    </row>
    <row r="686" spans="1:2">
      <c r="A686">
        <v>0</v>
      </c>
      <c r="B686">
        <v>1242.26</v>
      </c>
    </row>
    <row r="687" spans="1:2">
      <c r="A687">
        <v>2</v>
      </c>
      <c r="B687">
        <v>40103.89</v>
      </c>
    </row>
    <row r="688" spans="1:2">
      <c r="A688">
        <v>0</v>
      </c>
      <c r="B688">
        <v>9863.4717999999993</v>
      </c>
    </row>
    <row r="689" spans="1:2">
      <c r="A689">
        <v>1</v>
      </c>
      <c r="B689">
        <v>4766.0219999999999</v>
      </c>
    </row>
    <row r="690" spans="1:2">
      <c r="A690">
        <v>2</v>
      </c>
      <c r="B690">
        <v>11244.376899999999</v>
      </c>
    </row>
    <row r="691" spans="1:2">
      <c r="A691">
        <v>2</v>
      </c>
      <c r="B691">
        <v>7729.6457499999997</v>
      </c>
    </row>
    <row r="692" spans="1:2">
      <c r="A692">
        <v>0</v>
      </c>
      <c r="B692">
        <v>5438.7491</v>
      </c>
    </row>
    <row r="693" spans="1:2">
      <c r="A693">
        <v>1</v>
      </c>
      <c r="B693">
        <v>26236.579969999999</v>
      </c>
    </row>
    <row r="694" spans="1:2">
      <c r="A694">
        <v>1</v>
      </c>
      <c r="B694">
        <v>34806.467700000001</v>
      </c>
    </row>
    <row r="695" spans="1:2">
      <c r="A695">
        <v>0</v>
      </c>
      <c r="B695">
        <v>2104.1134000000002</v>
      </c>
    </row>
    <row r="696" spans="1:2">
      <c r="A696">
        <v>1</v>
      </c>
      <c r="B696">
        <v>8068.1850000000004</v>
      </c>
    </row>
    <row r="697" spans="1:2">
      <c r="A697">
        <v>1</v>
      </c>
      <c r="B697">
        <v>2362.2290499999999</v>
      </c>
    </row>
    <row r="698" spans="1:2">
      <c r="A698">
        <v>0</v>
      </c>
      <c r="B698">
        <v>2352.9684499999998</v>
      </c>
    </row>
    <row r="699" spans="1:2">
      <c r="A699">
        <v>1</v>
      </c>
      <c r="B699">
        <v>3577.9989999999998</v>
      </c>
    </row>
    <row r="700" spans="1:2">
      <c r="A700">
        <v>0</v>
      </c>
      <c r="B700">
        <v>3201.2451500000002</v>
      </c>
    </row>
    <row r="701" spans="1:2">
      <c r="A701">
        <v>2</v>
      </c>
      <c r="B701">
        <v>29186.482360000002</v>
      </c>
    </row>
    <row r="702" spans="1:2">
      <c r="A702">
        <v>1</v>
      </c>
      <c r="B702">
        <v>40273.645499999999</v>
      </c>
    </row>
    <row r="703" spans="1:2">
      <c r="A703">
        <v>0</v>
      </c>
      <c r="B703">
        <v>10976.24575</v>
      </c>
    </row>
    <row r="704" spans="1:2">
      <c r="A704">
        <v>2</v>
      </c>
      <c r="B704">
        <v>3500.6122999999998</v>
      </c>
    </row>
    <row r="705" spans="1:2">
      <c r="A705">
        <v>0</v>
      </c>
      <c r="B705">
        <v>2020.5523000000001</v>
      </c>
    </row>
    <row r="706" spans="1:2">
      <c r="A706">
        <v>0</v>
      </c>
      <c r="B706">
        <v>9541.6955500000004</v>
      </c>
    </row>
    <row r="707" spans="1:2">
      <c r="A707">
        <v>0</v>
      </c>
      <c r="B707">
        <v>9504.3102999999992</v>
      </c>
    </row>
    <row r="708" spans="1:2">
      <c r="A708">
        <v>1</v>
      </c>
      <c r="B708">
        <v>5385.3379000000004</v>
      </c>
    </row>
    <row r="709" spans="1:2">
      <c r="A709">
        <v>1</v>
      </c>
      <c r="B709">
        <v>8930.9345499999999</v>
      </c>
    </row>
    <row r="710" spans="1:2">
      <c r="A710">
        <v>2</v>
      </c>
      <c r="B710">
        <v>5375.0379999999996</v>
      </c>
    </row>
    <row r="711" spans="1:2">
      <c r="A711">
        <v>0</v>
      </c>
      <c r="B711">
        <v>44400.4064</v>
      </c>
    </row>
    <row r="712" spans="1:2">
      <c r="A712">
        <v>3</v>
      </c>
      <c r="B712">
        <v>10264.4421</v>
      </c>
    </row>
    <row r="713" spans="1:2">
      <c r="A713">
        <v>3</v>
      </c>
      <c r="B713">
        <v>6113.2310500000003</v>
      </c>
    </row>
    <row r="714" spans="1:2">
      <c r="A714">
        <v>0</v>
      </c>
      <c r="B714">
        <v>5469.0065999999997</v>
      </c>
    </row>
    <row r="715" spans="1:2">
      <c r="A715">
        <v>1</v>
      </c>
      <c r="B715">
        <v>1727.54</v>
      </c>
    </row>
    <row r="716" spans="1:2">
      <c r="A716">
        <v>2</v>
      </c>
      <c r="B716">
        <v>10107.220600000001</v>
      </c>
    </row>
    <row r="717" spans="1:2">
      <c r="A717">
        <v>2</v>
      </c>
      <c r="B717">
        <v>8310.8391499999998</v>
      </c>
    </row>
    <row r="718" spans="1:2">
      <c r="A718">
        <v>0</v>
      </c>
      <c r="B718">
        <v>1984.4532999999999</v>
      </c>
    </row>
    <row r="719" spans="1:2">
      <c r="A719">
        <v>0</v>
      </c>
      <c r="B719">
        <v>2457.502</v>
      </c>
    </row>
    <row r="720" spans="1:2">
      <c r="A720">
        <v>0</v>
      </c>
      <c r="B720">
        <v>12146.971</v>
      </c>
    </row>
    <row r="721" spans="1:2">
      <c r="A721">
        <v>1</v>
      </c>
      <c r="B721">
        <v>9566.9909000000007</v>
      </c>
    </row>
    <row r="722" spans="1:2">
      <c r="A722">
        <v>1</v>
      </c>
      <c r="B722">
        <v>13112.604799999999</v>
      </c>
    </row>
    <row r="723" spans="1:2">
      <c r="A723">
        <v>2</v>
      </c>
      <c r="B723">
        <v>10848.1343</v>
      </c>
    </row>
    <row r="724" spans="1:2">
      <c r="A724">
        <v>0</v>
      </c>
      <c r="B724">
        <v>12231.613600000001</v>
      </c>
    </row>
    <row r="725" spans="1:2">
      <c r="A725">
        <v>0</v>
      </c>
      <c r="B725">
        <v>9875.6803999999993</v>
      </c>
    </row>
    <row r="726" spans="1:2">
      <c r="A726">
        <v>3</v>
      </c>
      <c r="B726">
        <v>11264.540999999999</v>
      </c>
    </row>
    <row r="727" spans="1:2">
      <c r="A727">
        <v>0</v>
      </c>
      <c r="B727">
        <v>12979.358</v>
      </c>
    </row>
    <row r="728" spans="1:2">
      <c r="A728">
        <v>0</v>
      </c>
      <c r="B728">
        <v>1263.249</v>
      </c>
    </row>
    <row r="729" spans="1:2">
      <c r="A729">
        <v>1</v>
      </c>
      <c r="B729">
        <v>10106.134249999999</v>
      </c>
    </row>
    <row r="730" spans="1:2">
      <c r="A730">
        <v>3</v>
      </c>
      <c r="B730">
        <v>40932.429499999998</v>
      </c>
    </row>
    <row r="731" spans="1:2">
      <c r="A731">
        <v>1</v>
      </c>
      <c r="B731">
        <v>6664.68595</v>
      </c>
    </row>
    <row r="732" spans="1:2">
      <c r="A732">
        <v>1</v>
      </c>
      <c r="B732">
        <v>16657.71745</v>
      </c>
    </row>
    <row r="733" spans="1:2">
      <c r="A733">
        <v>0</v>
      </c>
      <c r="B733">
        <v>2217.6012000000001</v>
      </c>
    </row>
    <row r="734" spans="1:2">
      <c r="A734">
        <v>1</v>
      </c>
      <c r="B734">
        <v>6781.3541999999998</v>
      </c>
    </row>
    <row r="735" spans="1:2">
      <c r="A735">
        <v>3</v>
      </c>
      <c r="B735">
        <v>19361.998800000001</v>
      </c>
    </row>
    <row r="736" spans="1:2">
      <c r="A736">
        <v>1</v>
      </c>
      <c r="B736">
        <v>10065.413</v>
      </c>
    </row>
    <row r="737" spans="1:2">
      <c r="A737">
        <v>3</v>
      </c>
      <c r="B737">
        <v>4234.9269999999997</v>
      </c>
    </row>
    <row r="738" spans="1:2">
      <c r="A738">
        <v>1</v>
      </c>
      <c r="B738">
        <v>9447.2503500000003</v>
      </c>
    </row>
    <row r="739" spans="1:2">
      <c r="A739">
        <v>3</v>
      </c>
      <c r="B739">
        <v>14007.222</v>
      </c>
    </row>
    <row r="740" spans="1:2">
      <c r="A740">
        <v>1</v>
      </c>
      <c r="B740">
        <v>9583.8932999999997</v>
      </c>
    </row>
    <row r="741" spans="1:2">
      <c r="A741">
        <v>0</v>
      </c>
      <c r="B741">
        <v>40419.019099999998</v>
      </c>
    </row>
    <row r="742" spans="1:2">
      <c r="A742">
        <v>2</v>
      </c>
      <c r="B742">
        <v>3484.3310000000001</v>
      </c>
    </row>
    <row r="743" spans="1:2">
      <c r="A743">
        <v>3</v>
      </c>
      <c r="B743">
        <v>36189.101699999999</v>
      </c>
    </row>
    <row r="744" spans="1:2">
      <c r="A744">
        <v>2</v>
      </c>
      <c r="B744">
        <v>44585.455869999998</v>
      </c>
    </row>
    <row r="745" spans="1:2">
      <c r="A745">
        <v>2</v>
      </c>
      <c r="B745">
        <v>8604.4836500000001</v>
      </c>
    </row>
    <row r="746" spans="1:2">
      <c r="A746">
        <v>0</v>
      </c>
      <c r="B746">
        <v>18246.495500000001</v>
      </c>
    </row>
    <row r="747" spans="1:2">
      <c r="A747">
        <v>0</v>
      </c>
      <c r="B747">
        <v>43254.417950000003</v>
      </c>
    </row>
    <row r="748" spans="1:2">
      <c r="A748">
        <v>0</v>
      </c>
      <c r="B748">
        <v>3757.8447999999999</v>
      </c>
    </row>
    <row r="749" spans="1:2">
      <c r="A749">
        <v>0</v>
      </c>
      <c r="B749">
        <v>8827.2098999999998</v>
      </c>
    </row>
    <row r="750" spans="1:2">
      <c r="A750">
        <v>1</v>
      </c>
      <c r="B750">
        <v>9910.3598500000007</v>
      </c>
    </row>
    <row r="751" spans="1:2">
      <c r="A751">
        <v>2</v>
      </c>
      <c r="B751">
        <v>11737.848840000001</v>
      </c>
    </row>
    <row r="752" spans="1:2">
      <c r="A752">
        <v>0</v>
      </c>
      <c r="B752">
        <v>1627.2824499999999</v>
      </c>
    </row>
    <row r="753" spans="1:2">
      <c r="A753">
        <v>1</v>
      </c>
      <c r="B753">
        <v>8556.9069999999992</v>
      </c>
    </row>
    <row r="754" spans="1:2">
      <c r="A754">
        <v>0</v>
      </c>
      <c r="B754">
        <v>3062.5082499999999</v>
      </c>
    </row>
    <row r="755" spans="1:2">
      <c r="A755">
        <v>0</v>
      </c>
      <c r="B755">
        <v>19539.242999999999</v>
      </c>
    </row>
    <row r="756" spans="1:2">
      <c r="A756">
        <v>0</v>
      </c>
      <c r="B756">
        <v>1906.35825</v>
      </c>
    </row>
    <row r="757" spans="1:2">
      <c r="A757">
        <v>0</v>
      </c>
      <c r="B757">
        <v>14210.53595</v>
      </c>
    </row>
    <row r="758" spans="1:2">
      <c r="A758">
        <v>0</v>
      </c>
      <c r="B758">
        <v>11833.782300000001</v>
      </c>
    </row>
    <row r="759" spans="1:2">
      <c r="A759">
        <v>4</v>
      </c>
      <c r="B759">
        <v>17128.426080000001</v>
      </c>
    </row>
    <row r="760" spans="1:2">
      <c r="A760">
        <v>2</v>
      </c>
      <c r="B760">
        <v>5031.26955</v>
      </c>
    </row>
    <row r="761" spans="1:2">
      <c r="A761">
        <v>3</v>
      </c>
      <c r="B761">
        <v>7985.8149999999996</v>
      </c>
    </row>
    <row r="762" spans="1:2">
      <c r="A762">
        <v>0</v>
      </c>
      <c r="B762">
        <v>23065.420699999999</v>
      </c>
    </row>
    <row r="763" spans="1:2">
      <c r="A763">
        <v>3</v>
      </c>
      <c r="B763">
        <v>5428.7277000000004</v>
      </c>
    </row>
    <row r="764" spans="1:2">
      <c r="A764">
        <v>0</v>
      </c>
      <c r="B764">
        <v>36307.798300000002</v>
      </c>
    </row>
    <row r="765" spans="1:2">
      <c r="A765">
        <v>2</v>
      </c>
      <c r="B765">
        <v>3925.7582000000002</v>
      </c>
    </row>
    <row r="766" spans="1:2">
      <c r="A766">
        <v>1</v>
      </c>
      <c r="B766">
        <v>2416.9549999999999</v>
      </c>
    </row>
    <row r="767" spans="1:2">
      <c r="A767">
        <v>1</v>
      </c>
      <c r="B767">
        <v>19040.876</v>
      </c>
    </row>
    <row r="768" spans="1:2">
      <c r="A768">
        <v>0</v>
      </c>
      <c r="B768">
        <v>3070.8087</v>
      </c>
    </row>
    <row r="769" spans="1:2">
      <c r="A769">
        <v>2</v>
      </c>
      <c r="B769">
        <v>9095.0682500000003</v>
      </c>
    </row>
    <row r="770" spans="1:2">
      <c r="A770">
        <v>0</v>
      </c>
      <c r="B770">
        <v>11842.623750000001</v>
      </c>
    </row>
    <row r="771" spans="1:2">
      <c r="A771">
        <v>1</v>
      </c>
      <c r="B771">
        <v>8062.7640000000001</v>
      </c>
    </row>
    <row r="772" spans="1:2">
      <c r="A772">
        <v>1</v>
      </c>
      <c r="B772">
        <v>7050.6419999999998</v>
      </c>
    </row>
    <row r="773" spans="1:2">
      <c r="A773">
        <v>0</v>
      </c>
      <c r="B773">
        <v>14319.031000000001</v>
      </c>
    </row>
    <row r="774" spans="1:2">
      <c r="A774">
        <v>2</v>
      </c>
      <c r="B774">
        <v>6933.2422500000002</v>
      </c>
    </row>
    <row r="775" spans="1:2">
      <c r="A775">
        <v>3</v>
      </c>
      <c r="B775">
        <v>27941.28758</v>
      </c>
    </row>
    <row r="776" spans="1:2">
      <c r="A776">
        <v>2</v>
      </c>
      <c r="B776">
        <v>11150.78</v>
      </c>
    </row>
    <row r="777" spans="1:2">
      <c r="A777">
        <v>0</v>
      </c>
      <c r="B777">
        <v>12797.20962</v>
      </c>
    </row>
    <row r="778" spans="1:2">
      <c r="A778">
        <v>0</v>
      </c>
      <c r="B778">
        <v>17748.5062</v>
      </c>
    </row>
    <row r="779" spans="1:2">
      <c r="A779">
        <v>2</v>
      </c>
      <c r="B779">
        <v>7261.741</v>
      </c>
    </row>
    <row r="780" spans="1:2">
      <c r="A780">
        <v>3</v>
      </c>
      <c r="B780">
        <v>10560.4917</v>
      </c>
    </row>
    <row r="781" spans="1:2">
      <c r="A781">
        <v>2</v>
      </c>
      <c r="B781">
        <v>6986.6970000000001</v>
      </c>
    </row>
    <row r="782" spans="1:2">
      <c r="A782">
        <v>0</v>
      </c>
      <c r="B782">
        <v>7448.4039499999999</v>
      </c>
    </row>
    <row r="783" spans="1:2">
      <c r="A783">
        <v>3</v>
      </c>
      <c r="B783">
        <v>5934.3797999999997</v>
      </c>
    </row>
    <row r="784" spans="1:2">
      <c r="A784">
        <v>0</v>
      </c>
      <c r="B784">
        <v>9869.8101999999999</v>
      </c>
    </row>
    <row r="785" spans="1:2">
      <c r="A785">
        <v>3</v>
      </c>
      <c r="B785">
        <v>18259.216</v>
      </c>
    </row>
    <row r="786" spans="1:2">
      <c r="A786">
        <v>0</v>
      </c>
      <c r="B786">
        <v>1146.7965999999999</v>
      </c>
    </row>
    <row r="787" spans="1:2">
      <c r="A787">
        <v>1</v>
      </c>
      <c r="B787">
        <v>9386.1612999999998</v>
      </c>
    </row>
    <row r="788" spans="1:2">
      <c r="A788">
        <v>1</v>
      </c>
      <c r="B788">
        <v>24520.263999999999</v>
      </c>
    </row>
    <row r="789" spans="1:2">
      <c r="A789">
        <v>1</v>
      </c>
      <c r="B789">
        <v>4350.5144</v>
      </c>
    </row>
    <row r="790" spans="1:2">
      <c r="A790">
        <v>3</v>
      </c>
      <c r="B790">
        <v>6414.1779999999999</v>
      </c>
    </row>
    <row r="791" spans="1:2">
      <c r="A791">
        <v>0</v>
      </c>
      <c r="B791">
        <v>12741.167450000001</v>
      </c>
    </row>
    <row r="792" spans="1:2">
      <c r="A792">
        <v>0</v>
      </c>
      <c r="B792">
        <v>1917.3184000000001</v>
      </c>
    </row>
    <row r="793" spans="1:2">
      <c r="A793">
        <v>3</v>
      </c>
      <c r="B793">
        <v>5209.5788499999999</v>
      </c>
    </row>
    <row r="794" spans="1:2">
      <c r="A794">
        <v>0</v>
      </c>
      <c r="B794">
        <v>13457.960800000001</v>
      </c>
    </row>
    <row r="795" spans="1:2">
      <c r="A795">
        <v>0</v>
      </c>
      <c r="B795">
        <v>5662.2250000000004</v>
      </c>
    </row>
    <row r="796" spans="1:2">
      <c r="A796">
        <v>0</v>
      </c>
      <c r="B796">
        <v>1252.4069999999999</v>
      </c>
    </row>
    <row r="797" spans="1:2">
      <c r="A797">
        <v>0</v>
      </c>
      <c r="B797">
        <v>2731.9122000000002</v>
      </c>
    </row>
    <row r="798" spans="1:2">
      <c r="A798">
        <v>0</v>
      </c>
      <c r="B798">
        <v>21195.817999999999</v>
      </c>
    </row>
    <row r="799" spans="1:2">
      <c r="A799">
        <v>2</v>
      </c>
      <c r="B799">
        <v>7209.4917999999998</v>
      </c>
    </row>
    <row r="800" spans="1:2">
      <c r="A800">
        <v>0</v>
      </c>
      <c r="B800">
        <v>18310.741999999998</v>
      </c>
    </row>
    <row r="801" spans="1:2">
      <c r="A801">
        <v>2</v>
      </c>
      <c r="B801">
        <v>4266.1657999999998</v>
      </c>
    </row>
    <row r="802" spans="1:2">
      <c r="A802">
        <v>1</v>
      </c>
      <c r="B802">
        <v>4719.52405</v>
      </c>
    </row>
    <row r="803" spans="1:2">
      <c r="A803">
        <v>0</v>
      </c>
      <c r="B803">
        <v>11848.141</v>
      </c>
    </row>
    <row r="804" spans="1:2">
      <c r="A804">
        <v>0</v>
      </c>
      <c r="B804">
        <v>17904.527050000001</v>
      </c>
    </row>
    <row r="805" spans="1:2">
      <c r="A805">
        <v>1</v>
      </c>
      <c r="B805">
        <v>7046.7222000000002</v>
      </c>
    </row>
    <row r="806" spans="1:2">
      <c r="A806">
        <v>0</v>
      </c>
      <c r="B806">
        <v>14313.846299999999</v>
      </c>
    </row>
    <row r="807" spans="1:2">
      <c r="A807">
        <v>1</v>
      </c>
      <c r="B807">
        <v>2103.08</v>
      </c>
    </row>
    <row r="808" spans="1:2">
      <c r="A808">
        <v>0</v>
      </c>
      <c r="B808">
        <v>38792.685599999997</v>
      </c>
    </row>
    <row r="809" spans="1:2">
      <c r="A809">
        <v>0</v>
      </c>
      <c r="B809">
        <v>1815.8759</v>
      </c>
    </row>
    <row r="810" spans="1:2">
      <c r="A810">
        <v>0</v>
      </c>
      <c r="B810">
        <v>7731.8578500000003</v>
      </c>
    </row>
    <row r="811" spans="1:2">
      <c r="A811">
        <v>1</v>
      </c>
      <c r="B811">
        <v>28476.734990000001</v>
      </c>
    </row>
    <row r="812" spans="1:2">
      <c r="A812">
        <v>0</v>
      </c>
      <c r="B812">
        <v>2136.8822500000001</v>
      </c>
    </row>
    <row r="813" spans="1:2">
      <c r="A813">
        <v>0</v>
      </c>
      <c r="B813">
        <v>1131.5065999999999</v>
      </c>
    </row>
    <row r="814" spans="1:2">
      <c r="A814">
        <v>1</v>
      </c>
      <c r="B814">
        <v>3309.7926000000002</v>
      </c>
    </row>
    <row r="815" spans="1:2">
      <c r="A815">
        <v>3</v>
      </c>
      <c r="B815">
        <v>9414.92</v>
      </c>
    </row>
    <row r="816" spans="1:2">
      <c r="A816">
        <v>3</v>
      </c>
      <c r="B816">
        <v>6360.9935999999998</v>
      </c>
    </row>
    <row r="817" spans="1:2">
      <c r="A817">
        <v>2</v>
      </c>
      <c r="B817">
        <v>11013.7119</v>
      </c>
    </row>
    <row r="818" spans="1:2">
      <c r="A818">
        <v>2</v>
      </c>
      <c r="B818">
        <v>4428.8878500000001</v>
      </c>
    </row>
    <row r="819" spans="1:2">
      <c r="A819">
        <v>2</v>
      </c>
      <c r="B819">
        <v>5584.3056999999999</v>
      </c>
    </row>
    <row r="820" spans="1:2">
      <c r="A820">
        <v>0</v>
      </c>
      <c r="B820">
        <v>1877.9294</v>
      </c>
    </row>
    <row r="821" spans="1:2">
      <c r="A821">
        <v>0</v>
      </c>
      <c r="B821">
        <v>2842.7607499999999</v>
      </c>
    </row>
    <row r="822" spans="1:2">
      <c r="A822">
        <v>3</v>
      </c>
      <c r="B822">
        <v>3597.596</v>
      </c>
    </row>
    <row r="823" spans="1:2">
      <c r="A823">
        <v>1</v>
      </c>
      <c r="B823">
        <v>23401.30575</v>
      </c>
    </row>
    <row r="824" spans="1:2">
      <c r="A824">
        <v>0</v>
      </c>
      <c r="B824">
        <v>55135.402090000003</v>
      </c>
    </row>
    <row r="825" spans="1:2">
      <c r="A825">
        <v>1</v>
      </c>
      <c r="B825">
        <v>7445.9179999999997</v>
      </c>
    </row>
    <row r="826" spans="1:2">
      <c r="A826">
        <v>0</v>
      </c>
      <c r="B826">
        <v>2680.9493000000002</v>
      </c>
    </row>
    <row r="827" spans="1:2">
      <c r="A827">
        <v>0</v>
      </c>
      <c r="B827">
        <v>1621.8827000000001</v>
      </c>
    </row>
    <row r="828" spans="1:2">
      <c r="A828">
        <v>2</v>
      </c>
      <c r="B828">
        <v>8219.2039000000004</v>
      </c>
    </row>
    <row r="829" spans="1:2">
      <c r="A829">
        <v>0</v>
      </c>
      <c r="B829">
        <v>12523.604799999999</v>
      </c>
    </row>
    <row r="830" spans="1:2">
      <c r="A830">
        <v>2</v>
      </c>
      <c r="B830">
        <v>16069.08475</v>
      </c>
    </row>
    <row r="831" spans="1:2">
      <c r="A831">
        <v>2</v>
      </c>
      <c r="B831">
        <v>43813.866099999999</v>
      </c>
    </row>
    <row r="832" spans="1:2">
      <c r="A832">
        <v>1</v>
      </c>
      <c r="B832">
        <v>20773.62775</v>
      </c>
    </row>
    <row r="833" spans="1:2">
      <c r="A833">
        <v>3</v>
      </c>
      <c r="B833">
        <v>39597.407200000001</v>
      </c>
    </row>
    <row r="834" spans="1:2">
      <c r="A834">
        <v>1</v>
      </c>
      <c r="B834">
        <v>6117.4944999999998</v>
      </c>
    </row>
    <row r="835" spans="1:2">
      <c r="A835">
        <v>0</v>
      </c>
      <c r="B835">
        <v>13393.755999999999</v>
      </c>
    </row>
    <row r="836" spans="1:2">
      <c r="A836">
        <v>0</v>
      </c>
      <c r="B836">
        <v>5266.3656000000001</v>
      </c>
    </row>
    <row r="837" spans="1:2">
      <c r="A837">
        <v>2</v>
      </c>
      <c r="B837">
        <v>4719.7365499999996</v>
      </c>
    </row>
    <row r="838" spans="1:2">
      <c r="A838">
        <v>0</v>
      </c>
      <c r="B838">
        <v>11743.9341</v>
      </c>
    </row>
    <row r="839" spans="1:2">
      <c r="A839">
        <v>1</v>
      </c>
      <c r="B839">
        <v>5377.4578000000001</v>
      </c>
    </row>
    <row r="840" spans="1:2">
      <c r="A840">
        <v>2</v>
      </c>
      <c r="B840">
        <v>7160.3302999999996</v>
      </c>
    </row>
    <row r="841" spans="1:2">
      <c r="A841">
        <v>0</v>
      </c>
      <c r="B841">
        <v>4402.2330000000002</v>
      </c>
    </row>
    <row r="842" spans="1:2">
      <c r="A842">
        <v>0</v>
      </c>
      <c r="B842">
        <v>11657.7189</v>
      </c>
    </row>
    <row r="843" spans="1:2">
      <c r="A843">
        <v>2</v>
      </c>
      <c r="B843">
        <v>6402.2913500000004</v>
      </c>
    </row>
    <row r="844" spans="1:2">
      <c r="A844">
        <v>0</v>
      </c>
      <c r="B844">
        <v>12622.1795</v>
      </c>
    </row>
    <row r="845" spans="1:2">
      <c r="A845">
        <v>0</v>
      </c>
      <c r="B845">
        <v>1526.3119999999999</v>
      </c>
    </row>
    <row r="846" spans="1:2">
      <c r="A846">
        <v>0</v>
      </c>
      <c r="B846">
        <v>12323.936</v>
      </c>
    </row>
    <row r="847" spans="1:2">
      <c r="A847">
        <v>2</v>
      </c>
      <c r="B847">
        <v>36021.011200000001</v>
      </c>
    </row>
    <row r="848" spans="1:2">
      <c r="A848">
        <v>0</v>
      </c>
      <c r="B848">
        <v>27533.912899999999</v>
      </c>
    </row>
    <row r="849" spans="1:2">
      <c r="A849">
        <v>0</v>
      </c>
      <c r="B849">
        <v>10072.055050000001</v>
      </c>
    </row>
    <row r="850" spans="1:2">
      <c r="A850">
        <v>0</v>
      </c>
      <c r="B850">
        <v>45008.955499999996</v>
      </c>
    </row>
    <row r="851" spans="1:2">
      <c r="A851">
        <v>1</v>
      </c>
      <c r="B851">
        <v>9872.7009999999991</v>
      </c>
    </row>
    <row r="852" spans="1:2">
      <c r="A852">
        <v>1</v>
      </c>
      <c r="B852">
        <v>2438.0551999999998</v>
      </c>
    </row>
    <row r="853" spans="1:2">
      <c r="A853">
        <v>0</v>
      </c>
      <c r="B853">
        <v>2974.1260000000002</v>
      </c>
    </row>
    <row r="854" spans="1:2">
      <c r="A854">
        <v>0</v>
      </c>
      <c r="B854">
        <v>10601.632250000001</v>
      </c>
    </row>
    <row r="855" spans="1:2">
      <c r="A855">
        <v>0</v>
      </c>
      <c r="B855">
        <v>37270.1512</v>
      </c>
    </row>
    <row r="856" spans="1:2">
      <c r="A856">
        <v>2</v>
      </c>
      <c r="B856">
        <v>14119.62</v>
      </c>
    </row>
    <row r="857" spans="1:2">
      <c r="A857">
        <v>0</v>
      </c>
      <c r="B857">
        <v>42111.664700000001</v>
      </c>
    </row>
    <row r="858" spans="1:2">
      <c r="A858">
        <v>2</v>
      </c>
      <c r="B858">
        <v>11729.6795</v>
      </c>
    </row>
    <row r="859" spans="1:2">
      <c r="A859">
        <v>3</v>
      </c>
      <c r="B859">
        <v>24106.912550000001</v>
      </c>
    </row>
    <row r="860" spans="1:2">
      <c r="A860">
        <v>0</v>
      </c>
      <c r="B860">
        <v>1875.3440000000001</v>
      </c>
    </row>
    <row r="861" spans="1:2">
      <c r="A861">
        <v>0</v>
      </c>
      <c r="B861">
        <v>40974.164900000003</v>
      </c>
    </row>
    <row r="862" spans="1:2">
      <c r="A862">
        <v>0</v>
      </c>
      <c r="B862">
        <v>15817.985699999999</v>
      </c>
    </row>
    <row r="863" spans="1:2">
      <c r="A863">
        <v>1</v>
      </c>
      <c r="B863">
        <v>18218.161390000001</v>
      </c>
    </row>
    <row r="864" spans="1:2">
      <c r="A864">
        <v>0</v>
      </c>
      <c r="B864">
        <v>10965.446</v>
      </c>
    </row>
    <row r="865" spans="1:2">
      <c r="A865">
        <v>2</v>
      </c>
      <c r="B865">
        <v>46113.510999999999</v>
      </c>
    </row>
    <row r="866" spans="1:2">
      <c r="A866">
        <v>3</v>
      </c>
      <c r="B866">
        <v>7151.0919999999996</v>
      </c>
    </row>
    <row r="867" spans="1:2">
      <c r="A867">
        <v>2</v>
      </c>
      <c r="B867">
        <v>12269.68865</v>
      </c>
    </row>
    <row r="868" spans="1:2">
      <c r="A868">
        <v>0</v>
      </c>
      <c r="B868">
        <v>5458.0464499999998</v>
      </c>
    </row>
    <row r="869" spans="1:2">
      <c r="A869">
        <v>0</v>
      </c>
      <c r="B869">
        <v>8782.4689999999991</v>
      </c>
    </row>
    <row r="870" spans="1:2">
      <c r="A870">
        <v>2</v>
      </c>
      <c r="B870">
        <v>6600.3609999999999</v>
      </c>
    </row>
    <row r="871" spans="1:2">
      <c r="A871">
        <v>0</v>
      </c>
      <c r="B871">
        <v>1141.4450999999999</v>
      </c>
    </row>
    <row r="872" spans="1:2">
      <c r="A872">
        <v>1</v>
      </c>
      <c r="B872">
        <v>11576.13</v>
      </c>
    </row>
    <row r="873" spans="1:2">
      <c r="A873">
        <v>0</v>
      </c>
      <c r="B873">
        <v>13129.603450000001</v>
      </c>
    </row>
    <row r="874" spans="1:2">
      <c r="A874">
        <v>3</v>
      </c>
      <c r="B874">
        <v>4391.652</v>
      </c>
    </row>
    <row r="875" spans="1:2">
      <c r="A875">
        <v>0</v>
      </c>
      <c r="B875">
        <v>8457.8179999999993</v>
      </c>
    </row>
    <row r="876" spans="1:2">
      <c r="A876">
        <v>1</v>
      </c>
      <c r="B876">
        <v>3392.3652000000002</v>
      </c>
    </row>
    <row r="877" spans="1:2">
      <c r="A877">
        <v>0</v>
      </c>
      <c r="B877">
        <v>5966.8873999999996</v>
      </c>
    </row>
    <row r="878" spans="1:2">
      <c r="A878">
        <v>1</v>
      </c>
      <c r="B878">
        <v>6849.0259999999998</v>
      </c>
    </row>
    <row r="879" spans="1:2">
      <c r="A879">
        <v>3</v>
      </c>
      <c r="B879">
        <v>8891.1394999999993</v>
      </c>
    </row>
    <row r="880" spans="1:2">
      <c r="A880">
        <v>0</v>
      </c>
      <c r="B880">
        <v>2690.1138000000001</v>
      </c>
    </row>
    <row r="881" spans="1:2">
      <c r="A881">
        <v>1</v>
      </c>
      <c r="B881">
        <v>26140.3603</v>
      </c>
    </row>
    <row r="882" spans="1:2">
      <c r="A882">
        <v>5</v>
      </c>
      <c r="B882">
        <v>6653.7885999999999</v>
      </c>
    </row>
    <row r="883" spans="1:2">
      <c r="A883">
        <v>1</v>
      </c>
      <c r="B883">
        <v>6282.2349999999997</v>
      </c>
    </row>
    <row r="884" spans="1:2">
      <c r="A884">
        <v>2</v>
      </c>
      <c r="B884">
        <v>6311.9520000000002</v>
      </c>
    </row>
    <row r="885" spans="1:2">
      <c r="A885">
        <v>3</v>
      </c>
      <c r="B885">
        <v>3443.0639999999999</v>
      </c>
    </row>
    <row r="886" spans="1:2">
      <c r="A886">
        <v>1</v>
      </c>
      <c r="B886">
        <v>2789.0574000000001</v>
      </c>
    </row>
    <row r="887" spans="1:2">
      <c r="A887">
        <v>0</v>
      </c>
      <c r="B887">
        <v>2585.8506499999999</v>
      </c>
    </row>
    <row r="888" spans="1:2">
      <c r="A888">
        <v>3</v>
      </c>
      <c r="B888">
        <v>46255.112500000003</v>
      </c>
    </row>
    <row r="889" spans="1:2">
      <c r="A889">
        <v>4</v>
      </c>
      <c r="B889">
        <v>4877.9810500000003</v>
      </c>
    </row>
    <row r="890" spans="1:2">
      <c r="A890">
        <v>1</v>
      </c>
      <c r="B890">
        <v>19719.6947</v>
      </c>
    </row>
    <row r="891" spans="1:2">
      <c r="A891">
        <v>0</v>
      </c>
      <c r="B891">
        <v>27218.437249999999</v>
      </c>
    </row>
    <row r="892" spans="1:2">
      <c r="A892">
        <v>0</v>
      </c>
      <c r="B892">
        <v>5272.1758</v>
      </c>
    </row>
    <row r="893" spans="1:2">
      <c r="A893">
        <v>0</v>
      </c>
      <c r="B893">
        <v>1682.597</v>
      </c>
    </row>
    <row r="894" spans="1:2">
      <c r="A894">
        <v>1</v>
      </c>
      <c r="B894">
        <v>11945.1327</v>
      </c>
    </row>
    <row r="895" spans="1:2">
      <c r="A895">
        <v>0</v>
      </c>
      <c r="B895">
        <v>29330.98315</v>
      </c>
    </row>
    <row r="896" spans="1:2">
      <c r="A896">
        <v>4</v>
      </c>
      <c r="B896">
        <v>7243.8136000000004</v>
      </c>
    </row>
    <row r="897" spans="1:2">
      <c r="A897">
        <v>0</v>
      </c>
      <c r="B897">
        <v>10422.916649999999</v>
      </c>
    </row>
    <row r="898" spans="1:2">
      <c r="A898">
        <v>2</v>
      </c>
      <c r="B898">
        <v>44202.653599999998</v>
      </c>
    </row>
    <row r="899" spans="1:2">
      <c r="A899">
        <v>0</v>
      </c>
      <c r="B899">
        <v>13555.0049</v>
      </c>
    </row>
    <row r="900" spans="1:2">
      <c r="A900">
        <v>0</v>
      </c>
      <c r="B900">
        <v>13063.883</v>
      </c>
    </row>
    <row r="901" spans="1:2">
      <c r="A901">
        <v>2</v>
      </c>
      <c r="B901">
        <v>19798.054550000001</v>
      </c>
    </row>
    <row r="902" spans="1:2">
      <c r="A902">
        <v>1</v>
      </c>
      <c r="B902">
        <v>2221.5644499999999</v>
      </c>
    </row>
    <row r="903" spans="1:2">
      <c r="A903">
        <v>0</v>
      </c>
      <c r="B903">
        <v>1634.5734</v>
      </c>
    </row>
    <row r="904" spans="1:2">
      <c r="A904">
        <v>0</v>
      </c>
      <c r="B904">
        <v>2117.3388500000001</v>
      </c>
    </row>
    <row r="905" spans="1:2">
      <c r="A905">
        <v>0</v>
      </c>
      <c r="B905">
        <v>8688.8588500000005</v>
      </c>
    </row>
    <row r="906" spans="1:2">
      <c r="A906">
        <v>0</v>
      </c>
      <c r="B906">
        <v>48673.558799999999</v>
      </c>
    </row>
    <row r="907" spans="1:2">
      <c r="A907">
        <v>3</v>
      </c>
      <c r="B907">
        <v>4661.2863500000003</v>
      </c>
    </row>
    <row r="908" spans="1:2">
      <c r="A908">
        <v>0</v>
      </c>
      <c r="B908">
        <v>8125.7844999999998</v>
      </c>
    </row>
    <row r="909" spans="1:2">
      <c r="A909">
        <v>0</v>
      </c>
      <c r="B909">
        <v>12644.589</v>
      </c>
    </row>
    <row r="910" spans="1:2">
      <c r="A910">
        <v>2</v>
      </c>
      <c r="B910">
        <v>4564.1914500000003</v>
      </c>
    </row>
    <row r="911" spans="1:2">
      <c r="A911">
        <v>3</v>
      </c>
      <c r="B911">
        <v>4846.9201499999999</v>
      </c>
    </row>
    <row r="912" spans="1:2">
      <c r="A912">
        <v>1</v>
      </c>
      <c r="B912">
        <v>7633.7205999999996</v>
      </c>
    </row>
    <row r="913" spans="1:2">
      <c r="A913">
        <v>3</v>
      </c>
      <c r="B913">
        <v>15170.069</v>
      </c>
    </row>
    <row r="914" spans="1:2">
      <c r="A914">
        <v>0</v>
      </c>
      <c r="B914">
        <v>17496.306</v>
      </c>
    </row>
    <row r="915" spans="1:2">
      <c r="A915">
        <v>1</v>
      </c>
      <c r="B915">
        <v>2639.0428999999999</v>
      </c>
    </row>
    <row r="916" spans="1:2">
      <c r="A916">
        <v>0</v>
      </c>
      <c r="B916">
        <v>33732.686699999998</v>
      </c>
    </row>
    <row r="917" spans="1:2">
      <c r="A917">
        <v>3</v>
      </c>
      <c r="B917">
        <v>14382.709049999999</v>
      </c>
    </row>
    <row r="918" spans="1:2">
      <c r="A918">
        <v>1</v>
      </c>
      <c r="B918">
        <v>7626.9930000000004</v>
      </c>
    </row>
    <row r="919" spans="1:2">
      <c r="A919">
        <v>2</v>
      </c>
      <c r="B919">
        <v>5257.5079500000002</v>
      </c>
    </row>
    <row r="920" spans="1:2">
      <c r="A920">
        <v>0</v>
      </c>
      <c r="B920">
        <v>2473.3341</v>
      </c>
    </row>
    <row r="921" spans="1:2">
      <c r="A921">
        <v>0</v>
      </c>
      <c r="B921">
        <v>21774.32215</v>
      </c>
    </row>
    <row r="922" spans="1:2">
      <c r="A922">
        <v>0</v>
      </c>
      <c r="B922">
        <v>35069.374519999998</v>
      </c>
    </row>
    <row r="923" spans="1:2">
      <c r="A923">
        <v>0</v>
      </c>
      <c r="B923">
        <v>13041.921</v>
      </c>
    </row>
    <row r="924" spans="1:2">
      <c r="A924">
        <v>1</v>
      </c>
      <c r="B924">
        <v>5245.2268999999997</v>
      </c>
    </row>
    <row r="925" spans="1:2">
      <c r="A925">
        <v>0</v>
      </c>
      <c r="B925">
        <v>13451.121999999999</v>
      </c>
    </row>
    <row r="926" spans="1:2">
      <c r="A926">
        <v>0</v>
      </c>
      <c r="B926">
        <v>13462.52</v>
      </c>
    </row>
    <row r="927" spans="1:2">
      <c r="A927">
        <v>1</v>
      </c>
      <c r="B927">
        <v>5488.2619999999997</v>
      </c>
    </row>
    <row r="928" spans="1:2">
      <c r="A928">
        <v>0</v>
      </c>
      <c r="B928">
        <v>4320.4108500000002</v>
      </c>
    </row>
    <row r="929" spans="1:2">
      <c r="A929">
        <v>0</v>
      </c>
      <c r="B929">
        <v>6250.4350000000004</v>
      </c>
    </row>
    <row r="930" spans="1:2">
      <c r="A930">
        <v>2</v>
      </c>
      <c r="B930">
        <v>25333.332839999999</v>
      </c>
    </row>
    <row r="931" spans="1:2">
      <c r="A931">
        <v>2</v>
      </c>
      <c r="B931">
        <v>2913.569</v>
      </c>
    </row>
    <row r="932" spans="1:2">
      <c r="A932">
        <v>1</v>
      </c>
      <c r="B932">
        <v>12032.325999999999</v>
      </c>
    </row>
    <row r="933" spans="1:2">
      <c r="A933">
        <v>0</v>
      </c>
      <c r="B933">
        <v>13470.804400000001</v>
      </c>
    </row>
    <row r="934" spans="1:2">
      <c r="A934">
        <v>1</v>
      </c>
      <c r="B934">
        <v>6289.7548999999999</v>
      </c>
    </row>
    <row r="935" spans="1:2">
      <c r="A935">
        <v>1</v>
      </c>
      <c r="B935">
        <v>2927.0646999999999</v>
      </c>
    </row>
    <row r="936" spans="1:2">
      <c r="A936">
        <v>1</v>
      </c>
      <c r="B936">
        <v>6238.2979999999998</v>
      </c>
    </row>
    <row r="937" spans="1:2">
      <c r="A937">
        <v>5</v>
      </c>
      <c r="B937">
        <v>10096.969999999999</v>
      </c>
    </row>
    <row r="938" spans="1:2">
      <c r="A938">
        <v>0</v>
      </c>
      <c r="B938">
        <v>7348.1419999999998</v>
      </c>
    </row>
    <row r="939" spans="1:2">
      <c r="A939">
        <v>2</v>
      </c>
      <c r="B939">
        <v>4673.3922000000002</v>
      </c>
    </row>
    <row r="940" spans="1:2">
      <c r="A940">
        <v>0</v>
      </c>
      <c r="B940">
        <v>12233.828</v>
      </c>
    </row>
    <row r="941" spans="1:2">
      <c r="A941">
        <v>2</v>
      </c>
      <c r="B941">
        <v>32108.662820000001</v>
      </c>
    </row>
    <row r="942" spans="1:2">
      <c r="A942">
        <v>5</v>
      </c>
      <c r="B942">
        <v>8965.7957499999993</v>
      </c>
    </row>
    <row r="943" spans="1:2">
      <c r="A943">
        <v>2</v>
      </c>
      <c r="B943">
        <v>2304.0021999999999</v>
      </c>
    </row>
    <row r="944" spans="1:2">
      <c r="A944">
        <v>0</v>
      </c>
      <c r="B944">
        <v>9487.6442000000006</v>
      </c>
    </row>
    <row r="945" spans="1:2">
      <c r="A945">
        <v>0</v>
      </c>
      <c r="B945">
        <v>1121.8739</v>
      </c>
    </row>
    <row r="946" spans="1:2">
      <c r="A946">
        <v>1</v>
      </c>
      <c r="B946">
        <v>9549.5650999999998</v>
      </c>
    </row>
    <row r="947" spans="1:2">
      <c r="A947">
        <v>0</v>
      </c>
      <c r="B947">
        <v>2217.4691499999999</v>
      </c>
    </row>
    <row r="948" spans="1:2">
      <c r="A948">
        <v>0</v>
      </c>
      <c r="B948">
        <v>1628.4709</v>
      </c>
    </row>
    <row r="949" spans="1:2">
      <c r="A949">
        <v>0</v>
      </c>
      <c r="B949">
        <v>12982.8747</v>
      </c>
    </row>
    <row r="950" spans="1:2">
      <c r="A950">
        <v>1</v>
      </c>
      <c r="B950">
        <v>11674.13</v>
      </c>
    </row>
    <row r="951" spans="1:2">
      <c r="A951">
        <v>2</v>
      </c>
      <c r="B951">
        <v>7160.0940000000001</v>
      </c>
    </row>
    <row r="952" spans="1:2">
      <c r="A952">
        <v>1</v>
      </c>
      <c r="B952">
        <v>39047.285000000003</v>
      </c>
    </row>
    <row r="953" spans="1:2">
      <c r="A953">
        <v>0</v>
      </c>
      <c r="B953">
        <v>6358.7764500000003</v>
      </c>
    </row>
    <row r="954" spans="1:2">
      <c r="A954">
        <v>3</v>
      </c>
      <c r="B954">
        <v>19933.457999999999</v>
      </c>
    </row>
    <row r="955" spans="1:2">
      <c r="A955">
        <v>0</v>
      </c>
      <c r="B955">
        <v>11534.872649999999</v>
      </c>
    </row>
    <row r="956" spans="1:2">
      <c r="A956">
        <v>2</v>
      </c>
      <c r="B956">
        <v>47462.894</v>
      </c>
    </row>
    <row r="957" spans="1:2">
      <c r="A957">
        <v>1</v>
      </c>
      <c r="B957">
        <v>4527.1829500000003</v>
      </c>
    </row>
    <row r="958" spans="1:2">
      <c r="A958">
        <v>2</v>
      </c>
      <c r="B958">
        <v>38998.546000000002</v>
      </c>
    </row>
    <row r="959" spans="1:2">
      <c r="A959">
        <v>1</v>
      </c>
      <c r="B959">
        <v>20009.63365</v>
      </c>
    </row>
    <row r="960" spans="1:2">
      <c r="A960">
        <v>1</v>
      </c>
      <c r="B960">
        <v>3875.7341000000001</v>
      </c>
    </row>
    <row r="961" spans="1:2">
      <c r="A961">
        <v>1</v>
      </c>
      <c r="B961">
        <v>41999.519999999997</v>
      </c>
    </row>
    <row r="962" spans="1:2">
      <c r="A962">
        <v>1</v>
      </c>
      <c r="B962">
        <v>12609.88702</v>
      </c>
    </row>
    <row r="963" spans="1:2">
      <c r="A963">
        <v>1</v>
      </c>
      <c r="B963">
        <v>41034.221400000002</v>
      </c>
    </row>
    <row r="964" spans="1:2">
      <c r="A964">
        <v>1</v>
      </c>
      <c r="B964">
        <v>28468.919010000001</v>
      </c>
    </row>
    <row r="965" spans="1:2">
      <c r="A965">
        <v>1</v>
      </c>
      <c r="B965">
        <v>2730.1078499999999</v>
      </c>
    </row>
    <row r="966" spans="1:2">
      <c r="A966">
        <v>0</v>
      </c>
      <c r="B966">
        <v>3353.2840000000001</v>
      </c>
    </row>
    <row r="967" spans="1:2">
      <c r="A967">
        <v>1</v>
      </c>
      <c r="B967">
        <v>14474.674999999999</v>
      </c>
    </row>
    <row r="968" spans="1:2">
      <c r="A968">
        <v>3</v>
      </c>
      <c r="B968">
        <v>9500.5730500000009</v>
      </c>
    </row>
    <row r="969" spans="1:2">
      <c r="A969">
        <v>2</v>
      </c>
      <c r="B969">
        <v>26467.09737</v>
      </c>
    </row>
    <row r="970" spans="1:2">
      <c r="A970">
        <v>1</v>
      </c>
      <c r="B970">
        <v>4746.3440000000001</v>
      </c>
    </row>
    <row r="971" spans="1:2">
      <c r="A971">
        <v>2</v>
      </c>
      <c r="B971">
        <v>23967.38305</v>
      </c>
    </row>
    <row r="972" spans="1:2">
      <c r="A972">
        <v>1</v>
      </c>
      <c r="B972">
        <v>7518.0253499999999</v>
      </c>
    </row>
    <row r="973" spans="1:2">
      <c r="A973">
        <v>2</v>
      </c>
      <c r="B973">
        <v>3279.8685500000001</v>
      </c>
    </row>
    <row r="974" spans="1:2">
      <c r="A974">
        <v>5</v>
      </c>
      <c r="B974">
        <v>8596.8277999999991</v>
      </c>
    </row>
    <row r="975" spans="1:2">
      <c r="A975">
        <v>3</v>
      </c>
      <c r="B975">
        <v>10702.642400000001</v>
      </c>
    </row>
    <row r="976" spans="1:2">
      <c r="A976">
        <v>0</v>
      </c>
      <c r="B976">
        <v>4992.3764000000001</v>
      </c>
    </row>
    <row r="977" spans="1:2">
      <c r="A977">
        <v>0</v>
      </c>
      <c r="B977">
        <v>2527.8186500000002</v>
      </c>
    </row>
    <row r="978" spans="1:2">
      <c r="A978">
        <v>0</v>
      </c>
      <c r="B978">
        <v>1759.338</v>
      </c>
    </row>
    <row r="979" spans="1:2">
      <c r="A979">
        <v>0</v>
      </c>
      <c r="B979">
        <v>2322.6217999999999</v>
      </c>
    </row>
    <row r="980" spans="1:2">
      <c r="A980">
        <v>0</v>
      </c>
      <c r="B980">
        <v>16138.762049999999</v>
      </c>
    </row>
    <row r="981" spans="1:2">
      <c r="A981">
        <v>0</v>
      </c>
      <c r="B981">
        <v>7804.1605</v>
      </c>
    </row>
    <row r="982" spans="1:2">
      <c r="A982">
        <v>1</v>
      </c>
      <c r="B982">
        <v>2902.9065000000001</v>
      </c>
    </row>
    <row r="983" spans="1:2">
      <c r="A983">
        <v>3</v>
      </c>
      <c r="B983">
        <v>9704.6680500000002</v>
      </c>
    </row>
    <row r="984" spans="1:2">
      <c r="A984">
        <v>0</v>
      </c>
      <c r="B984">
        <v>4889.0367999999999</v>
      </c>
    </row>
    <row r="985" spans="1:2">
      <c r="A985">
        <v>1</v>
      </c>
      <c r="B985">
        <v>25517.11363</v>
      </c>
    </row>
    <row r="986" spans="1:2">
      <c r="A986">
        <v>0</v>
      </c>
      <c r="B986">
        <v>4500.33925</v>
      </c>
    </row>
    <row r="987" spans="1:2">
      <c r="A987">
        <v>3</v>
      </c>
      <c r="B987">
        <v>19199.944</v>
      </c>
    </row>
    <row r="988" spans="1:2">
      <c r="A988">
        <v>1</v>
      </c>
      <c r="B988">
        <v>16796.411940000002</v>
      </c>
    </row>
    <row r="989" spans="1:2">
      <c r="A989">
        <v>5</v>
      </c>
      <c r="B989">
        <v>4915.0598499999996</v>
      </c>
    </row>
    <row r="990" spans="1:2">
      <c r="A990">
        <v>1</v>
      </c>
      <c r="B990">
        <v>7624.63</v>
      </c>
    </row>
    <row r="991" spans="1:2">
      <c r="A991">
        <v>3</v>
      </c>
      <c r="B991">
        <v>8410.0468500000006</v>
      </c>
    </row>
    <row r="992" spans="1:2">
      <c r="A992">
        <v>1</v>
      </c>
      <c r="B992">
        <v>28340.188849999999</v>
      </c>
    </row>
    <row r="993" spans="1:2">
      <c r="A993">
        <v>0</v>
      </c>
      <c r="B993">
        <v>4518.8262500000001</v>
      </c>
    </row>
    <row r="994" spans="1:2">
      <c r="A994">
        <v>0</v>
      </c>
      <c r="B994">
        <v>14571.890799999999</v>
      </c>
    </row>
    <row r="995" spans="1:2">
      <c r="A995">
        <v>1</v>
      </c>
      <c r="B995">
        <v>3378.91</v>
      </c>
    </row>
    <row r="996" spans="1:2">
      <c r="A996">
        <v>2</v>
      </c>
      <c r="B996">
        <v>7144.86265</v>
      </c>
    </row>
    <row r="997" spans="1:2">
      <c r="A997">
        <v>2</v>
      </c>
      <c r="B997">
        <v>10118.424000000001</v>
      </c>
    </row>
    <row r="998" spans="1:2">
      <c r="A998">
        <v>1</v>
      </c>
      <c r="B998">
        <v>5484.4673000000003</v>
      </c>
    </row>
    <row r="999" spans="1:2">
      <c r="A999">
        <v>3</v>
      </c>
      <c r="B999">
        <v>16420.494549999999</v>
      </c>
    </row>
    <row r="1000" spans="1:2">
      <c r="A1000">
        <v>3</v>
      </c>
      <c r="B1000">
        <v>7986.4752500000004</v>
      </c>
    </row>
    <row r="1001" spans="1:2">
      <c r="A1001">
        <v>3</v>
      </c>
      <c r="B1001">
        <v>7418.5219999999999</v>
      </c>
    </row>
    <row r="1002" spans="1:2">
      <c r="A1002">
        <v>0</v>
      </c>
      <c r="B1002">
        <v>13887.968500000001</v>
      </c>
    </row>
    <row r="1003" spans="1:2">
      <c r="A1003">
        <v>3</v>
      </c>
      <c r="B1003">
        <v>6551.7501000000002</v>
      </c>
    </row>
    <row r="1004" spans="1:2">
      <c r="A1004">
        <v>0</v>
      </c>
      <c r="B1004">
        <v>5267.8181500000001</v>
      </c>
    </row>
    <row r="1005" spans="1:2">
      <c r="A1005">
        <v>2</v>
      </c>
      <c r="B1005">
        <v>17361.766100000001</v>
      </c>
    </row>
    <row r="1006" spans="1:2">
      <c r="A1006">
        <v>0</v>
      </c>
      <c r="B1006">
        <v>34472.841</v>
      </c>
    </row>
    <row r="1007" spans="1:2">
      <c r="A1007">
        <v>0</v>
      </c>
      <c r="B1007">
        <v>1972.95</v>
      </c>
    </row>
    <row r="1008" spans="1:2">
      <c r="A1008">
        <v>0</v>
      </c>
      <c r="B1008">
        <v>21232.182260000001</v>
      </c>
    </row>
    <row r="1009" spans="1:2">
      <c r="A1009">
        <v>1</v>
      </c>
      <c r="B1009">
        <v>8627.5411000000004</v>
      </c>
    </row>
    <row r="1010" spans="1:2">
      <c r="A1010">
        <v>2</v>
      </c>
      <c r="B1010">
        <v>4433.3877000000002</v>
      </c>
    </row>
    <row r="1011" spans="1:2">
      <c r="A1011">
        <v>2</v>
      </c>
      <c r="B1011">
        <v>4438.2633999999998</v>
      </c>
    </row>
    <row r="1012" spans="1:2">
      <c r="A1012">
        <v>3</v>
      </c>
      <c r="B1012">
        <v>24915.220850000002</v>
      </c>
    </row>
    <row r="1013" spans="1:2">
      <c r="A1013">
        <v>2</v>
      </c>
      <c r="B1013">
        <v>23241.47453</v>
      </c>
    </row>
    <row r="1014" spans="1:2">
      <c r="A1014">
        <v>1</v>
      </c>
      <c r="B1014">
        <v>9957.7216000000008</v>
      </c>
    </row>
    <row r="1015" spans="1:2">
      <c r="A1015">
        <v>0</v>
      </c>
      <c r="B1015">
        <v>8269.0439999999999</v>
      </c>
    </row>
    <row r="1016" spans="1:2">
      <c r="A1016">
        <v>2</v>
      </c>
      <c r="B1016">
        <v>18767.737700000001</v>
      </c>
    </row>
    <row r="1017" spans="1:2">
      <c r="A1017">
        <v>4</v>
      </c>
      <c r="B1017">
        <v>36580.282160000002</v>
      </c>
    </row>
    <row r="1018" spans="1:2">
      <c r="A1018">
        <v>1</v>
      </c>
      <c r="B1018">
        <v>8765.2489999999998</v>
      </c>
    </row>
    <row r="1019" spans="1:2">
      <c r="A1019">
        <v>0</v>
      </c>
      <c r="B1019">
        <v>5383.5360000000001</v>
      </c>
    </row>
    <row r="1020" spans="1:2">
      <c r="A1020">
        <v>0</v>
      </c>
      <c r="B1020">
        <v>12124.992399999999</v>
      </c>
    </row>
    <row r="1021" spans="1:2">
      <c r="A1021">
        <v>1</v>
      </c>
      <c r="B1021">
        <v>2709.24395</v>
      </c>
    </row>
    <row r="1022" spans="1:2">
      <c r="A1022">
        <v>2</v>
      </c>
      <c r="B1022">
        <v>3987.9259999999999</v>
      </c>
    </row>
    <row r="1023" spans="1:2">
      <c r="A1023">
        <v>3</v>
      </c>
      <c r="B1023">
        <v>12495.290849999999</v>
      </c>
    </row>
    <row r="1024" spans="1:2">
      <c r="A1024">
        <v>2</v>
      </c>
      <c r="B1024">
        <v>26018.950519999999</v>
      </c>
    </row>
    <row r="1025" spans="1:2">
      <c r="A1025">
        <v>0</v>
      </c>
      <c r="B1025">
        <v>8798.5930000000008</v>
      </c>
    </row>
    <row r="1026" spans="1:2">
      <c r="A1026">
        <v>3</v>
      </c>
      <c r="B1026">
        <v>35595.589800000002</v>
      </c>
    </row>
    <row r="1027" spans="1:2">
      <c r="A1027">
        <v>1</v>
      </c>
      <c r="B1027">
        <v>42211.138200000001</v>
      </c>
    </row>
    <row r="1028" spans="1:2">
      <c r="A1028">
        <v>1</v>
      </c>
      <c r="B1028">
        <v>1711.0268000000001</v>
      </c>
    </row>
    <row r="1029" spans="1:2">
      <c r="A1029">
        <v>1</v>
      </c>
      <c r="B1029">
        <v>8569.8618000000006</v>
      </c>
    </row>
    <row r="1030" spans="1:2">
      <c r="A1030">
        <v>0</v>
      </c>
      <c r="B1030">
        <v>2020.1769999999999</v>
      </c>
    </row>
    <row r="1031" spans="1:2">
      <c r="A1031">
        <v>1</v>
      </c>
      <c r="B1031">
        <v>16450.894700000001</v>
      </c>
    </row>
    <row r="1032" spans="1:2">
      <c r="A1032">
        <v>0</v>
      </c>
      <c r="B1032">
        <v>21595.382290000001</v>
      </c>
    </row>
    <row r="1033" spans="1:2">
      <c r="A1033">
        <v>0</v>
      </c>
      <c r="B1033">
        <v>9850.4320000000007</v>
      </c>
    </row>
    <row r="1034" spans="1:2">
      <c r="A1034">
        <v>2</v>
      </c>
      <c r="B1034">
        <v>6877.9800999999998</v>
      </c>
    </row>
    <row r="1035" spans="1:2">
      <c r="A1035">
        <v>1</v>
      </c>
      <c r="B1035">
        <v>21677.283449999999</v>
      </c>
    </row>
    <row r="1036" spans="1:2">
      <c r="A1036">
        <v>0</v>
      </c>
      <c r="B1036">
        <v>44423.803</v>
      </c>
    </row>
    <row r="1037" spans="1:2">
      <c r="A1037">
        <v>0</v>
      </c>
      <c r="B1037">
        <v>4137.5227000000004</v>
      </c>
    </row>
    <row r="1038" spans="1:2">
      <c r="A1038">
        <v>0</v>
      </c>
      <c r="B1038">
        <v>13747.87235</v>
      </c>
    </row>
    <row r="1039" spans="1:2">
      <c r="A1039">
        <v>0</v>
      </c>
      <c r="B1039">
        <v>12950.0712</v>
      </c>
    </row>
    <row r="1040" spans="1:2">
      <c r="A1040">
        <v>3</v>
      </c>
      <c r="B1040">
        <v>12094.477999999999</v>
      </c>
    </row>
    <row r="1041" spans="1:2">
      <c r="A1041">
        <v>2</v>
      </c>
      <c r="B1041">
        <v>37484.4493</v>
      </c>
    </row>
    <row r="1042" spans="1:2">
      <c r="A1042">
        <v>1</v>
      </c>
      <c r="B1042">
        <v>39725.518049999999</v>
      </c>
    </row>
    <row r="1043" spans="1:2">
      <c r="A1043">
        <v>0</v>
      </c>
      <c r="B1043">
        <v>2250.8352</v>
      </c>
    </row>
    <row r="1044" spans="1:2">
      <c r="A1044">
        <v>2</v>
      </c>
      <c r="B1044">
        <v>22493.659640000002</v>
      </c>
    </row>
    <row r="1045" spans="1:2">
      <c r="A1045">
        <v>0</v>
      </c>
      <c r="B1045">
        <v>20234.854749999999</v>
      </c>
    </row>
    <row r="1046" spans="1:2">
      <c r="A1046">
        <v>0</v>
      </c>
      <c r="B1046">
        <v>1704.7001499999999</v>
      </c>
    </row>
    <row r="1047" spans="1:2">
      <c r="A1047">
        <v>0</v>
      </c>
      <c r="B1047">
        <v>33475.817150000003</v>
      </c>
    </row>
    <row r="1048" spans="1:2">
      <c r="A1048">
        <v>0</v>
      </c>
      <c r="B1048">
        <v>3161.4540000000002</v>
      </c>
    </row>
    <row r="1049" spans="1:2">
      <c r="A1049">
        <v>1</v>
      </c>
      <c r="B1049">
        <v>11394.065549999999</v>
      </c>
    </row>
    <row r="1050" spans="1:2">
      <c r="A1050">
        <v>2</v>
      </c>
      <c r="B1050">
        <v>21880.82</v>
      </c>
    </row>
    <row r="1051" spans="1:2">
      <c r="A1051">
        <v>0</v>
      </c>
      <c r="B1051">
        <v>7325.0482000000002</v>
      </c>
    </row>
    <row r="1052" spans="1:2">
      <c r="A1052">
        <v>1</v>
      </c>
      <c r="B1052">
        <v>44501.398200000003</v>
      </c>
    </row>
    <row r="1053" spans="1:2">
      <c r="A1053">
        <v>1</v>
      </c>
      <c r="B1053">
        <v>3594.17085</v>
      </c>
    </row>
    <row r="1054" spans="1:2">
      <c r="A1054">
        <v>0</v>
      </c>
      <c r="B1054">
        <v>39727.614000000001</v>
      </c>
    </row>
    <row r="1055" spans="1:2">
      <c r="A1055">
        <v>1</v>
      </c>
      <c r="B1055">
        <v>8023.1354499999998</v>
      </c>
    </row>
    <row r="1056" spans="1:2">
      <c r="A1056">
        <v>0</v>
      </c>
      <c r="B1056">
        <v>14394.5579</v>
      </c>
    </row>
    <row r="1057" spans="1:2">
      <c r="A1057">
        <v>1</v>
      </c>
      <c r="B1057">
        <v>9288.0267000000003</v>
      </c>
    </row>
    <row r="1058" spans="1:2">
      <c r="A1058">
        <v>3</v>
      </c>
      <c r="B1058">
        <v>25309.489000000001</v>
      </c>
    </row>
    <row r="1059" spans="1:2">
      <c r="A1059">
        <v>0</v>
      </c>
      <c r="B1059">
        <v>3353.4703</v>
      </c>
    </row>
    <row r="1060" spans="1:2">
      <c r="A1060">
        <v>0</v>
      </c>
      <c r="B1060">
        <v>10594.501550000001</v>
      </c>
    </row>
    <row r="1061" spans="1:2">
      <c r="A1061">
        <v>0</v>
      </c>
      <c r="B1061">
        <v>8277.5229999999992</v>
      </c>
    </row>
    <row r="1062" spans="1:2">
      <c r="A1062">
        <v>0</v>
      </c>
      <c r="B1062">
        <v>17929.303370000001</v>
      </c>
    </row>
    <row r="1063" spans="1:2">
      <c r="A1063">
        <v>0</v>
      </c>
      <c r="B1063">
        <v>2480.9791</v>
      </c>
    </row>
    <row r="1064" spans="1:2">
      <c r="A1064">
        <v>1</v>
      </c>
      <c r="B1064">
        <v>4462.7218000000003</v>
      </c>
    </row>
    <row r="1065" spans="1:2">
      <c r="A1065">
        <v>0</v>
      </c>
      <c r="B1065">
        <v>1981.5818999999999</v>
      </c>
    </row>
    <row r="1066" spans="1:2">
      <c r="A1066">
        <v>1</v>
      </c>
      <c r="B1066">
        <v>11554.223599999999</v>
      </c>
    </row>
    <row r="1067" spans="1:2">
      <c r="A1067">
        <v>1</v>
      </c>
      <c r="B1067">
        <v>48970.247600000002</v>
      </c>
    </row>
    <row r="1068" spans="1:2">
      <c r="A1068">
        <v>3</v>
      </c>
      <c r="B1068">
        <v>6548.1950500000003</v>
      </c>
    </row>
    <row r="1069" spans="1:2">
      <c r="A1069">
        <v>4</v>
      </c>
      <c r="B1069">
        <v>5708.8670000000002</v>
      </c>
    </row>
    <row r="1070" spans="1:2">
      <c r="A1070">
        <v>1</v>
      </c>
      <c r="B1070">
        <v>7045.4989999999998</v>
      </c>
    </row>
    <row r="1071" spans="1:2">
      <c r="A1071">
        <v>2</v>
      </c>
      <c r="B1071">
        <v>8978.1851000000006</v>
      </c>
    </row>
    <row r="1072" spans="1:2">
      <c r="A1072">
        <v>0</v>
      </c>
      <c r="B1072">
        <v>5757.41345</v>
      </c>
    </row>
    <row r="1073" spans="1:2">
      <c r="A1073">
        <v>1</v>
      </c>
      <c r="B1073">
        <v>14349.8544</v>
      </c>
    </row>
    <row r="1074" spans="1:2">
      <c r="A1074">
        <v>1</v>
      </c>
      <c r="B1074">
        <v>10928.849</v>
      </c>
    </row>
    <row r="1075" spans="1:2">
      <c r="A1075">
        <v>1</v>
      </c>
      <c r="B1075">
        <v>39871.704299999998</v>
      </c>
    </row>
    <row r="1076" spans="1:2">
      <c r="A1076">
        <v>0</v>
      </c>
      <c r="B1076">
        <v>13974.455550000001</v>
      </c>
    </row>
    <row r="1077" spans="1:2">
      <c r="A1077">
        <v>0</v>
      </c>
      <c r="B1077">
        <v>1909.52745</v>
      </c>
    </row>
    <row r="1078" spans="1:2">
      <c r="A1078">
        <v>2</v>
      </c>
      <c r="B1078">
        <v>12096.6512</v>
      </c>
    </row>
    <row r="1079" spans="1:2">
      <c r="A1079">
        <v>0</v>
      </c>
      <c r="B1079">
        <v>13204.28565</v>
      </c>
    </row>
    <row r="1080" spans="1:2">
      <c r="A1080">
        <v>1</v>
      </c>
      <c r="B1080">
        <v>4562.8420999999998</v>
      </c>
    </row>
    <row r="1081" spans="1:2">
      <c r="A1081">
        <v>1</v>
      </c>
      <c r="B1081">
        <v>8551.3469999999998</v>
      </c>
    </row>
    <row r="1082" spans="1:2">
      <c r="A1082">
        <v>0</v>
      </c>
      <c r="B1082">
        <v>2102.2647000000002</v>
      </c>
    </row>
    <row r="1083" spans="1:2">
      <c r="A1083">
        <v>0</v>
      </c>
      <c r="B1083">
        <v>34672.147199999999</v>
      </c>
    </row>
    <row r="1084" spans="1:2">
      <c r="A1084">
        <v>3</v>
      </c>
      <c r="B1084">
        <v>15161.5344</v>
      </c>
    </row>
    <row r="1085" spans="1:2">
      <c r="A1085">
        <v>2</v>
      </c>
      <c r="B1085">
        <v>11884.048580000001</v>
      </c>
    </row>
    <row r="1086" spans="1:2">
      <c r="A1086">
        <v>1</v>
      </c>
      <c r="B1086">
        <v>4454.40265</v>
      </c>
    </row>
    <row r="1087" spans="1:2">
      <c r="A1087">
        <v>1</v>
      </c>
      <c r="B1087">
        <v>5855.9025000000001</v>
      </c>
    </row>
    <row r="1088" spans="1:2">
      <c r="A1088">
        <v>1</v>
      </c>
      <c r="B1088">
        <v>4076.4969999999998</v>
      </c>
    </row>
    <row r="1089" spans="1:2">
      <c r="A1089">
        <v>2</v>
      </c>
      <c r="B1089">
        <v>15019.760050000001</v>
      </c>
    </row>
    <row r="1090" spans="1:2">
      <c r="A1090">
        <v>5</v>
      </c>
      <c r="B1090">
        <v>19023.259999999998</v>
      </c>
    </row>
    <row r="1091" spans="1:2">
      <c r="A1091">
        <v>0</v>
      </c>
      <c r="B1091">
        <v>10796.35025</v>
      </c>
    </row>
    <row r="1092" spans="1:2">
      <c r="A1092">
        <v>0</v>
      </c>
      <c r="B1092">
        <v>11353.2276</v>
      </c>
    </row>
    <row r="1093" spans="1:2">
      <c r="A1093">
        <v>1</v>
      </c>
      <c r="B1093">
        <v>9748.9105999999992</v>
      </c>
    </row>
    <row r="1094" spans="1:2">
      <c r="A1094">
        <v>0</v>
      </c>
      <c r="B1094">
        <v>10577.087</v>
      </c>
    </row>
    <row r="1095" spans="1:2">
      <c r="A1095">
        <v>0</v>
      </c>
      <c r="B1095">
        <v>41676.081100000003</v>
      </c>
    </row>
    <row r="1096" spans="1:2">
      <c r="A1096">
        <v>0</v>
      </c>
      <c r="B1096">
        <v>11286.538699999999</v>
      </c>
    </row>
    <row r="1097" spans="1:2">
      <c r="A1097">
        <v>3</v>
      </c>
      <c r="B1097">
        <v>3591.48</v>
      </c>
    </row>
    <row r="1098" spans="1:2">
      <c r="A1098">
        <v>0</v>
      </c>
      <c r="B1098">
        <v>33907.548000000003</v>
      </c>
    </row>
    <row r="1099" spans="1:2">
      <c r="A1099">
        <v>4</v>
      </c>
      <c r="B1099">
        <v>11299.343000000001</v>
      </c>
    </row>
    <row r="1100" spans="1:2">
      <c r="A1100">
        <v>4</v>
      </c>
      <c r="B1100">
        <v>4561.1885000000002</v>
      </c>
    </row>
    <row r="1101" spans="1:2">
      <c r="A1101">
        <v>2</v>
      </c>
      <c r="B1101">
        <v>44641.197399999997</v>
      </c>
    </row>
    <row r="1102" spans="1:2">
      <c r="A1102">
        <v>0</v>
      </c>
      <c r="B1102">
        <v>1674.6323</v>
      </c>
    </row>
    <row r="1103" spans="1:2">
      <c r="A1103">
        <v>0</v>
      </c>
      <c r="B1103">
        <v>23045.566159999998</v>
      </c>
    </row>
    <row r="1104" spans="1:2">
      <c r="A1104">
        <v>1</v>
      </c>
      <c r="B1104">
        <v>3227.1210999999998</v>
      </c>
    </row>
    <row r="1105" spans="1:2">
      <c r="A1105">
        <v>2</v>
      </c>
      <c r="B1105">
        <v>16776.304049999999</v>
      </c>
    </row>
    <row r="1106" spans="1:2">
      <c r="A1106">
        <v>3</v>
      </c>
      <c r="B1106">
        <v>11253.421</v>
      </c>
    </row>
    <row r="1107" spans="1:2">
      <c r="A1107">
        <v>1</v>
      </c>
      <c r="B1107">
        <v>3471.4096</v>
      </c>
    </row>
    <row r="1108" spans="1:2">
      <c r="A1108">
        <v>0</v>
      </c>
      <c r="B1108">
        <v>11363.2832</v>
      </c>
    </row>
    <row r="1109" spans="1:2">
      <c r="A1109">
        <v>0</v>
      </c>
      <c r="B1109">
        <v>20420.604650000001</v>
      </c>
    </row>
    <row r="1110" spans="1:2">
      <c r="A1110">
        <v>0</v>
      </c>
      <c r="B1110">
        <v>10338.9316</v>
      </c>
    </row>
    <row r="1111" spans="1:2">
      <c r="A1111">
        <v>0</v>
      </c>
      <c r="B1111">
        <v>8988.1587500000005</v>
      </c>
    </row>
    <row r="1112" spans="1:2">
      <c r="A1112">
        <v>2</v>
      </c>
      <c r="B1112">
        <v>10493.9458</v>
      </c>
    </row>
    <row r="1113" spans="1:2">
      <c r="A1113">
        <v>1</v>
      </c>
      <c r="B1113">
        <v>2904.0880000000002</v>
      </c>
    </row>
    <row r="1114" spans="1:2">
      <c r="A1114">
        <v>3</v>
      </c>
      <c r="B1114">
        <v>8605.3615000000009</v>
      </c>
    </row>
    <row r="1115" spans="1:2">
      <c r="A1115">
        <v>1</v>
      </c>
      <c r="B1115">
        <v>11512.405000000001</v>
      </c>
    </row>
    <row r="1116" spans="1:2">
      <c r="A1116">
        <v>3</v>
      </c>
      <c r="B1116">
        <v>41949.244100000004</v>
      </c>
    </row>
    <row r="1117" spans="1:2">
      <c r="A1117">
        <v>3</v>
      </c>
      <c r="B1117">
        <v>24180.933499999999</v>
      </c>
    </row>
    <row r="1118" spans="1:2">
      <c r="A1118">
        <v>3</v>
      </c>
      <c r="B1118">
        <v>5312.1698500000002</v>
      </c>
    </row>
    <row r="1119" spans="1:2">
      <c r="A1119">
        <v>0</v>
      </c>
      <c r="B1119">
        <v>2396.0958999999998</v>
      </c>
    </row>
    <row r="1120" spans="1:2">
      <c r="A1120">
        <v>1</v>
      </c>
      <c r="B1120">
        <v>10807.4863</v>
      </c>
    </row>
    <row r="1121" spans="1:2">
      <c r="A1121">
        <v>5</v>
      </c>
      <c r="B1121">
        <v>9222.4025999999994</v>
      </c>
    </row>
    <row r="1122" spans="1:2">
      <c r="A1122">
        <v>2</v>
      </c>
      <c r="B1122">
        <v>36124.573700000001</v>
      </c>
    </row>
    <row r="1123" spans="1:2">
      <c r="A1123">
        <v>1</v>
      </c>
      <c r="B1123">
        <v>38282.749499999998</v>
      </c>
    </row>
    <row r="1124" spans="1:2">
      <c r="A1124">
        <v>3</v>
      </c>
      <c r="B1124">
        <v>5693.4305000000004</v>
      </c>
    </row>
    <row r="1125" spans="1:2">
      <c r="A1125">
        <v>0</v>
      </c>
      <c r="B1125">
        <v>34166.273000000001</v>
      </c>
    </row>
    <row r="1126" spans="1:2">
      <c r="A1126">
        <v>2</v>
      </c>
      <c r="B1126">
        <v>8347.1643000000004</v>
      </c>
    </row>
    <row r="1127" spans="1:2">
      <c r="A1127">
        <v>3</v>
      </c>
      <c r="B1127">
        <v>46661.4424</v>
      </c>
    </row>
    <row r="1128" spans="1:2">
      <c r="A1128">
        <v>1</v>
      </c>
      <c r="B1128">
        <v>18903.491409999999</v>
      </c>
    </row>
    <row r="1129" spans="1:2">
      <c r="A1129">
        <v>1</v>
      </c>
      <c r="B1129">
        <v>40904.199500000002</v>
      </c>
    </row>
    <row r="1130" spans="1:2">
      <c r="A1130">
        <v>0</v>
      </c>
      <c r="B1130">
        <v>14254.608200000001</v>
      </c>
    </row>
    <row r="1131" spans="1:2">
      <c r="A1131">
        <v>0</v>
      </c>
      <c r="B1131">
        <v>10214.636</v>
      </c>
    </row>
    <row r="1132" spans="1:2">
      <c r="A1132">
        <v>2</v>
      </c>
      <c r="B1132">
        <v>5836.5204000000003</v>
      </c>
    </row>
    <row r="1133" spans="1:2">
      <c r="A1133">
        <v>1</v>
      </c>
      <c r="B1133">
        <v>14358.364369999999</v>
      </c>
    </row>
    <row r="1134" spans="1:2">
      <c r="A1134">
        <v>0</v>
      </c>
      <c r="B1134">
        <v>1728.8969999999999</v>
      </c>
    </row>
    <row r="1135" spans="1:2">
      <c r="A1135">
        <v>5</v>
      </c>
      <c r="B1135">
        <v>8582.3022999999994</v>
      </c>
    </row>
    <row r="1136" spans="1:2">
      <c r="A1136">
        <v>2</v>
      </c>
      <c r="B1136">
        <v>3693.4279999999999</v>
      </c>
    </row>
    <row r="1137" spans="1:2">
      <c r="A1137">
        <v>0</v>
      </c>
      <c r="B1137">
        <v>20709.020339999999</v>
      </c>
    </row>
    <row r="1138" spans="1:2">
      <c r="A1138">
        <v>0</v>
      </c>
      <c r="B1138">
        <v>9991.0376500000002</v>
      </c>
    </row>
    <row r="1139" spans="1:2">
      <c r="A1139">
        <v>0</v>
      </c>
      <c r="B1139">
        <v>19673.335729999999</v>
      </c>
    </row>
    <row r="1140" spans="1:2">
      <c r="A1140">
        <v>3</v>
      </c>
      <c r="B1140">
        <v>11085.586799999999</v>
      </c>
    </row>
    <row r="1141" spans="1:2">
      <c r="A1141">
        <v>1</v>
      </c>
      <c r="B1141">
        <v>7623.518</v>
      </c>
    </row>
    <row r="1142" spans="1:2">
      <c r="A1142">
        <v>0</v>
      </c>
      <c r="B1142">
        <v>3176.2876999999999</v>
      </c>
    </row>
    <row r="1143" spans="1:2">
      <c r="A1143">
        <v>0</v>
      </c>
      <c r="B1143">
        <v>3704.3544999999999</v>
      </c>
    </row>
    <row r="1144" spans="1:2">
      <c r="A1144">
        <v>0</v>
      </c>
      <c r="B1144">
        <v>36898.733079999998</v>
      </c>
    </row>
    <row r="1145" spans="1:2">
      <c r="A1145">
        <v>1</v>
      </c>
      <c r="B1145">
        <v>9048.0272999999997</v>
      </c>
    </row>
    <row r="1146" spans="1:2">
      <c r="A1146">
        <v>3</v>
      </c>
      <c r="B1146">
        <v>7954.5169999999998</v>
      </c>
    </row>
    <row r="1147" spans="1:2">
      <c r="A1147">
        <v>0</v>
      </c>
      <c r="B1147">
        <v>27117.993780000001</v>
      </c>
    </row>
    <row r="1148" spans="1:2">
      <c r="A1148">
        <v>2</v>
      </c>
      <c r="B1148">
        <v>6338.0756000000001</v>
      </c>
    </row>
    <row r="1149" spans="1:2">
      <c r="A1149">
        <v>2</v>
      </c>
      <c r="B1149">
        <v>9630.3970000000008</v>
      </c>
    </row>
    <row r="1150" spans="1:2">
      <c r="A1150">
        <v>3</v>
      </c>
      <c r="B1150">
        <v>11289.10925</v>
      </c>
    </row>
    <row r="1151" spans="1:2">
      <c r="A1151">
        <v>0</v>
      </c>
      <c r="B1151">
        <v>52590.829389999999</v>
      </c>
    </row>
    <row r="1152" spans="1:2">
      <c r="A1152">
        <v>0</v>
      </c>
      <c r="B1152">
        <v>2261.5688</v>
      </c>
    </row>
    <row r="1153" spans="1:2">
      <c r="A1153">
        <v>1</v>
      </c>
      <c r="B1153">
        <v>10791.96</v>
      </c>
    </row>
    <row r="1154" spans="1:2">
      <c r="A1154">
        <v>0</v>
      </c>
      <c r="B1154">
        <v>5979.7309999999998</v>
      </c>
    </row>
    <row r="1155" spans="1:2">
      <c r="A1155">
        <v>0</v>
      </c>
      <c r="B1155">
        <v>2203.7359499999998</v>
      </c>
    </row>
    <row r="1156" spans="1:2">
      <c r="A1156">
        <v>0</v>
      </c>
      <c r="B1156">
        <v>12235.8392</v>
      </c>
    </row>
    <row r="1157" spans="1:2">
      <c r="A1157">
        <v>3</v>
      </c>
      <c r="B1157">
        <v>40941.285400000001</v>
      </c>
    </row>
    <row r="1158" spans="1:2">
      <c r="A1158">
        <v>1</v>
      </c>
      <c r="B1158">
        <v>5630.4578499999998</v>
      </c>
    </row>
    <row r="1159" spans="1:2">
      <c r="A1159">
        <v>4</v>
      </c>
      <c r="B1159">
        <v>11015.1747</v>
      </c>
    </row>
    <row r="1160" spans="1:2">
      <c r="A1160">
        <v>3</v>
      </c>
      <c r="B1160">
        <v>7228.2156500000001</v>
      </c>
    </row>
    <row r="1161" spans="1:2">
      <c r="A1161">
        <v>0</v>
      </c>
      <c r="B1161">
        <v>39722.746200000001</v>
      </c>
    </row>
    <row r="1162" spans="1:2">
      <c r="A1162">
        <v>2</v>
      </c>
      <c r="B1162">
        <v>14426.073850000001</v>
      </c>
    </row>
    <row r="1163" spans="1:2">
      <c r="A1163">
        <v>0</v>
      </c>
      <c r="B1163">
        <v>2459.7201</v>
      </c>
    </row>
    <row r="1164" spans="1:2">
      <c r="A1164">
        <v>0</v>
      </c>
      <c r="B1164">
        <v>3989.8409999999999</v>
      </c>
    </row>
    <row r="1165" spans="1:2">
      <c r="A1165">
        <v>1</v>
      </c>
      <c r="B1165">
        <v>7727.2532000000001</v>
      </c>
    </row>
    <row r="1166" spans="1:2">
      <c r="A1166">
        <v>2</v>
      </c>
      <c r="B1166">
        <v>5124.1886999999997</v>
      </c>
    </row>
    <row r="1167" spans="1:2">
      <c r="A1167">
        <v>1</v>
      </c>
      <c r="B1167">
        <v>18963.171920000001</v>
      </c>
    </row>
    <row r="1168" spans="1:2">
      <c r="A1168">
        <v>0</v>
      </c>
      <c r="B1168">
        <v>2200.8308499999998</v>
      </c>
    </row>
    <row r="1169" spans="1:2">
      <c r="A1169">
        <v>1</v>
      </c>
      <c r="B1169">
        <v>7153.5538999999999</v>
      </c>
    </row>
    <row r="1170" spans="1:2">
      <c r="A1170">
        <v>0</v>
      </c>
      <c r="B1170">
        <v>5227.9887500000004</v>
      </c>
    </row>
    <row r="1171" spans="1:2">
      <c r="A1171">
        <v>0</v>
      </c>
      <c r="B1171">
        <v>10982.5013</v>
      </c>
    </row>
    <row r="1172" spans="1:2">
      <c r="A1172">
        <v>2</v>
      </c>
      <c r="B1172">
        <v>4529.4769999999999</v>
      </c>
    </row>
    <row r="1173" spans="1:2">
      <c r="A1173">
        <v>2</v>
      </c>
      <c r="B1173">
        <v>4670.6400000000003</v>
      </c>
    </row>
    <row r="1174" spans="1:2">
      <c r="A1174">
        <v>1</v>
      </c>
      <c r="B1174">
        <v>6112.3529500000004</v>
      </c>
    </row>
    <row r="1175" spans="1:2">
      <c r="A1175">
        <v>1</v>
      </c>
      <c r="B1175">
        <v>17178.682400000002</v>
      </c>
    </row>
    <row r="1176" spans="1:2">
      <c r="A1176">
        <v>2</v>
      </c>
      <c r="B1176">
        <v>22478.6</v>
      </c>
    </row>
    <row r="1177" spans="1:2">
      <c r="A1177">
        <v>0</v>
      </c>
      <c r="B1177">
        <v>11093.6229</v>
      </c>
    </row>
    <row r="1178" spans="1:2">
      <c r="A1178">
        <v>2</v>
      </c>
      <c r="B1178">
        <v>6457.8433999999997</v>
      </c>
    </row>
    <row r="1179" spans="1:2">
      <c r="A1179">
        <v>2</v>
      </c>
      <c r="B1179">
        <v>4433.9159</v>
      </c>
    </row>
    <row r="1180" spans="1:2">
      <c r="A1180">
        <v>0</v>
      </c>
      <c r="B1180">
        <v>2154.3609999999999</v>
      </c>
    </row>
    <row r="1181" spans="1:2">
      <c r="A1181">
        <v>1</v>
      </c>
      <c r="B1181">
        <v>23887.662700000001</v>
      </c>
    </row>
    <row r="1182" spans="1:2">
      <c r="A1182">
        <v>1</v>
      </c>
      <c r="B1182">
        <v>6496.8860000000004</v>
      </c>
    </row>
    <row r="1183" spans="1:2">
      <c r="A1183">
        <v>0</v>
      </c>
      <c r="B1183">
        <v>2899.4893499999998</v>
      </c>
    </row>
    <row r="1184" spans="1:2">
      <c r="A1184">
        <v>0</v>
      </c>
      <c r="B1184">
        <v>19350.368900000001</v>
      </c>
    </row>
    <row r="1185" spans="1:2">
      <c r="A1185">
        <v>1</v>
      </c>
      <c r="B1185">
        <v>7650.7737500000003</v>
      </c>
    </row>
    <row r="1186" spans="1:2">
      <c r="A1186">
        <v>0</v>
      </c>
      <c r="B1186">
        <v>2850.6837500000001</v>
      </c>
    </row>
    <row r="1187" spans="1:2">
      <c r="A1187">
        <v>0</v>
      </c>
      <c r="B1187">
        <v>2632.9920000000002</v>
      </c>
    </row>
    <row r="1188" spans="1:2">
      <c r="A1188">
        <v>1</v>
      </c>
      <c r="B1188">
        <v>9447.3824000000004</v>
      </c>
    </row>
    <row r="1189" spans="1:2">
      <c r="A1189">
        <v>1</v>
      </c>
      <c r="B1189">
        <v>18328.238099999999</v>
      </c>
    </row>
    <row r="1190" spans="1:2">
      <c r="A1190">
        <v>2</v>
      </c>
      <c r="B1190">
        <v>8603.8233999999993</v>
      </c>
    </row>
    <row r="1191" spans="1:2">
      <c r="A1191">
        <v>3</v>
      </c>
      <c r="B1191">
        <v>37465.34375</v>
      </c>
    </row>
    <row r="1192" spans="1:2">
      <c r="A1192">
        <v>0</v>
      </c>
      <c r="B1192">
        <v>13844.797200000001</v>
      </c>
    </row>
    <row r="1193" spans="1:2">
      <c r="A1193">
        <v>1</v>
      </c>
      <c r="B1193">
        <v>21771.3423</v>
      </c>
    </row>
    <row r="1194" spans="1:2">
      <c r="A1194">
        <v>0</v>
      </c>
      <c r="B1194">
        <v>13126.677449999999</v>
      </c>
    </row>
    <row r="1195" spans="1:2">
      <c r="A1195">
        <v>2</v>
      </c>
      <c r="B1195">
        <v>5327.4002499999997</v>
      </c>
    </row>
    <row r="1196" spans="1:2">
      <c r="A1196">
        <v>1</v>
      </c>
      <c r="B1196">
        <v>13725.47184</v>
      </c>
    </row>
    <row r="1197" spans="1:2">
      <c r="A1197">
        <v>1</v>
      </c>
      <c r="B1197">
        <v>13019.161050000001</v>
      </c>
    </row>
    <row r="1198" spans="1:2">
      <c r="A1198">
        <v>0</v>
      </c>
      <c r="B1198">
        <v>8671.1912499999999</v>
      </c>
    </row>
    <row r="1199" spans="1:2">
      <c r="A1199">
        <v>0</v>
      </c>
      <c r="B1199">
        <v>4134.0824499999999</v>
      </c>
    </row>
    <row r="1200" spans="1:2">
      <c r="A1200">
        <v>3</v>
      </c>
      <c r="B1200">
        <v>18838.703659999999</v>
      </c>
    </row>
    <row r="1201" spans="1:2">
      <c r="A1201">
        <v>0</v>
      </c>
      <c r="B1201">
        <v>33307.550799999997</v>
      </c>
    </row>
    <row r="1202" spans="1:2">
      <c r="A1202">
        <v>0</v>
      </c>
      <c r="B1202">
        <v>5699.8374999999996</v>
      </c>
    </row>
    <row r="1203" spans="1:2">
      <c r="A1203">
        <v>1</v>
      </c>
      <c r="B1203">
        <v>6393.6034499999996</v>
      </c>
    </row>
    <row r="1204" spans="1:2">
      <c r="A1204">
        <v>2</v>
      </c>
      <c r="B1204">
        <v>4934.7049999999999</v>
      </c>
    </row>
    <row r="1205" spans="1:2">
      <c r="A1205">
        <v>2</v>
      </c>
      <c r="B1205">
        <v>6198.7518</v>
      </c>
    </row>
    <row r="1206" spans="1:2">
      <c r="A1206">
        <v>2</v>
      </c>
      <c r="B1206">
        <v>8733.2292500000003</v>
      </c>
    </row>
    <row r="1207" spans="1:2">
      <c r="A1207">
        <v>0</v>
      </c>
      <c r="B1207">
        <v>2055.3249000000001</v>
      </c>
    </row>
    <row r="1208" spans="1:2">
      <c r="A1208">
        <v>1</v>
      </c>
      <c r="B1208">
        <v>9964.06</v>
      </c>
    </row>
    <row r="1209" spans="1:2">
      <c r="A1209">
        <v>3</v>
      </c>
      <c r="B1209">
        <v>18223.4512</v>
      </c>
    </row>
    <row r="1210" spans="1:2">
      <c r="A1210">
        <v>1</v>
      </c>
      <c r="B1210">
        <v>5116.5003999999999</v>
      </c>
    </row>
    <row r="1211" spans="1:2">
      <c r="A1211">
        <v>2</v>
      </c>
      <c r="B1211">
        <v>36910.608030000003</v>
      </c>
    </row>
    <row r="1212" spans="1:2">
      <c r="A1212">
        <v>2</v>
      </c>
      <c r="B1212">
        <v>38415.474000000002</v>
      </c>
    </row>
    <row r="1213" spans="1:2">
      <c r="A1213">
        <v>1</v>
      </c>
      <c r="B1213">
        <v>20296.863450000001</v>
      </c>
    </row>
    <row r="1214" spans="1:2">
      <c r="A1214">
        <v>1</v>
      </c>
      <c r="B1214">
        <v>12347.172</v>
      </c>
    </row>
    <row r="1215" spans="1:2">
      <c r="A1215">
        <v>1</v>
      </c>
      <c r="B1215">
        <v>5373.3642499999996</v>
      </c>
    </row>
    <row r="1216" spans="1:2">
      <c r="A1216">
        <v>2</v>
      </c>
      <c r="B1216">
        <v>23563.016179999999</v>
      </c>
    </row>
    <row r="1217" spans="1:2">
      <c r="A1217">
        <v>0</v>
      </c>
      <c r="B1217">
        <v>1702.4553000000001</v>
      </c>
    </row>
    <row r="1218" spans="1:2">
      <c r="A1218">
        <v>2</v>
      </c>
      <c r="B1218">
        <v>10806.839</v>
      </c>
    </row>
    <row r="1219" spans="1:2">
      <c r="A1219">
        <v>1</v>
      </c>
      <c r="B1219">
        <v>3956.0714499999999</v>
      </c>
    </row>
    <row r="1220" spans="1:2">
      <c r="A1220">
        <v>0</v>
      </c>
      <c r="B1220">
        <v>12890.057650000001</v>
      </c>
    </row>
    <row r="1221" spans="1:2">
      <c r="A1221">
        <v>0</v>
      </c>
      <c r="B1221">
        <v>5415.6611999999996</v>
      </c>
    </row>
    <row r="1222" spans="1:2">
      <c r="A1222">
        <v>2</v>
      </c>
      <c r="B1222">
        <v>4058.1161000000002</v>
      </c>
    </row>
    <row r="1223" spans="1:2">
      <c r="A1223">
        <v>1</v>
      </c>
      <c r="B1223">
        <v>41661.601999999999</v>
      </c>
    </row>
    <row r="1224" spans="1:2">
      <c r="A1224">
        <v>3</v>
      </c>
      <c r="B1224">
        <v>7537.1638999999996</v>
      </c>
    </row>
    <row r="1225" spans="1:2">
      <c r="A1225">
        <v>1</v>
      </c>
      <c r="B1225">
        <v>4718.2035500000002</v>
      </c>
    </row>
    <row r="1226" spans="1:2">
      <c r="A1226">
        <v>2</v>
      </c>
      <c r="B1226">
        <v>6593.5083000000004</v>
      </c>
    </row>
    <row r="1227" spans="1:2">
      <c r="A1227">
        <v>0</v>
      </c>
      <c r="B1227">
        <v>8442.6669999999995</v>
      </c>
    </row>
    <row r="1228" spans="1:2">
      <c r="A1228">
        <v>0</v>
      </c>
      <c r="B1228">
        <v>26125.674770000001</v>
      </c>
    </row>
    <row r="1229" spans="1:2">
      <c r="A1229">
        <v>1</v>
      </c>
      <c r="B1229">
        <v>6858.4795999999997</v>
      </c>
    </row>
    <row r="1230" spans="1:2">
      <c r="A1230">
        <v>1</v>
      </c>
      <c r="B1230">
        <v>4795.6567999999997</v>
      </c>
    </row>
    <row r="1231" spans="1:2">
      <c r="A1231">
        <v>2</v>
      </c>
      <c r="B1231">
        <v>6640.5448500000002</v>
      </c>
    </row>
    <row r="1232" spans="1:2">
      <c r="A1232">
        <v>2</v>
      </c>
      <c r="B1232">
        <v>7162.0122000000001</v>
      </c>
    </row>
    <row r="1233" spans="1:2">
      <c r="A1233">
        <v>0</v>
      </c>
      <c r="B1233">
        <v>10594.225700000001</v>
      </c>
    </row>
    <row r="1234" spans="1:2">
      <c r="A1234">
        <v>0</v>
      </c>
      <c r="B1234">
        <v>11938.255950000001</v>
      </c>
    </row>
    <row r="1235" spans="1:2">
      <c r="A1235">
        <v>3</v>
      </c>
      <c r="B1235">
        <v>60021.398970000002</v>
      </c>
    </row>
    <row r="1236" spans="1:2">
      <c r="A1236">
        <v>0</v>
      </c>
      <c r="B1236">
        <v>20167.336029999999</v>
      </c>
    </row>
    <row r="1237" spans="1:2">
      <c r="A1237">
        <v>3</v>
      </c>
      <c r="B1237">
        <v>12479.70895</v>
      </c>
    </row>
    <row r="1238" spans="1:2">
      <c r="A1238">
        <v>0</v>
      </c>
      <c r="B1238">
        <v>11345.519</v>
      </c>
    </row>
    <row r="1239" spans="1:2">
      <c r="A1239">
        <v>2</v>
      </c>
      <c r="B1239">
        <v>8515.7587000000003</v>
      </c>
    </row>
    <row r="1240" spans="1:2">
      <c r="A1240">
        <v>0</v>
      </c>
      <c r="B1240">
        <v>2699.56835</v>
      </c>
    </row>
    <row r="1241" spans="1:2">
      <c r="A1241">
        <v>0</v>
      </c>
      <c r="B1241">
        <v>14449.8544</v>
      </c>
    </row>
    <row r="1242" spans="1:2">
      <c r="A1242">
        <v>0</v>
      </c>
      <c r="B1242">
        <v>12224.350850000001</v>
      </c>
    </row>
    <row r="1243" spans="1:2">
      <c r="A1243">
        <v>3</v>
      </c>
      <c r="B1243">
        <v>6985.50695</v>
      </c>
    </row>
    <row r="1244" spans="1:2">
      <c r="A1244">
        <v>1</v>
      </c>
      <c r="B1244">
        <v>3238.4357</v>
      </c>
    </row>
    <row r="1245" spans="1:2">
      <c r="A1245">
        <v>2</v>
      </c>
      <c r="B1245">
        <v>47269.853999999999</v>
      </c>
    </row>
    <row r="1246" spans="1:2">
      <c r="A1246">
        <v>2</v>
      </c>
      <c r="B1246">
        <v>49577.662400000001</v>
      </c>
    </row>
    <row r="1247" spans="1:2">
      <c r="A1247">
        <v>3</v>
      </c>
      <c r="B1247">
        <v>4296.2712000000001</v>
      </c>
    </row>
    <row r="1248" spans="1:2">
      <c r="A1248">
        <v>0</v>
      </c>
      <c r="B1248">
        <v>3171.6149</v>
      </c>
    </row>
    <row r="1249" spans="1:2">
      <c r="A1249">
        <v>0</v>
      </c>
      <c r="B1249">
        <v>1135.9407000000001</v>
      </c>
    </row>
    <row r="1250" spans="1:2">
      <c r="A1250">
        <v>5</v>
      </c>
      <c r="B1250">
        <v>5615.3689999999997</v>
      </c>
    </row>
    <row r="1251" spans="1:2">
      <c r="A1251">
        <v>3</v>
      </c>
      <c r="B1251">
        <v>9101.7980000000007</v>
      </c>
    </row>
    <row r="1252" spans="1:2">
      <c r="A1252">
        <v>4</v>
      </c>
      <c r="B1252">
        <v>6059.1729999999998</v>
      </c>
    </row>
    <row r="1253" spans="1:2">
      <c r="A1253">
        <v>0</v>
      </c>
      <c r="B1253">
        <v>1633.9618</v>
      </c>
    </row>
    <row r="1254" spans="1:2">
      <c r="A1254">
        <v>1</v>
      </c>
      <c r="B1254">
        <v>37607.527699999999</v>
      </c>
    </row>
    <row r="1255" spans="1:2">
      <c r="A1255">
        <v>0</v>
      </c>
      <c r="B1255">
        <v>18648.421699999999</v>
      </c>
    </row>
    <row r="1256" spans="1:2">
      <c r="A1256">
        <v>0</v>
      </c>
      <c r="B1256">
        <v>1241.5650000000001</v>
      </c>
    </row>
    <row r="1257" spans="1:2">
      <c r="A1257">
        <v>0</v>
      </c>
      <c r="B1257">
        <v>16232.847</v>
      </c>
    </row>
    <row r="1258" spans="1:2">
      <c r="A1258">
        <v>4</v>
      </c>
      <c r="B1258">
        <v>15828.82173</v>
      </c>
    </row>
    <row r="1259" spans="1:2">
      <c r="A1259">
        <v>0</v>
      </c>
      <c r="B1259">
        <v>4415.1588000000002</v>
      </c>
    </row>
    <row r="1260" spans="1:2">
      <c r="A1260">
        <v>0</v>
      </c>
      <c r="B1260">
        <v>6474.0129999999999</v>
      </c>
    </row>
    <row r="1261" spans="1:2">
      <c r="A1261">
        <v>3</v>
      </c>
      <c r="B1261">
        <v>11436.738149999999</v>
      </c>
    </row>
    <row r="1262" spans="1:2">
      <c r="A1262">
        <v>1</v>
      </c>
      <c r="B1262">
        <v>11305.93455</v>
      </c>
    </row>
    <row r="1263" spans="1:2">
      <c r="A1263">
        <v>3</v>
      </c>
      <c r="B1263">
        <v>30063.580549999999</v>
      </c>
    </row>
    <row r="1264" spans="1:2">
      <c r="A1264">
        <v>0</v>
      </c>
      <c r="B1264">
        <v>10197.772199999999</v>
      </c>
    </row>
    <row r="1265" spans="1:2">
      <c r="A1265">
        <v>0</v>
      </c>
      <c r="B1265">
        <v>4544.2348000000002</v>
      </c>
    </row>
    <row r="1266" spans="1:2">
      <c r="A1266">
        <v>1</v>
      </c>
      <c r="B1266">
        <v>3277.1610000000001</v>
      </c>
    </row>
    <row r="1267" spans="1:2">
      <c r="A1267">
        <v>1</v>
      </c>
      <c r="B1267">
        <v>6770.1925000000001</v>
      </c>
    </row>
    <row r="1268" spans="1:2">
      <c r="A1268">
        <v>1</v>
      </c>
      <c r="B1268">
        <v>7337.7479999999996</v>
      </c>
    </row>
    <row r="1269" spans="1:2">
      <c r="A1269">
        <v>2</v>
      </c>
      <c r="B1269">
        <v>10370.912549999999</v>
      </c>
    </row>
    <row r="1270" spans="1:2">
      <c r="A1270">
        <v>0</v>
      </c>
      <c r="B1270">
        <v>26926.5144</v>
      </c>
    </row>
    <row r="1271" spans="1:2">
      <c r="A1271">
        <v>0</v>
      </c>
      <c r="B1271">
        <v>10704.47</v>
      </c>
    </row>
    <row r="1272" spans="1:2">
      <c r="A1272">
        <v>0</v>
      </c>
      <c r="B1272">
        <v>34254.053350000002</v>
      </c>
    </row>
    <row r="1273" spans="1:2">
      <c r="A1273">
        <v>0</v>
      </c>
      <c r="B1273">
        <v>1880.4870000000001</v>
      </c>
    </row>
    <row r="1274" spans="1:2">
      <c r="A1274">
        <v>3</v>
      </c>
      <c r="B1274">
        <v>8615.2999999999993</v>
      </c>
    </row>
    <row r="1275" spans="1:2">
      <c r="A1275">
        <v>1</v>
      </c>
      <c r="B1275">
        <v>3292.5298499999999</v>
      </c>
    </row>
    <row r="1276" spans="1:2">
      <c r="A1276">
        <v>0</v>
      </c>
      <c r="B1276">
        <v>3021.80915</v>
      </c>
    </row>
    <row r="1277" spans="1:2">
      <c r="A1277">
        <v>5</v>
      </c>
      <c r="B1277">
        <v>14478.33015</v>
      </c>
    </row>
    <row r="1278" spans="1:2">
      <c r="A1278">
        <v>1</v>
      </c>
      <c r="B1278">
        <v>4747.0528999999997</v>
      </c>
    </row>
    <row r="1279" spans="1:2">
      <c r="A1279">
        <v>0</v>
      </c>
      <c r="B1279">
        <v>17043.341400000001</v>
      </c>
    </row>
    <row r="1280" spans="1:2">
      <c r="A1280">
        <v>0</v>
      </c>
      <c r="B1280">
        <v>10959.33</v>
      </c>
    </row>
    <row r="1281" spans="1:2">
      <c r="A1281">
        <v>0</v>
      </c>
      <c r="B1281">
        <v>2741.9479999999999</v>
      </c>
    </row>
    <row r="1282" spans="1:2">
      <c r="A1282">
        <v>0</v>
      </c>
      <c r="B1282">
        <v>4357.0436499999996</v>
      </c>
    </row>
    <row r="1283" spans="1:2">
      <c r="A1283">
        <v>1</v>
      </c>
      <c r="B1283">
        <v>22462.043750000001</v>
      </c>
    </row>
    <row r="1284" spans="1:2">
      <c r="A1284">
        <v>2</v>
      </c>
      <c r="B1284">
        <v>4189.1130999999996</v>
      </c>
    </row>
    <row r="1285" spans="1:2">
      <c r="A1285">
        <v>0</v>
      </c>
      <c r="B1285">
        <v>8283.6807000000008</v>
      </c>
    </row>
    <row r="1286" spans="1:2">
      <c r="A1286">
        <v>2</v>
      </c>
      <c r="B1286">
        <v>24535.698550000001</v>
      </c>
    </row>
    <row r="1287" spans="1:2">
      <c r="A1287">
        <v>0</v>
      </c>
      <c r="B1287">
        <v>14283.4594</v>
      </c>
    </row>
    <row r="1288" spans="1:2">
      <c r="A1288">
        <v>1</v>
      </c>
      <c r="B1288">
        <v>1720.3536999999999</v>
      </c>
    </row>
    <row r="1289" spans="1:2">
      <c r="A1289">
        <v>1</v>
      </c>
      <c r="B1289">
        <v>47403.88</v>
      </c>
    </row>
    <row r="1290" spans="1:2">
      <c r="A1290">
        <v>0</v>
      </c>
      <c r="B1290">
        <v>8534.6718000000001</v>
      </c>
    </row>
    <row r="1291" spans="1:2">
      <c r="A1291">
        <v>0</v>
      </c>
      <c r="B1291">
        <v>3732.6251000000002</v>
      </c>
    </row>
    <row r="1292" spans="1:2">
      <c r="A1292">
        <v>1</v>
      </c>
      <c r="B1292">
        <v>5472.4489999999996</v>
      </c>
    </row>
    <row r="1293" spans="1:2">
      <c r="A1293">
        <v>2</v>
      </c>
      <c r="B1293">
        <v>38344.565999999999</v>
      </c>
    </row>
    <row r="1294" spans="1:2">
      <c r="A1294">
        <v>1</v>
      </c>
      <c r="B1294">
        <v>7147.4727999999996</v>
      </c>
    </row>
    <row r="1295" spans="1:2">
      <c r="A1295">
        <v>2</v>
      </c>
      <c r="B1295">
        <v>7133.9025000000001</v>
      </c>
    </row>
    <row r="1296" spans="1:2">
      <c r="A1296">
        <v>0</v>
      </c>
      <c r="B1296">
        <v>34828.654000000002</v>
      </c>
    </row>
    <row r="1297" spans="1:2">
      <c r="A1297">
        <v>0</v>
      </c>
      <c r="B1297">
        <v>1515.3449000000001</v>
      </c>
    </row>
    <row r="1298" spans="1:2">
      <c r="A1298">
        <v>3</v>
      </c>
      <c r="B1298">
        <v>9301.8935500000007</v>
      </c>
    </row>
    <row r="1299" spans="1:2">
      <c r="A1299">
        <v>0</v>
      </c>
      <c r="B1299">
        <v>11931.125249999999</v>
      </c>
    </row>
    <row r="1300" spans="1:2">
      <c r="A1300">
        <v>1</v>
      </c>
      <c r="B1300">
        <v>1964.78</v>
      </c>
    </row>
    <row r="1301" spans="1:2">
      <c r="A1301">
        <v>0</v>
      </c>
      <c r="B1301">
        <v>1708.9257500000001</v>
      </c>
    </row>
    <row r="1302" spans="1:2">
      <c r="A1302">
        <v>2</v>
      </c>
      <c r="B1302">
        <v>4340.4408999999996</v>
      </c>
    </row>
    <row r="1303" spans="1:2">
      <c r="A1303">
        <v>2</v>
      </c>
      <c r="B1303">
        <v>5261.4694499999996</v>
      </c>
    </row>
    <row r="1304" spans="1:2">
      <c r="A1304">
        <v>1</v>
      </c>
      <c r="B1304">
        <v>2710.8285500000002</v>
      </c>
    </row>
    <row r="1305" spans="1:2">
      <c r="A1305">
        <v>0</v>
      </c>
      <c r="B1305">
        <v>62592.873090000001</v>
      </c>
    </row>
    <row r="1306" spans="1:2">
      <c r="A1306">
        <v>3</v>
      </c>
      <c r="B1306">
        <v>46718.163249999998</v>
      </c>
    </row>
    <row r="1307" spans="1:2">
      <c r="A1307">
        <v>1</v>
      </c>
      <c r="B1307">
        <v>3208.7869999999998</v>
      </c>
    </row>
    <row r="1308" spans="1:2">
      <c r="A1308">
        <v>0</v>
      </c>
      <c r="B1308">
        <v>37829.724199999997</v>
      </c>
    </row>
    <row r="1309" spans="1:2">
      <c r="A1309">
        <v>2</v>
      </c>
      <c r="B1309">
        <v>21259.377949999998</v>
      </c>
    </row>
    <row r="1310" spans="1:2">
      <c r="A1310">
        <v>0</v>
      </c>
      <c r="B1310">
        <v>2464.6188000000002</v>
      </c>
    </row>
    <row r="1311" spans="1:2">
      <c r="A1311">
        <v>0</v>
      </c>
      <c r="B1311">
        <v>16115.3045</v>
      </c>
    </row>
    <row r="1312" spans="1:2">
      <c r="A1312">
        <v>4</v>
      </c>
      <c r="B1312">
        <v>21472.478800000001</v>
      </c>
    </row>
    <row r="1313" spans="1:2">
      <c r="A1313">
        <v>0</v>
      </c>
      <c r="B1313">
        <v>33900.652999999998</v>
      </c>
    </row>
    <row r="1314" spans="1:2">
      <c r="A1314">
        <v>2</v>
      </c>
      <c r="B1314">
        <v>6875.9610000000002</v>
      </c>
    </row>
    <row r="1315" spans="1:2">
      <c r="A1315">
        <v>1</v>
      </c>
      <c r="B1315">
        <v>6940.90985</v>
      </c>
    </row>
    <row r="1316" spans="1:2">
      <c r="A1316">
        <v>0</v>
      </c>
      <c r="B1316">
        <v>4571.4130500000001</v>
      </c>
    </row>
    <row r="1317" spans="1:2">
      <c r="A1317">
        <v>1</v>
      </c>
      <c r="B1317">
        <v>4536.259</v>
      </c>
    </row>
    <row r="1318" spans="1:2">
      <c r="A1318">
        <v>2</v>
      </c>
      <c r="B1318">
        <v>36397.576000000001</v>
      </c>
    </row>
    <row r="1319" spans="1:2">
      <c r="A1319">
        <v>3</v>
      </c>
      <c r="B1319">
        <v>18765.87545</v>
      </c>
    </row>
    <row r="1320" spans="1:2">
      <c r="A1320">
        <v>1</v>
      </c>
      <c r="B1320">
        <v>11272.331389999999</v>
      </c>
    </row>
    <row r="1321" spans="1:2">
      <c r="A1321">
        <v>0</v>
      </c>
      <c r="B1321">
        <v>1731.6769999999999</v>
      </c>
    </row>
    <row r="1322" spans="1:2">
      <c r="A1322">
        <v>0</v>
      </c>
      <c r="B1322">
        <v>1163.4627</v>
      </c>
    </row>
    <row r="1323" spans="1:2">
      <c r="A1323">
        <v>4</v>
      </c>
      <c r="B1323">
        <v>19496.71917</v>
      </c>
    </row>
    <row r="1324" spans="1:2">
      <c r="A1324">
        <v>2</v>
      </c>
      <c r="B1324">
        <v>7201.7008500000002</v>
      </c>
    </row>
    <row r="1325" spans="1:2">
      <c r="A1325">
        <v>3</v>
      </c>
      <c r="B1325">
        <v>5425.0233500000004</v>
      </c>
    </row>
    <row r="1326" spans="1:2">
      <c r="A1326">
        <v>0</v>
      </c>
      <c r="B1326">
        <v>28101.333050000001</v>
      </c>
    </row>
    <row r="1327" spans="1:2">
      <c r="A1327">
        <v>0</v>
      </c>
      <c r="B1327">
        <v>12981.3457</v>
      </c>
    </row>
    <row r="1328" spans="1:2">
      <c r="A1328">
        <v>2</v>
      </c>
      <c r="B1328">
        <v>43896.376300000004</v>
      </c>
    </row>
    <row r="1329" spans="1:2">
      <c r="A1329">
        <v>1</v>
      </c>
      <c r="B1329">
        <v>4239.8926499999998</v>
      </c>
    </row>
    <row r="1330" spans="1:2">
      <c r="A1330">
        <v>0</v>
      </c>
      <c r="B1330">
        <v>13143.336649999999</v>
      </c>
    </row>
    <row r="1331" spans="1:2">
      <c r="A1331">
        <v>0</v>
      </c>
      <c r="B1331">
        <v>7050.0213000000003</v>
      </c>
    </row>
    <row r="1332" spans="1:2">
      <c r="A1332">
        <v>1</v>
      </c>
      <c r="B1332">
        <v>9377.9046999999991</v>
      </c>
    </row>
    <row r="1333" spans="1:2">
      <c r="A1333">
        <v>2</v>
      </c>
      <c r="B1333">
        <v>22395.74424</v>
      </c>
    </row>
    <row r="1334" spans="1:2">
      <c r="A1334">
        <v>2</v>
      </c>
      <c r="B1334">
        <v>10325.206</v>
      </c>
    </row>
    <row r="1335" spans="1:2">
      <c r="A1335">
        <v>2</v>
      </c>
      <c r="B1335">
        <v>12629.1656</v>
      </c>
    </row>
    <row r="1336" spans="1:2">
      <c r="A1336">
        <v>0</v>
      </c>
      <c r="B1336">
        <v>10795.937330000001</v>
      </c>
    </row>
    <row r="1337" spans="1:2">
      <c r="A1337">
        <v>3</v>
      </c>
      <c r="B1337">
        <v>11411.684999999999</v>
      </c>
    </row>
    <row r="1338" spans="1:2">
      <c r="A1338">
        <v>3</v>
      </c>
      <c r="B1338">
        <v>10600.5483</v>
      </c>
    </row>
    <row r="1339" spans="1:2">
      <c r="A1339">
        <v>0</v>
      </c>
      <c r="B1339">
        <v>2205.9807999999998</v>
      </c>
    </row>
    <row r="1340" spans="1:2">
      <c r="A1340">
        <v>0</v>
      </c>
      <c r="B1340">
        <v>1629.8335</v>
      </c>
    </row>
    <row r="1341" spans="1:2">
      <c r="A1341">
        <v>0</v>
      </c>
      <c r="B1341">
        <v>2007.9449999999999</v>
      </c>
    </row>
    <row r="1342" spans="1:2">
      <c r="A1342">
        <v>0</v>
      </c>
      <c r="B1342">
        <v>29141.3603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94EF4-8100-4EDC-A3DB-358648A38A7B}">
  <dimension ref="A1:K1341"/>
  <sheetViews>
    <sheetView topLeftCell="A4" workbookViewId="0">
      <selection activeCell="E4" sqref="E4:K9"/>
      <pivotSelection pane="bottomRight" activeRow="3" activeCol="4" previousRow="3" previousCol="4" click="1" r:id="rId1">
        <pivotArea type="all" dataOnly="0" outline="0" fieldPosition="0"/>
      </pivotSelection>
    </sheetView>
  </sheetViews>
  <sheetFormatPr defaultRowHeight="14.4"/>
  <cols>
    <col min="1" max="1" width="12.21875" customWidth="1"/>
    <col min="2" max="2" width="15.5546875" bestFit="1" customWidth="1"/>
    <col min="3" max="3" width="12" bestFit="1" customWidth="1"/>
    <col min="4" max="4" width="19.5546875" bestFit="1" customWidth="1"/>
    <col min="5" max="5" width="16.5546875" customWidth="1"/>
    <col min="6" max="10" width="12" bestFit="1" customWidth="1"/>
    <col min="11" max="11" width="10" bestFit="1" customWidth="1"/>
    <col min="12" max="12" width="9" bestFit="1" customWidth="1"/>
    <col min="13" max="13" width="8" bestFit="1" customWidth="1"/>
    <col min="14" max="20" width="9" bestFit="1" customWidth="1"/>
    <col min="21" max="22" width="10" bestFit="1" customWidth="1"/>
    <col min="23" max="23" width="9" bestFit="1" customWidth="1"/>
    <col min="24" max="30" width="10" bestFit="1" customWidth="1"/>
    <col min="31" max="32" width="11" bestFit="1" customWidth="1"/>
    <col min="33" max="36" width="10" bestFit="1" customWidth="1"/>
    <col min="37" max="38" width="11" bestFit="1" customWidth="1"/>
    <col min="39" max="41" width="10" bestFit="1" customWidth="1"/>
    <col min="42" max="42" width="11" bestFit="1" customWidth="1"/>
    <col min="43" max="46" width="10" bestFit="1" customWidth="1"/>
    <col min="47" max="47" width="9" bestFit="1" customWidth="1"/>
    <col min="48" max="50" width="10" bestFit="1" customWidth="1"/>
    <col min="51" max="51" width="11" bestFit="1" customWidth="1"/>
    <col min="52" max="53" width="10" bestFit="1" customWidth="1"/>
    <col min="54" max="54" width="11" bestFit="1" customWidth="1"/>
    <col min="55" max="63" width="9" bestFit="1" customWidth="1"/>
    <col min="64" max="64" width="11" bestFit="1" customWidth="1"/>
    <col min="65" max="66" width="10" bestFit="1" customWidth="1"/>
    <col min="67" max="67" width="9" bestFit="1" customWidth="1"/>
    <col min="68" max="68" width="10" bestFit="1" customWidth="1"/>
    <col min="69" max="69" width="9" bestFit="1" customWidth="1"/>
    <col min="70" max="70" width="10" bestFit="1" customWidth="1"/>
    <col min="71" max="71" width="8" bestFit="1" customWidth="1"/>
    <col min="72" max="72" width="9" bestFit="1" customWidth="1"/>
    <col min="73" max="74" width="11" bestFit="1" customWidth="1"/>
    <col min="75" max="76" width="10" bestFit="1" customWidth="1"/>
    <col min="77" max="77" width="9" bestFit="1" customWidth="1"/>
    <col min="78" max="78" width="8" bestFit="1" customWidth="1"/>
    <col min="79" max="79" width="9" bestFit="1" customWidth="1"/>
    <col min="80" max="82" width="10" bestFit="1" customWidth="1"/>
    <col min="83" max="84" width="9" bestFit="1" customWidth="1"/>
    <col min="85" max="86" width="10" bestFit="1" customWidth="1"/>
    <col min="87" max="87" width="11" bestFit="1" customWidth="1"/>
    <col min="88" max="90" width="10" bestFit="1" customWidth="1"/>
    <col min="91" max="92" width="11" bestFit="1" customWidth="1"/>
    <col min="93" max="94" width="10" bestFit="1" customWidth="1"/>
    <col min="95" max="95" width="11" bestFit="1" customWidth="1"/>
    <col min="96" max="97" width="10" bestFit="1" customWidth="1"/>
    <col min="98" max="99" width="9" bestFit="1" customWidth="1"/>
    <col min="100" max="101" width="10" bestFit="1" customWidth="1"/>
    <col min="102" max="102" width="9" bestFit="1" customWidth="1"/>
    <col min="103" max="103" width="10" bestFit="1" customWidth="1"/>
    <col min="104" max="107" width="11" bestFit="1" customWidth="1"/>
    <col min="108" max="108" width="10" bestFit="1" customWidth="1"/>
    <col min="109" max="111" width="11" bestFit="1" customWidth="1"/>
    <col min="112" max="114" width="10" bestFit="1" customWidth="1"/>
    <col min="115" max="115" width="11" bestFit="1" customWidth="1"/>
    <col min="116" max="116" width="10" bestFit="1" customWidth="1"/>
    <col min="117" max="117" width="7" bestFit="1" customWidth="1"/>
    <col min="118" max="118" width="10" bestFit="1" customWidth="1"/>
    <col min="119" max="120" width="11" bestFit="1" customWidth="1"/>
    <col min="121" max="122" width="10" bestFit="1" customWidth="1"/>
    <col min="123" max="123" width="11" bestFit="1" customWidth="1"/>
    <col min="124" max="124" width="9" bestFit="1" customWidth="1"/>
    <col min="125" max="128" width="10" bestFit="1" customWidth="1"/>
    <col min="129" max="130" width="9" bestFit="1" customWidth="1"/>
    <col min="131" max="133" width="10" bestFit="1" customWidth="1"/>
    <col min="134" max="136" width="11" bestFit="1" customWidth="1"/>
    <col min="137" max="137" width="9" bestFit="1" customWidth="1"/>
    <col min="138" max="140" width="10" bestFit="1" customWidth="1"/>
    <col min="141" max="141" width="11" bestFit="1" customWidth="1"/>
    <col min="142" max="144" width="10" bestFit="1" customWidth="1"/>
    <col min="145" max="145" width="9" bestFit="1" customWidth="1"/>
    <col min="146" max="149" width="11" bestFit="1" customWidth="1"/>
    <col min="150" max="150" width="9" bestFit="1" customWidth="1"/>
    <col min="151" max="152" width="10" bestFit="1" customWidth="1"/>
    <col min="153" max="153" width="11" bestFit="1" customWidth="1"/>
    <col min="154" max="154" width="9" bestFit="1" customWidth="1"/>
    <col min="155" max="155" width="11" bestFit="1" customWidth="1"/>
    <col min="156" max="156" width="10" bestFit="1" customWidth="1"/>
    <col min="157" max="157" width="9" bestFit="1" customWidth="1"/>
    <col min="158" max="158" width="11" bestFit="1" customWidth="1"/>
    <col min="159" max="159" width="10" bestFit="1" customWidth="1"/>
    <col min="160" max="160" width="9" bestFit="1" customWidth="1"/>
    <col min="161" max="161" width="10" bestFit="1" customWidth="1"/>
    <col min="162" max="162" width="9" bestFit="1" customWidth="1"/>
    <col min="163" max="164" width="10" bestFit="1" customWidth="1"/>
    <col min="165" max="167" width="11" bestFit="1" customWidth="1"/>
    <col min="168" max="168" width="9" bestFit="1" customWidth="1"/>
    <col min="169" max="169" width="11" bestFit="1" customWidth="1"/>
    <col min="170" max="170" width="9" bestFit="1" customWidth="1"/>
    <col min="171" max="172" width="10" bestFit="1" customWidth="1"/>
    <col min="173" max="173" width="11" bestFit="1" customWidth="1"/>
    <col min="174" max="174" width="9" bestFit="1" customWidth="1"/>
    <col min="175" max="175" width="10" bestFit="1" customWidth="1"/>
    <col min="176" max="176" width="11" bestFit="1" customWidth="1"/>
    <col min="177" max="182" width="10" bestFit="1" customWidth="1"/>
    <col min="183" max="183" width="9" bestFit="1" customWidth="1"/>
    <col min="184" max="184" width="11" bestFit="1" customWidth="1"/>
    <col min="185" max="188" width="10" bestFit="1" customWidth="1"/>
    <col min="189" max="189" width="9" bestFit="1" customWidth="1"/>
    <col min="190" max="190" width="10" bestFit="1" customWidth="1"/>
    <col min="191" max="191" width="11" bestFit="1" customWidth="1"/>
    <col min="192" max="193" width="10" bestFit="1" customWidth="1"/>
    <col min="194" max="196" width="11" bestFit="1" customWidth="1"/>
    <col min="197" max="198" width="9" bestFit="1" customWidth="1"/>
    <col min="199" max="199" width="10" bestFit="1" customWidth="1"/>
    <col min="200" max="201" width="11" bestFit="1" customWidth="1"/>
    <col min="202" max="202" width="10" bestFit="1" customWidth="1"/>
    <col min="203" max="203" width="11" bestFit="1" customWidth="1"/>
    <col min="204" max="205" width="9" bestFit="1" customWidth="1"/>
    <col min="206" max="208" width="10" bestFit="1" customWidth="1"/>
    <col min="209" max="209" width="11" bestFit="1" customWidth="1"/>
    <col min="210" max="210" width="10" bestFit="1" customWidth="1"/>
    <col min="211" max="211" width="11" bestFit="1" customWidth="1"/>
    <col min="212" max="212" width="10" bestFit="1" customWidth="1"/>
    <col min="213" max="213" width="9" bestFit="1" customWidth="1"/>
    <col min="214" max="217" width="10" bestFit="1" customWidth="1"/>
    <col min="218" max="218" width="11" bestFit="1" customWidth="1"/>
    <col min="219" max="219" width="10" bestFit="1" customWidth="1"/>
    <col min="220" max="221" width="9" bestFit="1" customWidth="1"/>
    <col min="222" max="223" width="10" bestFit="1" customWidth="1"/>
    <col min="224" max="224" width="11" bestFit="1" customWidth="1"/>
    <col min="225" max="225" width="9" bestFit="1" customWidth="1"/>
    <col min="226" max="227" width="10" bestFit="1" customWidth="1"/>
    <col min="228" max="229" width="9" bestFit="1" customWidth="1"/>
    <col min="230" max="230" width="10" bestFit="1" customWidth="1"/>
    <col min="231" max="232" width="9" bestFit="1" customWidth="1"/>
    <col min="233" max="233" width="11" bestFit="1" customWidth="1"/>
    <col min="234" max="234" width="9" bestFit="1" customWidth="1"/>
    <col min="235" max="235" width="11" bestFit="1" customWidth="1"/>
    <col min="236" max="238" width="10" bestFit="1" customWidth="1"/>
    <col min="239" max="239" width="9" bestFit="1" customWidth="1"/>
    <col min="240" max="240" width="11" bestFit="1" customWidth="1"/>
    <col min="241" max="241" width="12" bestFit="1" customWidth="1"/>
    <col min="242" max="242" width="10" bestFit="1" customWidth="1"/>
    <col min="243" max="244" width="9" bestFit="1" customWidth="1"/>
    <col min="245" max="245" width="10" bestFit="1" customWidth="1"/>
    <col min="246" max="249" width="11" bestFit="1" customWidth="1"/>
    <col min="250" max="250" width="9" bestFit="1" customWidth="1"/>
    <col min="251" max="251" width="10" bestFit="1" customWidth="1"/>
    <col min="252" max="252" width="11" bestFit="1" customWidth="1"/>
    <col min="253" max="253" width="10" bestFit="1" customWidth="1"/>
    <col min="254" max="254" width="8" bestFit="1" customWidth="1"/>
    <col min="255" max="256" width="10" bestFit="1" customWidth="1"/>
    <col min="257" max="258" width="9" bestFit="1" customWidth="1"/>
    <col min="259" max="260" width="10" bestFit="1" customWidth="1"/>
    <col min="261" max="263" width="9" bestFit="1" customWidth="1"/>
    <col min="264" max="265" width="10" bestFit="1" customWidth="1"/>
    <col min="266" max="267" width="11" bestFit="1" customWidth="1"/>
    <col min="268" max="269" width="9" bestFit="1" customWidth="1"/>
    <col min="270" max="270" width="10" bestFit="1" customWidth="1"/>
    <col min="271" max="271" width="11" bestFit="1" customWidth="1"/>
    <col min="272" max="272" width="9" bestFit="1" customWidth="1"/>
    <col min="273" max="273" width="11" bestFit="1" customWidth="1"/>
    <col min="274" max="275" width="9" bestFit="1" customWidth="1"/>
    <col min="276" max="276" width="11" bestFit="1" customWidth="1"/>
    <col min="277" max="278" width="9" bestFit="1" customWidth="1"/>
    <col min="279" max="281" width="10" bestFit="1" customWidth="1"/>
    <col min="282" max="282" width="11" bestFit="1" customWidth="1"/>
    <col min="283" max="283" width="8" bestFit="1" customWidth="1"/>
    <col min="284" max="284" width="9" bestFit="1" customWidth="1"/>
    <col min="285" max="286" width="10" bestFit="1" customWidth="1"/>
    <col min="287" max="287" width="9" bestFit="1" customWidth="1"/>
    <col min="288" max="288" width="10" bestFit="1" customWidth="1"/>
    <col min="289" max="289" width="11" bestFit="1" customWidth="1"/>
    <col min="290" max="291" width="10" bestFit="1" customWidth="1"/>
    <col min="292" max="292" width="11" bestFit="1" customWidth="1"/>
    <col min="293" max="293" width="12" bestFit="1" customWidth="1"/>
    <col min="294" max="294" width="11" bestFit="1" customWidth="1"/>
    <col min="295" max="295" width="10" bestFit="1" customWidth="1"/>
    <col min="296" max="298" width="11" bestFit="1" customWidth="1"/>
    <col min="299" max="299" width="10" bestFit="1" customWidth="1"/>
    <col min="300" max="301" width="12" bestFit="1" customWidth="1"/>
    <col min="302" max="302" width="11" bestFit="1" customWidth="1"/>
    <col min="303" max="303" width="10" bestFit="1" customWidth="1"/>
    <col min="304" max="304" width="11" bestFit="1" customWidth="1"/>
    <col min="305" max="305" width="12" bestFit="1" customWidth="1"/>
    <col min="306" max="306" width="10" bestFit="1" customWidth="1"/>
    <col min="307" max="307" width="12" bestFit="1" customWidth="1"/>
    <col min="308" max="308" width="10" bestFit="1" customWidth="1"/>
    <col min="309" max="309" width="9" bestFit="1" customWidth="1"/>
    <col min="310" max="310" width="10" bestFit="1" customWidth="1"/>
    <col min="311" max="312" width="12" bestFit="1" customWidth="1"/>
    <col min="313" max="313" width="11" bestFit="1" customWidth="1"/>
    <col min="314" max="314" width="9" bestFit="1" customWidth="1"/>
    <col min="315" max="315" width="10" bestFit="1" customWidth="1"/>
    <col min="316" max="316" width="12" bestFit="1" customWidth="1"/>
    <col min="317" max="317" width="11" bestFit="1" customWidth="1"/>
    <col min="318" max="319" width="10" bestFit="1" customWidth="1"/>
    <col min="320" max="322" width="11" bestFit="1" customWidth="1"/>
    <col min="323" max="323" width="12" bestFit="1" customWidth="1"/>
    <col min="324" max="324" width="11" bestFit="1" customWidth="1"/>
    <col min="325" max="325" width="10" bestFit="1" customWidth="1"/>
    <col min="326" max="327" width="11" bestFit="1" customWidth="1"/>
    <col min="328" max="328" width="10" bestFit="1" customWidth="1"/>
    <col min="329" max="329" width="11" bestFit="1" customWidth="1"/>
    <col min="330" max="330" width="10" bestFit="1" customWidth="1"/>
    <col min="331" max="332" width="11" bestFit="1" customWidth="1"/>
    <col min="333" max="333" width="9" bestFit="1" customWidth="1"/>
    <col min="334" max="336" width="12" bestFit="1" customWidth="1"/>
    <col min="337" max="337" width="11" bestFit="1" customWidth="1"/>
    <col min="338" max="340" width="12" bestFit="1" customWidth="1"/>
    <col min="341" max="341" width="10" bestFit="1" customWidth="1"/>
    <col min="342" max="344" width="11" bestFit="1" customWidth="1"/>
    <col min="345" max="345" width="9" bestFit="1" customWidth="1"/>
    <col min="346" max="346" width="12" bestFit="1" customWidth="1"/>
    <col min="347" max="347" width="10" bestFit="1" customWidth="1"/>
    <col min="348" max="348" width="12" bestFit="1" customWidth="1"/>
    <col min="349" max="349" width="10" bestFit="1" customWidth="1"/>
    <col min="350" max="350" width="11" bestFit="1" customWidth="1"/>
    <col min="351" max="353" width="12" bestFit="1" customWidth="1"/>
    <col min="354" max="355" width="11" bestFit="1" customWidth="1"/>
    <col min="356" max="356" width="12" bestFit="1" customWidth="1"/>
    <col min="357" max="357" width="11" bestFit="1" customWidth="1"/>
    <col min="358" max="358" width="10" bestFit="1" customWidth="1"/>
    <col min="359" max="359" width="11" bestFit="1" customWidth="1"/>
    <col min="360" max="360" width="12" bestFit="1" customWidth="1"/>
    <col min="361" max="361" width="11" bestFit="1" customWidth="1"/>
    <col min="362" max="362" width="10" bestFit="1" customWidth="1"/>
    <col min="363" max="363" width="11" bestFit="1" customWidth="1"/>
    <col min="364" max="365" width="10" bestFit="1" customWidth="1"/>
    <col min="366" max="366" width="11" bestFit="1" customWidth="1"/>
    <col min="367" max="367" width="12" bestFit="1" customWidth="1"/>
    <col min="368" max="369" width="11" bestFit="1" customWidth="1"/>
    <col min="370" max="370" width="10" bestFit="1" customWidth="1"/>
    <col min="371" max="372" width="11" bestFit="1" customWidth="1"/>
    <col min="373" max="374" width="10" bestFit="1" customWidth="1"/>
    <col min="375" max="376" width="11" bestFit="1" customWidth="1"/>
    <col min="377" max="380" width="12" bestFit="1" customWidth="1"/>
    <col min="381" max="381" width="11" bestFit="1" customWidth="1"/>
    <col min="382" max="383" width="10" bestFit="1" customWidth="1"/>
    <col min="384" max="385" width="11" bestFit="1" customWidth="1"/>
    <col min="386" max="386" width="12" bestFit="1" customWidth="1"/>
    <col min="387" max="388" width="10" bestFit="1" customWidth="1"/>
    <col min="389" max="393" width="12" bestFit="1" customWidth="1"/>
    <col min="394" max="394" width="11" bestFit="1" customWidth="1"/>
    <col min="395" max="395" width="12" bestFit="1" customWidth="1"/>
    <col min="396" max="396" width="11" bestFit="1" customWidth="1"/>
    <col min="397" max="398" width="10" bestFit="1" customWidth="1"/>
    <col min="399" max="401" width="11" bestFit="1" customWidth="1"/>
    <col min="402" max="402" width="10" bestFit="1" customWidth="1"/>
    <col min="403" max="403" width="11" bestFit="1" customWidth="1"/>
    <col min="404" max="404" width="9" bestFit="1" customWidth="1"/>
    <col min="405" max="405" width="11" bestFit="1" customWidth="1"/>
    <col min="406" max="406" width="9" bestFit="1" customWidth="1"/>
    <col min="407" max="409" width="11" bestFit="1" customWidth="1"/>
    <col min="410" max="410" width="12" bestFit="1" customWidth="1"/>
    <col min="411" max="411" width="11" bestFit="1" customWidth="1"/>
    <col min="412" max="412" width="10" bestFit="1" customWidth="1"/>
    <col min="413" max="413" width="11" bestFit="1" customWidth="1"/>
    <col min="414" max="414" width="10" bestFit="1" customWidth="1"/>
    <col min="415" max="415" width="11" bestFit="1" customWidth="1"/>
    <col min="416" max="417" width="10" bestFit="1" customWidth="1"/>
    <col min="418" max="418" width="11" bestFit="1" customWidth="1"/>
    <col min="419" max="420" width="12" bestFit="1" customWidth="1"/>
    <col min="421" max="421" width="11" bestFit="1" customWidth="1"/>
    <col min="422" max="423" width="12" bestFit="1" customWidth="1"/>
    <col min="424" max="427" width="11" bestFit="1" customWidth="1"/>
    <col min="428" max="428" width="10" bestFit="1" customWidth="1"/>
    <col min="429" max="431" width="11" bestFit="1" customWidth="1"/>
    <col min="432" max="432" width="12" bestFit="1" customWidth="1"/>
    <col min="433" max="433" width="11" bestFit="1" customWidth="1"/>
    <col min="434" max="434" width="12" bestFit="1" customWidth="1"/>
    <col min="435" max="436" width="11" bestFit="1" customWidth="1"/>
    <col min="437" max="437" width="12" bestFit="1" customWidth="1"/>
    <col min="438" max="438" width="11" bestFit="1" customWidth="1"/>
    <col min="439" max="439" width="10" bestFit="1" customWidth="1"/>
    <col min="440" max="440" width="11" bestFit="1" customWidth="1"/>
    <col min="441" max="441" width="12" bestFit="1" customWidth="1"/>
    <col min="442" max="443" width="10" bestFit="1" customWidth="1"/>
    <col min="444" max="444" width="11" bestFit="1" customWidth="1"/>
    <col min="445" max="445" width="12" bestFit="1" customWidth="1"/>
    <col min="446" max="446" width="10" bestFit="1" customWidth="1"/>
    <col min="447" max="447" width="11" bestFit="1" customWidth="1"/>
    <col min="448" max="448" width="9" bestFit="1" customWidth="1"/>
    <col min="449" max="450" width="11" bestFit="1" customWidth="1"/>
    <col min="451" max="451" width="10" bestFit="1" customWidth="1"/>
    <col min="452" max="452" width="11" bestFit="1" customWidth="1"/>
    <col min="453" max="455" width="12" bestFit="1" customWidth="1"/>
    <col min="456" max="457" width="11" bestFit="1" customWidth="1"/>
    <col min="458" max="458" width="10" bestFit="1" customWidth="1"/>
    <col min="459" max="459" width="11" bestFit="1" customWidth="1"/>
    <col min="460" max="461" width="12" bestFit="1" customWidth="1"/>
    <col min="462" max="463" width="11" bestFit="1" customWidth="1"/>
    <col min="464" max="464" width="10" bestFit="1" customWidth="1"/>
    <col min="465" max="465" width="12" bestFit="1" customWidth="1"/>
    <col min="466" max="467" width="11" bestFit="1" customWidth="1"/>
    <col min="468" max="474" width="12" bestFit="1" customWidth="1"/>
    <col min="475" max="475" width="10" bestFit="1" customWidth="1"/>
    <col min="476" max="476" width="11" bestFit="1" customWidth="1"/>
    <col min="477" max="477" width="12" bestFit="1" customWidth="1"/>
    <col min="478" max="478" width="11" bestFit="1" customWidth="1"/>
    <col min="479" max="479" width="10" bestFit="1" customWidth="1"/>
    <col min="480" max="481" width="12" bestFit="1" customWidth="1"/>
    <col min="482" max="482" width="11" bestFit="1" customWidth="1"/>
    <col min="483" max="483" width="12" bestFit="1" customWidth="1"/>
    <col min="484" max="484" width="10" bestFit="1" customWidth="1"/>
    <col min="485" max="485" width="11" bestFit="1" customWidth="1"/>
    <col min="486" max="486" width="12" bestFit="1" customWidth="1"/>
    <col min="487" max="487" width="11" bestFit="1" customWidth="1"/>
    <col min="488" max="489" width="12" bestFit="1" customWidth="1"/>
    <col min="490" max="490" width="11" bestFit="1" customWidth="1"/>
    <col min="491" max="497" width="12" bestFit="1" customWidth="1"/>
    <col min="498" max="499" width="11" bestFit="1" customWidth="1"/>
    <col min="500" max="502" width="12" bestFit="1" customWidth="1"/>
    <col min="503" max="504" width="11" bestFit="1" customWidth="1"/>
    <col min="505" max="506" width="12" bestFit="1" customWidth="1"/>
    <col min="507" max="508" width="11" bestFit="1" customWidth="1"/>
    <col min="509" max="509" width="12" bestFit="1" customWidth="1"/>
    <col min="510" max="510" width="11" bestFit="1" customWidth="1"/>
    <col min="511" max="511" width="12" bestFit="1" customWidth="1"/>
    <col min="512" max="513" width="11" bestFit="1" customWidth="1"/>
    <col min="514" max="514" width="12" bestFit="1" customWidth="1"/>
    <col min="515" max="516" width="11" bestFit="1" customWidth="1"/>
    <col min="517" max="519" width="10" bestFit="1" customWidth="1"/>
    <col min="520" max="520" width="12" bestFit="1" customWidth="1"/>
    <col min="521" max="521" width="11" bestFit="1" customWidth="1"/>
    <col min="522" max="522" width="10" bestFit="1" customWidth="1"/>
    <col min="523" max="523" width="12" bestFit="1" customWidth="1"/>
    <col min="524" max="524" width="11" bestFit="1" customWidth="1"/>
    <col min="525" max="527" width="10" bestFit="1" customWidth="1"/>
    <col min="528" max="529" width="12" bestFit="1" customWidth="1"/>
    <col min="530" max="530" width="9" bestFit="1" customWidth="1"/>
    <col min="531" max="531" width="10" bestFit="1" customWidth="1"/>
    <col min="532" max="532" width="11" bestFit="1" customWidth="1"/>
    <col min="533" max="533" width="10" bestFit="1" customWidth="1"/>
    <col min="534" max="534" width="12" bestFit="1" customWidth="1"/>
    <col min="535" max="535" width="11" bestFit="1" customWidth="1"/>
    <col min="536" max="536" width="10" bestFit="1" customWidth="1"/>
    <col min="537" max="537" width="12" bestFit="1" customWidth="1"/>
    <col min="538" max="538" width="11" bestFit="1" customWidth="1"/>
    <col min="539" max="539" width="10" bestFit="1" customWidth="1"/>
    <col min="540" max="547" width="11" bestFit="1" customWidth="1"/>
    <col min="548" max="548" width="10" bestFit="1" customWidth="1"/>
    <col min="549" max="550" width="11" bestFit="1" customWidth="1"/>
    <col min="551" max="551" width="12" bestFit="1" customWidth="1"/>
    <col min="552" max="553" width="11" bestFit="1" customWidth="1"/>
    <col min="554" max="554" width="12" bestFit="1" customWidth="1"/>
    <col min="555" max="555" width="11" bestFit="1" customWidth="1"/>
    <col min="556" max="556" width="12" bestFit="1" customWidth="1"/>
    <col min="557" max="559" width="11" bestFit="1" customWidth="1"/>
    <col min="560" max="560" width="10" bestFit="1" customWidth="1"/>
    <col min="561" max="561" width="11" bestFit="1" customWidth="1"/>
    <col min="562" max="562" width="12" bestFit="1" customWidth="1"/>
    <col min="563" max="563" width="10" bestFit="1" customWidth="1"/>
    <col min="564" max="566" width="11" bestFit="1" customWidth="1"/>
    <col min="567" max="567" width="10" bestFit="1" customWidth="1"/>
    <col min="568" max="568" width="11" bestFit="1" customWidth="1"/>
    <col min="569" max="569" width="9" bestFit="1" customWidth="1"/>
    <col min="570" max="574" width="12" bestFit="1" customWidth="1"/>
    <col min="575" max="575" width="6.6640625" bestFit="1" customWidth="1"/>
    <col min="576" max="579" width="10" bestFit="1" customWidth="1"/>
    <col min="580" max="580" width="8" bestFit="1" customWidth="1"/>
    <col min="581" max="583" width="9" bestFit="1" customWidth="1"/>
    <col min="584" max="586" width="8" bestFit="1" customWidth="1"/>
    <col min="587" max="588" width="10" bestFit="1" customWidth="1"/>
    <col min="589" max="589" width="11" bestFit="1" customWidth="1"/>
    <col min="590" max="590" width="9" bestFit="1" customWidth="1"/>
    <col min="591" max="591" width="11" bestFit="1" customWidth="1"/>
    <col min="592" max="592" width="9" bestFit="1" customWidth="1"/>
    <col min="593" max="593" width="10" bestFit="1" customWidth="1"/>
    <col min="594" max="595" width="9" bestFit="1" customWidth="1"/>
    <col min="596" max="598" width="10" bestFit="1" customWidth="1"/>
    <col min="599" max="603" width="11" bestFit="1" customWidth="1"/>
    <col min="604" max="605" width="10" bestFit="1" customWidth="1"/>
    <col min="606" max="606" width="9" bestFit="1" customWidth="1"/>
    <col min="607" max="607" width="10" bestFit="1" customWidth="1"/>
    <col min="608" max="608" width="11" bestFit="1" customWidth="1"/>
    <col min="609" max="609" width="9" bestFit="1" customWidth="1"/>
    <col min="610" max="611" width="10" bestFit="1" customWidth="1"/>
    <col min="612" max="612" width="9" bestFit="1" customWidth="1"/>
    <col min="613" max="613" width="11" bestFit="1" customWidth="1"/>
    <col min="614" max="614" width="10" bestFit="1" customWidth="1"/>
    <col min="615" max="615" width="8" bestFit="1" customWidth="1"/>
    <col min="616" max="617" width="10" bestFit="1" customWidth="1"/>
    <col min="618" max="618" width="9" bestFit="1" customWidth="1"/>
    <col min="619" max="621" width="10" bestFit="1" customWidth="1"/>
    <col min="622" max="622" width="9" bestFit="1" customWidth="1"/>
    <col min="623" max="623" width="11" bestFit="1" customWidth="1"/>
    <col min="624" max="624" width="9" bestFit="1" customWidth="1"/>
    <col min="625" max="627" width="10" bestFit="1" customWidth="1"/>
    <col min="628" max="628" width="11" bestFit="1" customWidth="1"/>
    <col min="629" max="629" width="10" bestFit="1" customWidth="1"/>
    <col min="630" max="630" width="11" bestFit="1" customWidth="1"/>
    <col min="631" max="631" width="10" bestFit="1" customWidth="1"/>
    <col min="632" max="632" width="9" bestFit="1" customWidth="1"/>
    <col min="633" max="633" width="11" bestFit="1" customWidth="1"/>
    <col min="634" max="634" width="9" bestFit="1" customWidth="1"/>
    <col min="635" max="635" width="10" bestFit="1" customWidth="1"/>
    <col min="636" max="638" width="11" bestFit="1" customWidth="1"/>
    <col min="639" max="640" width="10" bestFit="1" customWidth="1"/>
    <col min="641" max="642" width="11" bestFit="1" customWidth="1"/>
    <col min="643" max="643" width="10" bestFit="1" customWidth="1"/>
    <col min="644" max="644" width="11" bestFit="1" customWidth="1"/>
    <col min="645" max="645" width="9" bestFit="1" customWidth="1"/>
    <col min="646" max="646" width="10" bestFit="1" customWidth="1"/>
    <col min="647" max="649" width="11" bestFit="1" customWidth="1"/>
    <col min="650" max="650" width="10" bestFit="1" customWidth="1"/>
    <col min="651" max="651" width="9" bestFit="1" customWidth="1"/>
    <col min="652" max="652" width="10" bestFit="1" customWidth="1"/>
    <col min="653" max="653" width="8" bestFit="1" customWidth="1"/>
    <col min="654" max="655" width="9" bestFit="1" customWidth="1"/>
    <col min="656" max="659" width="10" bestFit="1" customWidth="1"/>
    <col min="660" max="661" width="9" bestFit="1" customWidth="1"/>
    <col min="662" max="664" width="10" bestFit="1" customWidth="1"/>
    <col min="665" max="665" width="9" bestFit="1" customWidth="1"/>
    <col min="666" max="666" width="10" bestFit="1" customWidth="1"/>
    <col min="667" max="667" width="9" bestFit="1" customWidth="1"/>
    <col min="668" max="669" width="11" bestFit="1" customWidth="1"/>
    <col min="670" max="671" width="10" bestFit="1" customWidth="1"/>
    <col min="672" max="672" width="9" bestFit="1" customWidth="1"/>
    <col min="673" max="674" width="10" bestFit="1" customWidth="1"/>
    <col min="675" max="675" width="9" bestFit="1" customWidth="1"/>
    <col min="676" max="676" width="10" bestFit="1" customWidth="1"/>
    <col min="677" max="677" width="11" bestFit="1" customWidth="1"/>
    <col min="678" max="680" width="10" bestFit="1" customWidth="1"/>
    <col min="681" max="681" width="11" bestFit="1" customWidth="1"/>
    <col min="682" max="682" width="10" bestFit="1" customWidth="1"/>
    <col min="683" max="683" width="11" bestFit="1" customWidth="1"/>
    <col min="684" max="685" width="10" bestFit="1" customWidth="1"/>
    <col min="686" max="686" width="9" bestFit="1" customWidth="1"/>
    <col min="687" max="687" width="10" bestFit="1" customWidth="1"/>
    <col min="688" max="688" width="9" bestFit="1" customWidth="1"/>
    <col min="689" max="689" width="10" bestFit="1" customWidth="1"/>
    <col min="690" max="692" width="11" bestFit="1" customWidth="1"/>
    <col min="693" max="693" width="9" bestFit="1" customWidth="1"/>
    <col min="694" max="694" width="10" bestFit="1" customWidth="1"/>
    <col min="695" max="696" width="11" bestFit="1" customWidth="1"/>
    <col min="697" max="697" width="10" bestFit="1" customWidth="1"/>
    <col min="698" max="698" width="11" bestFit="1" customWidth="1"/>
    <col min="699" max="699" width="10" bestFit="1" customWidth="1"/>
    <col min="700" max="700" width="9" bestFit="1" customWidth="1"/>
    <col min="701" max="701" width="10" bestFit="1" customWidth="1"/>
    <col min="702" max="702" width="9" bestFit="1" customWidth="1"/>
    <col min="703" max="703" width="10" bestFit="1" customWidth="1"/>
    <col min="704" max="704" width="11" bestFit="1" customWidth="1"/>
    <col min="705" max="705" width="9" bestFit="1" customWidth="1"/>
    <col min="706" max="706" width="10" bestFit="1" customWidth="1"/>
    <col min="707" max="707" width="9" bestFit="1" customWidth="1"/>
    <col min="708" max="711" width="10" bestFit="1" customWidth="1"/>
    <col min="712" max="712" width="9" bestFit="1" customWidth="1"/>
    <col min="713" max="713" width="10" bestFit="1" customWidth="1"/>
    <col min="714" max="714" width="11" bestFit="1" customWidth="1"/>
    <col min="715" max="715" width="9" bestFit="1" customWidth="1"/>
    <col min="716" max="716" width="11" bestFit="1" customWidth="1"/>
    <col min="717" max="717" width="9" bestFit="1" customWidth="1"/>
    <col min="718" max="718" width="11" bestFit="1" customWidth="1"/>
    <col min="719" max="719" width="9" bestFit="1" customWidth="1"/>
    <col min="720" max="720" width="8" bestFit="1" customWidth="1"/>
    <col min="721" max="721" width="9" bestFit="1" customWidth="1"/>
    <col min="722" max="722" width="10" bestFit="1" customWidth="1"/>
    <col min="723" max="724" width="11" bestFit="1" customWidth="1"/>
    <col min="725" max="726" width="10" bestFit="1" customWidth="1"/>
    <col min="727" max="727" width="11" bestFit="1" customWidth="1"/>
    <col min="728" max="729" width="9" bestFit="1" customWidth="1"/>
    <col min="730" max="733" width="10" bestFit="1" customWidth="1"/>
    <col min="734" max="734" width="11" bestFit="1" customWidth="1"/>
    <col min="735" max="735" width="10" bestFit="1" customWidth="1"/>
    <col min="736" max="736" width="11" bestFit="1" customWidth="1"/>
    <col min="737" max="737" width="10" bestFit="1" customWidth="1"/>
    <col min="738" max="738" width="9" bestFit="1" customWidth="1"/>
    <col min="739" max="739" width="10" bestFit="1" customWidth="1"/>
    <col min="740" max="741" width="9" bestFit="1" customWidth="1"/>
    <col min="742" max="743" width="10" bestFit="1" customWidth="1"/>
    <col min="744" max="745" width="9" bestFit="1" customWidth="1"/>
    <col min="746" max="746" width="11" bestFit="1" customWidth="1"/>
    <col min="747" max="747" width="10" bestFit="1" customWidth="1"/>
    <col min="748" max="749" width="11" bestFit="1" customWidth="1"/>
    <col min="750" max="751" width="10" bestFit="1" customWidth="1"/>
    <col min="752" max="752" width="8" bestFit="1" customWidth="1"/>
    <col min="753" max="758" width="10" bestFit="1" customWidth="1"/>
    <col min="759" max="759" width="9" bestFit="1" customWidth="1"/>
    <col min="760" max="760" width="11" bestFit="1" customWidth="1"/>
    <col min="761" max="764" width="10" bestFit="1" customWidth="1"/>
    <col min="765" max="765" width="11" bestFit="1" customWidth="1"/>
    <col min="766" max="766" width="8" bestFit="1" customWidth="1"/>
    <col min="767" max="769" width="10" bestFit="1" customWidth="1"/>
    <col min="770" max="771" width="9" bestFit="1" customWidth="1"/>
    <col min="772" max="772" width="10" bestFit="1" customWidth="1"/>
    <col min="773" max="773" width="9" bestFit="1" customWidth="1"/>
    <col min="774" max="774" width="11" bestFit="1" customWidth="1"/>
    <col min="775" max="775" width="10" bestFit="1" customWidth="1"/>
    <col min="776" max="776" width="8" bestFit="1" customWidth="1"/>
    <col min="777" max="778" width="10" bestFit="1" customWidth="1"/>
    <col min="779" max="779" width="12" bestFit="1" customWidth="1"/>
    <col min="780" max="781" width="10" bestFit="1" customWidth="1"/>
    <col min="782" max="782" width="11" bestFit="1" customWidth="1"/>
    <col min="783" max="783" width="10" bestFit="1" customWidth="1"/>
    <col min="784" max="784" width="9" bestFit="1" customWidth="1"/>
    <col min="785" max="787" width="11" bestFit="1" customWidth="1"/>
    <col min="788" max="788" width="10" bestFit="1" customWidth="1"/>
    <col min="789" max="789" width="12" bestFit="1" customWidth="1"/>
    <col min="790" max="790" width="11" bestFit="1" customWidth="1"/>
    <col min="791" max="794" width="12" bestFit="1" customWidth="1"/>
    <col min="795" max="795" width="10" bestFit="1" customWidth="1"/>
    <col min="796" max="796" width="11" bestFit="1" customWidth="1"/>
    <col min="797" max="798" width="9" bestFit="1" customWidth="1"/>
    <col min="799" max="799" width="11" bestFit="1" customWidth="1"/>
    <col min="800" max="800" width="12" bestFit="1" customWidth="1"/>
    <col min="801" max="802" width="11" bestFit="1" customWidth="1"/>
    <col min="803" max="806" width="10" bestFit="1" customWidth="1"/>
    <col min="807" max="807" width="12" bestFit="1" customWidth="1"/>
    <col min="808" max="808" width="11" bestFit="1" customWidth="1"/>
    <col min="809" max="809" width="12" bestFit="1" customWidth="1"/>
    <col min="810" max="810" width="11" bestFit="1" customWidth="1"/>
    <col min="811" max="811" width="10" bestFit="1" customWidth="1"/>
    <col min="812" max="812" width="12" bestFit="1" customWidth="1"/>
    <col min="813" max="814" width="11" bestFit="1" customWidth="1"/>
    <col min="815" max="815" width="12" bestFit="1" customWidth="1"/>
    <col min="816" max="816" width="11" bestFit="1" customWidth="1"/>
    <col min="817" max="817" width="10" bestFit="1" customWidth="1"/>
    <col min="818" max="819" width="11" bestFit="1" customWidth="1"/>
    <col min="820" max="821" width="12" bestFit="1" customWidth="1"/>
    <col min="822" max="823" width="11" bestFit="1" customWidth="1"/>
    <col min="824" max="824" width="10" bestFit="1" customWidth="1"/>
    <col min="825" max="827" width="12" bestFit="1" customWidth="1"/>
    <col min="828" max="828" width="11" bestFit="1" customWidth="1"/>
    <col min="829" max="830" width="12" bestFit="1" customWidth="1"/>
    <col min="831" max="831" width="10" bestFit="1" customWidth="1"/>
    <col min="832" max="833" width="11" bestFit="1" customWidth="1"/>
    <col min="834" max="834" width="12" bestFit="1" customWidth="1"/>
    <col min="835" max="835" width="11" bestFit="1" customWidth="1"/>
    <col min="836" max="839" width="12" bestFit="1" customWidth="1"/>
    <col min="840" max="840" width="9" bestFit="1" customWidth="1"/>
    <col min="841" max="841" width="12" bestFit="1" customWidth="1"/>
    <col min="842" max="843" width="11" bestFit="1" customWidth="1"/>
    <col min="844" max="844" width="12" bestFit="1" customWidth="1"/>
    <col min="845" max="846" width="11" bestFit="1" customWidth="1"/>
    <col min="847" max="847" width="12" bestFit="1" customWidth="1"/>
    <col min="848" max="849" width="11" bestFit="1" customWidth="1"/>
    <col min="850" max="850" width="12" bestFit="1" customWidth="1"/>
    <col min="851" max="851" width="10" bestFit="1" customWidth="1"/>
    <col min="852" max="852" width="11" bestFit="1" customWidth="1"/>
    <col min="853" max="853" width="10" bestFit="1" customWidth="1"/>
    <col min="854" max="855" width="12" bestFit="1" customWidth="1"/>
    <col min="856" max="856" width="11" bestFit="1" customWidth="1"/>
    <col min="857" max="864" width="12" bestFit="1" customWidth="1"/>
    <col min="865" max="865" width="11" bestFit="1" customWidth="1"/>
    <col min="866" max="867" width="12" bestFit="1" customWidth="1"/>
    <col min="868" max="868" width="11" bestFit="1" customWidth="1"/>
    <col min="869" max="869" width="12" bestFit="1" customWidth="1"/>
    <col min="870" max="872" width="11" bestFit="1" customWidth="1"/>
    <col min="873" max="873" width="12" bestFit="1" customWidth="1"/>
    <col min="874" max="874" width="11" bestFit="1" customWidth="1"/>
    <col min="875" max="876" width="10" bestFit="1" customWidth="1"/>
    <col min="877" max="877" width="12" bestFit="1" customWidth="1"/>
    <col min="878" max="878" width="11" bestFit="1" customWidth="1"/>
    <col min="879" max="879" width="12" bestFit="1" customWidth="1"/>
    <col min="880" max="884" width="11" bestFit="1" customWidth="1"/>
    <col min="885" max="886" width="10" bestFit="1" customWidth="1"/>
    <col min="887" max="887" width="9" bestFit="1" customWidth="1"/>
    <col min="888" max="891" width="11" bestFit="1" customWidth="1"/>
    <col min="892" max="892" width="9" bestFit="1" customWidth="1"/>
    <col min="893" max="893" width="12" bestFit="1" customWidth="1"/>
    <col min="894" max="894" width="9" bestFit="1" customWidth="1"/>
    <col min="895" max="895" width="12" bestFit="1" customWidth="1"/>
    <col min="896" max="897" width="11" bestFit="1" customWidth="1"/>
    <col min="898" max="899" width="12" bestFit="1" customWidth="1"/>
    <col min="900" max="900" width="6.6640625" bestFit="1" customWidth="1"/>
    <col min="901" max="903" width="10" bestFit="1" customWidth="1"/>
    <col min="904" max="904" width="11" bestFit="1" customWidth="1"/>
    <col min="905" max="905" width="9" bestFit="1" customWidth="1"/>
    <col min="906" max="908" width="10" bestFit="1" customWidth="1"/>
    <col min="909" max="910" width="11" bestFit="1" customWidth="1"/>
    <col min="911" max="911" width="9" bestFit="1" customWidth="1"/>
    <col min="912" max="912" width="10" bestFit="1" customWidth="1"/>
    <col min="913" max="913" width="9" bestFit="1" customWidth="1"/>
    <col min="914" max="914" width="10" bestFit="1" customWidth="1"/>
    <col min="915" max="916" width="9" bestFit="1" customWidth="1"/>
    <col min="917" max="917" width="11" bestFit="1" customWidth="1"/>
    <col min="918" max="919" width="10" bestFit="1" customWidth="1"/>
    <col min="920" max="920" width="9" bestFit="1" customWidth="1"/>
    <col min="921" max="921" width="10" bestFit="1" customWidth="1"/>
    <col min="922" max="922" width="11" bestFit="1" customWidth="1"/>
    <col min="923" max="925" width="10" bestFit="1" customWidth="1"/>
    <col min="926" max="926" width="9" bestFit="1" customWidth="1"/>
    <col min="927" max="927" width="11" bestFit="1" customWidth="1"/>
    <col min="928" max="932" width="10" bestFit="1" customWidth="1"/>
    <col min="933" max="933" width="9" bestFit="1" customWidth="1"/>
    <col min="934" max="934" width="11" bestFit="1" customWidth="1"/>
    <col min="935" max="935" width="8" bestFit="1" customWidth="1"/>
    <col min="936" max="937" width="10" bestFit="1" customWidth="1"/>
    <col min="938" max="938" width="11" bestFit="1" customWidth="1"/>
    <col min="939" max="940" width="10" bestFit="1" customWidth="1"/>
    <col min="941" max="941" width="11" bestFit="1" customWidth="1"/>
    <col min="942" max="942" width="10" bestFit="1" customWidth="1"/>
    <col min="943" max="944" width="9" bestFit="1" customWidth="1"/>
    <col min="945" max="945" width="10" bestFit="1" customWidth="1"/>
    <col min="946" max="946" width="11" bestFit="1" customWidth="1"/>
    <col min="947" max="947" width="10" bestFit="1" customWidth="1"/>
    <col min="948" max="948" width="9" bestFit="1" customWidth="1"/>
    <col min="949" max="951" width="11" bestFit="1" customWidth="1"/>
    <col min="952" max="952" width="9" bestFit="1" customWidth="1"/>
    <col min="953" max="956" width="10" bestFit="1" customWidth="1"/>
    <col min="957" max="957" width="11" bestFit="1" customWidth="1"/>
    <col min="958" max="958" width="9" bestFit="1" customWidth="1"/>
    <col min="959" max="959" width="10" bestFit="1" customWidth="1"/>
    <col min="960" max="960" width="11" bestFit="1" customWidth="1"/>
    <col min="961" max="962" width="9" bestFit="1" customWidth="1"/>
    <col min="963" max="964" width="10" bestFit="1" customWidth="1"/>
    <col min="965" max="965" width="11" bestFit="1" customWidth="1"/>
    <col min="966" max="966" width="10" bestFit="1" customWidth="1"/>
    <col min="967" max="967" width="11" bestFit="1" customWidth="1"/>
    <col min="968" max="968" width="10" bestFit="1" customWidth="1"/>
    <col min="969" max="969" width="9" bestFit="1" customWidth="1"/>
    <col min="970" max="970" width="10" bestFit="1" customWidth="1"/>
    <col min="971" max="971" width="9" bestFit="1" customWidth="1"/>
    <col min="972" max="972" width="11" bestFit="1" customWidth="1"/>
    <col min="973" max="974" width="10" bestFit="1" customWidth="1"/>
    <col min="975" max="975" width="9" bestFit="1" customWidth="1"/>
    <col min="976" max="976" width="10" bestFit="1" customWidth="1"/>
    <col min="977" max="977" width="11" bestFit="1" customWidth="1"/>
    <col min="978" max="978" width="9" bestFit="1" customWidth="1"/>
    <col min="979" max="979" width="10" bestFit="1" customWidth="1"/>
    <col min="980" max="980" width="11" bestFit="1" customWidth="1"/>
    <col min="981" max="981" width="9" bestFit="1" customWidth="1"/>
    <col min="982" max="983" width="10" bestFit="1" customWidth="1"/>
    <col min="984" max="985" width="11" bestFit="1" customWidth="1"/>
    <col min="986" max="987" width="10" bestFit="1" customWidth="1"/>
    <col min="988" max="988" width="9" bestFit="1" customWidth="1"/>
    <col min="989" max="989" width="10" bestFit="1" customWidth="1"/>
    <col min="990" max="991" width="9" bestFit="1" customWidth="1"/>
    <col min="992" max="992" width="10" bestFit="1" customWidth="1"/>
    <col min="993" max="993" width="9" bestFit="1" customWidth="1"/>
    <col min="994" max="994" width="11" bestFit="1" customWidth="1"/>
    <col min="995" max="995" width="10" bestFit="1" customWidth="1"/>
    <col min="996" max="996" width="9" bestFit="1" customWidth="1"/>
    <col min="997" max="997" width="10" bestFit="1" customWidth="1"/>
    <col min="998" max="998" width="11" bestFit="1" customWidth="1"/>
    <col min="999" max="999" width="9" bestFit="1" customWidth="1"/>
    <col min="1000" max="1000" width="11" bestFit="1" customWidth="1"/>
    <col min="1001" max="1002" width="10" bestFit="1" customWidth="1"/>
    <col min="1003" max="1004" width="11" bestFit="1" customWidth="1"/>
    <col min="1005" max="1005" width="10" bestFit="1" customWidth="1"/>
    <col min="1006" max="1006" width="11" bestFit="1" customWidth="1"/>
    <col min="1007" max="1007" width="10" bestFit="1" customWidth="1"/>
    <col min="1008" max="1010" width="9" bestFit="1" customWidth="1"/>
    <col min="1011" max="1011" width="10" bestFit="1" customWidth="1"/>
    <col min="1012" max="1013" width="11" bestFit="1" customWidth="1"/>
    <col min="1014" max="1015" width="9" bestFit="1" customWidth="1"/>
    <col min="1016" max="1016" width="8" bestFit="1" customWidth="1"/>
    <col min="1017" max="1017" width="10" bestFit="1" customWidth="1"/>
    <col min="1018" max="1018" width="11" bestFit="1" customWidth="1"/>
    <col min="1019" max="1021" width="10" bestFit="1" customWidth="1"/>
    <col min="1022" max="1022" width="9" bestFit="1" customWidth="1"/>
    <col min="1023" max="1023" width="10" bestFit="1" customWidth="1"/>
    <col min="1024" max="1025" width="9" bestFit="1" customWidth="1"/>
    <col min="1026" max="1027" width="10" bestFit="1" customWidth="1"/>
    <col min="1028" max="1028" width="11" bestFit="1" customWidth="1"/>
    <col min="1029" max="1029" width="10" bestFit="1" customWidth="1"/>
    <col min="1030" max="1030" width="11" bestFit="1" customWidth="1"/>
    <col min="1031" max="1031" width="10" bestFit="1" customWidth="1"/>
    <col min="1032" max="1032" width="12" bestFit="1" customWidth="1"/>
    <col min="1033" max="1033" width="11" bestFit="1" customWidth="1"/>
    <col min="1034" max="1034" width="10" bestFit="1" customWidth="1"/>
    <col min="1035" max="1036" width="11" bestFit="1" customWidth="1"/>
    <col min="1037" max="1037" width="9" bestFit="1" customWidth="1"/>
    <col min="1038" max="1038" width="10" bestFit="1" customWidth="1"/>
    <col min="1039" max="1041" width="11" bestFit="1" customWidth="1"/>
    <col min="1042" max="1042" width="10" bestFit="1" customWidth="1"/>
    <col min="1043" max="1043" width="11" bestFit="1" customWidth="1"/>
    <col min="1044" max="1044" width="12" bestFit="1" customWidth="1"/>
    <col min="1045" max="1045" width="10" bestFit="1" customWidth="1"/>
    <col min="1046" max="1046" width="11" bestFit="1" customWidth="1"/>
    <col min="1047" max="1047" width="12" bestFit="1" customWidth="1"/>
    <col min="1048" max="1049" width="11" bestFit="1" customWidth="1"/>
    <col min="1050" max="1051" width="12" bestFit="1" customWidth="1"/>
    <col min="1052" max="1053" width="11" bestFit="1" customWidth="1"/>
    <col min="1054" max="1054" width="10" bestFit="1" customWidth="1"/>
    <col min="1055" max="1055" width="11" bestFit="1" customWidth="1"/>
    <col min="1056" max="1056" width="10" bestFit="1" customWidth="1"/>
    <col min="1057" max="1057" width="11" bestFit="1" customWidth="1"/>
    <col min="1058" max="1059" width="12" bestFit="1" customWidth="1"/>
    <col min="1060" max="1060" width="9" bestFit="1" customWidth="1"/>
    <col min="1061" max="1061" width="10" bestFit="1" customWidth="1"/>
    <col min="1062" max="1063" width="12" bestFit="1" customWidth="1"/>
    <col min="1064" max="1064" width="10" bestFit="1" customWidth="1"/>
    <col min="1065" max="1069" width="12" bestFit="1" customWidth="1"/>
    <col min="1070" max="1070" width="11" bestFit="1" customWidth="1"/>
    <col min="1071" max="1072" width="10" bestFit="1" customWidth="1"/>
    <col min="1073" max="1073" width="11" bestFit="1" customWidth="1"/>
    <col min="1074" max="1074" width="12" bestFit="1" customWidth="1"/>
    <col min="1075" max="1075" width="10" bestFit="1" customWidth="1"/>
    <col min="1076" max="1076" width="12" bestFit="1" customWidth="1"/>
    <col min="1077" max="1078" width="11" bestFit="1" customWidth="1"/>
    <col min="1079" max="1080" width="12" bestFit="1" customWidth="1"/>
    <col min="1081" max="1081" width="11" bestFit="1" customWidth="1"/>
    <col min="1082" max="1083" width="12" bestFit="1" customWidth="1"/>
    <col min="1084" max="1084" width="9" bestFit="1" customWidth="1"/>
    <col min="1085" max="1085" width="12" bestFit="1" customWidth="1"/>
    <col min="1086" max="1086" width="8" bestFit="1" customWidth="1"/>
    <col min="1087" max="1088" width="12" bestFit="1" customWidth="1"/>
    <col min="1089" max="1089" width="10" bestFit="1" customWidth="1"/>
    <col min="1090" max="1090" width="12" bestFit="1" customWidth="1"/>
    <col min="1091" max="1091" width="11" bestFit="1" customWidth="1"/>
    <col min="1092" max="1094" width="12" bestFit="1" customWidth="1"/>
    <col min="1095" max="1095" width="10" bestFit="1" customWidth="1"/>
    <col min="1096" max="1103" width="12" bestFit="1" customWidth="1"/>
    <col min="1104" max="1104" width="11" bestFit="1" customWidth="1"/>
    <col min="1105" max="1105" width="12" bestFit="1" customWidth="1"/>
    <col min="1106" max="1107" width="11" bestFit="1" customWidth="1"/>
    <col min="1108" max="1108" width="10" bestFit="1" customWidth="1"/>
    <col min="1109" max="1109" width="11" bestFit="1" customWidth="1"/>
    <col min="1110" max="1110" width="10" bestFit="1" customWidth="1"/>
    <col min="1111" max="1111" width="12" bestFit="1" customWidth="1"/>
    <col min="1112" max="1112" width="11" bestFit="1" customWidth="1"/>
    <col min="1113" max="1114" width="10" bestFit="1" customWidth="1"/>
    <col min="1115" max="1115" width="11" bestFit="1" customWidth="1"/>
    <col min="1116" max="1116" width="6" bestFit="1" customWidth="1"/>
    <col min="1117" max="1119" width="10" bestFit="1" customWidth="1"/>
    <col min="1120" max="1120" width="12" bestFit="1" customWidth="1"/>
    <col min="1121" max="1121" width="9" bestFit="1" customWidth="1"/>
    <col min="1122" max="1124" width="11" bestFit="1" customWidth="1"/>
    <col min="1125" max="1125" width="10" bestFit="1" customWidth="1"/>
    <col min="1126" max="1129" width="11" bestFit="1" customWidth="1"/>
    <col min="1130" max="1130" width="12" bestFit="1" customWidth="1"/>
    <col min="1131" max="1131" width="11" bestFit="1" customWidth="1"/>
    <col min="1132" max="1132" width="12" bestFit="1" customWidth="1"/>
    <col min="1133" max="1133" width="10" bestFit="1" customWidth="1"/>
    <col min="1134" max="1134" width="11" bestFit="1" customWidth="1"/>
    <col min="1135" max="1138" width="10" bestFit="1" customWidth="1"/>
    <col min="1139" max="1139" width="12" bestFit="1" customWidth="1"/>
    <col min="1140" max="1140" width="11" bestFit="1" customWidth="1"/>
    <col min="1141" max="1141" width="6.6640625" bestFit="1" customWidth="1"/>
    <col min="1142" max="1143" width="9" bestFit="1" customWidth="1"/>
    <col min="1144" max="1144" width="8" bestFit="1" customWidth="1"/>
    <col min="1145" max="1145" width="9" bestFit="1" customWidth="1"/>
    <col min="1146" max="1146" width="11" bestFit="1" customWidth="1"/>
    <col min="1147" max="1147" width="9" bestFit="1" customWidth="1"/>
    <col min="1148" max="1148" width="10" bestFit="1" customWidth="1"/>
    <col min="1149" max="1150" width="9" bestFit="1" customWidth="1"/>
    <col min="1151" max="1151" width="10" bestFit="1" customWidth="1"/>
    <col min="1152" max="1153" width="9" bestFit="1" customWidth="1"/>
    <col min="1154" max="1155" width="10" bestFit="1" customWidth="1"/>
    <col min="1156" max="1157" width="11" bestFit="1" customWidth="1"/>
    <col min="1158" max="1158" width="10" bestFit="1" customWidth="1"/>
    <col min="1159" max="1159" width="11" bestFit="1" customWidth="1"/>
    <col min="1160" max="1160" width="10" bestFit="1" customWidth="1"/>
    <col min="1161" max="1161" width="11" bestFit="1" customWidth="1"/>
    <col min="1162" max="1162" width="9" bestFit="1" customWidth="1"/>
    <col min="1163" max="1163" width="11" bestFit="1" customWidth="1"/>
    <col min="1164" max="1164" width="9" bestFit="1" customWidth="1"/>
    <col min="1165" max="1165" width="11" bestFit="1" customWidth="1"/>
    <col min="1166" max="1167" width="10" bestFit="1" customWidth="1"/>
    <col min="1168" max="1168" width="9" bestFit="1" customWidth="1"/>
    <col min="1169" max="1169" width="10" bestFit="1" customWidth="1"/>
    <col min="1170" max="1170" width="9" bestFit="1" customWidth="1"/>
    <col min="1171" max="1172" width="11" bestFit="1" customWidth="1"/>
    <col min="1173" max="1173" width="10" bestFit="1" customWidth="1"/>
    <col min="1174" max="1174" width="9" bestFit="1" customWidth="1"/>
    <col min="1175" max="1175" width="11" bestFit="1" customWidth="1"/>
    <col min="1176" max="1176" width="10" bestFit="1" customWidth="1"/>
    <col min="1177" max="1177" width="9" bestFit="1" customWidth="1"/>
    <col min="1178" max="1178" width="10" bestFit="1" customWidth="1"/>
    <col min="1179" max="1179" width="11" bestFit="1" customWidth="1"/>
    <col min="1180" max="1183" width="10" bestFit="1" customWidth="1"/>
    <col min="1184" max="1184" width="9" bestFit="1" customWidth="1"/>
    <col min="1185" max="1186" width="11" bestFit="1" customWidth="1"/>
    <col min="1187" max="1188" width="9" bestFit="1" customWidth="1"/>
    <col min="1189" max="1189" width="11" bestFit="1" customWidth="1"/>
    <col min="1190" max="1190" width="10" bestFit="1" customWidth="1"/>
    <col min="1191" max="1191" width="9" bestFit="1" customWidth="1"/>
    <col min="1192" max="1192" width="10" bestFit="1" customWidth="1"/>
    <col min="1193" max="1193" width="8" bestFit="1" customWidth="1"/>
    <col min="1194" max="1195" width="9" bestFit="1" customWidth="1"/>
    <col min="1196" max="1196" width="11" bestFit="1" customWidth="1"/>
    <col min="1197" max="1198" width="10" bestFit="1" customWidth="1"/>
    <col min="1199" max="1199" width="11" bestFit="1" customWidth="1"/>
    <col min="1200" max="1200" width="9" bestFit="1" customWidth="1"/>
    <col min="1201" max="1201" width="11" bestFit="1" customWidth="1"/>
    <col min="1202" max="1203" width="10" bestFit="1" customWidth="1"/>
    <col min="1204" max="1204" width="7" bestFit="1" customWidth="1"/>
    <col min="1205" max="1206" width="10" bestFit="1" customWidth="1"/>
    <col min="1207" max="1207" width="9" bestFit="1" customWidth="1"/>
    <col min="1208" max="1208" width="11" bestFit="1" customWidth="1"/>
    <col min="1209" max="1209" width="8" bestFit="1" customWidth="1"/>
    <col min="1210" max="1210" width="11" bestFit="1" customWidth="1"/>
    <col min="1211" max="1211" width="9" bestFit="1" customWidth="1"/>
    <col min="1212" max="1212" width="10" bestFit="1" customWidth="1"/>
    <col min="1213" max="1213" width="11" bestFit="1" customWidth="1"/>
    <col min="1214" max="1214" width="12" bestFit="1" customWidth="1"/>
    <col min="1215" max="1216" width="11" bestFit="1" customWidth="1"/>
    <col min="1217" max="1217" width="9" bestFit="1" customWidth="1"/>
    <col min="1218" max="1222" width="11" bestFit="1" customWidth="1"/>
    <col min="1223" max="1224" width="10" bestFit="1" customWidth="1"/>
    <col min="1225" max="1225" width="12" bestFit="1" customWidth="1"/>
    <col min="1226" max="1226" width="10" bestFit="1" customWidth="1"/>
    <col min="1227" max="1228" width="12" bestFit="1" customWidth="1"/>
    <col min="1229" max="1229" width="10" bestFit="1" customWidth="1"/>
    <col min="1230" max="1230" width="11" bestFit="1" customWidth="1"/>
    <col min="1231" max="1231" width="10" bestFit="1" customWidth="1"/>
    <col min="1232" max="1232" width="9" bestFit="1" customWidth="1"/>
    <col min="1233" max="1233" width="10" bestFit="1" customWidth="1"/>
    <col min="1234" max="1234" width="11" bestFit="1" customWidth="1"/>
    <col min="1235" max="1235" width="12" bestFit="1" customWidth="1"/>
    <col min="1236" max="1236" width="11" bestFit="1" customWidth="1"/>
    <col min="1237" max="1238" width="12" bestFit="1" customWidth="1"/>
    <col min="1239" max="1239" width="10" bestFit="1" customWidth="1"/>
    <col min="1240" max="1242" width="11" bestFit="1" customWidth="1"/>
    <col min="1243" max="1243" width="10" bestFit="1" customWidth="1"/>
    <col min="1244" max="1245" width="12" bestFit="1" customWidth="1"/>
    <col min="1246" max="1246" width="11" bestFit="1" customWidth="1"/>
    <col min="1247" max="1247" width="10" bestFit="1" customWidth="1"/>
    <col min="1248" max="1249" width="12" bestFit="1" customWidth="1"/>
    <col min="1250" max="1250" width="11" bestFit="1" customWidth="1"/>
    <col min="1251" max="1252" width="12" bestFit="1" customWidth="1"/>
    <col min="1253" max="1254" width="11" bestFit="1" customWidth="1"/>
    <col min="1255" max="1255" width="10" bestFit="1" customWidth="1"/>
    <col min="1256" max="1256" width="12" bestFit="1" customWidth="1"/>
    <col min="1257" max="1257" width="11" bestFit="1" customWidth="1"/>
    <col min="1258" max="1258" width="12" bestFit="1" customWidth="1"/>
    <col min="1259" max="1259" width="10" bestFit="1" customWidth="1"/>
    <col min="1260" max="1260" width="11" bestFit="1" customWidth="1"/>
    <col min="1261" max="1261" width="12" bestFit="1" customWidth="1"/>
    <col min="1262" max="1262" width="10" bestFit="1" customWidth="1"/>
    <col min="1263" max="1263" width="12" bestFit="1" customWidth="1"/>
    <col min="1264" max="1265" width="11" bestFit="1" customWidth="1"/>
    <col min="1266" max="1266" width="12" bestFit="1" customWidth="1"/>
    <col min="1267" max="1269" width="11" bestFit="1" customWidth="1"/>
    <col min="1270" max="1270" width="12" bestFit="1" customWidth="1"/>
    <col min="1271" max="1272" width="10" bestFit="1" customWidth="1"/>
    <col min="1273" max="1276" width="12" bestFit="1" customWidth="1"/>
    <col min="1277" max="1278" width="11" bestFit="1" customWidth="1"/>
    <col min="1279" max="1279" width="12" bestFit="1" customWidth="1"/>
    <col min="1280" max="1281" width="11" bestFit="1" customWidth="1"/>
    <col min="1282" max="1282" width="12" bestFit="1" customWidth="1"/>
    <col min="1283" max="1284" width="11" bestFit="1" customWidth="1"/>
    <col min="1285" max="1286" width="12" bestFit="1" customWidth="1"/>
    <col min="1287" max="1290" width="11" bestFit="1" customWidth="1"/>
    <col min="1291" max="1291" width="12" bestFit="1" customWidth="1"/>
    <col min="1292" max="1295" width="11" bestFit="1" customWidth="1"/>
    <col min="1296" max="1298" width="12" bestFit="1" customWidth="1"/>
    <col min="1299" max="1299" width="6.6640625" bestFit="1" customWidth="1"/>
    <col min="1300" max="1301" width="10" bestFit="1" customWidth="1"/>
    <col min="1302" max="1302" width="11" bestFit="1" customWidth="1"/>
    <col min="1303" max="1304" width="9" bestFit="1" customWidth="1"/>
    <col min="1305" max="1305" width="10" bestFit="1" customWidth="1"/>
    <col min="1306" max="1306" width="9" bestFit="1" customWidth="1"/>
    <col min="1307" max="1307" width="11" bestFit="1" customWidth="1"/>
    <col min="1308" max="1309" width="12" bestFit="1" customWidth="1"/>
    <col min="1310" max="1312" width="11" bestFit="1" customWidth="1"/>
    <col min="1313" max="1313" width="10" bestFit="1" customWidth="1"/>
    <col min="1314" max="1314" width="12" bestFit="1" customWidth="1"/>
    <col min="1315" max="1315" width="11" bestFit="1" customWidth="1"/>
    <col min="1316" max="1318" width="12" bestFit="1" customWidth="1"/>
    <col min="1319" max="1319" width="10" bestFit="1" customWidth="1"/>
    <col min="1320" max="1320" width="12" bestFit="1" customWidth="1"/>
    <col min="1321" max="1321" width="11" bestFit="1" customWidth="1"/>
    <col min="1322" max="1323" width="12" bestFit="1" customWidth="1"/>
    <col min="1324" max="1324" width="10" bestFit="1" customWidth="1"/>
    <col min="1325" max="1325" width="6.6640625" bestFit="1" customWidth="1"/>
    <col min="1326" max="1326" width="9" bestFit="1" customWidth="1"/>
    <col min="1327" max="1327" width="8" bestFit="1" customWidth="1"/>
    <col min="1328" max="1328" width="11" bestFit="1" customWidth="1"/>
    <col min="1329" max="1330" width="9" bestFit="1" customWidth="1"/>
    <col min="1331" max="1331" width="10" bestFit="1" customWidth="1"/>
    <col min="1332" max="1333" width="9" bestFit="1" customWidth="1"/>
    <col min="1334" max="1335" width="10" bestFit="1" customWidth="1"/>
    <col min="1336" max="1336" width="11" bestFit="1" customWidth="1"/>
    <col min="1337" max="1338" width="10" bestFit="1" customWidth="1"/>
    <col min="1339" max="1339" width="9" bestFit="1" customWidth="1"/>
    <col min="1340" max="1340" width="10" bestFit="1" customWidth="1"/>
    <col min="1341" max="1341" width="11" bestFit="1" customWidth="1"/>
    <col min="1342" max="1342" width="12" bestFit="1" customWidth="1"/>
    <col min="1343" max="1343" width="9" bestFit="1" customWidth="1"/>
    <col min="1344" max="1344" width="6.6640625" bestFit="1" customWidth="1"/>
    <col min="1345" max="1345" width="10.77734375" bestFit="1" customWidth="1"/>
  </cols>
  <sheetData>
    <row r="1" spans="1:11" ht="15.6">
      <c r="A1" s="32" t="s">
        <v>66</v>
      </c>
    </row>
    <row r="3" spans="1:11">
      <c r="A3" t="s">
        <v>3</v>
      </c>
      <c r="B3" t="s">
        <v>22</v>
      </c>
      <c r="C3" t="s">
        <v>5</v>
      </c>
    </row>
    <row r="4" spans="1:11">
      <c r="A4">
        <v>0</v>
      </c>
      <c r="B4">
        <v>16884.923999999999</v>
      </c>
      <c r="C4" t="s">
        <v>8</v>
      </c>
      <c r="E4" s="20" t="s">
        <v>48</v>
      </c>
      <c r="F4" s="20" t="s">
        <v>65</v>
      </c>
    </row>
    <row r="5" spans="1:11">
      <c r="A5">
        <v>1</v>
      </c>
      <c r="B5">
        <v>1725.5523000000001</v>
      </c>
      <c r="C5" t="s">
        <v>11</v>
      </c>
      <c r="E5" s="20" t="s">
        <v>50</v>
      </c>
      <c r="F5">
        <v>0</v>
      </c>
      <c r="G5">
        <v>1</v>
      </c>
      <c r="H5">
        <v>2</v>
      </c>
      <c r="I5">
        <v>3</v>
      </c>
      <c r="J5">
        <v>4</v>
      </c>
      <c r="K5">
        <v>5</v>
      </c>
    </row>
    <row r="6" spans="1:11">
      <c r="A6">
        <v>3</v>
      </c>
      <c r="B6">
        <v>4449.4620000000004</v>
      </c>
      <c r="C6" t="s">
        <v>11</v>
      </c>
      <c r="E6" s="21" t="s">
        <v>13</v>
      </c>
      <c r="F6">
        <v>11626.462657612243</v>
      </c>
      <c r="G6">
        <v>16310.206402597405</v>
      </c>
      <c r="H6">
        <v>13615.152721568627</v>
      </c>
      <c r="I6">
        <v>14409.913296153847</v>
      </c>
      <c r="J6">
        <v>14485.19312</v>
      </c>
      <c r="K6">
        <v>6978.9734833333323</v>
      </c>
    </row>
    <row r="7" spans="1:11">
      <c r="A7">
        <v>0</v>
      </c>
      <c r="B7">
        <v>21984.47061</v>
      </c>
      <c r="C7" t="s">
        <v>12</v>
      </c>
      <c r="E7" s="21" t="s">
        <v>12</v>
      </c>
      <c r="F7">
        <v>11324.370918787883</v>
      </c>
      <c r="G7">
        <v>10230.256309324324</v>
      </c>
      <c r="H7">
        <v>13464.31468712121</v>
      </c>
      <c r="I7">
        <v>17786.160672173912</v>
      </c>
      <c r="J7">
        <v>11347.018725</v>
      </c>
      <c r="K7">
        <v>8965.7957499999993</v>
      </c>
    </row>
    <row r="8" spans="1:11">
      <c r="A8">
        <v>0</v>
      </c>
      <c r="B8">
        <v>3866.8552</v>
      </c>
      <c r="C8" t="s">
        <v>12</v>
      </c>
      <c r="E8" s="21" t="s">
        <v>11</v>
      </c>
      <c r="F8">
        <v>14309.868377707005</v>
      </c>
      <c r="G8">
        <v>13687.041970631582</v>
      </c>
      <c r="H8">
        <v>15728.470623181818</v>
      </c>
      <c r="I8">
        <v>18449.846015428575</v>
      </c>
      <c r="J8">
        <v>14451.023972000001</v>
      </c>
      <c r="K8">
        <v>10115.441541666665</v>
      </c>
    </row>
    <row r="9" spans="1:11">
      <c r="A9">
        <v>0</v>
      </c>
      <c r="B9">
        <v>3756.6215999999999</v>
      </c>
      <c r="C9" t="s">
        <v>11</v>
      </c>
      <c r="E9" s="21" t="s">
        <v>8</v>
      </c>
      <c r="F9">
        <v>11938.504986159427</v>
      </c>
      <c r="G9">
        <v>10406.48495320513</v>
      </c>
      <c r="H9">
        <v>17483.485559122801</v>
      </c>
      <c r="I9">
        <v>10402.44225891892</v>
      </c>
      <c r="J9">
        <v>14933.260532857141</v>
      </c>
      <c r="K9">
        <v>8444.158625</v>
      </c>
    </row>
    <row r="10" spans="1:11">
      <c r="A10">
        <v>1</v>
      </c>
      <c r="B10">
        <v>8240.5895999999993</v>
      </c>
      <c r="C10" t="s">
        <v>11</v>
      </c>
    </row>
    <row r="11" spans="1:11">
      <c r="A11">
        <v>3</v>
      </c>
      <c r="B11">
        <v>7281.5056000000004</v>
      </c>
      <c r="C11" t="s">
        <v>12</v>
      </c>
    </row>
    <row r="12" spans="1:11">
      <c r="A12">
        <v>2</v>
      </c>
      <c r="B12">
        <v>6406.4107000000004</v>
      </c>
      <c r="C12" t="s">
        <v>13</v>
      </c>
    </row>
    <row r="13" spans="1:11">
      <c r="A13">
        <v>0</v>
      </c>
      <c r="B13">
        <v>28923.136920000001</v>
      </c>
      <c r="C13" t="s">
        <v>12</v>
      </c>
    </row>
    <row r="14" spans="1:11">
      <c r="A14">
        <v>0</v>
      </c>
      <c r="B14">
        <v>2721.3208</v>
      </c>
      <c r="C14" t="s">
        <v>13</v>
      </c>
    </row>
    <row r="15" spans="1:11">
      <c r="A15">
        <v>0</v>
      </c>
      <c r="B15">
        <v>27808.7251</v>
      </c>
      <c r="C15" t="s">
        <v>11</v>
      </c>
    </row>
    <row r="16" spans="1:11">
      <c r="A16">
        <v>0</v>
      </c>
      <c r="B16">
        <v>1826.8430000000001</v>
      </c>
      <c r="C16" t="s">
        <v>8</v>
      </c>
    </row>
    <row r="17" spans="1:3">
      <c r="A17">
        <v>0</v>
      </c>
      <c r="B17">
        <v>11090.7178</v>
      </c>
      <c r="C17" t="s">
        <v>11</v>
      </c>
    </row>
    <row r="18" spans="1:3">
      <c r="A18">
        <v>0</v>
      </c>
      <c r="B18">
        <v>39611.757700000002</v>
      </c>
      <c r="C18" t="s">
        <v>11</v>
      </c>
    </row>
    <row r="19" spans="1:3">
      <c r="A19">
        <v>1</v>
      </c>
      <c r="B19">
        <v>1837.2370000000001</v>
      </c>
      <c r="C19" t="s">
        <v>8</v>
      </c>
    </row>
    <row r="20" spans="1:3">
      <c r="A20">
        <v>1</v>
      </c>
      <c r="B20">
        <v>10797.3362</v>
      </c>
      <c r="C20" t="s">
        <v>13</v>
      </c>
    </row>
    <row r="21" spans="1:3">
      <c r="A21">
        <v>0</v>
      </c>
      <c r="B21">
        <v>2395.17155</v>
      </c>
      <c r="C21" t="s">
        <v>13</v>
      </c>
    </row>
    <row r="22" spans="1:3">
      <c r="A22">
        <v>0</v>
      </c>
      <c r="B22">
        <v>10602.385</v>
      </c>
      <c r="C22" t="s">
        <v>8</v>
      </c>
    </row>
    <row r="23" spans="1:3">
      <c r="A23">
        <v>0</v>
      </c>
      <c r="B23">
        <v>36837.466999999997</v>
      </c>
      <c r="C23" t="s">
        <v>8</v>
      </c>
    </row>
    <row r="24" spans="1:3">
      <c r="A24">
        <v>0</v>
      </c>
      <c r="B24">
        <v>13228.846949999999</v>
      </c>
      <c r="C24" t="s">
        <v>13</v>
      </c>
    </row>
    <row r="25" spans="1:3">
      <c r="A25">
        <v>1</v>
      </c>
      <c r="B25">
        <v>4149.7359999999999</v>
      </c>
      <c r="C25" t="s">
        <v>8</v>
      </c>
    </row>
    <row r="26" spans="1:3">
      <c r="A26">
        <v>0</v>
      </c>
      <c r="B26">
        <v>1137.011</v>
      </c>
      <c r="C26" t="s">
        <v>11</v>
      </c>
    </row>
    <row r="27" spans="1:3">
      <c r="A27">
        <v>1</v>
      </c>
      <c r="B27">
        <v>37701.876799999998</v>
      </c>
      <c r="C27" t="s">
        <v>13</v>
      </c>
    </row>
    <row r="28" spans="1:3">
      <c r="A28">
        <v>2</v>
      </c>
      <c r="B28">
        <v>6203.90175</v>
      </c>
      <c r="C28" t="s">
        <v>12</v>
      </c>
    </row>
    <row r="29" spans="1:3">
      <c r="A29">
        <v>3</v>
      </c>
      <c r="B29">
        <v>14001.1338</v>
      </c>
      <c r="C29" t="s">
        <v>11</v>
      </c>
    </row>
    <row r="30" spans="1:3">
      <c r="A30">
        <v>0</v>
      </c>
      <c r="B30">
        <v>14451.835150000001</v>
      </c>
      <c r="C30" t="s">
        <v>13</v>
      </c>
    </row>
    <row r="31" spans="1:3">
      <c r="A31">
        <v>2</v>
      </c>
      <c r="B31">
        <v>12268.632250000001</v>
      </c>
      <c r="C31" t="s">
        <v>12</v>
      </c>
    </row>
    <row r="32" spans="1:3">
      <c r="A32">
        <v>1</v>
      </c>
      <c r="B32">
        <v>2775.1921499999999</v>
      </c>
      <c r="C32" t="s">
        <v>12</v>
      </c>
    </row>
    <row r="33" spans="1:3">
      <c r="A33">
        <v>2</v>
      </c>
      <c r="B33">
        <v>38711</v>
      </c>
      <c r="C33" t="s">
        <v>8</v>
      </c>
    </row>
    <row r="34" spans="1:3">
      <c r="A34">
        <v>0</v>
      </c>
      <c r="B34">
        <v>35585.576000000001</v>
      </c>
      <c r="C34" t="s">
        <v>8</v>
      </c>
    </row>
    <row r="35" spans="1:3">
      <c r="A35">
        <v>0</v>
      </c>
      <c r="B35">
        <v>2198.1898500000002</v>
      </c>
      <c r="C35" t="s">
        <v>13</v>
      </c>
    </row>
    <row r="36" spans="1:3">
      <c r="A36">
        <v>5</v>
      </c>
      <c r="B36">
        <v>4687.7969999999996</v>
      </c>
      <c r="C36" t="s">
        <v>8</v>
      </c>
    </row>
    <row r="37" spans="1:3">
      <c r="A37">
        <v>0</v>
      </c>
      <c r="B37">
        <v>13770.097900000001</v>
      </c>
      <c r="C37" t="s">
        <v>12</v>
      </c>
    </row>
    <row r="38" spans="1:3">
      <c r="A38">
        <v>1</v>
      </c>
      <c r="B38">
        <v>51194.559139999998</v>
      </c>
      <c r="C38" t="s">
        <v>8</v>
      </c>
    </row>
    <row r="39" spans="1:3">
      <c r="A39">
        <v>0</v>
      </c>
      <c r="B39">
        <v>1625.4337499999999</v>
      </c>
      <c r="C39" t="s">
        <v>12</v>
      </c>
    </row>
    <row r="40" spans="1:3">
      <c r="A40">
        <v>3</v>
      </c>
      <c r="B40">
        <v>15612.19335</v>
      </c>
      <c r="C40" t="s">
        <v>12</v>
      </c>
    </row>
    <row r="41" spans="1:3">
      <c r="A41">
        <v>0</v>
      </c>
      <c r="B41">
        <v>2302.3000000000002</v>
      </c>
      <c r="C41" t="s">
        <v>8</v>
      </c>
    </row>
    <row r="42" spans="1:3">
      <c r="A42">
        <v>1</v>
      </c>
      <c r="B42">
        <v>39774.276299999998</v>
      </c>
      <c r="C42" t="s">
        <v>13</v>
      </c>
    </row>
    <row r="43" spans="1:3">
      <c r="A43">
        <v>0</v>
      </c>
      <c r="B43">
        <v>48173.360999999997</v>
      </c>
      <c r="C43" t="s">
        <v>8</v>
      </c>
    </row>
    <row r="44" spans="1:3">
      <c r="A44">
        <v>0</v>
      </c>
      <c r="B44">
        <v>3046.0619999999999</v>
      </c>
      <c r="C44" t="s">
        <v>13</v>
      </c>
    </row>
    <row r="45" spans="1:3">
      <c r="A45">
        <v>2</v>
      </c>
      <c r="B45">
        <v>4949.7587000000003</v>
      </c>
      <c r="C45" t="s">
        <v>11</v>
      </c>
    </row>
    <row r="46" spans="1:3">
      <c r="A46">
        <v>1</v>
      </c>
      <c r="B46">
        <v>6272.4772000000003</v>
      </c>
      <c r="C46" t="s">
        <v>11</v>
      </c>
    </row>
    <row r="47" spans="1:3">
      <c r="A47">
        <v>2</v>
      </c>
      <c r="B47">
        <v>6313.759</v>
      </c>
      <c r="C47" t="s">
        <v>11</v>
      </c>
    </row>
    <row r="48" spans="1:3">
      <c r="A48">
        <v>1</v>
      </c>
      <c r="B48">
        <v>6079.6715000000004</v>
      </c>
      <c r="C48" t="s">
        <v>13</v>
      </c>
    </row>
    <row r="49" spans="1:3">
      <c r="A49">
        <v>0</v>
      </c>
      <c r="B49">
        <v>20630.283510000001</v>
      </c>
      <c r="C49" t="s">
        <v>8</v>
      </c>
    </row>
    <row r="50" spans="1:3">
      <c r="A50">
        <v>2</v>
      </c>
      <c r="B50">
        <v>3393.35635</v>
      </c>
      <c r="C50" t="s">
        <v>13</v>
      </c>
    </row>
    <row r="51" spans="1:3">
      <c r="A51">
        <v>0</v>
      </c>
      <c r="B51">
        <v>3556.9223000000002</v>
      </c>
      <c r="C51" t="s">
        <v>12</v>
      </c>
    </row>
    <row r="52" spans="1:3">
      <c r="A52">
        <v>0</v>
      </c>
      <c r="B52">
        <v>12629.896699999999</v>
      </c>
      <c r="C52" t="s">
        <v>11</v>
      </c>
    </row>
    <row r="53" spans="1:3">
      <c r="A53">
        <v>1</v>
      </c>
      <c r="B53">
        <v>38709.175999999999</v>
      </c>
      <c r="C53" t="s">
        <v>11</v>
      </c>
    </row>
    <row r="54" spans="1:3">
      <c r="A54">
        <v>0</v>
      </c>
      <c r="B54">
        <v>2211.1307499999998</v>
      </c>
      <c r="C54" t="s">
        <v>13</v>
      </c>
    </row>
    <row r="55" spans="1:3">
      <c r="A55">
        <v>2</v>
      </c>
      <c r="B55">
        <v>3579.8287</v>
      </c>
      <c r="C55" t="s">
        <v>12</v>
      </c>
    </row>
    <row r="56" spans="1:3">
      <c r="A56">
        <v>1</v>
      </c>
      <c r="B56">
        <v>23568.272000000001</v>
      </c>
      <c r="C56" t="s">
        <v>8</v>
      </c>
    </row>
    <row r="57" spans="1:3">
      <c r="A57">
        <v>0</v>
      </c>
      <c r="B57">
        <v>37742.575700000001</v>
      </c>
      <c r="C57" t="s">
        <v>11</v>
      </c>
    </row>
    <row r="58" spans="1:3">
      <c r="A58">
        <v>3</v>
      </c>
      <c r="B58">
        <v>8059.6791000000003</v>
      </c>
      <c r="C58" t="s">
        <v>12</v>
      </c>
    </row>
    <row r="59" spans="1:3">
      <c r="A59">
        <v>2</v>
      </c>
      <c r="B59">
        <v>47496.494449999998</v>
      </c>
      <c r="C59" t="s">
        <v>12</v>
      </c>
    </row>
    <row r="60" spans="1:3">
      <c r="A60">
        <v>2</v>
      </c>
      <c r="B60">
        <v>13607.36875</v>
      </c>
      <c r="C60" t="s">
        <v>13</v>
      </c>
    </row>
    <row r="61" spans="1:3">
      <c r="A61">
        <v>2</v>
      </c>
      <c r="B61">
        <v>34303.167200000004</v>
      </c>
      <c r="C61" t="s">
        <v>11</v>
      </c>
    </row>
    <row r="62" spans="1:3">
      <c r="A62">
        <v>1</v>
      </c>
      <c r="B62">
        <v>23244.790199999999</v>
      </c>
      <c r="C62" t="s">
        <v>11</v>
      </c>
    </row>
    <row r="63" spans="1:3">
      <c r="A63">
        <v>2</v>
      </c>
      <c r="B63">
        <v>5989.5236500000001</v>
      </c>
      <c r="C63" t="s">
        <v>12</v>
      </c>
    </row>
    <row r="64" spans="1:3">
      <c r="A64">
        <v>3</v>
      </c>
      <c r="B64">
        <v>8606.2173999999995</v>
      </c>
      <c r="C64" t="s">
        <v>13</v>
      </c>
    </row>
    <row r="65" spans="1:3">
      <c r="A65">
        <v>4</v>
      </c>
      <c r="B65">
        <v>4504.6624000000002</v>
      </c>
      <c r="C65" t="s">
        <v>11</v>
      </c>
    </row>
    <row r="66" spans="1:3">
      <c r="A66">
        <v>1</v>
      </c>
      <c r="B66">
        <v>30166.618170000002</v>
      </c>
      <c r="C66" t="s">
        <v>12</v>
      </c>
    </row>
    <row r="67" spans="1:3">
      <c r="A67">
        <v>1</v>
      </c>
      <c r="B67">
        <v>4133.6416499999996</v>
      </c>
      <c r="C67" t="s">
        <v>12</v>
      </c>
    </row>
    <row r="68" spans="1:3">
      <c r="A68">
        <v>0</v>
      </c>
      <c r="B68">
        <v>14711.7438</v>
      </c>
      <c r="C68" t="s">
        <v>12</v>
      </c>
    </row>
    <row r="69" spans="1:3">
      <c r="A69">
        <v>0</v>
      </c>
      <c r="B69">
        <v>1743.2139999999999</v>
      </c>
      <c r="C69" t="s">
        <v>8</v>
      </c>
    </row>
    <row r="70" spans="1:3">
      <c r="A70">
        <v>2</v>
      </c>
      <c r="B70">
        <v>14235.072</v>
      </c>
      <c r="C70" t="s">
        <v>8</v>
      </c>
    </row>
    <row r="71" spans="1:3">
      <c r="A71">
        <v>1</v>
      </c>
      <c r="B71">
        <v>6389.3778499999999</v>
      </c>
      <c r="C71" t="s">
        <v>12</v>
      </c>
    </row>
    <row r="72" spans="1:3">
      <c r="A72">
        <v>0</v>
      </c>
      <c r="B72">
        <v>5920.1040999999996</v>
      </c>
      <c r="C72" t="s">
        <v>11</v>
      </c>
    </row>
    <row r="73" spans="1:3">
      <c r="A73">
        <v>3</v>
      </c>
      <c r="B73">
        <v>17663.144199999999</v>
      </c>
      <c r="C73" t="s">
        <v>11</v>
      </c>
    </row>
    <row r="74" spans="1:3">
      <c r="A74">
        <v>0</v>
      </c>
      <c r="B74">
        <v>16577.779500000001</v>
      </c>
      <c r="C74" t="s">
        <v>11</v>
      </c>
    </row>
    <row r="75" spans="1:3">
      <c r="A75">
        <v>5</v>
      </c>
      <c r="B75">
        <v>6799.4579999999996</v>
      </c>
      <c r="C75" t="s">
        <v>13</v>
      </c>
    </row>
    <row r="76" spans="1:3">
      <c r="A76">
        <v>3</v>
      </c>
      <c r="B76">
        <v>11741.726000000001</v>
      </c>
      <c r="C76" t="s">
        <v>8</v>
      </c>
    </row>
    <row r="77" spans="1:3">
      <c r="A77">
        <v>1</v>
      </c>
      <c r="B77">
        <v>11946.625899999999</v>
      </c>
      <c r="C77" t="s">
        <v>11</v>
      </c>
    </row>
    <row r="78" spans="1:3">
      <c r="A78">
        <v>2</v>
      </c>
      <c r="B78">
        <v>7726.8540000000003</v>
      </c>
      <c r="C78" t="s">
        <v>8</v>
      </c>
    </row>
    <row r="79" spans="1:3">
      <c r="A79">
        <v>0</v>
      </c>
      <c r="B79">
        <v>11356.660900000001</v>
      </c>
      <c r="C79" t="s">
        <v>12</v>
      </c>
    </row>
    <row r="80" spans="1:3">
      <c r="A80">
        <v>1</v>
      </c>
      <c r="B80">
        <v>3947.4131000000002</v>
      </c>
      <c r="C80" t="s">
        <v>11</v>
      </c>
    </row>
    <row r="81" spans="1:3">
      <c r="A81">
        <v>0</v>
      </c>
      <c r="B81">
        <v>1532.4697000000001</v>
      </c>
      <c r="C81" t="s">
        <v>11</v>
      </c>
    </row>
    <row r="82" spans="1:3">
      <c r="A82">
        <v>0</v>
      </c>
      <c r="B82">
        <v>2755.0209500000001</v>
      </c>
      <c r="C82" t="s">
        <v>13</v>
      </c>
    </row>
    <row r="83" spans="1:3">
      <c r="A83">
        <v>0</v>
      </c>
      <c r="B83">
        <v>6571.0243499999997</v>
      </c>
      <c r="C83" t="s">
        <v>12</v>
      </c>
    </row>
    <row r="84" spans="1:3">
      <c r="A84">
        <v>1</v>
      </c>
      <c r="B84">
        <v>4441.2131499999996</v>
      </c>
      <c r="C84" t="s">
        <v>13</v>
      </c>
    </row>
    <row r="85" spans="1:3">
      <c r="A85">
        <v>0</v>
      </c>
      <c r="B85">
        <v>7935.29115</v>
      </c>
      <c r="C85" t="s">
        <v>13</v>
      </c>
    </row>
    <row r="86" spans="1:3">
      <c r="A86">
        <v>1</v>
      </c>
      <c r="B86">
        <v>37165.163800000002</v>
      </c>
      <c r="C86" t="s">
        <v>11</v>
      </c>
    </row>
    <row r="87" spans="1:3">
      <c r="A87">
        <v>4</v>
      </c>
      <c r="B87">
        <v>11033.661700000001</v>
      </c>
      <c r="C87" t="s">
        <v>12</v>
      </c>
    </row>
    <row r="88" spans="1:3">
      <c r="A88">
        <v>2</v>
      </c>
      <c r="B88">
        <v>39836.519</v>
      </c>
      <c r="C88" t="s">
        <v>8</v>
      </c>
    </row>
    <row r="89" spans="1:3">
      <c r="A89">
        <v>2</v>
      </c>
      <c r="B89">
        <v>21098.554049999999</v>
      </c>
      <c r="C89" t="s">
        <v>12</v>
      </c>
    </row>
    <row r="90" spans="1:3">
      <c r="A90">
        <v>0</v>
      </c>
      <c r="B90">
        <v>43578.939400000003</v>
      </c>
      <c r="C90" t="s">
        <v>12</v>
      </c>
    </row>
    <row r="91" spans="1:3">
      <c r="A91">
        <v>0</v>
      </c>
      <c r="B91">
        <v>11073.175999999999</v>
      </c>
      <c r="C91" t="s">
        <v>8</v>
      </c>
    </row>
    <row r="92" spans="1:3">
      <c r="A92">
        <v>0</v>
      </c>
      <c r="B92">
        <v>8026.6665999999996</v>
      </c>
      <c r="C92" t="s">
        <v>12</v>
      </c>
    </row>
    <row r="93" spans="1:3">
      <c r="A93">
        <v>0</v>
      </c>
      <c r="B93">
        <v>11082.5772</v>
      </c>
      <c r="C93" t="s">
        <v>12</v>
      </c>
    </row>
    <row r="94" spans="1:3">
      <c r="A94">
        <v>0</v>
      </c>
      <c r="B94">
        <v>2026.9740999999999</v>
      </c>
      <c r="C94" t="s">
        <v>11</v>
      </c>
    </row>
    <row r="95" spans="1:3">
      <c r="A95">
        <v>1</v>
      </c>
      <c r="B95">
        <v>10942.13205</v>
      </c>
      <c r="C95" t="s">
        <v>12</v>
      </c>
    </row>
    <row r="96" spans="1:3">
      <c r="A96">
        <v>3</v>
      </c>
      <c r="B96">
        <v>30184.936699999998</v>
      </c>
      <c r="C96" t="s">
        <v>13</v>
      </c>
    </row>
    <row r="97" spans="1:3">
      <c r="A97">
        <v>2</v>
      </c>
      <c r="B97">
        <v>5729.0052999999998</v>
      </c>
      <c r="C97" t="s">
        <v>12</v>
      </c>
    </row>
    <row r="98" spans="1:3">
      <c r="A98">
        <v>2</v>
      </c>
      <c r="B98">
        <v>47291.055</v>
      </c>
      <c r="C98" t="s">
        <v>8</v>
      </c>
    </row>
    <row r="99" spans="1:3">
      <c r="A99">
        <v>1</v>
      </c>
      <c r="B99">
        <v>3766.8838000000001</v>
      </c>
      <c r="C99" t="s">
        <v>11</v>
      </c>
    </row>
    <row r="100" spans="1:3">
      <c r="A100">
        <v>3</v>
      </c>
      <c r="B100">
        <v>12105.32</v>
      </c>
      <c r="C100" t="s">
        <v>8</v>
      </c>
    </row>
    <row r="101" spans="1:3">
      <c r="A101">
        <v>0</v>
      </c>
      <c r="B101">
        <v>10226.2842</v>
      </c>
      <c r="C101" t="s">
        <v>11</v>
      </c>
    </row>
    <row r="102" spans="1:3">
      <c r="A102">
        <v>0</v>
      </c>
      <c r="B102">
        <v>22412.648499999999</v>
      </c>
      <c r="C102" t="s">
        <v>13</v>
      </c>
    </row>
    <row r="103" spans="1:3">
      <c r="A103">
        <v>0</v>
      </c>
      <c r="B103">
        <v>15820.699000000001</v>
      </c>
      <c r="C103" t="s">
        <v>8</v>
      </c>
    </row>
    <row r="104" spans="1:3">
      <c r="A104">
        <v>0</v>
      </c>
      <c r="B104">
        <v>6186.1270000000004</v>
      </c>
      <c r="C104" t="s">
        <v>8</v>
      </c>
    </row>
    <row r="105" spans="1:3">
      <c r="A105">
        <v>0</v>
      </c>
      <c r="B105">
        <v>3645.0893999999998</v>
      </c>
      <c r="C105" t="s">
        <v>13</v>
      </c>
    </row>
    <row r="106" spans="1:3">
      <c r="A106">
        <v>0</v>
      </c>
      <c r="B106">
        <v>21344.846699999998</v>
      </c>
      <c r="C106" t="s">
        <v>13</v>
      </c>
    </row>
    <row r="107" spans="1:3">
      <c r="A107">
        <v>3</v>
      </c>
      <c r="B107">
        <v>30942.191800000001</v>
      </c>
      <c r="C107" t="s">
        <v>11</v>
      </c>
    </row>
    <row r="108" spans="1:3">
      <c r="A108">
        <v>1</v>
      </c>
      <c r="B108">
        <v>5003.8530000000001</v>
      </c>
      <c r="C108" t="s">
        <v>8</v>
      </c>
    </row>
    <row r="109" spans="1:3">
      <c r="A109">
        <v>1</v>
      </c>
      <c r="B109">
        <v>17560.37975</v>
      </c>
      <c r="C109" t="s">
        <v>12</v>
      </c>
    </row>
    <row r="110" spans="1:3">
      <c r="A110">
        <v>1</v>
      </c>
      <c r="B110">
        <v>2331.5189999999998</v>
      </c>
      <c r="C110" t="s">
        <v>8</v>
      </c>
    </row>
    <row r="111" spans="1:3">
      <c r="A111">
        <v>2</v>
      </c>
      <c r="B111">
        <v>3877.3042500000001</v>
      </c>
      <c r="C111" t="s">
        <v>12</v>
      </c>
    </row>
    <row r="112" spans="1:3">
      <c r="A112">
        <v>0</v>
      </c>
      <c r="B112">
        <v>2867.1196</v>
      </c>
      <c r="C112" t="s">
        <v>11</v>
      </c>
    </row>
    <row r="113" spans="1:3">
      <c r="A113">
        <v>0</v>
      </c>
      <c r="B113">
        <v>47055.532099999997</v>
      </c>
      <c r="C113" t="s">
        <v>11</v>
      </c>
    </row>
    <row r="114" spans="1:3">
      <c r="A114">
        <v>1</v>
      </c>
      <c r="B114">
        <v>10825.253699999999</v>
      </c>
      <c r="C114" t="s">
        <v>12</v>
      </c>
    </row>
    <row r="115" spans="1:3">
      <c r="A115">
        <v>2</v>
      </c>
      <c r="B115">
        <v>11881.358</v>
      </c>
      <c r="C115" t="s">
        <v>8</v>
      </c>
    </row>
    <row r="116" spans="1:3">
      <c r="A116">
        <v>0</v>
      </c>
      <c r="B116">
        <v>4646.759</v>
      </c>
      <c r="C116" t="s">
        <v>8</v>
      </c>
    </row>
    <row r="117" spans="1:3">
      <c r="A117">
        <v>0</v>
      </c>
      <c r="B117">
        <v>2404.7338</v>
      </c>
      <c r="C117" t="s">
        <v>12</v>
      </c>
    </row>
    <row r="118" spans="1:3">
      <c r="A118">
        <v>3</v>
      </c>
      <c r="B118">
        <v>11488.31695</v>
      </c>
      <c r="C118" t="s">
        <v>13</v>
      </c>
    </row>
    <row r="119" spans="1:3">
      <c r="A119">
        <v>0</v>
      </c>
      <c r="B119">
        <v>30259.995559999999</v>
      </c>
      <c r="C119" t="s">
        <v>13</v>
      </c>
    </row>
    <row r="120" spans="1:3">
      <c r="A120">
        <v>0</v>
      </c>
      <c r="B120">
        <v>11381.3254</v>
      </c>
      <c r="C120" t="s">
        <v>11</v>
      </c>
    </row>
    <row r="121" spans="1:3">
      <c r="A121">
        <v>1</v>
      </c>
      <c r="B121">
        <v>19107.779600000002</v>
      </c>
      <c r="C121" t="s">
        <v>11</v>
      </c>
    </row>
    <row r="122" spans="1:3">
      <c r="A122">
        <v>0</v>
      </c>
      <c r="B122">
        <v>8601.3292999999994</v>
      </c>
      <c r="C122" t="s">
        <v>11</v>
      </c>
    </row>
    <row r="123" spans="1:3">
      <c r="A123">
        <v>2</v>
      </c>
      <c r="B123">
        <v>6686.4313000000002</v>
      </c>
      <c r="C123" t="s">
        <v>12</v>
      </c>
    </row>
    <row r="124" spans="1:3">
      <c r="A124">
        <v>2</v>
      </c>
      <c r="B124">
        <v>7740.3370000000004</v>
      </c>
      <c r="C124" t="s">
        <v>8</v>
      </c>
    </row>
    <row r="125" spans="1:3">
      <c r="A125">
        <v>0</v>
      </c>
      <c r="B125">
        <v>1705.6244999999999</v>
      </c>
      <c r="C125" t="s">
        <v>13</v>
      </c>
    </row>
    <row r="126" spans="1:3">
      <c r="A126">
        <v>0</v>
      </c>
      <c r="B126">
        <v>2257.47525</v>
      </c>
      <c r="C126" t="s">
        <v>12</v>
      </c>
    </row>
    <row r="127" spans="1:3">
      <c r="A127">
        <v>1</v>
      </c>
      <c r="B127">
        <v>39556.494500000001</v>
      </c>
      <c r="C127" t="s">
        <v>13</v>
      </c>
    </row>
    <row r="128" spans="1:3">
      <c r="A128">
        <v>3</v>
      </c>
      <c r="B128">
        <v>10115.00885</v>
      </c>
      <c r="C128" t="s">
        <v>12</v>
      </c>
    </row>
    <row r="129" spans="1:3">
      <c r="A129">
        <v>0</v>
      </c>
      <c r="B129">
        <v>3385.3991500000002</v>
      </c>
      <c r="C129" t="s">
        <v>13</v>
      </c>
    </row>
    <row r="130" spans="1:3">
      <c r="A130">
        <v>0</v>
      </c>
      <c r="B130">
        <v>17081.080000000002</v>
      </c>
      <c r="C130" t="s">
        <v>8</v>
      </c>
    </row>
    <row r="131" spans="1:3">
      <c r="A131">
        <v>0</v>
      </c>
      <c r="B131">
        <v>9634.5380000000005</v>
      </c>
      <c r="C131" t="s">
        <v>8</v>
      </c>
    </row>
    <row r="132" spans="1:3">
      <c r="A132">
        <v>2</v>
      </c>
      <c r="B132">
        <v>32734.186300000001</v>
      </c>
      <c r="C132" t="s">
        <v>12</v>
      </c>
    </row>
    <row r="133" spans="1:3">
      <c r="A133">
        <v>2</v>
      </c>
      <c r="B133">
        <v>6082.4049999999997</v>
      </c>
      <c r="C133" t="s">
        <v>8</v>
      </c>
    </row>
    <row r="134" spans="1:3">
      <c r="A134">
        <v>0</v>
      </c>
      <c r="B134">
        <v>12815.444949999999</v>
      </c>
      <c r="C134" t="s">
        <v>13</v>
      </c>
    </row>
    <row r="135" spans="1:3">
      <c r="A135">
        <v>0</v>
      </c>
      <c r="B135">
        <v>13616.3586</v>
      </c>
      <c r="C135" t="s">
        <v>13</v>
      </c>
    </row>
    <row r="136" spans="1:3">
      <c r="A136">
        <v>2</v>
      </c>
      <c r="B136">
        <v>11163.567999999999</v>
      </c>
      <c r="C136" t="s">
        <v>8</v>
      </c>
    </row>
    <row r="137" spans="1:3">
      <c r="A137">
        <v>0</v>
      </c>
      <c r="B137">
        <v>1632.5644500000001</v>
      </c>
      <c r="C137" t="s">
        <v>12</v>
      </c>
    </row>
    <row r="138" spans="1:3">
      <c r="A138">
        <v>0</v>
      </c>
      <c r="B138">
        <v>2457.2111500000001</v>
      </c>
      <c r="C138" t="s">
        <v>13</v>
      </c>
    </row>
    <row r="139" spans="1:3">
      <c r="A139">
        <v>0</v>
      </c>
      <c r="B139">
        <v>2155.6815000000001</v>
      </c>
      <c r="C139" t="s">
        <v>11</v>
      </c>
    </row>
    <row r="140" spans="1:3">
      <c r="A140">
        <v>0</v>
      </c>
      <c r="B140">
        <v>1261.442</v>
      </c>
      <c r="C140" t="s">
        <v>8</v>
      </c>
    </row>
    <row r="141" spans="1:3">
      <c r="A141">
        <v>0</v>
      </c>
      <c r="B141">
        <v>2045.68525</v>
      </c>
      <c r="C141" t="s">
        <v>12</v>
      </c>
    </row>
    <row r="142" spans="1:3">
      <c r="A142">
        <v>3</v>
      </c>
      <c r="B142">
        <v>27322.73386</v>
      </c>
      <c r="C142" t="s">
        <v>11</v>
      </c>
    </row>
    <row r="143" spans="1:3">
      <c r="A143">
        <v>0</v>
      </c>
      <c r="B143">
        <v>2166.732</v>
      </c>
      <c r="C143" t="s">
        <v>8</v>
      </c>
    </row>
    <row r="144" spans="1:3">
      <c r="A144">
        <v>2</v>
      </c>
      <c r="B144">
        <v>27375.904780000001</v>
      </c>
      <c r="C144" t="s">
        <v>13</v>
      </c>
    </row>
    <row r="145" spans="1:3">
      <c r="A145">
        <v>1</v>
      </c>
      <c r="B145">
        <v>3490.5491000000002</v>
      </c>
      <c r="C145" t="s">
        <v>13</v>
      </c>
    </row>
    <row r="146" spans="1:3">
      <c r="A146">
        <v>2</v>
      </c>
      <c r="B146">
        <v>18972.494999999999</v>
      </c>
      <c r="C146" t="s">
        <v>11</v>
      </c>
    </row>
    <row r="147" spans="1:3">
      <c r="A147">
        <v>2</v>
      </c>
      <c r="B147">
        <v>18157.876</v>
      </c>
      <c r="C147" t="s">
        <v>12</v>
      </c>
    </row>
    <row r="148" spans="1:3">
      <c r="A148">
        <v>3</v>
      </c>
      <c r="B148">
        <v>20745.989099999999</v>
      </c>
      <c r="C148" t="s">
        <v>12</v>
      </c>
    </row>
    <row r="149" spans="1:3">
      <c r="A149">
        <v>3</v>
      </c>
      <c r="B149">
        <v>5138.2566999999999</v>
      </c>
      <c r="C149" t="s">
        <v>11</v>
      </c>
    </row>
    <row r="150" spans="1:3">
      <c r="A150">
        <v>3</v>
      </c>
      <c r="B150">
        <v>40720.551050000002</v>
      </c>
      <c r="C150" t="s">
        <v>12</v>
      </c>
    </row>
    <row r="151" spans="1:3">
      <c r="A151">
        <v>1</v>
      </c>
      <c r="B151">
        <v>9877.6077000000005</v>
      </c>
      <c r="C151" t="s">
        <v>11</v>
      </c>
    </row>
    <row r="152" spans="1:3">
      <c r="A152">
        <v>1</v>
      </c>
      <c r="B152">
        <v>10959.6947</v>
      </c>
      <c r="C152" t="s">
        <v>12</v>
      </c>
    </row>
    <row r="153" spans="1:3">
      <c r="A153">
        <v>1</v>
      </c>
      <c r="B153">
        <v>1842.519</v>
      </c>
      <c r="C153" t="s">
        <v>8</v>
      </c>
    </row>
    <row r="154" spans="1:3">
      <c r="A154">
        <v>1</v>
      </c>
      <c r="B154">
        <v>5125.2156999999997</v>
      </c>
      <c r="C154" t="s">
        <v>12</v>
      </c>
    </row>
    <row r="155" spans="1:3">
      <c r="A155">
        <v>0</v>
      </c>
      <c r="B155">
        <v>7789.6350000000002</v>
      </c>
      <c r="C155" t="s">
        <v>11</v>
      </c>
    </row>
    <row r="156" spans="1:3">
      <c r="A156">
        <v>3</v>
      </c>
      <c r="B156">
        <v>6334.3435499999996</v>
      </c>
      <c r="C156" t="s">
        <v>13</v>
      </c>
    </row>
    <row r="157" spans="1:3">
      <c r="A157">
        <v>0</v>
      </c>
      <c r="B157">
        <v>19964.746299999999</v>
      </c>
      <c r="C157" t="s">
        <v>13</v>
      </c>
    </row>
    <row r="158" spans="1:3">
      <c r="A158">
        <v>1</v>
      </c>
      <c r="B158">
        <v>7077.1894000000002</v>
      </c>
      <c r="C158" t="s">
        <v>13</v>
      </c>
    </row>
    <row r="159" spans="1:3">
      <c r="A159">
        <v>0</v>
      </c>
      <c r="B159">
        <v>6948.7007999999996</v>
      </c>
      <c r="C159" t="s">
        <v>12</v>
      </c>
    </row>
    <row r="160" spans="1:3">
      <c r="A160">
        <v>0</v>
      </c>
      <c r="B160">
        <v>21223.675800000001</v>
      </c>
      <c r="C160" t="s">
        <v>11</v>
      </c>
    </row>
    <row r="161" spans="1:3">
      <c r="A161">
        <v>0</v>
      </c>
      <c r="B161">
        <v>15518.180249999999</v>
      </c>
      <c r="C161" t="s">
        <v>13</v>
      </c>
    </row>
    <row r="162" spans="1:3">
      <c r="A162">
        <v>0</v>
      </c>
      <c r="B162">
        <v>36950.256699999998</v>
      </c>
      <c r="C162" t="s">
        <v>11</v>
      </c>
    </row>
    <row r="163" spans="1:3">
      <c r="A163">
        <v>3</v>
      </c>
      <c r="B163">
        <v>19749.383379999999</v>
      </c>
      <c r="C163" t="s">
        <v>11</v>
      </c>
    </row>
    <row r="164" spans="1:3">
      <c r="A164">
        <v>0</v>
      </c>
      <c r="B164">
        <v>21348.705999999998</v>
      </c>
      <c r="C164" t="s">
        <v>12</v>
      </c>
    </row>
    <row r="165" spans="1:3">
      <c r="A165">
        <v>0</v>
      </c>
      <c r="B165">
        <v>36149.483500000002</v>
      </c>
      <c r="C165" t="s">
        <v>11</v>
      </c>
    </row>
    <row r="166" spans="1:3">
      <c r="A166">
        <v>1</v>
      </c>
      <c r="B166">
        <v>10450.552</v>
      </c>
      <c r="C166" t="s">
        <v>8</v>
      </c>
    </row>
    <row r="167" spans="1:3">
      <c r="A167">
        <v>2</v>
      </c>
      <c r="B167">
        <v>5152.134</v>
      </c>
      <c r="C167" t="s">
        <v>8</v>
      </c>
    </row>
    <row r="168" spans="1:3">
      <c r="A168">
        <v>0</v>
      </c>
      <c r="B168">
        <v>5028.1466</v>
      </c>
      <c r="C168" t="s">
        <v>12</v>
      </c>
    </row>
    <row r="169" spans="1:3">
      <c r="A169">
        <v>4</v>
      </c>
      <c r="B169">
        <v>10407.085849999999</v>
      </c>
      <c r="C169" t="s">
        <v>13</v>
      </c>
    </row>
    <row r="170" spans="1:3">
      <c r="A170">
        <v>5</v>
      </c>
      <c r="B170">
        <v>4830.63</v>
      </c>
      <c r="C170" t="s">
        <v>8</v>
      </c>
    </row>
    <row r="171" spans="1:3">
      <c r="A171">
        <v>3</v>
      </c>
      <c r="B171">
        <v>6128.79745</v>
      </c>
      <c r="C171" t="s">
        <v>12</v>
      </c>
    </row>
    <row r="172" spans="1:3">
      <c r="A172">
        <v>1</v>
      </c>
      <c r="B172">
        <v>2719.2797500000001</v>
      </c>
      <c r="C172" t="s">
        <v>12</v>
      </c>
    </row>
    <row r="173" spans="1:3">
      <c r="A173">
        <v>3</v>
      </c>
      <c r="B173">
        <v>4827.9049500000001</v>
      </c>
      <c r="C173" t="s">
        <v>13</v>
      </c>
    </row>
    <row r="174" spans="1:3">
      <c r="A174">
        <v>0</v>
      </c>
      <c r="B174">
        <v>13405.390299999999</v>
      </c>
      <c r="C174" t="s">
        <v>11</v>
      </c>
    </row>
    <row r="175" spans="1:3">
      <c r="A175">
        <v>0</v>
      </c>
      <c r="B175">
        <v>8116.68</v>
      </c>
      <c r="C175" t="s">
        <v>8</v>
      </c>
    </row>
    <row r="176" spans="1:3">
      <c r="A176">
        <v>0</v>
      </c>
      <c r="B176">
        <v>1694.7963999999999</v>
      </c>
      <c r="C176" t="s">
        <v>13</v>
      </c>
    </row>
    <row r="177" spans="1:3">
      <c r="A177">
        <v>1</v>
      </c>
      <c r="B177">
        <v>5246.0469999999996</v>
      </c>
      <c r="C177" t="s">
        <v>8</v>
      </c>
    </row>
    <row r="178" spans="1:3">
      <c r="A178">
        <v>0</v>
      </c>
      <c r="B178">
        <v>2855.4375500000001</v>
      </c>
      <c r="C178" t="s">
        <v>12</v>
      </c>
    </row>
    <row r="179" spans="1:3">
      <c r="A179">
        <v>0</v>
      </c>
      <c r="B179">
        <v>48824.45</v>
      </c>
      <c r="C179" t="s">
        <v>8</v>
      </c>
    </row>
    <row r="180" spans="1:3">
      <c r="A180">
        <v>2</v>
      </c>
      <c r="B180">
        <v>6455.86265</v>
      </c>
      <c r="C180" t="s">
        <v>12</v>
      </c>
    </row>
    <row r="181" spans="1:3">
      <c r="A181">
        <v>1</v>
      </c>
      <c r="B181">
        <v>10436.096</v>
      </c>
      <c r="C181" t="s">
        <v>8</v>
      </c>
    </row>
    <row r="182" spans="1:3">
      <c r="A182">
        <v>2</v>
      </c>
      <c r="B182">
        <v>8823.2790000000005</v>
      </c>
      <c r="C182" t="s">
        <v>8</v>
      </c>
    </row>
    <row r="183" spans="1:3">
      <c r="A183">
        <v>3</v>
      </c>
      <c r="B183">
        <v>8538.28845</v>
      </c>
      <c r="C183" t="s">
        <v>13</v>
      </c>
    </row>
    <row r="184" spans="1:3">
      <c r="A184">
        <v>0</v>
      </c>
      <c r="B184">
        <v>11735.87905</v>
      </c>
      <c r="C184" t="s">
        <v>12</v>
      </c>
    </row>
    <row r="185" spans="1:3">
      <c r="A185">
        <v>0</v>
      </c>
      <c r="B185">
        <v>1631.8212000000001</v>
      </c>
      <c r="C185" t="s">
        <v>11</v>
      </c>
    </row>
    <row r="186" spans="1:3">
      <c r="A186">
        <v>3</v>
      </c>
      <c r="B186">
        <v>4005.4225000000001</v>
      </c>
      <c r="C186" t="s">
        <v>13</v>
      </c>
    </row>
    <row r="187" spans="1:3">
      <c r="A187">
        <v>0</v>
      </c>
      <c r="B187">
        <v>7419.4778999999999</v>
      </c>
      <c r="C187" t="s">
        <v>12</v>
      </c>
    </row>
    <row r="188" spans="1:3">
      <c r="A188">
        <v>2</v>
      </c>
      <c r="B188">
        <v>7731.4270999999999</v>
      </c>
      <c r="C188" t="s">
        <v>11</v>
      </c>
    </row>
    <row r="189" spans="1:3">
      <c r="A189">
        <v>3</v>
      </c>
      <c r="B189">
        <v>43753.337050000002</v>
      </c>
      <c r="C189" t="s">
        <v>13</v>
      </c>
    </row>
    <row r="190" spans="1:3">
      <c r="A190">
        <v>2</v>
      </c>
      <c r="B190">
        <v>3981.9767999999999</v>
      </c>
      <c r="C190" t="s">
        <v>11</v>
      </c>
    </row>
    <row r="191" spans="1:3">
      <c r="A191">
        <v>3</v>
      </c>
      <c r="B191">
        <v>5325.6509999999998</v>
      </c>
      <c r="C191" t="s">
        <v>8</v>
      </c>
    </row>
    <row r="192" spans="1:3">
      <c r="A192">
        <v>1</v>
      </c>
      <c r="B192">
        <v>6775.9610000000002</v>
      </c>
      <c r="C192" t="s">
        <v>8</v>
      </c>
    </row>
    <row r="193" spans="1:3">
      <c r="A193">
        <v>2</v>
      </c>
      <c r="B193">
        <v>4922.9159</v>
      </c>
      <c r="C193" t="s">
        <v>12</v>
      </c>
    </row>
    <row r="194" spans="1:3">
      <c r="A194">
        <v>0</v>
      </c>
      <c r="B194">
        <v>12557.605299999999</v>
      </c>
      <c r="C194" t="s">
        <v>11</v>
      </c>
    </row>
    <row r="195" spans="1:3">
      <c r="A195">
        <v>0</v>
      </c>
      <c r="B195">
        <v>4883.866</v>
      </c>
      <c r="C195" t="s">
        <v>8</v>
      </c>
    </row>
    <row r="196" spans="1:3">
      <c r="A196">
        <v>0</v>
      </c>
      <c r="B196">
        <v>2137.6536000000001</v>
      </c>
      <c r="C196" t="s">
        <v>11</v>
      </c>
    </row>
    <row r="197" spans="1:3">
      <c r="A197">
        <v>1</v>
      </c>
      <c r="B197">
        <v>12044.342000000001</v>
      </c>
      <c r="C197" t="s">
        <v>12</v>
      </c>
    </row>
    <row r="198" spans="1:3">
      <c r="A198">
        <v>0</v>
      </c>
      <c r="B198">
        <v>1137.4697000000001</v>
      </c>
      <c r="C198" t="s">
        <v>11</v>
      </c>
    </row>
    <row r="199" spans="1:3">
      <c r="A199">
        <v>0</v>
      </c>
      <c r="B199">
        <v>1639.5631000000001</v>
      </c>
      <c r="C199" t="s">
        <v>12</v>
      </c>
    </row>
    <row r="200" spans="1:3">
      <c r="A200">
        <v>0</v>
      </c>
      <c r="B200">
        <v>5649.7150000000001</v>
      </c>
      <c r="C200" t="s">
        <v>8</v>
      </c>
    </row>
    <row r="201" spans="1:3">
      <c r="A201">
        <v>2</v>
      </c>
      <c r="B201">
        <v>8516.8289999999997</v>
      </c>
      <c r="C201" t="s">
        <v>11</v>
      </c>
    </row>
    <row r="202" spans="1:3">
      <c r="A202">
        <v>0</v>
      </c>
      <c r="B202">
        <v>9644.2525000000005</v>
      </c>
      <c r="C202" t="s">
        <v>12</v>
      </c>
    </row>
    <row r="203" spans="1:3">
      <c r="A203">
        <v>0</v>
      </c>
      <c r="B203">
        <v>14901.5167</v>
      </c>
      <c r="C203" t="s">
        <v>13</v>
      </c>
    </row>
    <row r="204" spans="1:3">
      <c r="A204">
        <v>0</v>
      </c>
      <c r="B204">
        <v>2130.6759000000002</v>
      </c>
      <c r="C204" t="s">
        <v>12</v>
      </c>
    </row>
    <row r="205" spans="1:3">
      <c r="A205">
        <v>1</v>
      </c>
      <c r="B205">
        <v>8871.1517000000003</v>
      </c>
      <c r="C205" t="s">
        <v>11</v>
      </c>
    </row>
    <row r="206" spans="1:3">
      <c r="A206">
        <v>0</v>
      </c>
      <c r="B206">
        <v>13012.20865</v>
      </c>
      <c r="C206" t="s">
        <v>12</v>
      </c>
    </row>
    <row r="207" spans="1:3">
      <c r="A207">
        <v>0</v>
      </c>
      <c r="B207">
        <v>37133.898200000003</v>
      </c>
      <c r="C207" t="s">
        <v>11</v>
      </c>
    </row>
    <row r="208" spans="1:3">
      <c r="A208">
        <v>0</v>
      </c>
      <c r="B208">
        <v>7147.1049999999996</v>
      </c>
      <c r="C208" t="s">
        <v>8</v>
      </c>
    </row>
    <row r="209" spans="1:3">
      <c r="A209">
        <v>1</v>
      </c>
      <c r="B209">
        <v>4337.7352000000001</v>
      </c>
      <c r="C209" t="s">
        <v>13</v>
      </c>
    </row>
    <row r="210" spans="1:3">
      <c r="A210">
        <v>0</v>
      </c>
      <c r="B210">
        <v>11743.299000000001</v>
      </c>
      <c r="C210" t="s">
        <v>11</v>
      </c>
    </row>
    <row r="211" spans="1:3">
      <c r="A211">
        <v>2</v>
      </c>
      <c r="B211">
        <v>20984.0936</v>
      </c>
      <c r="C211" t="s">
        <v>13</v>
      </c>
    </row>
    <row r="212" spans="1:3">
      <c r="A212">
        <v>0</v>
      </c>
      <c r="B212">
        <v>13880.949000000001</v>
      </c>
      <c r="C212" t="s">
        <v>8</v>
      </c>
    </row>
    <row r="213" spans="1:3">
      <c r="A213">
        <v>1</v>
      </c>
      <c r="B213">
        <v>6610.1097</v>
      </c>
      <c r="C213" t="s">
        <v>13</v>
      </c>
    </row>
    <row r="214" spans="1:3">
      <c r="A214">
        <v>1</v>
      </c>
      <c r="B214">
        <v>1980.07</v>
      </c>
      <c r="C214" t="s">
        <v>8</v>
      </c>
    </row>
    <row r="215" spans="1:3">
      <c r="A215">
        <v>4</v>
      </c>
      <c r="B215">
        <v>8162.7162500000004</v>
      </c>
      <c r="C215" t="s">
        <v>12</v>
      </c>
    </row>
    <row r="216" spans="1:3">
      <c r="A216">
        <v>2</v>
      </c>
      <c r="B216">
        <v>3537.703</v>
      </c>
      <c r="C216" t="s">
        <v>12</v>
      </c>
    </row>
    <row r="217" spans="1:3">
      <c r="A217">
        <v>1</v>
      </c>
      <c r="B217">
        <v>5002.7826999999997</v>
      </c>
      <c r="C217" t="s">
        <v>11</v>
      </c>
    </row>
    <row r="218" spans="1:3">
      <c r="A218">
        <v>2</v>
      </c>
      <c r="B218">
        <v>8520.0259999999998</v>
      </c>
      <c r="C218" t="s">
        <v>8</v>
      </c>
    </row>
    <row r="219" spans="1:3">
      <c r="A219">
        <v>2</v>
      </c>
      <c r="B219">
        <v>7371.7719999999999</v>
      </c>
      <c r="C219" t="s">
        <v>8</v>
      </c>
    </row>
    <row r="220" spans="1:3">
      <c r="A220">
        <v>0</v>
      </c>
      <c r="B220">
        <v>10355.641</v>
      </c>
      <c r="C220" t="s">
        <v>12</v>
      </c>
    </row>
    <row r="221" spans="1:3">
      <c r="A221">
        <v>0</v>
      </c>
      <c r="B221">
        <v>2483.7359999999999</v>
      </c>
      <c r="C221" t="s">
        <v>11</v>
      </c>
    </row>
    <row r="222" spans="1:3">
      <c r="A222">
        <v>1</v>
      </c>
      <c r="B222">
        <v>3392.9767999999999</v>
      </c>
      <c r="C222" t="s">
        <v>11</v>
      </c>
    </row>
    <row r="223" spans="1:3">
      <c r="A223">
        <v>0</v>
      </c>
      <c r="B223">
        <v>25081.76784</v>
      </c>
      <c r="C223" t="s">
        <v>11</v>
      </c>
    </row>
    <row r="224" spans="1:3">
      <c r="A224">
        <v>1</v>
      </c>
      <c r="B224">
        <v>5012.4709999999995</v>
      </c>
      <c r="C224" t="s">
        <v>8</v>
      </c>
    </row>
    <row r="225" spans="1:3">
      <c r="A225">
        <v>0</v>
      </c>
      <c r="B225">
        <v>10564.8845</v>
      </c>
      <c r="C225" t="s">
        <v>13</v>
      </c>
    </row>
    <row r="226" spans="1:3">
      <c r="A226">
        <v>3</v>
      </c>
      <c r="B226">
        <v>5253.5240000000003</v>
      </c>
      <c r="C226" t="s">
        <v>8</v>
      </c>
    </row>
    <row r="227" spans="1:3">
      <c r="A227">
        <v>0</v>
      </c>
      <c r="B227">
        <v>34779.614999999998</v>
      </c>
      <c r="C227" t="s">
        <v>8</v>
      </c>
    </row>
    <row r="228" spans="1:3">
      <c r="A228">
        <v>0</v>
      </c>
      <c r="B228">
        <v>19515.5416</v>
      </c>
      <c r="C228" t="s">
        <v>11</v>
      </c>
    </row>
    <row r="229" spans="1:3">
      <c r="A229">
        <v>3</v>
      </c>
      <c r="B229">
        <v>11987.1682</v>
      </c>
      <c r="C229" t="s">
        <v>11</v>
      </c>
    </row>
    <row r="230" spans="1:3">
      <c r="A230">
        <v>0</v>
      </c>
      <c r="B230">
        <v>2689.4953999999998</v>
      </c>
      <c r="C230" t="s">
        <v>11</v>
      </c>
    </row>
    <row r="231" spans="1:3">
      <c r="A231">
        <v>0</v>
      </c>
      <c r="B231">
        <v>24227.337240000001</v>
      </c>
      <c r="C231" t="s">
        <v>11</v>
      </c>
    </row>
    <row r="232" spans="1:3">
      <c r="A232">
        <v>1</v>
      </c>
      <c r="B232">
        <v>7358.1756500000001</v>
      </c>
      <c r="C232" t="s">
        <v>13</v>
      </c>
    </row>
    <row r="233" spans="1:3">
      <c r="A233">
        <v>2</v>
      </c>
      <c r="B233">
        <v>9225.2564000000002</v>
      </c>
      <c r="C233" t="s">
        <v>13</v>
      </c>
    </row>
    <row r="234" spans="1:3">
      <c r="A234">
        <v>1</v>
      </c>
      <c r="B234">
        <v>7443.6430499999997</v>
      </c>
      <c r="C234" t="s">
        <v>12</v>
      </c>
    </row>
    <row r="235" spans="1:3">
      <c r="A235">
        <v>3</v>
      </c>
      <c r="B235">
        <v>14001.286700000001</v>
      </c>
      <c r="C235" t="s">
        <v>11</v>
      </c>
    </row>
    <row r="236" spans="1:3">
      <c r="A236">
        <v>0</v>
      </c>
      <c r="B236">
        <v>1727.7850000000001</v>
      </c>
      <c r="C236" t="s">
        <v>8</v>
      </c>
    </row>
    <row r="237" spans="1:3">
      <c r="A237">
        <v>1</v>
      </c>
      <c r="B237">
        <v>12333.828</v>
      </c>
      <c r="C237" t="s">
        <v>8</v>
      </c>
    </row>
    <row r="238" spans="1:3">
      <c r="A238">
        <v>2</v>
      </c>
      <c r="B238">
        <v>6710.1918999999998</v>
      </c>
      <c r="C238" t="s">
        <v>12</v>
      </c>
    </row>
    <row r="239" spans="1:3">
      <c r="A239">
        <v>2</v>
      </c>
      <c r="B239">
        <v>19444.265800000001</v>
      </c>
      <c r="C239" t="s">
        <v>11</v>
      </c>
    </row>
    <row r="240" spans="1:3">
      <c r="A240">
        <v>0</v>
      </c>
      <c r="B240">
        <v>1615.7666999999999</v>
      </c>
      <c r="C240" t="s">
        <v>11</v>
      </c>
    </row>
    <row r="241" spans="1:3">
      <c r="A241">
        <v>2</v>
      </c>
      <c r="B241">
        <v>4463.2051000000001</v>
      </c>
      <c r="C241" t="s">
        <v>11</v>
      </c>
    </row>
    <row r="242" spans="1:3">
      <c r="A242">
        <v>0</v>
      </c>
      <c r="B242">
        <v>17352.6803</v>
      </c>
      <c r="C242" t="s">
        <v>12</v>
      </c>
    </row>
    <row r="243" spans="1:3">
      <c r="A243">
        <v>1</v>
      </c>
      <c r="B243">
        <v>7152.6714000000002</v>
      </c>
      <c r="C243" t="s">
        <v>11</v>
      </c>
    </row>
    <row r="244" spans="1:3">
      <c r="A244">
        <v>2</v>
      </c>
      <c r="B244">
        <v>38511.628299999997</v>
      </c>
      <c r="C244" t="s">
        <v>13</v>
      </c>
    </row>
    <row r="245" spans="1:3">
      <c r="A245">
        <v>1</v>
      </c>
      <c r="B245">
        <v>5354.0746499999996</v>
      </c>
      <c r="C245" t="s">
        <v>13</v>
      </c>
    </row>
    <row r="246" spans="1:3">
      <c r="A246">
        <v>1</v>
      </c>
      <c r="B246">
        <v>35160.134570000002</v>
      </c>
      <c r="C246" t="s">
        <v>8</v>
      </c>
    </row>
    <row r="247" spans="1:3">
      <c r="A247">
        <v>3</v>
      </c>
      <c r="B247">
        <v>7196.8670000000002</v>
      </c>
      <c r="C247" t="s">
        <v>8</v>
      </c>
    </row>
    <row r="248" spans="1:3">
      <c r="A248">
        <v>0</v>
      </c>
      <c r="B248">
        <v>29523.1656</v>
      </c>
      <c r="C248" t="s">
        <v>13</v>
      </c>
    </row>
    <row r="249" spans="1:3">
      <c r="A249">
        <v>0</v>
      </c>
      <c r="B249">
        <v>24476.478510000001</v>
      </c>
      <c r="C249" t="s">
        <v>12</v>
      </c>
    </row>
    <row r="250" spans="1:3">
      <c r="A250">
        <v>0</v>
      </c>
      <c r="B250">
        <v>12648.7034</v>
      </c>
      <c r="C250" t="s">
        <v>11</v>
      </c>
    </row>
    <row r="251" spans="1:3">
      <c r="A251">
        <v>0</v>
      </c>
      <c r="B251">
        <v>1986.9333999999999</v>
      </c>
      <c r="C251" t="s">
        <v>11</v>
      </c>
    </row>
    <row r="252" spans="1:3">
      <c r="A252">
        <v>1</v>
      </c>
      <c r="B252">
        <v>1832.0940000000001</v>
      </c>
      <c r="C252" t="s">
        <v>8</v>
      </c>
    </row>
    <row r="253" spans="1:3">
      <c r="A253">
        <v>1</v>
      </c>
      <c r="B253">
        <v>4040.55825</v>
      </c>
      <c r="C253" t="s">
        <v>13</v>
      </c>
    </row>
    <row r="254" spans="1:3">
      <c r="A254">
        <v>2</v>
      </c>
      <c r="B254">
        <v>12829.455099999999</v>
      </c>
      <c r="C254" t="s">
        <v>13</v>
      </c>
    </row>
    <row r="255" spans="1:3">
      <c r="A255">
        <v>2</v>
      </c>
      <c r="B255">
        <v>47305.305</v>
      </c>
      <c r="C255" t="s">
        <v>8</v>
      </c>
    </row>
    <row r="256" spans="1:3">
      <c r="A256">
        <v>2</v>
      </c>
      <c r="B256">
        <v>44260.749900000003</v>
      </c>
      <c r="C256" t="s">
        <v>11</v>
      </c>
    </row>
    <row r="257" spans="1:3">
      <c r="A257">
        <v>3</v>
      </c>
      <c r="B257">
        <v>4260.7439999999997</v>
      </c>
      <c r="C257" t="s">
        <v>8</v>
      </c>
    </row>
    <row r="258" spans="1:3">
      <c r="A258">
        <v>0</v>
      </c>
      <c r="B258">
        <v>41097.161749999999</v>
      </c>
      <c r="C258" t="s">
        <v>13</v>
      </c>
    </row>
    <row r="259" spans="1:3">
      <c r="A259">
        <v>3</v>
      </c>
      <c r="B259">
        <v>13047.332350000001</v>
      </c>
      <c r="C259" t="s">
        <v>13</v>
      </c>
    </row>
    <row r="260" spans="1:3">
      <c r="A260">
        <v>0</v>
      </c>
      <c r="B260">
        <v>43921.183700000001</v>
      </c>
      <c r="C260" t="s">
        <v>12</v>
      </c>
    </row>
    <row r="261" spans="1:3">
      <c r="A261">
        <v>0</v>
      </c>
      <c r="B261">
        <v>5400.9804999999997</v>
      </c>
      <c r="C261" t="s">
        <v>11</v>
      </c>
    </row>
    <row r="262" spans="1:3">
      <c r="A262">
        <v>4</v>
      </c>
      <c r="B262">
        <v>11520.099850000001</v>
      </c>
      <c r="C262" t="s">
        <v>12</v>
      </c>
    </row>
    <row r="263" spans="1:3">
      <c r="A263">
        <v>0</v>
      </c>
      <c r="B263">
        <v>33750.291799999999</v>
      </c>
      <c r="C263" t="s">
        <v>12</v>
      </c>
    </row>
    <row r="264" spans="1:3">
      <c r="A264">
        <v>0</v>
      </c>
      <c r="B264">
        <v>11837.16</v>
      </c>
      <c r="C264" t="s">
        <v>8</v>
      </c>
    </row>
    <row r="265" spans="1:3">
      <c r="A265">
        <v>1</v>
      </c>
      <c r="B265">
        <v>17085.267599999999</v>
      </c>
      <c r="C265" t="s">
        <v>11</v>
      </c>
    </row>
    <row r="266" spans="1:3">
      <c r="A266">
        <v>3</v>
      </c>
      <c r="B266">
        <v>24869.836800000001</v>
      </c>
      <c r="C266" t="s">
        <v>13</v>
      </c>
    </row>
    <row r="267" spans="1:3">
      <c r="A267">
        <v>0</v>
      </c>
      <c r="B267">
        <v>36219.405449999998</v>
      </c>
      <c r="C267" t="s">
        <v>12</v>
      </c>
    </row>
    <row r="268" spans="1:3">
      <c r="A268">
        <v>3</v>
      </c>
      <c r="B268">
        <v>20462.997660000001</v>
      </c>
      <c r="C268" t="s">
        <v>11</v>
      </c>
    </row>
    <row r="269" spans="1:3">
      <c r="A269">
        <v>3</v>
      </c>
      <c r="B269">
        <v>46151.124499999998</v>
      </c>
      <c r="C269" t="s">
        <v>11</v>
      </c>
    </row>
    <row r="270" spans="1:3">
      <c r="A270">
        <v>1</v>
      </c>
      <c r="B270">
        <v>17179.522000000001</v>
      </c>
      <c r="C270" t="s">
        <v>11</v>
      </c>
    </row>
    <row r="271" spans="1:3">
      <c r="A271">
        <v>3</v>
      </c>
      <c r="B271">
        <v>14590.63205</v>
      </c>
      <c r="C271" t="s">
        <v>13</v>
      </c>
    </row>
    <row r="272" spans="1:3">
      <c r="A272">
        <v>1</v>
      </c>
      <c r="B272">
        <v>7441.0529999999999</v>
      </c>
      <c r="C272" t="s">
        <v>8</v>
      </c>
    </row>
    <row r="273" spans="1:3">
      <c r="A273">
        <v>1</v>
      </c>
      <c r="B273">
        <v>9282.4806000000008</v>
      </c>
      <c r="C273" t="s">
        <v>13</v>
      </c>
    </row>
    <row r="274" spans="1:3">
      <c r="A274">
        <v>1</v>
      </c>
      <c r="B274">
        <v>1719.4363000000001</v>
      </c>
      <c r="C274" t="s">
        <v>11</v>
      </c>
    </row>
    <row r="275" spans="1:3">
      <c r="A275">
        <v>2</v>
      </c>
      <c r="B275">
        <v>42856.838000000003</v>
      </c>
      <c r="C275" t="s">
        <v>8</v>
      </c>
    </row>
    <row r="276" spans="1:3">
      <c r="A276">
        <v>2</v>
      </c>
      <c r="B276">
        <v>7265.7025000000003</v>
      </c>
      <c r="C276" t="s">
        <v>12</v>
      </c>
    </row>
    <row r="277" spans="1:3">
      <c r="A277">
        <v>1</v>
      </c>
      <c r="B277">
        <v>9617.6624499999998</v>
      </c>
      <c r="C277" t="s">
        <v>13</v>
      </c>
    </row>
    <row r="278" spans="1:3">
      <c r="A278">
        <v>0</v>
      </c>
      <c r="B278">
        <v>2523.1695</v>
      </c>
      <c r="C278" t="s">
        <v>12</v>
      </c>
    </row>
    <row r="279" spans="1:3">
      <c r="A279">
        <v>2</v>
      </c>
      <c r="B279">
        <v>9715.8410000000003</v>
      </c>
      <c r="C279" t="s">
        <v>13</v>
      </c>
    </row>
    <row r="280" spans="1:3">
      <c r="A280">
        <v>2</v>
      </c>
      <c r="B280">
        <v>2803.69785</v>
      </c>
      <c r="C280" t="s">
        <v>12</v>
      </c>
    </row>
    <row r="281" spans="1:3">
      <c r="A281">
        <v>0</v>
      </c>
      <c r="B281">
        <v>2150.4690000000001</v>
      </c>
      <c r="C281" t="s">
        <v>8</v>
      </c>
    </row>
    <row r="282" spans="1:3">
      <c r="A282">
        <v>2</v>
      </c>
      <c r="B282">
        <v>12928.7911</v>
      </c>
      <c r="C282" t="s">
        <v>11</v>
      </c>
    </row>
    <row r="283" spans="1:3">
      <c r="A283">
        <v>1</v>
      </c>
      <c r="B283">
        <v>9855.1314000000002</v>
      </c>
      <c r="C283" t="s">
        <v>11</v>
      </c>
    </row>
    <row r="284" spans="1:3">
      <c r="A284">
        <v>1</v>
      </c>
      <c r="B284">
        <v>22331.566800000001</v>
      </c>
      <c r="C284" t="s">
        <v>13</v>
      </c>
    </row>
    <row r="285" spans="1:3">
      <c r="A285">
        <v>3</v>
      </c>
      <c r="B285">
        <v>48549.178350000002</v>
      </c>
      <c r="C285" t="s">
        <v>13</v>
      </c>
    </row>
    <row r="286" spans="1:3">
      <c r="A286">
        <v>1</v>
      </c>
      <c r="B286">
        <v>4237.12655</v>
      </c>
      <c r="C286" t="s">
        <v>13</v>
      </c>
    </row>
    <row r="287" spans="1:3">
      <c r="A287">
        <v>1</v>
      </c>
      <c r="B287">
        <v>11879.10405</v>
      </c>
      <c r="C287" t="s">
        <v>13</v>
      </c>
    </row>
    <row r="288" spans="1:3">
      <c r="A288">
        <v>0</v>
      </c>
      <c r="B288">
        <v>9625.92</v>
      </c>
      <c r="C288" t="s">
        <v>8</v>
      </c>
    </row>
    <row r="289" spans="1:3">
      <c r="A289">
        <v>1</v>
      </c>
      <c r="B289">
        <v>7742.1098000000002</v>
      </c>
      <c r="C289" t="s">
        <v>11</v>
      </c>
    </row>
    <row r="290" spans="1:3">
      <c r="A290">
        <v>2</v>
      </c>
      <c r="B290">
        <v>9432.9253000000008</v>
      </c>
      <c r="C290" t="s">
        <v>13</v>
      </c>
    </row>
    <row r="291" spans="1:3">
      <c r="A291">
        <v>0</v>
      </c>
      <c r="B291">
        <v>14256.192800000001</v>
      </c>
      <c r="C291" t="s">
        <v>12</v>
      </c>
    </row>
    <row r="292" spans="1:3">
      <c r="A292">
        <v>1</v>
      </c>
      <c r="B292">
        <v>47896.79135</v>
      </c>
      <c r="C292" t="s">
        <v>13</v>
      </c>
    </row>
    <row r="293" spans="1:3">
      <c r="A293">
        <v>3</v>
      </c>
      <c r="B293">
        <v>25992.821039999999</v>
      </c>
      <c r="C293" t="s">
        <v>11</v>
      </c>
    </row>
    <row r="294" spans="1:3">
      <c r="A294">
        <v>0</v>
      </c>
      <c r="B294">
        <v>3172.018</v>
      </c>
      <c r="C294" t="s">
        <v>8</v>
      </c>
    </row>
    <row r="295" spans="1:3">
      <c r="A295">
        <v>1</v>
      </c>
      <c r="B295">
        <v>20277.807509999999</v>
      </c>
      <c r="C295" t="s">
        <v>13</v>
      </c>
    </row>
    <row r="296" spans="1:3">
      <c r="A296">
        <v>2</v>
      </c>
      <c r="B296">
        <v>42112.2356</v>
      </c>
      <c r="C296" t="s">
        <v>11</v>
      </c>
    </row>
    <row r="297" spans="1:3">
      <c r="A297">
        <v>0</v>
      </c>
      <c r="B297">
        <v>2156.7518</v>
      </c>
      <c r="C297" t="s">
        <v>11</v>
      </c>
    </row>
    <row r="298" spans="1:3">
      <c r="A298">
        <v>3</v>
      </c>
      <c r="B298">
        <v>3906.127</v>
      </c>
      <c r="C298" t="s">
        <v>8</v>
      </c>
    </row>
    <row r="299" spans="1:3">
      <c r="A299">
        <v>0</v>
      </c>
      <c r="B299">
        <v>1704.5681</v>
      </c>
      <c r="C299" t="s">
        <v>13</v>
      </c>
    </row>
    <row r="300" spans="1:3">
      <c r="A300">
        <v>0</v>
      </c>
      <c r="B300">
        <v>16297.846</v>
      </c>
      <c r="C300" t="s">
        <v>8</v>
      </c>
    </row>
    <row r="301" spans="1:3">
      <c r="A301">
        <v>1</v>
      </c>
      <c r="B301">
        <v>21978.676899999999</v>
      </c>
      <c r="C301" t="s">
        <v>11</v>
      </c>
    </row>
    <row r="302" spans="1:3">
      <c r="A302">
        <v>3</v>
      </c>
      <c r="B302">
        <v>38746.355100000001</v>
      </c>
      <c r="C302" t="s">
        <v>12</v>
      </c>
    </row>
    <row r="303" spans="1:3">
      <c r="A303">
        <v>1</v>
      </c>
      <c r="B303">
        <v>9249.4951999999994</v>
      </c>
      <c r="C303" t="s">
        <v>12</v>
      </c>
    </row>
    <row r="304" spans="1:3">
      <c r="A304">
        <v>3</v>
      </c>
      <c r="B304">
        <v>6746.7425000000003</v>
      </c>
      <c r="C304" t="s">
        <v>13</v>
      </c>
    </row>
    <row r="305" spans="1:3">
      <c r="A305">
        <v>3</v>
      </c>
      <c r="B305">
        <v>24873.384900000001</v>
      </c>
      <c r="C305" t="s">
        <v>13</v>
      </c>
    </row>
    <row r="306" spans="1:3">
      <c r="A306">
        <v>2</v>
      </c>
      <c r="B306">
        <v>12265.5069</v>
      </c>
      <c r="C306" t="s">
        <v>11</v>
      </c>
    </row>
    <row r="307" spans="1:3">
      <c r="A307">
        <v>2</v>
      </c>
      <c r="B307">
        <v>4349.4620000000004</v>
      </c>
      <c r="C307" t="s">
        <v>11</v>
      </c>
    </row>
    <row r="308" spans="1:3">
      <c r="A308">
        <v>2</v>
      </c>
      <c r="B308">
        <v>12646.207</v>
      </c>
      <c r="C308" t="s">
        <v>8</v>
      </c>
    </row>
    <row r="309" spans="1:3">
      <c r="A309">
        <v>2</v>
      </c>
      <c r="B309">
        <v>19442.353500000001</v>
      </c>
      <c r="C309" t="s">
        <v>12</v>
      </c>
    </row>
    <row r="310" spans="1:3">
      <c r="A310">
        <v>2</v>
      </c>
      <c r="B310">
        <v>20177.671129999999</v>
      </c>
      <c r="C310" t="s">
        <v>8</v>
      </c>
    </row>
    <row r="311" spans="1:3">
      <c r="A311">
        <v>1</v>
      </c>
      <c r="B311">
        <v>4151.0286999999998</v>
      </c>
      <c r="C311" t="s">
        <v>11</v>
      </c>
    </row>
    <row r="312" spans="1:3">
      <c r="A312">
        <v>0</v>
      </c>
      <c r="B312">
        <v>11944.594349999999</v>
      </c>
      <c r="C312" t="s">
        <v>13</v>
      </c>
    </row>
    <row r="313" spans="1:3">
      <c r="A313">
        <v>2</v>
      </c>
      <c r="B313">
        <v>7749.1563999999998</v>
      </c>
      <c r="C313" t="s">
        <v>12</v>
      </c>
    </row>
    <row r="314" spans="1:3">
      <c r="A314">
        <v>0</v>
      </c>
      <c r="B314">
        <v>8444.4740000000002</v>
      </c>
      <c r="C314" t="s">
        <v>8</v>
      </c>
    </row>
    <row r="315" spans="1:3">
      <c r="A315">
        <v>0</v>
      </c>
      <c r="B315">
        <v>1737.376</v>
      </c>
      <c r="C315" t="s">
        <v>8</v>
      </c>
    </row>
    <row r="316" spans="1:3">
      <c r="A316">
        <v>3</v>
      </c>
      <c r="B316">
        <v>42124.515299999999</v>
      </c>
      <c r="C316" t="s">
        <v>11</v>
      </c>
    </row>
    <row r="317" spans="1:3">
      <c r="A317">
        <v>0</v>
      </c>
      <c r="B317">
        <v>8124.4084000000003</v>
      </c>
      <c r="C317" t="s">
        <v>11</v>
      </c>
    </row>
    <row r="318" spans="1:3">
      <c r="A318">
        <v>0</v>
      </c>
      <c r="B318">
        <v>34838.873</v>
      </c>
      <c r="C318" t="s">
        <v>8</v>
      </c>
    </row>
    <row r="319" spans="1:3">
      <c r="A319">
        <v>0</v>
      </c>
      <c r="B319">
        <v>9722.7695000000003</v>
      </c>
      <c r="C319" t="s">
        <v>13</v>
      </c>
    </row>
    <row r="320" spans="1:3">
      <c r="A320">
        <v>0</v>
      </c>
      <c r="B320">
        <v>8835.2649500000007</v>
      </c>
      <c r="C320" t="s">
        <v>12</v>
      </c>
    </row>
    <row r="321" spans="1:3">
      <c r="A321">
        <v>0</v>
      </c>
      <c r="B321">
        <v>10435.06525</v>
      </c>
      <c r="C321" t="s">
        <v>13</v>
      </c>
    </row>
    <row r="322" spans="1:3">
      <c r="A322">
        <v>0</v>
      </c>
      <c r="B322">
        <v>7421.1945500000002</v>
      </c>
      <c r="C322" t="s">
        <v>12</v>
      </c>
    </row>
    <row r="323" spans="1:3">
      <c r="A323">
        <v>1</v>
      </c>
      <c r="B323">
        <v>4667.6076499999999</v>
      </c>
      <c r="C323" t="s">
        <v>13</v>
      </c>
    </row>
    <row r="324" spans="1:3">
      <c r="A324">
        <v>1</v>
      </c>
      <c r="B324">
        <v>4894.7533000000003</v>
      </c>
      <c r="C324" t="s">
        <v>12</v>
      </c>
    </row>
    <row r="325" spans="1:3">
      <c r="A325">
        <v>4</v>
      </c>
      <c r="B325">
        <v>24671.663339999999</v>
      </c>
      <c r="C325" t="s">
        <v>13</v>
      </c>
    </row>
    <row r="326" spans="1:3">
      <c r="A326">
        <v>0</v>
      </c>
      <c r="B326">
        <v>35491.64</v>
      </c>
      <c r="C326" t="s">
        <v>8</v>
      </c>
    </row>
    <row r="327" spans="1:3">
      <c r="A327">
        <v>0</v>
      </c>
      <c r="B327">
        <v>11566.30055</v>
      </c>
      <c r="C327" t="s">
        <v>13</v>
      </c>
    </row>
    <row r="328" spans="1:3">
      <c r="A328">
        <v>0</v>
      </c>
      <c r="B328">
        <v>2866.0909999999999</v>
      </c>
      <c r="C328" t="s">
        <v>8</v>
      </c>
    </row>
    <row r="329" spans="1:3">
      <c r="A329">
        <v>1</v>
      </c>
      <c r="B329">
        <v>6600.2059499999996</v>
      </c>
      <c r="C329" t="s">
        <v>13</v>
      </c>
    </row>
    <row r="330" spans="1:3">
      <c r="A330">
        <v>1</v>
      </c>
      <c r="B330">
        <v>3561.8888999999999</v>
      </c>
      <c r="C330" t="s">
        <v>11</v>
      </c>
    </row>
    <row r="331" spans="1:3">
      <c r="A331">
        <v>2</v>
      </c>
      <c r="B331">
        <v>42760.502200000003</v>
      </c>
      <c r="C331" t="s">
        <v>12</v>
      </c>
    </row>
    <row r="332" spans="1:3">
      <c r="A332">
        <v>1</v>
      </c>
      <c r="B332">
        <v>47928.03</v>
      </c>
      <c r="C332" t="s">
        <v>8</v>
      </c>
    </row>
    <row r="333" spans="1:3">
      <c r="A333">
        <v>0</v>
      </c>
      <c r="B333">
        <v>9144.5650000000005</v>
      </c>
      <c r="C333" t="s">
        <v>8</v>
      </c>
    </row>
    <row r="334" spans="1:3">
      <c r="A334">
        <v>1</v>
      </c>
      <c r="B334">
        <v>48517.563150000002</v>
      </c>
      <c r="C334" t="s">
        <v>13</v>
      </c>
    </row>
    <row r="335" spans="1:3">
      <c r="A335">
        <v>0</v>
      </c>
      <c r="B335">
        <v>24393.6224</v>
      </c>
      <c r="C335" t="s">
        <v>12</v>
      </c>
    </row>
    <row r="336" spans="1:3">
      <c r="A336">
        <v>0</v>
      </c>
      <c r="B336">
        <v>13429.035400000001</v>
      </c>
      <c r="C336" t="s">
        <v>12</v>
      </c>
    </row>
    <row r="337" spans="1:3">
      <c r="A337">
        <v>0</v>
      </c>
      <c r="B337">
        <v>11658.379150000001</v>
      </c>
      <c r="C337" t="s">
        <v>13</v>
      </c>
    </row>
    <row r="338" spans="1:3">
      <c r="A338">
        <v>2</v>
      </c>
      <c r="B338">
        <v>19144.576519999999</v>
      </c>
      <c r="C338" t="s">
        <v>13</v>
      </c>
    </row>
    <row r="339" spans="1:3">
      <c r="A339">
        <v>0</v>
      </c>
      <c r="B339">
        <v>13822.803</v>
      </c>
      <c r="C339" t="s">
        <v>8</v>
      </c>
    </row>
    <row r="340" spans="1:3">
      <c r="A340">
        <v>0</v>
      </c>
      <c r="B340">
        <v>12142.578600000001</v>
      </c>
      <c r="C340" t="s">
        <v>11</v>
      </c>
    </row>
    <row r="341" spans="1:3">
      <c r="A341">
        <v>1</v>
      </c>
      <c r="B341">
        <v>13937.666499999999</v>
      </c>
      <c r="C341" t="s">
        <v>12</v>
      </c>
    </row>
    <row r="342" spans="1:3">
      <c r="A342">
        <v>1</v>
      </c>
      <c r="B342">
        <v>41919.097000000002</v>
      </c>
      <c r="C342" t="s">
        <v>13</v>
      </c>
    </row>
    <row r="343" spans="1:3">
      <c r="A343">
        <v>1</v>
      </c>
      <c r="B343">
        <v>8232.6388000000006</v>
      </c>
      <c r="C343" t="s">
        <v>11</v>
      </c>
    </row>
    <row r="344" spans="1:3">
      <c r="A344">
        <v>0</v>
      </c>
      <c r="B344">
        <v>18955.220170000001</v>
      </c>
      <c r="C344" t="s">
        <v>8</v>
      </c>
    </row>
    <row r="345" spans="1:3">
      <c r="A345">
        <v>0</v>
      </c>
      <c r="B345">
        <v>13352.0998</v>
      </c>
      <c r="C345" t="s">
        <v>12</v>
      </c>
    </row>
    <row r="346" spans="1:3">
      <c r="A346">
        <v>0</v>
      </c>
      <c r="B346">
        <v>13217.094499999999</v>
      </c>
      <c r="C346" t="s">
        <v>13</v>
      </c>
    </row>
    <row r="347" spans="1:3">
      <c r="A347">
        <v>0</v>
      </c>
      <c r="B347">
        <v>13981.850350000001</v>
      </c>
      <c r="C347" t="s">
        <v>13</v>
      </c>
    </row>
    <row r="348" spans="1:3">
      <c r="A348">
        <v>4</v>
      </c>
      <c r="B348">
        <v>10977.2063</v>
      </c>
      <c r="C348" t="s">
        <v>11</v>
      </c>
    </row>
    <row r="349" spans="1:3">
      <c r="A349">
        <v>3</v>
      </c>
      <c r="B349">
        <v>6184.2993999999999</v>
      </c>
      <c r="C349" t="s">
        <v>11</v>
      </c>
    </row>
    <row r="350" spans="1:3">
      <c r="A350">
        <v>2</v>
      </c>
      <c r="B350">
        <v>4889.9994999999999</v>
      </c>
      <c r="C350" t="s">
        <v>11</v>
      </c>
    </row>
    <row r="351" spans="1:3">
      <c r="A351">
        <v>1</v>
      </c>
      <c r="B351">
        <v>8334.4575499999992</v>
      </c>
      <c r="C351" t="s">
        <v>13</v>
      </c>
    </row>
    <row r="352" spans="1:3">
      <c r="A352">
        <v>1</v>
      </c>
      <c r="B352">
        <v>5478.0367999999999</v>
      </c>
      <c r="C352" t="s">
        <v>11</v>
      </c>
    </row>
    <row r="353" spans="1:3">
      <c r="A353">
        <v>0</v>
      </c>
      <c r="B353">
        <v>1635.7336499999999</v>
      </c>
      <c r="C353" t="s">
        <v>12</v>
      </c>
    </row>
    <row r="354" spans="1:3">
      <c r="A354">
        <v>0</v>
      </c>
      <c r="B354">
        <v>11830.6072</v>
      </c>
      <c r="C354" t="s">
        <v>12</v>
      </c>
    </row>
    <row r="355" spans="1:3">
      <c r="A355">
        <v>0</v>
      </c>
      <c r="B355">
        <v>8932.0840000000007</v>
      </c>
      <c r="C355" t="s">
        <v>8</v>
      </c>
    </row>
    <row r="356" spans="1:3">
      <c r="A356">
        <v>0</v>
      </c>
      <c r="B356">
        <v>3554.203</v>
      </c>
      <c r="C356" t="s">
        <v>8</v>
      </c>
    </row>
    <row r="357" spans="1:3">
      <c r="A357">
        <v>0</v>
      </c>
      <c r="B357">
        <v>12404.8791</v>
      </c>
      <c r="C357" t="s">
        <v>13</v>
      </c>
    </row>
    <row r="358" spans="1:3">
      <c r="A358">
        <v>0</v>
      </c>
      <c r="B358">
        <v>14133.03775</v>
      </c>
      <c r="C358" t="s">
        <v>11</v>
      </c>
    </row>
    <row r="359" spans="1:3">
      <c r="A359">
        <v>0</v>
      </c>
      <c r="B359">
        <v>24603.04837</v>
      </c>
      <c r="C359" t="s">
        <v>8</v>
      </c>
    </row>
    <row r="360" spans="1:3">
      <c r="A360">
        <v>3</v>
      </c>
      <c r="B360">
        <v>8944.1151000000009</v>
      </c>
      <c r="C360" t="s">
        <v>11</v>
      </c>
    </row>
    <row r="361" spans="1:3">
      <c r="A361">
        <v>3</v>
      </c>
      <c r="B361">
        <v>9620.3307000000004</v>
      </c>
      <c r="C361" t="s">
        <v>12</v>
      </c>
    </row>
    <row r="362" spans="1:3">
      <c r="A362">
        <v>0</v>
      </c>
      <c r="B362">
        <v>1837.2819</v>
      </c>
      <c r="C362" t="s">
        <v>11</v>
      </c>
    </row>
    <row r="363" spans="1:3">
      <c r="A363">
        <v>0</v>
      </c>
      <c r="B363">
        <v>1607.5101</v>
      </c>
      <c r="C363" t="s">
        <v>11</v>
      </c>
    </row>
    <row r="364" spans="1:3">
      <c r="A364">
        <v>2</v>
      </c>
      <c r="B364">
        <v>10043.249</v>
      </c>
      <c r="C364" t="s">
        <v>13</v>
      </c>
    </row>
    <row r="365" spans="1:3">
      <c r="A365">
        <v>1</v>
      </c>
      <c r="B365">
        <v>4751.07</v>
      </c>
      <c r="C365" t="s">
        <v>8</v>
      </c>
    </row>
    <row r="366" spans="1:3">
      <c r="A366">
        <v>0</v>
      </c>
      <c r="B366">
        <v>13844.505999999999</v>
      </c>
      <c r="C366" t="s">
        <v>8</v>
      </c>
    </row>
    <row r="367" spans="1:3">
      <c r="A367">
        <v>1</v>
      </c>
      <c r="B367">
        <v>2597.779</v>
      </c>
      <c r="C367" t="s">
        <v>8</v>
      </c>
    </row>
    <row r="368" spans="1:3">
      <c r="A368">
        <v>2</v>
      </c>
      <c r="B368">
        <v>3180.5101</v>
      </c>
      <c r="C368" t="s">
        <v>11</v>
      </c>
    </row>
    <row r="369" spans="1:3">
      <c r="A369">
        <v>1</v>
      </c>
      <c r="B369">
        <v>9778.3472000000002</v>
      </c>
      <c r="C369" t="s">
        <v>13</v>
      </c>
    </row>
    <row r="370" spans="1:3">
      <c r="A370">
        <v>3</v>
      </c>
      <c r="B370">
        <v>13430.264999999999</v>
      </c>
      <c r="C370" t="s">
        <v>13</v>
      </c>
    </row>
    <row r="371" spans="1:3">
      <c r="A371">
        <v>2</v>
      </c>
      <c r="B371">
        <v>8017.0611500000005</v>
      </c>
      <c r="C371" t="s">
        <v>12</v>
      </c>
    </row>
    <row r="372" spans="1:3">
      <c r="A372">
        <v>2</v>
      </c>
      <c r="B372">
        <v>8116.2688500000004</v>
      </c>
      <c r="C372" t="s">
        <v>12</v>
      </c>
    </row>
    <row r="373" spans="1:3">
      <c r="A373">
        <v>3</v>
      </c>
      <c r="B373">
        <v>3481.8679999999999</v>
      </c>
      <c r="C373" t="s">
        <v>13</v>
      </c>
    </row>
    <row r="374" spans="1:3">
      <c r="A374">
        <v>0</v>
      </c>
      <c r="B374">
        <v>13415.0381</v>
      </c>
      <c r="C374" t="s">
        <v>12</v>
      </c>
    </row>
    <row r="375" spans="1:3">
      <c r="A375">
        <v>0</v>
      </c>
      <c r="B375">
        <v>12029.286700000001</v>
      </c>
      <c r="C375" t="s">
        <v>13</v>
      </c>
    </row>
    <row r="376" spans="1:3">
      <c r="A376">
        <v>1</v>
      </c>
      <c r="B376">
        <v>7639.4174499999999</v>
      </c>
      <c r="C376" t="s">
        <v>13</v>
      </c>
    </row>
    <row r="377" spans="1:3">
      <c r="A377">
        <v>2</v>
      </c>
      <c r="B377">
        <v>36085.218999999997</v>
      </c>
      <c r="C377" t="s">
        <v>8</v>
      </c>
    </row>
    <row r="378" spans="1:3">
      <c r="A378">
        <v>0</v>
      </c>
      <c r="B378">
        <v>1391.5287000000001</v>
      </c>
      <c r="C378" t="s">
        <v>11</v>
      </c>
    </row>
    <row r="379" spans="1:3">
      <c r="A379">
        <v>0</v>
      </c>
      <c r="B379">
        <v>18033.9679</v>
      </c>
      <c r="C379" t="s">
        <v>12</v>
      </c>
    </row>
    <row r="380" spans="1:3">
      <c r="A380">
        <v>3</v>
      </c>
      <c r="B380">
        <v>21659.930100000001</v>
      </c>
      <c r="C380" t="s">
        <v>13</v>
      </c>
    </row>
    <row r="381" spans="1:3">
      <c r="A381">
        <v>0</v>
      </c>
      <c r="B381">
        <v>38126.246500000001</v>
      </c>
      <c r="C381" t="s">
        <v>11</v>
      </c>
    </row>
    <row r="382" spans="1:3">
      <c r="A382">
        <v>3</v>
      </c>
      <c r="B382">
        <v>16455.707849999999</v>
      </c>
      <c r="C382" t="s">
        <v>12</v>
      </c>
    </row>
    <row r="383" spans="1:3">
      <c r="A383">
        <v>1</v>
      </c>
      <c r="B383">
        <v>27000.98473</v>
      </c>
      <c r="C383" t="s">
        <v>11</v>
      </c>
    </row>
    <row r="384" spans="1:3">
      <c r="A384">
        <v>2</v>
      </c>
      <c r="B384">
        <v>15006.579449999999</v>
      </c>
      <c r="C384" t="s">
        <v>13</v>
      </c>
    </row>
    <row r="385" spans="1:3">
      <c r="A385">
        <v>0</v>
      </c>
      <c r="B385">
        <v>42303.692150000003</v>
      </c>
      <c r="C385" t="s">
        <v>13</v>
      </c>
    </row>
    <row r="386" spans="1:3">
      <c r="A386">
        <v>0</v>
      </c>
      <c r="B386">
        <v>20781.48892</v>
      </c>
      <c r="C386" t="s">
        <v>11</v>
      </c>
    </row>
    <row r="387" spans="1:3">
      <c r="A387">
        <v>2</v>
      </c>
      <c r="B387">
        <v>5846.9175999999998</v>
      </c>
      <c r="C387" t="s">
        <v>11</v>
      </c>
    </row>
    <row r="388" spans="1:3">
      <c r="A388">
        <v>2</v>
      </c>
      <c r="B388">
        <v>8302.5356499999998</v>
      </c>
      <c r="C388" t="s">
        <v>13</v>
      </c>
    </row>
    <row r="389" spans="1:3">
      <c r="A389">
        <v>0</v>
      </c>
      <c r="B389">
        <v>1261.8589999999999</v>
      </c>
      <c r="C389" t="s">
        <v>8</v>
      </c>
    </row>
    <row r="390" spans="1:3">
      <c r="A390">
        <v>0</v>
      </c>
      <c r="B390">
        <v>11856.4115</v>
      </c>
      <c r="C390" t="s">
        <v>11</v>
      </c>
    </row>
    <row r="391" spans="1:3">
      <c r="A391">
        <v>2</v>
      </c>
      <c r="B391">
        <v>30284.642940000002</v>
      </c>
      <c r="C391" t="s">
        <v>12</v>
      </c>
    </row>
    <row r="392" spans="1:3">
      <c r="A392">
        <v>0</v>
      </c>
      <c r="B392">
        <v>3176.8159000000001</v>
      </c>
      <c r="C392" t="s">
        <v>12</v>
      </c>
    </row>
    <row r="393" spans="1:3">
      <c r="A393">
        <v>3</v>
      </c>
      <c r="B393">
        <v>4618.0798999999997</v>
      </c>
      <c r="C393" t="s">
        <v>12</v>
      </c>
    </row>
    <row r="394" spans="1:3">
      <c r="A394">
        <v>4</v>
      </c>
      <c r="B394">
        <v>10736.87075</v>
      </c>
      <c r="C394" t="s">
        <v>13</v>
      </c>
    </row>
    <row r="395" spans="1:3">
      <c r="A395">
        <v>0</v>
      </c>
      <c r="B395">
        <v>2138.0707000000002</v>
      </c>
      <c r="C395" t="s">
        <v>12</v>
      </c>
    </row>
    <row r="396" spans="1:3">
      <c r="A396">
        <v>1</v>
      </c>
      <c r="B396">
        <v>8964.0605500000001</v>
      </c>
      <c r="C396" t="s">
        <v>13</v>
      </c>
    </row>
    <row r="397" spans="1:3">
      <c r="A397">
        <v>1</v>
      </c>
      <c r="B397">
        <v>9290.1394999999993</v>
      </c>
      <c r="C397" t="s">
        <v>13</v>
      </c>
    </row>
    <row r="398" spans="1:3">
      <c r="A398">
        <v>2</v>
      </c>
      <c r="B398">
        <v>9411.0049999999992</v>
      </c>
      <c r="C398" t="s">
        <v>13</v>
      </c>
    </row>
    <row r="399" spans="1:3">
      <c r="A399">
        <v>0</v>
      </c>
      <c r="B399">
        <v>7526.7064499999997</v>
      </c>
      <c r="C399" t="s">
        <v>12</v>
      </c>
    </row>
    <row r="400" spans="1:3">
      <c r="A400">
        <v>3</v>
      </c>
      <c r="B400">
        <v>8522.0030000000006</v>
      </c>
      <c r="C400" t="s">
        <v>8</v>
      </c>
    </row>
    <row r="401" spans="1:3">
      <c r="A401">
        <v>0</v>
      </c>
      <c r="B401">
        <v>16586.49771</v>
      </c>
      <c r="C401" t="s">
        <v>11</v>
      </c>
    </row>
    <row r="402" spans="1:3">
      <c r="A402">
        <v>2</v>
      </c>
      <c r="B402">
        <v>14988.432000000001</v>
      </c>
      <c r="C402" t="s">
        <v>8</v>
      </c>
    </row>
    <row r="403" spans="1:3">
      <c r="A403">
        <v>0</v>
      </c>
      <c r="B403">
        <v>1631.6683</v>
      </c>
      <c r="C403" t="s">
        <v>11</v>
      </c>
    </row>
    <row r="404" spans="1:3">
      <c r="A404">
        <v>0</v>
      </c>
      <c r="B404">
        <v>9264.7970000000005</v>
      </c>
      <c r="C404" t="s">
        <v>8</v>
      </c>
    </row>
    <row r="405" spans="1:3">
      <c r="A405">
        <v>1</v>
      </c>
      <c r="B405">
        <v>8083.9197999999997</v>
      </c>
      <c r="C405" t="s">
        <v>11</v>
      </c>
    </row>
    <row r="406" spans="1:3">
      <c r="A406">
        <v>0</v>
      </c>
      <c r="B406">
        <v>14692.66935</v>
      </c>
      <c r="C406" t="s">
        <v>12</v>
      </c>
    </row>
    <row r="407" spans="1:3">
      <c r="A407">
        <v>3</v>
      </c>
      <c r="B407">
        <v>10269.459999999999</v>
      </c>
      <c r="C407" t="s">
        <v>12</v>
      </c>
    </row>
    <row r="408" spans="1:3">
      <c r="A408">
        <v>0</v>
      </c>
      <c r="B408">
        <v>3260.1990000000001</v>
      </c>
      <c r="C408" t="s">
        <v>8</v>
      </c>
    </row>
    <row r="409" spans="1:3">
      <c r="A409">
        <v>2</v>
      </c>
      <c r="B409">
        <v>11396.9002</v>
      </c>
      <c r="C409" t="s">
        <v>13</v>
      </c>
    </row>
    <row r="410" spans="1:3">
      <c r="A410">
        <v>0</v>
      </c>
      <c r="B410">
        <v>4185.0978999999998</v>
      </c>
      <c r="C410" t="s">
        <v>11</v>
      </c>
    </row>
    <row r="411" spans="1:3">
      <c r="A411">
        <v>1</v>
      </c>
      <c r="B411">
        <v>8539.6710000000003</v>
      </c>
      <c r="C411" t="s">
        <v>8</v>
      </c>
    </row>
    <row r="412" spans="1:3">
      <c r="A412">
        <v>3</v>
      </c>
      <c r="B412">
        <v>6652.5288</v>
      </c>
      <c r="C412" t="s">
        <v>11</v>
      </c>
    </row>
    <row r="413" spans="1:3">
      <c r="A413">
        <v>1</v>
      </c>
      <c r="B413">
        <v>4074.4537</v>
      </c>
      <c r="C413" t="s">
        <v>11</v>
      </c>
    </row>
    <row r="414" spans="1:3">
      <c r="A414">
        <v>0</v>
      </c>
      <c r="B414">
        <v>1621.3402000000001</v>
      </c>
      <c r="C414" t="s">
        <v>12</v>
      </c>
    </row>
    <row r="415" spans="1:3">
      <c r="A415">
        <v>1</v>
      </c>
      <c r="B415">
        <v>19594.809649999999</v>
      </c>
      <c r="C415" t="s">
        <v>13</v>
      </c>
    </row>
    <row r="416" spans="1:3">
      <c r="A416">
        <v>2</v>
      </c>
      <c r="B416">
        <v>14455.644050000001</v>
      </c>
      <c r="C416" t="s">
        <v>13</v>
      </c>
    </row>
    <row r="417" spans="1:3">
      <c r="A417">
        <v>5</v>
      </c>
      <c r="B417">
        <v>5080.0959999999995</v>
      </c>
      <c r="C417" t="s">
        <v>8</v>
      </c>
    </row>
    <row r="418" spans="1:3">
      <c r="A418">
        <v>0</v>
      </c>
      <c r="B418">
        <v>2134.9014999999999</v>
      </c>
      <c r="C418" t="s">
        <v>12</v>
      </c>
    </row>
    <row r="419" spans="1:3">
      <c r="A419">
        <v>1</v>
      </c>
      <c r="B419">
        <v>7345.7266</v>
      </c>
      <c r="C419" t="s">
        <v>11</v>
      </c>
    </row>
    <row r="420" spans="1:3">
      <c r="A420">
        <v>0</v>
      </c>
      <c r="B420">
        <v>9140.9509999999991</v>
      </c>
      <c r="C420" t="s">
        <v>11</v>
      </c>
    </row>
    <row r="421" spans="1:3">
      <c r="A421">
        <v>2</v>
      </c>
      <c r="B421">
        <v>18608.261999999999</v>
      </c>
      <c r="C421" t="s">
        <v>8</v>
      </c>
    </row>
    <row r="422" spans="1:3">
      <c r="A422">
        <v>1</v>
      </c>
      <c r="B422">
        <v>14418.2804</v>
      </c>
      <c r="C422" t="s">
        <v>11</v>
      </c>
    </row>
    <row r="423" spans="1:3">
      <c r="A423">
        <v>0</v>
      </c>
      <c r="B423">
        <v>28950.4692</v>
      </c>
      <c r="C423" t="s">
        <v>12</v>
      </c>
    </row>
    <row r="424" spans="1:3">
      <c r="A424">
        <v>0</v>
      </c>
      <c r="B424">
        <v>46889.261200000001</v>
      </c>
      <c r="C424" t="s">
        <v>11</v>
      </c>
    </row>
    <row r="425" spans="1:3">
      <c r="A425">
        <v>0</v>
      </c>
      <c r="B425">
        <v>46599.108399999997</v>
      </c>
      <c r="C425" t="s">
        <v>11</v>
      </c>
    </row>
    <row r="426" spans="1:3">
      <c r="A426">
        <v>1</v>
      </c>
      <c r="B426">
        <v>39125.332249999999</v>
      </c>
      <c r="C426" t="s">
        <v>13</v>
      </c>
    </row>
    <row r="427" spans="1:3">
      <c r="A427">
        <v>0</v>
      </c>
      <c r="B427">
        <v>2727.3951000000002</v>
      </c>
      <c r="C427" t="s">
        <v>13</v>
      </c>
    </row>
    <row r="428" spans="1:3">
      <c r="A428">
        <v>2</v>
      </c>
      <c r="B428">
        <v>8968.33</v>
      </c>
      <c r="C428" t="s">
        <v>8</v>
      </c>
    </row>
    <row r="429" spans="1:3">
      <c r="A429">
        <v>5</v>
      </c>
      <c r="B429">
        <v>9788.8659000000007</v>
      </c>
      <c r="C429" t="s">
        <v>11</v>
      </c>
    </row>
    <row r="430" spans="1:3">
      <c r="A430">
        <v>1</v>
      </c>
      <c r="B430">
        <v>6555.07035</v>
      </c>
      <c r="C430" t="s">
        <v>13</v>
      </c>
    </row>
    <row r="431" spans="1:3">
      <c r="A431">
        <v>0</v>
      </c>
      <c r="B431">
        <v>7323.7348190000002</v>
      </c>
      <c r="C431" t="s">
        <v>13</v>
      </c>
    </row>
    <row r="432" spans="1:3">
      <c r="A432">
        <v>1</v>
      </c>
      <c r="B432">
        <v>3167.4558499999998</v>
      </c>
      <c r="C432" t="s">
        <v>13</v>
      </c>
    </row>
    <row r="433" spans="1:3">
      <c r="A433">
        <v>3</v>
      </c>
      <c r="B433">
        <v>18804.752400000001</v>
      </c>
      <c r="C433" t="s">
        <v>12</v>
      </c>
    </row>
    <row r="434" spans="1:3">
      <c r="A434">
        <v>0</v>
      </c>
      <c r="B434">
        <v>23082.955330000001</v>
      </c>
      <c r="C434" t="s">
        <v>8</v>
      </c>
    </row>
    <row r="435" spans="1:3">
      <c r="A435">
        <v>2</v>
      </c>
      <c r="B435">
        <v>4906.4096499999996</v>
      </c>
      <c r="C435" t="s">
        <v>12</v>
      </c>
    </row>
    <row r="436" spans="1:3">
      <c r="A436">
        <v>0</v>
      </c>
      <c r="B436">
        <v>5969.723</v>
      </c>
      <c r="C436" t="s">
        <v>8</v>
      </c>
    </row>
    <row r="437" spans="1:3">
      <c r="A437">
        <v>0</v>
      </c>
      <c r="B437">
        <v>12638.195</v>
      </c>
      <c r="C437" t="s">
        <v>8</v>
      </c>
    </row>
    <row r="438" spans="1:3">
      <c r="A438">
        <v>1</v>
      </c>
      <c r="B438">
        <v>4243.5900499999998</v>
      </c>
      <c r="C438" t="s">
        <v>12</v>
      </c>
    </row>
    <row r="439" spans="1:3">
      <c r="A439">
        <v>3</v>
      </c>
      <c r="B439">
        <v>13919.822899999999</v>
      </c>
      <c r="C439" t="s">
        <v>11</v>
      </c>
    </row>
    <row r="440" spans="1:3">
      <c r="A440">
        <v>0</v>
      </c>
      <c r="B440">
        <v>2254.7966999999999</v>
      </c>
      <c r="C440" t="s">
        <v>13</v>
      </c>
    </row>
    <row r="441" spans="1:3">
      <c r="A441">
        <v>3</v>
      </c>
      <c r="B441">
        <v>5926.8459999999995</v>
      </c>
      <c r="C441" t="s">
        <v>8</v>
      </c>
    </row>
    <row r="442" spans="1:3">
      <c r="A442">
        <v>5</v>
      </c>
      <c r="B442">
        <v>12592.5345</v>
      </c>
      <c r="C442" t="s">
        <v>11</v>
      </c>
    </row>
    <row r="443" spans="1:3">
      <c r="A443">
        <v>0</v>
      </c>
      <c r="B443">
        <v>2897.3235</v>
      </c>
      <c r="C443" t="s">
        <v>13</v>
      </c>
    </row>
    <row r="444" spans="1:3">
      <c r="A444">
        <v>1</v>
      </c>
      <c r="B444">
        <v>4738.2682000000004</v>
      </c>
      <c r="C444" t="s">
        <v>12</v>
      </c>
    </row>
    <row r="445" spans="1:3">
      <c r="A445">
        <v>0</v>
      </c>
      <c r="B445">
        <v>37079.372000000003</v>
      </c>
      <c r="C445" t="s">
        <v>8</v>
      </c>
    </row>
    <row r="446" spans="1:3">
      <c r="A446">
        <v>0</v>
      </c>
      <c r="B446">
        <v>1149.3959</v>
      </c>
      <c r="C446" t="s">
        <v>11</v>
      </c>
    </row>
    <row r="447" spans="1:3">
      <c r="A447">
        <v>1</v>
      </c>
      <c r="B447">
        <v>28287.897659999999</v>
      </c>
      <c r="C447" t="s">
        <v>11</v>
      </c>
    </row>
    <row r="448" spans="1:3">
      <c r="A448">
        <v>1</v>
      </c>
      <c r="B448">
        <v>26109.32905</v>
      </c>
      <c r="C448" t="s">
        <v>12</v>
      </c>
    </row>
    <row r="449" spans="1:3">
      <c r="A449">
        <v>0</v>
      </c>
      <c r="B449">
        <v>7345.0839999999998</v>
      </c>
      <c r="C449" t="s">
        <v>8</v>
      </c>
    </row>
    <row r="450" spans="1:3">
      <c r="A450">
        <v>0</v>
      </c>
      <c r="B450">
        <v>12730.999599999999</v>
      </c>
      <c r="C450" t="s">
        <v>13</v>
      </c>
    </row>
    <row r="451" spans="1:3">
      <c r="A451">
        <v>0</v>
      </c>
      <c r="B451">
        <v>11454.021500000001</v>
      </c>
      <c r="C451" t="s">
        <v>12</v>
      </c>
    </row>
    <row r="452" spans="1:3">
      <c r="A452">
        <v>0</v>
      </c>
      <c r="B452">
        <v>5910.9440000000004</v>
      </c>
      <c r="C452" t="s">
        <v>8</v>
      </c>
    </row>
    <row r="453" spans="1:3">
      <c r="A453">
        <v>1</v>
      </c>
      <c r="B453">
        <v>4762.3289999999997</v>
      </c>
      <c r="C453" t="s">
        <v>8</v>
      </c>
    </row>
    <row r="454" spans="1:3">
      <c r="A454">
        <v>4</v>
      </c>
      <c r="B454">
        <v>7512.2669999999998</v>
      </c>
      <c r="C454" t="s">
        <v>8</v>
      </c>
    </row>
    <row r="455" spans="1:3">
      <c r="A455">
        <v>1</v>
      </c>
      <c r="B455">
        <v>4032.2406999999998</v>
      </c>
      <c r="C455" t="s">
        <v>12</v>
      </c>
    </row>
    <row r="456" spans="1:3">
      <c r="A456">
        <v>0</v>
      </c>
      <c r="B456">
        <v>1969.614</v>
      </c>
      <c r="C456" t="s">
        <v>8</v>
      </c>
    </row>
    <row r="457" spans="1:3">
      <c r="A457">
        <v>0</v>
      </c>
      <c r="B457">
        <v>1769.5316499999999</v>
      </c>
      <c r="C457" t="s">
        <v>12</v>
      </c>
    </row>
    <row r="458" spans="1:3">
      <c r="A458">
        <v>2</v>
      </c>
      <c r="B458">
        <v>4686.3887000000004</v>
      </c>
      <c r="C458" t="s">
        <v>11</v>
      </c>
    </row>
    <row r="459" spans="1:3">
      <c r="A459">
        <v>0</v>
      </c>
      <c r="B459">
        <v>21797.000400000001</v>
      </c>
      <c r="C459" t="s">
        <v>8</v>
      </c>
    </row>
    <row r="460" spans="1:3">
      <c r="A460">
        <v>2</v>
      </c>
      <c r="B460">
        <v>11881.9696</v>
      </c>
      <c r="C460" t="s">
        <v>11</v>
      </c>
    </row>
    <row r="461" spans="1:3">
      <c r="A461">
        <v>0</v>
      </c>
      <c r="B461">
        <v>11840.77505</v>
      </c>
      <c r="C461" t="s">
        <v>12</v>
      </c>
    </row>
    <row r="462" spans="1:3">
      <c r="A462">
        <v>0</v>
      </c>
      <c r="B462">
        <v>10601.412</v>
      </c>
      <c r="C462" t="s">
        <v>8</v>
      </c>
    </row>
    <row r="463" spans="1:3">
      <c r="A463">
        <v>3</v>
      </c>
      <c r="B463">
        <v>7682.67</v>
      </c>
      <c r="C463" t="s">
        <v>11</v>
      </c>
    </row>
    <row r="464" spans="1:3">
      <c r="A464">
        <v>3</v>
      </c>
      <c r="B464">
        <v>10381.4787</v>
      </c>
      <c r="C464" t="s">
        <v>11</v>
      </c>
    </row>
    <row r="465" spans="1:3">
      <c r="A465">
        <v>0</v>
      </c>
      <c r="B465">
        <v>22144.031999999999</v>
      </c>
      <c r="C465" t="s">
        <v>8</v>
      </c>
    </row>
    <row r="466" spans="1:3">
      <c r="A466">
        <v>2</v>
      </c>
      <c r="B466">
        <v>15230.324049999999</v>
      </c>
      <c r="C466" t="s">
        <v>13</v>
      </c>
    </row>
    <row r="467" spans="1:3">
      <c r="A467">
        <v>0</v>
      </c>
      <c r="B467">
        <v>11165.417649999999</v>
      </c>
      <c r="C467" t="s">
        <v>13</v>
      </c>
    </row>
    <row r="468" spans="1:3">
      <c r="A468">
        <v>0</v>
      </c>
      <c r="B468">
        <v>1632.0362500000001</v>
      </c>
      <c r="C468" t="s">
        <v>12</v>
      </c>
    </row>
    <row r="469" spans="1:3">
      <c r="A469">
        <v>1</v>
      </c>
      <c r="B469">
        <v>19521.968199999999</v>
      </c>
      <c r="C469" t="s">
        <v>11</v>
      </c>
    </row>
    <row r="470" spans="1:3">
      <c r="A470">
        <v>1</v>
      </c>
      <c r="B470">
        <v>13224.692999999999</v>
      </c>
      <c r="C470" t="s">
        <v>8</v>
      </c>
    </row>
    <row r="471" spans="1:3">
      <c r="A471">
        <v>2</v>
      </c>
      <c r="B471">
        <v>12643.3778</v>
      </c>
      <c r="C471" t="s">
        <v>12</v>
      </c>
    </row>
    <row r="472" spans="1:3">
      <c r="A472">
        <v>1</v>
      </c>
      <c r="B472">
        <v>23288.928400000001</v>
      </c>
      <c r="C472" t="s">
        <v>13</v>
      </c>
    </row>
    <row r="473" spans="1:3">
      <c r="A473">
        <v>1</v>
      </c>
      <c r="B473">
        <v>2201.0971</v>
      </c>
      <c r="C473" t="s">
        <v>11</v>
      </c>
    </row>
    <row r="474" spans="1:3">
      <c r="A474">
        <v>0</v>
      </c>
      <c r="B474">
        <v>2497.0383000000002</v>
      </c>
      <c r="C474" t="s">
        <v>11</v>
      </c>
    </row>
    <row r="475" spans="1:3">
      <c r="A475">
        <v>0</v>
      </c>
      <c r="B475">
        <v>2203.4718499999999</v>
      </c>
      <c r="C475" t="s">
        <v>13</v>
      </c>
    </row>
    <row r="476" spans="1:3">
      <c r="A476">
        <v>0</v>
      </c>
      <c r="B476">
        <v>1744.4649999999999</v>
      </c>
      <c r="C476" t="s">
        <v>8</v>
      </c>
    </row>
    <row r="477" spans="1:3">
      <c r="A477">
        <v>0</v>
      </c>
      <c r="B477">
        <v>20878.78443</v>
      </c>
      <c r="C477" t="s">
        <v>13</v>
      </c>
    </row>
    <row r="478" spans="1:3">
      <c r="A478">
        <v>3</v>
      </c>
      <c r="B478">
        <v>25382.296999999999</v>
      </c>
      <c r="C478" t="s">
        <v>8</v>
      </c>
    </row>
    <row r="479" spans="1:3">
      <c r="A479">
        <v>1</v>
      </c>
      <c r="B479">
        <v>28868.6639</v>
      </c>
      <c r="C479" t="s">
        <v>12</v>
      </c>
    </row>
    <row r="480" spans="1:3">
      <c r="A480">
        <v>0</v>
      </c>
      <c r="B480">
        <v>35147.528480000001</v>
      </c>
      <c r="C480" t="s">
        <v>13</v>
      </c>
    </row>
    <row r="481" spans="1:3">
      <c r="A481">
        <v>0</v>
      </c>
      <c r="B481">
        <v>2534.3937500000002</v>
      </c>
      <c r="C481" t="s">
        <v>12</v>
      </c>
    </row>
    <row r="482" spans="1:3">
      <c r="A482">
        <v>0</v>
      </c>
      <c r="B482">
        <v>1534.3045</v>
      </c>
      <c r="C482" t="s">
        <v>11</v>
      </c>
    </row>
    <row r="483" spans="1:3">
      <c r="A483">
        <v>0</v>
      </c>
      <c r="B483">
        <v>1824.2854</v>
      </c>
      <c r="C483" t="s">
        <v>11</v>
      </c>
    </row>
    <row r="484" spans="1:3">
      <c r="A484">
        <v>3</v>
      </c>
      <c r="B484">
        <v>15555.188749999999</v>
      </c>
      <c r="C484" t="s">
        <v>12</v>
      </c>
    </row>
    <row r="485" spans="1:3">
      <c r="A485">
        <v>2</v>
      </c>
      <c r="B485">
        <v>9304.7019</v>
      </c>
      <c r="C485" t="s">
        <v>11</v>
      </c>
    </row>
    <row r="486" spans="1:3">
      <c r="A486">
        <v>0</v>
      </c>
      <c r="B486">
        <v>1622.1885</v>
      </c>
      <c r="C486" t="s">
        <v>11</v>
      </c>
    </row>
    <row r="487" spans="1:3">
      <c r="A487">
        <v>1</v>
      </c>
      <c r="B487">
        <v>9880.0679999999993</v>
      </c>
      <c r="C487" t="s">
        <v>8</v>
      </c>
    </row>
    <row r="488" spans="1:3">
      <c r="A488">
        <v>3</v>
      </c>
      <c r="B488">
        <v>9563.0290000000005</v>
      </c>
      <c r="C488" t="s">
        <v>8</v>
      </c>
    </row>
    <row r="489" spans="1:3">
      <c r="A489">
        <v>0</v>
      </c>
      <c r="B489">
        <v>4347.0233500000004</v>
      </c>
      <c r="C489" t="s">
        <v>13</v>
      </c>
    </row>
    <row r="490" spans="1:3">
      <c r="A490">
        <v>3</v>
      </c>
      <c r="B490">
        <v>12475.3513</v>
      </c>
      <c r="C490" t="s">
        <v>12</v>
      </c>
    </row>
    <row r="491" spans="1:3">
      <c r="A491">
        <v>0</v>
      </c>
      <c r="B491">
        <v>1253.9359999999999</v>
      </c>
      <c r="C491" t="s">
        <v>8</v>
      </c>
    </row>
    <row r="492" spans="1:3">
      <c r="A492">
        <v>0</v>
      </c>
      <c r="B492">
        <v>48885.135609999998</v>
      </c>
      <c r="C492" t="s">
        <v>11</v>
      </c>
    </row>
    <row r="493" spans="1:3">
      <c r="A493">
        <v>1</v>
      </c>
      <c r="B493">
        <v>10461.9794</v>
      </c>
      <c r="C493" t="s">
        <v>12</v>
      </c>
    </row>
    <row r="494" spans="1:3">
      <c r="A494">
        <v>0</v>
      </c>
      <c r="B494">
        <v>1748.7739999999999</v>
      </c>
      <c r="C494" t="s">
        <v>8</v>
      </c>
    </row>
    <row r="495" spans="1:3">
      <c r="A495">
        <v>0</v>
      </c>
      <c r="B495">
        <v>24513.091260000001</v>
      </c>
      <c r="C495" t="s">
        <v>11</v>
      </c>
    </row>
    <row r="496" spans="1:3">
      <c r="A496">
        <v>0</v>
      </c>
      <c r="B496">
        <v>2196.4731999999999</v>
      </c>
      <c r="C496" t="s">
        <v>13</v>
      </c>
    </row>
    <row r="497" spans="1:3">
      <c r="A497">
        <v>0</v>
      </c>
      <c r="B497">
        <v>12574.049000000001</v>
      </c>
      <c r="C497" t="s">
        <v>8</v>
      </c>
    </row>
    <row r="498" spans="1:3">
      <c r="A498">
        <v>4</v>
      </c>
      <c r="B498">
        <v>17942.106</v>
      </c>
      <c r="C498" t="s">
        <v>8</v>
      </c>
    </row>
    <row r="499" spans="1:3">
      <c r="A499">
        <v>0</v>
      </c>
      <c r="B499">
        <v>1967.0227</v>
      </c>
      <c r="C499" t="s">
        <v>13</v>
      </c>
    </row>
    <row r="500" spans="1:3">
      <c r="A500">
        <v>2</v>
      </c>
      <c r="B500">
        <v>4931.6469999999999</v>
      </c>
      <c r="C500" t="s">
        <v>8</v>
      </c>
    </row>
    <row r="501" spans="1:3">
      <c r="A501">
        <v>2</v>
      </c>
      <c r="B501">
        <v>8027.9679999999998</v>
      </c>
      <c r="C501" t="s">
        <v>8</v>
      </c>
    </row>
    <row r="502" spans="1:3">
      <c r="A502">
        <v>2</v>
      </c>
      <c r="B502">
        <v>8211.1002000000008</v>
      </c>
      <c r="C502" t="s">
        <v>11</v>
      </c>
    </row>
    <row r="503" spans="1:3">
      <c r="A503">
        <v>0</v>
      </c>
      <c r="B503">
        <v>13470.86</v>
      </c>
      <c r="C503" t="s">
        <v>8</v>
      </c>
    </row>
    <row r="504" spans="1:3">
      <c r="A504">
        <v>0</v>
      </c>
      <c r="B504">
        <v>36197.699000000001</v>
      </c>
      <c r="C504" t="s">
        <v>8</v>
      </c>
    </row>
    <row r="505" spans="1:3">
      <c r="A505">
        <v>0</v>
      </c>
      <c r="B505">
        <v>6837.3687</v>
      </c>
      <c r="C505" t="s">
        <v>13</v>
      </c>
    </row>
    <row r="506" spans="1:3">
      <c r="A506">
        <v>1</v>
      </c>
      <c r="B506">
        <v>22218.1149</v>
      </c>
      <c r="C506" t="s">
        <v>11</v>
      </c>
    </row>
    <row r="507" spans="1:3">
      <c r="A507">
        <v>0</v>
      </c>
      <c r="B507">
        <v>32548.340499999998</v>
      </c>
      <c r="C507" t="s">
        <v>11</v>
      </c>
    </row>
    <row r="508" spans="1:3">
      <c r="A508">
        <v>1</v>
      </c>
      <c r="B508">
        <v>5974.3846999999996</v>
      </c>
      <c r="C508" t="s">
        <v>11</v>
      </c>
    </row>
    <row r="509" spans="1:3">
      <c r="A509">
        <v>3</v>
      </c>
      <c r="B509">
        <v>6796.8632500000003</v>
      </c>
      <c r="C509" t="s">
        <v>12</v>
      </c>
    </row>
    <row r="510" spans="1:3">
      <c r="A510">
        <v>1</v>
      </c>
      <c r="B510">
        <v>2643.2685000000001</v>
      </c>
      <c r="C510" t="s">
        <v>12</v>
      </c>
    </row>
    <row r="511" spans="1:3">
      <c r="A511">
        <v>2</v>
      </c>
      <c r="B511">
        <v>3077.0954999999999</v>
      </c>
      <c r="C511" t="s">
        <v>12</v>
      </c>
    </row>
    <row r="512" spans="1:3">
      <c r="A512">
        <v>0</v>
      </c>
      <c r="B512">
        <v>3044.2132999999999</v>
      </c>
      <c r="C512" t="s">
        <v>13</v>
      </c>
    </row>
    <row r="513" spans="1:3">
      <c r="A513">
        <v>0</v>
      </c>
      <c r="B513">
        <v>11455.28</v>
      </c>
      <c r="C513" t="s">
        <v>8</v>
      </c>
    </row>
    <row r="514" spans="1:3">
      <c r="A514">
        <v>1</v>
      </c>
      <c r="B514">
        <v>11763.000899999999</v>
      </c>
      <c r="C514" t="s">
        <v>13</v>
      </c>
    </row>
    <row r="515" spans="1:3">
      <c r="A515">
        <v>0</v>
      </c>
      <c r="B515">
        <v>2498.4144000000001</v>
      </c>
      <c r="C515" t="s">
        <v>11</v>
      </c>
    </row>
    <row r="516" spans="1:3">
      <c r="A516">
        <v>0</v>
      </c>
      <c r="B516">
        <v>9361.3268000000007</v>
      </c>
      <c r="C516" t="s">
        <v>13</v>
      </c>
    </row>
    <row r="517" spans="1:3">
      <c r="A517">
        <v>0</v>
      </c>
      <c r="B517">
        <v>1256.299</v>
      </c>
      <c r="C517" t="s">
        <v>8</v>
      </c>
    </row>
    <row r="518" spans="1:3">
      <c r="A518">
        <v>1</v>
      </c>
      <c r="B518">
        <v>21082.16</v>
      </c>
      <c r="C518" t="s">
        <v>8</v>
      </c>
    </row>
    <row r="519" spans="1:3">
      <c r="A519">
        <v>0</v>
      </c>
      <c r="B519">
        <v>11362.754999999999</v>
      </c>
      <c r="C519" t="s">
        <v>8</v>
      </c>
    </row>
    <row r="520" spans="1:3">
      <c r="A520">
        <v>1</v>
      </c>
      <c r="B520">
        <v>27724.28875</v>
      </c>
      <c r="C520" t="s">
        <v>11</v>
      </c>
    </row>
    <row r="521" spans="1:3">
      <c r="A521">
        <v>2</v>
      </c>
      <c r="B521">
        <v>8413.4630500000003</v>
      </c>
      <c r="C521" t="s">
        <v>12</v>
      </c>
    </row>
    <row r="522" spans="1:3">
      <c r="A522">
        <v>1</v>
      </c>
      <c r="B522">
        <v>5240.7650000000003</v>
      </c>
      <c r="C522" t="s">
        <v>8</v>
      </c>
    </row>
    <row r="523" spans="1:3">
      <c r="A523">
        <v>0</v>
      </c>
      <c r="B523">
        <v>3857.7592500000001</v>
      </c>
      <c r="C523" t="s">
        <v>13</v>
      </c>
    </row>
    <row r="524" spans="1:3">
      <c r="A524">
        <v>0</v>
      </c>
      <c r="B524">
        <v>25656.575260000001</v>
      </c>
      <c r="C524" t="s">
        <v>13</v>
      </c>
    </row>
    <row r="525" spans="1:3">
      <c r="A525">
        <v>0</v>
      </c>
      <c r="B525">
        <v>3994.1777999999999</v>
      </c>
      <c r="C525" t="s">
        <v>11</v>
      </c>
    </row>
    <row r="526" spans="1:3">
      <c r="A526">
        <v>0</v>
      </c>
      <c r="B526">
        <v>9866.3048500000004</v>
      </c>
      <c r="C526" t="s">
        <v>13</v>
      </c>
    </row>
    <row r="527" spans="1:3">
      <c r="A527">
        <v>0</v>
      </c>
      <c r="B527">
        <v>5397.6166999999996</v>
      </c>
      <c r="C527" t="s">
        <v>11</v>
      </c>
    </row>
    <row r="528" spans="1:3">
      <c r="A528">
        <v>1</v>
      </c>
      <c r="B528">
        <v>38245.593269999998</v>
      </c>
      <c r="C528" t="s">
        <v>11</v>
      </c>
    </row>
    <row r="529" spans="1:3">
      <c r="A529">
        <v>0</v>
      </c>
      <c r="B529">
        <v>11482.63485</v>
      </c>
      <c r="C529" t="s">
        <v>11</v>
      </c>
    </row>
    <row r="530" spans="1:3">
      <c r="A530">
        <v>2</v>
      </c>
      <c r="B530">
        <v>24059.680189999999</v>
      </c>
      <c r="C530" t="s">
        <v>12</v>
      </c>
    </row>
    <row r="531" spans="1:3">
      <c r="A531">
        <v>1</v>
      </c>
      <c r="B531">
        <v>9861.0249999999996</v>
      </c>
      <c r="C531" t="s">
        <v>8</v>
      </c>
    </row>
    <row r="532" spans="1:3">
      <c r="A532">
        <v>1</v>
      </c>
      <c r="B532">
        <v>8342.9087500000005</v>
      </c>
      <c r="C532" t="s">
        <v>13</v>
      </c>
    </row>
    <row r="533" spans="1:3">
      <c r="A533">
        <v>0</v>
      </c>
      <c r="B533">
        <v>1708.0014000000001</v>
      </c>
      <c r="C533" t="s">
        <v>13</v>
      </c>
    </row>
    <row r="534" spans="1:3">
      <c r="A534">
        <v>1</v>
      </c>
      <c r="B534">
        <v>48675.517699999997</v>
      </c>
      <c r="C534" t="s">
        <v>11</v>
      </c>
    </row>
    <row r="535" spans="1:3">
      <c r="A535">
        <v>0</v>
      </c>
      <c r="B535">
        <v>14043.476699999999</v>
      </c>
      <c r="C535" t="s">
        <v>13</v>
      </c>
    </row>
    <row r="536" spans="1:3">
      <c r="A536">
        <v>2</v>
      </c>
      <c r="B536">
        <v>12925.886</v>
      </c>
      <c r="C536" t="s">
        <v>11</v>
      </c>
    </row>
    <row r="537" spans="1:3">
      <c r="A537">
        <v>0</v>
      </c>
      <c r="B537">
        <v>19214.705529999999</v>
      </c>
      <c r="C537" t="s">
        <v>11</v>
      </c>
    </row>
    <row r="538" spans="1:3">
      <c r="A538">
        <v>0</v>
      </c>
      <c r="B538">
        <v>13831.1152</v>
      </c>
      <c r="C538" t="s">
        <v>11</v>
      </c>
    </row>
    <row r="539" spans="1:3">
      <c r="A539">
        <v>1</v>
      </c>
      <c r="B539">
        <v>6067.1267500000004</v>
      </c>
      <c r="C539" t="s">
        <v>13</v>
      </c>
    </row>
    <row r="540" spans="1:3">
      <c r="A540">
        <v>3</v>
      </c>
      <c r="B540">
        <v>5972.3779999999997</v>
      </c>
      <c r="C540" t="s">
        <v>8</v>
      </c>
    </row>
    <row r="541" spans="1:3">
      <c r="A541">
        <v>2</v>
      </c>
      <c r="B541">
        <v>8825.0859999999993</v>
      </c>
      <c r="C541" t="s">
        <v>8</v>
      </c>
    </row>
    <row r="542" spans="1:3">
      <c r="A542">
        <v>1</v>
      </c>
      <c r="B542">
        <v>8233.0974999999999</v>
      </c>
      <c r="C542" t="s">
        <v>11</v>
      </c>
    </row>
    <row r="543" spans="1:3">
      <c r="A543">
        <v>0</v>
      </c>
      <c r="B543">
        <v>27346.04207</v>
      </c>
      <c r="C543" t="s">
        <v>11</v>
      </c>
    </row>
    <row r="544" spans="1:3">
      <c r="A544">
        <v>3</v>
      </c>
      <c r="B544">
        <v>6196.4480000000003</v>
      </c>
      <c r="C544" t="s">
        <v>8</v>
      </c>
    </row>
    <row r="545" spans="1:3">
      <c r="A545">
        <v>2</v>
      </c>
      <c r="B545">
        <v>3056.3881000000001</v>
      </c>
      <c r="C545" t="s">
        <v>11</v>
      </c>
    </row>
    <row r="546" spans="1:3">
      <c r="A546">
        <v>0</v>
      </c>
      <c r="B546">
        <v>13887.204</v>
      </c>
      <c r="C546" t="s">
        <v>11</v>
      </c>
    </row>
    <row r="547" spans="1:3">
      <c r="A547">
        <v>0</v>
      </c>
      <c r="B547">
        <v>63770.428010000003</v>
      </c>
      <c r="C547" t="s">
        <v>11</v>
      </c>
    </row>
    <row r="548" spans="1:3">
      <c r="A548">
        <v>0</v>
      </c>
      <c r="B548">
        <v>10231.499900000001</v>
      </c>
      <c r="C548" t="s">
        <v>12</v>
      </c>
    </row>
    <row r="549" spans="1:3">
      <c r="A549">
        <v>2</v>
      </c>
      <c r="B549">
        <v>23807.240600000001</v>
      </c>
      <c r="C549" t="s">
        <v>12</v>
      </c>
    </row>
    <row r="550" spans="1:3">
      <c r="A550">
        <v>0</v>
      </c>
      <c r="B550">
        <v>3268.84665</v>
      </c>
      <c r="C550" t="s">
        <v>13</v>
      </c>
    </row>
    <row r="551" spans="1:3">
      <c r="A551">
        <v>2</v>
      </c>
      <c r="B551">
        <v>11538.421</v>
      </c>
      <c r="C551" t="s">
        <v>8</v>
      </c>
    </row>
    <row r="552" spans="1:3">
      <c r="A552">
        <v>0</v>
      </c>
      <c r="B552">
        <v>3213.6220499999999</v>
      </c>
      <c r="C552" t="s">
        <v>13</v>
      </c>
    </row>
    <row r="553" spans="1:3">
      <c r="A553">
        <v>0</v>
      </c>
      <c r="B553">
        <v>45863.205000000002</v>
      </c>
      <c r="C553" t="s">
        <v>11</v>
      </c>
    </row>
    <row r="554" spans="1:3">
      <c r="A554">
        <v>0</v>
      </c>
      <c r="B554">
        <v>13390.558999999999</v>
      </c>
      <c r="C554" t="s">
        <v>8</v>
      </c>
    </row>
    <row r="555" spans="1:3">
      <c r="A555">
        <v>0</v>
      </c>
      <c r="B555">
        <v>3972.9247</v>
      </c>
      <c r="C555" t="s">
        <v>11</v>
      </c>
    </row>
    <row r="556" spans="1:3">
      <c r="A556">
        <v>0</v>
      </c>
      <c r="B556">
        <v>12957.118</v>
      </c>
      <c r="C556" t="s">
        <v>8</v>
      </c>
    </row>
    <row r="557" spans="1:3">
      <c r="A557">
        <v>2</v>
      </c>
      <c r="B557">
        <v>11187.6567</v>
      </c>
      <c r="C557" t="s">
        <v>12</v>
      </c>
    </row>
    <row r="558" spans="1:3">
      <c r="A558">
        <v>0</v>
      </c>
      <c r="B558">
        <v>17878.900679999999</v>
      </c>
      <c r="C558" t="s">
        <v>13</v>
      </c>
    </row>
    <row r="559" spans="1:3">
      <c r="A559">
        <v>2</v>
      </c>
      <c r="B559">
        <v>3847.674</v>
      </c>
      <c r="C559" t="s">
        <v>8</v>
      </c>
    </row>
    <row r="560" spans="1:3">
      <c r="A560">
        <v>1</v>
      </c>
      <c r="B560">
        <v>8334.5895999999993</v>
      </c>
      <c r="C560" t="s">
        <v>13</v>
      </c>
    </row>
    <row r="561" spans="1:3">
      <c r="A561">
        <v>0</v>
      </c>
      <c r="B561">
        <v>3935.1799000000001</v>
      </c>
      <c r="C561" t="s">
        <v>11</v>
      </c>
    </row>
    <row r="562" spans="1:3">
      <c r="A562">
        <v>3</v>
      </c>
      <c r="B562">
        <v>39983.425949999997</v>
      </c>
      <c r="C562" t="s">
        <v>12</v>
      </c>
    </row>
    <row r="563" spans="1:3">
      <c r="A563">
        <v>0</v>
      </c>
      <c r="B563">
        <v>1646.4296999999999</v>
      </c>
      <c r="C563" t="s">
        <v>12</v>
      </c>
    </row>
    <row r="564" spans="1:3">
      <c r="A564">
        <v>2</v>
      </c>
      <c r="B564">
        <v>9193.8384999999998</v>
      </c>
      <c r="C564" t="s">
        <v>12</v>
      </c>
    </row>
    <row r="565" spans="1:3">
      <c r="A565">
        <v>0</v>
      </c>
      <c r="B565">
        <v>10923.933199999999</v>
      </c>
      <c r="C565" t="s">
        <v>13</v>
      </c>
    </row>
    <row r="566" spans="1:3">
      <c r="A566">
        <v>0</v>
      </c>
      <c r="B566">
        <v>2494.0219999999999</v>
      </c>
      <c r="C566" t="s">
        <v>8</v>
      </c>
    </row>
    <row r="567" spans="1:3">
      <c r="A567">
        <v>1</v>
      </c>
      <c r="B567">
        <v>9058.7302999999993</v>
      </c>
      <c r="C567" t="s">
        <v>11</v>
      </c>
    </row>
    <row r="568" spans="1:3">
      <c r="A568">
        <v>2</v>
      </c>
      <c r="B568">
        <v>2801.2588000000001</v>
      </c>
      <c r="C568" t="s">
        <v>11</v>
      </c>
    </row>
    <row r="569" spans="1:3">
      <c r="A569">
        <v>0</v>
      </c>
      <c r="B569">
        <v>2128.4310500000001</v>
      </c>
      <c r="C569" t="s">
        <v>12</v>
      </c>
    </row>
    <row r="570" spans="1:3">
      <c r="A570">
        <v>1</v>
      </c>
      <c r="B570">
        <v>6373.55735</v>
      </c>
      <c r="C570" t="s">
        <v>12</v>
      </c>
    </row>
    <row r="571" spans="1:3">
      <c r="A571">
        <v>2</v>
      </c>
      <c r="B571">
        <v>7256.7231000000002</v>
      </c>
      <c r="C571" t="s">
        <v>12</v>
      </c>
    </row>
    <row r="572" spans="1:3">
      <c r="A572">
        <v>5</v>
      </c>
      <c r="B572">
        <v>11552.904</v>
      </c>
      <c r="C572" t="s">
        <v>8</v>
      </c>
    </row>
    <row r="573" spans="1:3">
      <c r="A573">
        <v>2</v>
      </c>
      <c r="B573">
        <v>45702.022349999999</v>
      </c>
      <c r="C573" t="s">
        <v>12</v>
      </c>
    </row>
    <row r="574" spans="1:3">
      <c r="A574">
        <v>0</v>
      </c>
      <c r="B574">
        <v>3761.2919999999999</v>
      </c>
      <c r="C574" t="s">
        <v>8</v>
      </c>
    </row>
    <row r="575" spans="1:3">
      <c r="A575">
        <v>1</v>
      </c>
      <c r="B575">
        <v>2219.4450999999999</v>
      </c>
      <c r="C575" t="s">
        <v>11</v>
      </c>
    </row>
    <row r="576" spans="1:3">
      <c r="A576">
        <v>2</v>
      </c>
      <c r="B576">
        <v>4753.6368000000002</v>
      </c>
      <c r="C576" t="s">
        <v>11</v>
      </c>
    </row>
    <row r="577" spans="1:3">
      <c r="A577">
        <v>1</v>
      </c>
      <c r="B577">
        <v>31620.001059999999</v>
      </c>
      <c r="C577" t="s">
        <v>13</v>
      </c>
    </row>
    <row r="578" spans="1:3">
      <c r="A578">
        <v>2</v>
      </c>
      <c r="B578">
        <v>13224.057049999999</v>
      </c>
      <c r="C578" t="s">
        <v>13</v>
      </c>
    </row>
    <row r="579" spans="1:3">
      <c r="A579">
        <v>0</v>
      </c>
      <c r="B579">
        <v>12222.898300000001</v>
      </c>
      <c r="C579" t="s">
        <v>12</v>
      </c>
    </row>
    <row r="580" spans="1:3">
      <c r="A580">
        <v>0</v>
      </c>
      <c r="B580">
        <v>1664.9996000000001</v>
      </c>
      <c r="C580" t="s">
        <v>11</v>
      </c>
    </row>
    <row r="581" spans="1:3">
      <c r="A581">
        <v>1</v>
      </c>
      <c r="B581">
        <v>58571.074480000003</v>
      </c>
      <c r="C581" t="s">
        <v>13</v>
      </c>
    </row>
    <row r="582" spans="1:3">
      <c r="A582">
        <v>1</v>
      </c>
      <c r="B582">
        <v>9724.5300000000007</v>
      </c>
      <c r="C582" t="s">
        <v>8</v>
      </c>
    </row>
    <row r="583" spans="1:3">
      <c r="A583">
        <v>0</v>
      </c>
      <c r="B583">
        <v>3206.4913499999998</v>
      </c>
      <c r="C583" t="s">
        <v>13</v>
      </c>
    </row>
    <row r="584" spans="1:3">
      <c r="A584">
        <v>1</v>
      </c>
      <c r="B584">
        <v>12913.992399999999</v>
      </c>
      <c r="C584" t="s">
        <v>13</v>
      </c>
    </row>
    <row r="585" spans="1:3">
      <c r="A585">
        <v>0</v>
      </c>
      <c r="B585">
        <v>1639.5631000000001</v>
      </c>
      <c r="C585" t="s">
        <v>12</v>
      </c>
    </row>
    <row r="586" spans="1:3">
      <c r="A586">
        <v>2</v>
      </c>
      <c r="B586">
        <v>6356.2707</v>
      </c>
      <c r="C586" t="s">
        <v>11</v>
      </c>
    </row>
    <row r="587" spans="1:3">
      <c r="A587">
        <v>1</v>
      </c>
      <c r="B587">
        <v>17626.239509999999</v>
      </c>
      <c r="C587" t="s">
        <v>11</v>
      </c>
    </row>
    <row r="588" spans="1:3">
      <c r="A588">
        <v>0</v>
      </c>
      <c r="B588">
        <v>1242.816</v>
      </c>
      <c r="C588" t="s">
        <v>8</v>
      </c>
    </row>
    <row r="589" spans="1:3">
      <c r="A589">
        <v>1</v>
      </c>
      <c r="B589">
        <v>4779.6022999999996</v>
      </c>
      <c r="C589" t="s">
        <v>11</v>
      </c>
    </row>
    <row r="590" spans="1:3">
      <c r="A590">
        <v>3</v>
      </c>
      <c r="B590">
        <v>3861.2096499999998</v>
      </c>
      <c r="C590" t="s">
        <v>13</v>
      </c>
    </row>
    <row r="591" spans="1:3">
      <c r="A591">
        <v>1</v>
      </c>
      <c r="B591">
        <v>43943.876100000001</v>
      </c>
      <c r="C591" t="s">
        <v>12</v>
      </c>
    </row>
    <row r="592" spans="1:3">
      <c r="A592">
        <v>0</v>
      </c>
      <c r="B592">
        <v>13635.6379</v>
      </c>
      <c r="C592" t="s">
        <v>13</v>
      </c>
    </row>
    <row r="593" spans="1:3">
      <c r="A593">
        <v>1</v>
      </c>
      <c r="B593">
        <v>5976.8311000000003</v>
      </c>
      <c r="C593" t="s">
        <v>11</v>
      </c>
    </row>
    <row r="594" spans="1:3">
      <c r="A594">
        <v>0</v>
      </c>
      <c r="B594">
        <v>11842.441999999999</v>
      </c>
      <c r="C594" t="s">
        <v>8</v>
      </c>
    </row>
    <row r="595" spans="1:3">
      <c r="A595">
        <v>1</v>
      </c>
      <c r="B595">
        <v>8428.0692999999992</v>
      </c>
      <c r="C595" t="s">
        <v>12</v>
      </c>
    </row>
    <row r="596" spans="1:3">
      <c r="A596">
        <v>2</v>
      </c>
      <c r="B596">
        <v>2566.4706999999999</v>
      </c>
      <c r="C596" t="s">
        <v>11</v>
      </c>
    </row>
    <row r="597" spans="1:3">
      <c r="A597">
        <v>1</v>
      </c>
      <c r="B597">
        <v>15359.104499999999</v>
      </c>
      <c r="C597" t="s">
        <v>13</v>
      </c>
    </row>
    <row r="598" spans="1:3">
      <c r="A598">
        <v>0</v>
      </c>
      <c r="B598">
        <v>5709.1643999999997</v>
      </c>
      <c r="C598" t="s">
        <v>11</v>
      </c>
    </row>
    <row r="599" spans="1:3">
      <c r="A599">
        <v>1</v>
      </c>
      <c r="B599">
        <v>8823.9857499999998</v>
      </c>
      <c r="C599" t="s">
        <v>13</v>
      </c>
    </row>
    <row r="600" spans="1:3">
      <c r="A600">
        <v>2</v>
      </c>
      <c r="B600">
        <v>7640.3091999999997</v>
      </c>
      <c r="C600" t="s">
        <v>11</v>
      </c>
    </row>
    <row r="601" spans="1:3">
      <c r="A601">
        <v>1</v>
      </c>
      <c r="B601">
        <v>5594.8455000000004</v>
      </c>
      <c r="C601" t="s">
        <v>13</v>
      </c>
    </row>
    <row r="602" spans="1:3">
      <c r="A602">
        <v>2</v>
      </c>
      <c r="B602">
        <v>7441.5010000000002</v>
      </c>
      <c r="C602" t="s">
        <v>8</v>
      </c>
    </row>
    <row r="603" spans="1:3">
      <c r="A603">
        <v>2</v>
      </c>
      <c r="B603">
        <v>33471.971890000001</v>
      </c>
      <c r="C603" t="s">
        <v>12</v>
      </c>
    </row>
    <row r="604" spans="1:3">
      <c r="A604">
        <v>0</v>
      </c>
      <c r="B604">
        <v>1633.0444</v>
      </c>
      <c r="C604" t="s">
        <v>11</v>
      </c>
    </row>
    <row r="605" spans="1:3">
      <c r="A605">
        <v>0</v>
      </c>
      <c r="B605">
        <v>9174.1356500000002</v>
      </c>
      <c r="C605" t="s">
        <v>12</v>
      </c>
    </row>
    <row r="606" spans="1:3">
      <c r="A606">
        <v>0</v>
      </c>
      <c r="B606">
        <v>11070.535</v>
      </c>
      <c r="C606" t="s">
        <v>8</v>
      </c>
    </row>
    <row r="607" spans="1:3">
      <c r="A607">
        <v>3</v>
      </c>
      <c r="B607">
        <v>16085.127500000001</v>
      </c>
      <c r="C607" t="s">
        <v>11</v>
      </c>
    </row>
    <row r="608" spans="1:3">
      <c r="A608">
        <v>0</v>
      </c>
      <c r="B608">
        <v>17468.983899999999</v>
      </c>
      <c r="C608" t="s">
        <v>12</v>
      </c>
    </row>
    <row r="609" spans="1:3">
      <c r="A609">
        <v>0</v>
      </c>
      <c r="B609">
        <v>9283.5619999999999</v>
      </c>
      <c r="C609" t="s">
        <v>11</v>
      </c>
    </row>
    <row r="610" spans="1:3">
      <c r="A610">
        <v>0</v>
      </c>
      <c r="B610">
        <v>3558.6202499999999</v>
      </c>
      <c r="C610" t="s">
        <v>13</v>
      </c>
    </row>
    <row r="611" spans="1:3">
      <c r="A611">
        <v>0</v>
      </c>
      <c r="B611">
        <v>25678.778450000002</v>
      </c>
      <c r="C611" t="s">
        <v>12</v>
      </c>
    </row>
    <row r="612" spans="1:3">
      <c r="A612">
        <v>2</v>
      </c>
      <c r="B612">
        <v>4435.0941999999995</v>
      </c>
      <c r="C612" t="s">
        <v>13</v>
      </c>
    </row>
    <row r="613" spans="1:3">
      <c r="A613">
        <v>2</v>
      </c>
      <c r="B613">
        <v>39241.442000000003</v>
      </c>
      <c r="C613" t="s">
        <v>8</v>
      </c>
    </row>
    <row r="614" spans="1:3">
      <c r="A614">
        <v>1</v>
      </c>
      <c r="B614">
        <v>8547.6913000000004</v>
      </c>
      <c r="C614" t="s">
        <v>11</v>
      </c>
    </row>
    <row r="615" spans="1:3">
      <c r="A615">
        <v>2</v>
      </c>
      <c r="B615">
        <v>6571.5439999999999</v>
      </c>
      <c r="C615" t="s">
        <v>8</v>
      </c>
    </row>
    <row r="616" spans="1:3">
      <c r="A616">
        <v>0</v>
      </c>
      <c r="B616">
        <v>2207.6974500000001</v>
      </c>
      <c r="C616" t="s">
        <v>13</v>
      </c>
    </row>
    <row r="617" spans="1:3">
      <c r="A617">
        <v>3</v>
      </c>
      <c r="B617">
        <v>6753.0379999999996</v>
      </c>
      <c r="C617" t="s">
        <v>13</v>
      </c>
    </row>
    <row r="618" spans="1:3">
      <c r="A618">
        <v>0</v>
      </c>
      <c r="B618">
        <v>1880.07</v>
      </c>
      <c r="C618" t="s">
        <v>11</v>
      </c>
    </row>
    <row r="619" spans="1:3">
      <c r="A619">
        <v>1</v>
      </c>
      <c r="B619">
        <v>42969.852700000003</v>
      </c>
      <c r="C619" t="s">
        <v>11</v>
      </c>
    </row>
    <row r="620" spans="1:3">
      <c r="A620">
        <v>0</v>
      </c>
      <c r="B620">
        <v>11658.11505</v>
      </c>
      <c r="C620" t="s">
        <v>13</v>
      </c>
    </row>
    <row r="621" spans="1:3">
      <c r="A621">
        <v>2</v>
      </c>
      <c r="B621">
        <v>23306.546999999999</v>
      </c>
      <c r="C621" t="s">
        <v>8</v>
      </c>
    </row>
    <row r="622" spans="1:3">
      <c r="A622">
        <v>0</v>
      </c>
      <c r="B622">
        <v>34439.855900000002</v>
      </c>
      <c r="C622" t="s">
        <v>11</v>
      </c>
    </row>
    <row r="623" spans="1:3">
      <c r="A623">
        <v>0</v>
      </c>
      <c r="B623">
        <v>10713.644</v>
      </c>
      <c r="C623" t="s">
        <v>8</v>
      </c>
    </row>
    <row r="624" spans="1:3">
      <c r="A624">
        <v>1</v>
      </c>
      <c r="B624">
        <v>3659.346</v>
      </c>
      <c r="C624" t="s">
        <v>8</v>
      </c>
    </row>
    <row r="625" spans="1:3">
      <c r="A625">
        <v>4</v>
      </c>
      <c r="B625">
        <v>40182.245999999999</v>
      </c>
      <c r="C625" t="s">
        <v>8</v>
      </c>
    </row>
    <row r="626" spans="1:3">
      <c r="A626">
        <v>1</v>
      </c>
      <c r="B626">
        <v>9182.17</v>
      </c>
      <c r="C626" t="s">
        <v>8</v>
      </c>
    </row>
    <row r="627" spans="1:3">
      <c r="A627">
        <v>0</v>
      </c>
      <c r="B627">
        <v>34617.840649999998</v>
      </c>
      <c r="C627" t="s">
        <v>13</v>
      </c>
    </row>
    <row r="628" spans="1:3">
      <c r="A628">
        <v>0</v>
      </c>
      <c r="B628">
        <v>12129.614149999999</v>
      </c>
      <c r="C628" t="s">
        <v>12</v>
      </c>
    </row>
    <row r="629" spans="1:3">
      <c r="A629">
        <v>0</v>
      </c>
      <c r="B629">
        <v>3736.4647</v>
      </c>
      <c r="C629" t="s">
        <v>12</v>
      </c>
    </row>
    <row r="630" spans="1:3">
      <c r="A630">
        <v>3</v>
      </c>
      <c r="B630">
        <v>6748.5911999999998</v>
      </c>
      <c r="C630" t="s">
        <v>13</v>
      </c>
    </row>
    <row r="631" spans="1:3">
      <c r="A631">
        <v>1</v>
      </c>
      <c r="B631">
        <v>11326.71487</v>
      </c>
      <c r="C631" t="s">
        <v>11</v>
      </c>
    </row>
    <row r="632" spans="1:3">
      <c r="A632">
        <v>0</v>
      </c>
      <c r="B632">
        <v>11365.951999999999</v>
      </c>
      <c r="C632" t="s">
        <v>8</v>
      </c>
    </row>
    <row r="633" spans="1:3">
      <c r="A633">
        <v>0</v>
      </c>
      <c r="B633">
        <v>42983.458500000001</v>
      </c>
      <c r="C633" t="s">
        <v>12</v>
      </c>
    </row>
    <row r="634" spans="1:3">
      <c r="A634">
        <v>1</v>
      </c>
      <c r="B634">
        <v>10085.846</v>
      </c>
      <c r="C634" t="s">
        <v>8</v>
      </c>
    </row>
    <row r="635" spans="1:3">
      <c r="A635">
        <v>0</v>
      </c>
      <c r="B635">
        <v>1977.8150000000001</v>
      </c>
      <c r="C635" t="s">
        <v>8</v>
      </c>
    </row>
    <row r="636" spans="1:3">
      <c r="A636">
        <v>0</v>
      </c>
      <c r="B636">
        <v>3366.6696999999999</v>
      </c>
      <c r="C636" t="s">
        <v>11</v>
      </c>
    </row>
    <row r="637" spans="1:3">
      <c r="A637">
        <v>2</v>
      </c>
      <c r="B637">
        <v>7173.35995</v>
      </c>
      <c r="C637" t="s">
        <v>13</v>
      </c>
    </row>
    <row r="638" spans="1:3">
      <c r="A638">
        <v>1</v>
      </c>
      <c r="B638">
        <v>9391.3459999999995</v>
      </c>
      <c r="C638" t="s">
        <v>8</v>
      </c>
    </row>
    <row r="639" spans="1:3">
      <c r="A639">
        <v>0</v>
      </c>
      <c r="B639">
        <v>14410.9321</v>
      </c>
      <c r="C639" t="s">
        <v>13</v>
      </c>
    </row>
    <row r="640" spans="1:3">
      <c r="A640">
        <v>1</v>
      </c>
      <c r="B640">
        <v>2709.1118999999999</v>
      </c>
      <c r="C640" t="s">
        <v>12</v>
      </c>
    </row>
    <row r="641" spans="1:3">
      <c r="A641">
        <v>2</v>
      </c>
      <c r="B641">
        <v>24915.046259999999</v>
      </c>
      <c r="C641" t="s">
        <v>13</v>
      </c>
    </row>
    <row r="642" spans="1:3">
      <c r="A642">
        <v>0</v>
      </c>
      <c r="B642">
        <v>20149.322899999999</v>
      </c>
      <c r="C642" t="s">
        <v>13</v>
      </c>
    </row>
    <row r="643" spans="1:3">
      <c r="A643">
        <v>4</v>
      </c>
      <c r="B643">
        <v>12949.1554</v>
      </c>
      <c r="C643" t="s">
        <v>11</v>
      </c>
    </row>
    <row r="644" spans="1:3">
      <c r="A644">
        <v>5</v>
      </c>
      <c r="B644">
        <v>6666.2430000000004</v>
      </c>
      <c r="C644" t="s">
        <v>8</v>
      </c>
    </row>
    <row r="645" spans="1:3">
      <c r="A645">
        <v>3</v>
      </c>
      <c r="B645">
        <v>32787.458590000002</v>
      </c>
      <c r="C645" t="s">
        <v>12</v>
      </c>
    </row>
    <row r="646" spans="1:3">
      <c r="A646">
        <v>0</v>
      </c>
      <c r="B646">
        <v>13143.86485</v>
      </c>
      <c r="C646" t="s">
        <v>13</v>
      </c>
    </row>
    <row r="647" spans="1:3">
      <c r="A647">
        <v>3</v>
      </c>
      <c r="B647">
        <v>4466.6214</v>
      </c>
      <c r="C647" t="s">
        <v>12</v>
      </c>
    </row>
    <row r="648" spans="1:3">
      <c r="A648">
        <v>2</v>
      </c>
      <c r="B648">
        <v>18806.145469999999</v>
      </c>
      <c r="C648" t="s">
        <v>11</v>
      </c>
    </row>
    <row r="649" spans="1:3">
      <c r="A649">
        <v>3</v>
      </c>
      <c r="B649">
        <v>10141.136200000001</v>
      </c>
      <c r="C649" t="s">
        <v>13</v>
      </c>
    </row>
    <row r="650" spans="1:3">
      <c r="A650">
        <v>1</v>
      </c>
      <c r="B650">
        <v>6123.5688</v>
      </c>
      <c r="C650" t="s">
        <v>12</v>
      </c>
    </row>
    <row r="651" spans="1:3">
      <c r="A651">
        <v>3</v>
      </c>
      <c r="B651">
        <v>8252.2842999999993</v>
      </c>
      <c r="C651" t="s">
        <v>13</v>
      </c>
    </row>
    <row r="652" spans="1:3">
      <c r="A652">
        <v>0</v>
      </c>
      <c r="B652">
        <v>1712.2270000000001</v>
      </c>
      <c r="C652" t="s">
        <v>13</v>
      </c>
    </row>
    <row r="653" spans="1:3">
      <c r="A653">
        <v>0</v>
      </c>
      <c r="B653">
        <v>12430.95335</v>
      </c>
      <c r="C653" t="s">
        <v>13</v>
      </c>
    </row>
    <row r="654" spans="1:3">
      <c r="A654">
        <v>2</v>
      </c>
      <c r="B654">
        <v>9800.8881999999994</v>
      </c>
      <c r="C654" t="s">
        <v>11</v>
      </c>
    </row>
    <row r="655" spans="1:3">
      <c r="A655">
        <v>1</v>
      </c>
      <c r="B655">
        <v>10579.710999999999</v>
      </c>
      <c r="C655" t="s">
        <v>11</v>
      </c>
    </row>
    <row r="656" spans="1:3">
      <c r="A656">
        <v>0</v>
      </c>
      <c r="B656">
        <v>8280.6226999999999</v>
      </c>
      <c r="C656" t="s">
        <v>11</v>
      </c>
    </row>
    <row r="657" spans="1:3">
      <c r="A657">
        <v>2</v>
      </c>
      <c r="B657">
        <v>8527.5319999999992</v>
      </c>
      <c r="C657" t="s">
        <v>11</v>
      </c>
    </row>
    <row r="658" spans="1:3">
      <c r="A658">
        <v>0</v>
      </c>
      <c r="B658">
        <v>12244.531000000001</v>
      </c>
      <c r="C658" t="s">
        <v>11</v>
      </c>
    </row>
    <row r="659" spans="1:3">
      <c r="A659">
        <v>2</v>
      </c>
      <c r="B659">
        <v>24667.419000000002</v>
      </c>
      <c r="C659" t="s">
        <v>11</v>
      </c>
    </row>
    <row r="660" spans="1:3">
      <c r="A660">
        <v>1</v>
      </c>
      <c r="B660">
        <v>3410.3240000000001</v>
      </c>
      <c r="C660" t="s">
        <v>8</v>
      </c>
    </row>
    <row r="661" spans="1:3">
      <c r="A661">
        <v>2</v>
      </c>
      <c r="B661">
        <v>4058.71245</v>
      </c>
      <c r="C661" t="s">
        <v>12</v>
      </c>
    </row>
    <row r="662" spans="1:3">
      <c r="A662">
        <v>1</v>
      </c>
      <c r="B662">
        <v>26392.260289999998</v>
      </c>
      <c r="C662" t="s">
        <v>13</v>
      </c>
    </row>
    <row r="663" spans="1:3">
      <c r="A663">
        <v>4</v>
      </c>
      <c r="B663">
        <v>14394.398150000001</v>
      </c>
      <c r="C663" t="s">
        <v>13</v>
      </c>
    </row>
    <row r="664" spans="1:3">
      <c r="A664">
        <v>3</v>
      </c>
      <c r="B664">
        <v>6435.6237000000001</v>
      </c>
      <c r="C664" t="s">
        <v>11</v>
      </c>
    </row>
    <row r="665" spans="1:3">
      <c r="A665">
        <v>1</v>
      </c>
      <c r="B665">
        <v>22192.437109999999</v>
      </c>
      <c r="C665" t="s">
        <v>11</v>
      </c>
    </row>
    <row r="666" spans="1:3">
      <c r="A666">
        <v>1</v>
      </c>
      <c r="B666">
        <v>5148.5526</v>
      </c>
      <c r="C666" t="s">
        <v>13</v>
      </c>
    </row>
    <row r="667" spans="1:3">
      <c r="A667">
        <v>0</v>
      </c>
      <c r="B667">
        <v>1136.3994</v>
      </c>
      <c r="C667" t="s">
        <v>11</v>
      </c>
    </row>
    <row r="668" spans="1:3">
      <c r="A668">
        <v>0</v>
      </c>
      <c r="B668">
        <v>27037.914100000002</v>
      </c>
      <c r="C668" t="s">
        <v>11</v>
      </c>
    </row>
    <row r="669" spans="1:3">
      <c r="A669">
        <v>2</v>
      </c>
      <c r="B669">
        <v>42560.430399999997</v>
      </c>
      <c r="C669" t="s">
        <v>11</v>
      </c>
    </row>
    <row r="670" spans="1:3">
      <c r="A670">
        <v>1</v>
      </c>
      <c r="B670">
        <v>8703.4560000000001</v>
      </c>
      <c r="C670" t="s">
        <v>8</v>
      </c>
    </row>
    <row r="671" spans="1:3">
      <c r="A671">
        <v>2</v>
      </c>
      <c r="B671">
        <v>40003.332249999999</v>
      </c>
      <c r="C671" t="s">
        <v>12</v>
      </c>
    </row>
    <row r="672" spans="1:3">
      <c r="A672">
        <v>0</v>
      </c>
      <c r="B672">
        <v>45710.207849999999</v>
      </c>
      <c r="C672" t="s">
        <v>13</v>
      </c>
    </row>
    <row r="673" spans="1:3">
      <c r="A673">
        <v>1</v>
      </c>
      <c r="B673">
        <v>6500.2358999999997</v>
      </c>
      <c r="C673" t="s">
        <v>11</v>
      </c>
    </row>
    <row r="674" spans="1:3">
      <c r="A674">
        <v>3</v>
      </c>
      <c r="B674">
        <v>4837.5823</v>
      </c>
      <c r="C674" t="s">
        <v>11</v>
      </c>
    </row>
    <row r="675" spans="1:3">
      <c r="A675">
        <v>0</v>
      </c>
      <c r="B675">
        <v>3943.5954000000002</v>
      </c>
      <c r="C675" t="s">
        <v>13</v>
      </c>
    </row>
    <row r="676" spans="1:3">
      <c r="A676">
        <v>0</v>
      </c>
      <c r="B676">
        <v>4399.7309999999998</v>
      </c>
      <c r="C676" t="s">
        <v>11</v>
      </c>
    </row>
    <row r="677" spans="1:3">
      <c r="A677">
        <v>0</v>
      </c>
      <c r="B677">
        <v>6185.3208000000004</v>
      </c>
      <c r="C677" t="s">
        <v>11</v>
      </c>
    </row>
    <row r="678" spans="1:3">
      <c r="A678">
        <v>2</v>
      </c>
      <c r="B678">
        <v>46200.985099999998</v>
      </c>
      <c r="C678" t="s">
        <v>11</v>
      </c>
    </row>
    <row r="679" spans="1:3">
      <c r="A679">
        <v>0</v>
      </c>
      <c r="B679">
        <v>7222.7862500000001</v>
      </c>
      <c r="C679" t="s">
        <v>12</v>
      </c>
    </row>
    <row r="680" spans="1:3">
      <c r="A680">
        <v>3</v>
      </c>
      <c r="B680">
        <v>12485.8009</v>
      </c>
      <c r="C680" t="s">
        <v>11</v>
      </c>
    </row>
    <row r="681" spans="1:3">
      <c r="A681">
        <v>3</v>
      </c>
      <c r="B681">
        <v>46130.5265</v>
      </c>
      <c r="C681" t="s">
        <v>12</v>
      </c>
    </row>
    <row r="682" spans="1:3">
      <c r="A682">
        <v>3</v>
      </c>
      <c r="B682">
        <v>12363.547</v>
      </c>
      <c r="C682" t="s">
        <v>8</v>
      </c>
    </row>
    <row r="683" spans="1:3">
      <c r="A683">
        <v>2</v>
      </c>
      <c r="B683">
        <v>10156.7832</v>
      </c>
      <c r="C683" t="s">
        <v>12</v>
      </c>
    </row>
    <row r="684" spans="1:3">
      <c r="A684">
        <v>1</v>
      </c>
      <c r="B684">
        <v>2585.2689999999998</v>
      </c>
      <c r="C684" t="s">
        <v>8</v>
      </c>
    </row>
    <row r="685" spans="1:3">
      <c r="A685">
        <v>0</v>
      </c>
      <c r="B685">
        <v>1242.26</v>
      </c>
      <c r="C685" t="s">
        <v>8</v>
      </c>
    </row>
    <row r="686" spans="1:3">
      <c r="A686">
        <v>2</v>
      </c>
      <c r="B686">
        <v>40103.89</v>
      </c>
      <c r="C686" t="s">
        <v>8</v>
      </c>
    </row>
    <row r="687" spans="1:3">
      <c r="A687">
        <v>0</v>
      </c>
      <c r="B687">
        <v>9863.4717999999993</v>
      </c>
      <c r="C687" t="s">
        <v>12</v>
      </c>
    </row>
    <row r="688" spans="1:3">
      <c r="A688">
        <v>1</v>
      </c>
      <c r="B688">
        <v>4766.0219999999999</v>
      </c>
      <c r="C688" t="s">
        <v>8</v>
      </c>
    </row>
    <row r="689" spans="1:3">
      <c r="A689">
        <v>2</v>
      </c>
      <c r="B689">
        <v>11244.376899999999</v>
      </c>
      <c r="C689" t="s">
        <v>13</v>
      </c>
    </row>
    <row r="690" spans="1:3">
      <c r="A690">
        <v>2</v>
      </c>
      <c r="B690">
        <v>7729.6457499999997</v>
      </c>
      <c r="C690" t="s">
        <v>13</v>
      </c>
    </row>
    <row r="691" spans="1:3">
      <c r="A691">
        <v>0</v>
      </c>
      <c r="B691">
        <v>5438.7491</v>
      </c>
      <c r="C691" t="s">
        <v>11</v>
      </c>
    </row>
    <row r="692" spans="1:3">
      <c r="A692">
        <v>1</v>
      </c>
      <c r="B692">
        <v>26236.579969999999</v>
      </c>
      <c r="C692" t="s">
        <v>8</v>
      </c>
    </row>
    <row r="693" spans="1:3">
      <c r="A693">
        <v>1</v>
      </c>
      <c r="B693">
        <v>34806.467700000001</v>
      </c>
      <c r="C693" t="s">
        <v>11</v>
      </c>
    </row>
    <row r="694" spans="1:3">
      <c r="A694">
        <v>0</v>
      </c>
      <c r="B694">
        <v>2104.1134000000002</v>
      </c>
      <c r="C694" t="s">
        <v>13</v>
      </c>
    </row>
    <row r="695" spans="1:3">
      <c r="A695">
        <v>1</v>
      </c>
      <c r="B695">
        <v>8068.1850000000004</v>
      </c>
      <c r="C695" t="s">
        <v>8</v>
      </c>
    </row>
    <row r="696" spans="1:3">
      <c r="A696">
        <v>1</v>
      </c>
      <c r="B696">
        <v>2362.2290499999999</v>
      </c>
      <c r="C696" t="s">
        <v>12</v>
      </c>
    </row>
    <row r="697" spans="1:3">
      <c r="A697">
        <v>0</v>
      </c>
      <c r="B697">
        <v>2352.9684499999998</v>
      </c>
      <c r="C697" t="s">
        <v>12</v>
      </c>
    </row>
    <row r="698" spans="1:3">
      <c r="A698">
        <v>1</v>
      </c>
      <c r="B698">
        <v>3577.9989999999998</v>
      </c>
      <c r="C698" t="s">
        <v>8</v>
      </c>
    </row>
    <row r="699" spans="1:3">
      <c r="A699">
        <v>0</v>
      </c>
      <c r="B699">
        <v>3201.2451500000002</v>
      </c>
      <c r="C699" t="s">
        <v>12</v>
      </c>
    </row>
    <row r="700" spans="1:3">
      <c r="A700">
        <v>2</v>
      </c>
      <c r="B700">
        <v>29186.482360000002</v>
      </c>
      <c r="C700" t="s">
        <v>13</v>
      </c>
    </row>
    <row r="701" spans="1:3">
      <c r="A701">
        <v>1</v>
      </c>
      <c r="B701">
        <v>40273.645499999999</v>
      </c>
      <c r="C701" t="s">
        <v>11</v>
      </c>
    </row>
    <row r="702" spans="1:3">
      <c r="A702">
        <v>0</v>
      </c>
      <c r="B702">
        <v>10976.24575</v>
      </c>
      <c r="C702" t="s">
        <v>12</v>
      </c>
    </row>
    <row r="703" spans="1:3">
      <c r="A703">
        <v>2</v>
      </c>
      <c r="B703">
        <v>3500.6122999999998</v>
      </c>
      <c r="C703" t="s">
        <v>11</v>
      </c>
    </row>
    <row r="704" spans="1:3">
      <c r="A704">
        <v>0</v>
      </c>
      <c r="B704">
        <v>2020.5523000000001</v>
      </c>
      <c r="C704" t="s">
        <v>11</v>
      </c>
    </row>
    <row r="705" spans="1:3">
      <c r="A705">
        <v>0</v>
      </c>
      <c r="B705">
        <v>9541.6955500000004</v>
      </c>
      <c r="C705" t="s">
        <v>13</v>
      </c>
    </row>
    <row r="706" spans="1:3">
      <c r="A706">
        <v>0</v>
      </c>
      <c r="B706">
        <v>9504.3102999999992</v>
      </c>
      <c r="C706" t="s">
        <v>11</v>
      </c>
    </row>
    <row r="707" spans="1:3">
      <c r="A707">
        <v>1</v>
      </c>
      <c r="B707">
        <v>5385.3379000000004</v>
      </c>
      <c r="C707" t="s">
        <v>12</v>
      </c>
    </row>
    <row r="708" spans="1:3">
      <c r="A708">
        <v>1</v>
      </c>
      <c r="B708">
        <v>8930.9345499999999</v>
      </c>
      <c r="C708" t="s">
        <v>12</v>
      </c>
    </row>
    <row r="709" spans="1:3">
      <c r="A709">
        <v>2</v>
      </c>
      <c r="B709">
        <v>5375.0379999999996</v>
      </c>
      <c r="C709" t="s">
        <v>8</v>
      </c>
    </row>
    <row r="710" spans="1:3">
      <c r="A710">
        <v>0</v>
      </c>
      <c r="B710">
        <v>44400.4064</v>
      </c>
      <c r="C710" t="s">
        <v>11</v>
      </c>
    </row>
    <row r="711" spans="1:3">
      <c r="A711">
        <v>3</v>
      </c>
      <c r="B711">
        <v>10264.4421</v>
      </c>
      <c r="C711" t="s">
        <v>12</v>
      </c>
    </row>
    <row r="712" spans="1:3">
      <c r="A712">
        <v>3</v>
      </c>
      <c r="B712">
        <v>6113.2310500000003</v>
      </c>
      <c r="C712" t="s">
        <v>13</v>
      </c>
    </row>
    <row r="713" spans="1:3">
      <c r="A713">
        <v>0</v>
      </c>
      <c r="B713">
        <v>5469.0065999999997</v>
      </c>
      <c r="C713" t="s">
        <v>13</v>
      </c>
    </row>
    <row r="714" spans="1:3">
      <c r="A714">
        <v>1</v>
      </c>
      <c r="B714">
        <v>1727.54</v>
      </c>
      <c r="C714" t="s">
        <v>11</v>
      </c>
    </row>
    <row r="715" spans="1:3">
      <c r="A715">
        <v>2</v>
      </c>
      <c r="B715">
        <v>10107.220600000001</v>
      </c>
      <c r="C715" t="s">
        <v>11</v>
      </c>
    </row>
    <row r="716" spans="1:3">
      <c r="A716">
        <v>2</v>
      </c>
      <c r="B716">
        <v>8310.8391499999998</v>
      </c>
      <c r="C716" t="s">
        <v>12</v>
      </c>
    </row>
    <row r="717" spans="1:3">
      <c r="A717">
        <v>0</v>
      </c>
      <c r="B717">
        <v>1984.4532999999999</v>
      </c>
      <c r="C717" t="s">
        <v>13</v>
      </c>
    </row>
    <row r="718" spans="1:3">
      <c r="A718">
        <v>0</v>
      </c>
      <c r="B718">
        <v>2457.502</v>
      </c>
      <c r="C718" t="s">
        <v>8</v>
      </c>
    </row>
    <row r="719" spans="1:3">
      <c r="A719">
        <v>0</v>
      </c>
      <c r="B719">
        <v>12146.971</v>
      </c>
      <c r="C719" t="s">
        <v>8</v>
      </c>
    </row>
    <row r="720" spans="1:3">
      <c r="A720">
        <v>1</v>
      </c>
      <c r="B720">
        <v>9566.9909000000007</v>
      </c>
      <c r="C720" t="s">
        <v>12</v>
      </c>
    </row>
    <row r="721" spans="1:3">
      <c r="A721">
        <v>1</v>
      </c>
      <c r="B721">
        <v>13112.604799999999</v>
      </c>
      <c r="C721" t="s">
        <v>12</v>
      </c>
    </row>
    <row r="722" spans="1:3">
      <c r="A722">
        <v>2</v>
      </c>
      <c r="B722">
        <v>10848.1343</v>
      </c>
      <c r="C722" t="s">
        <v>12</v>
      </c>
    </row>
    <row r="723" spans="1:3">
      <c r="A723">
        <v>0</v>
      </c>
      <c r="B723">
        <v>12231.613600000001</v>
      </c>
      <c r="C723" t="s">
        <v>12</v>
      </c>
    </row>
    <row r="724" spans="1:3">
      <c r="A724">
        <v>0</v>
      </c>
      <c r="B724">
        <v>9875.6803999999993</v>
      </c>
      <c r="C724" t="s">
        <v>13</v>
      </c>
    </row>
    <row r="725" spans="1:3">
      <c r="A725">
        <v>3</v>
      </c>
      <c r="B725">
        <v>11264.540999999999</v>
      </c>
      <c r="C725" t="s">
        <v>8</v>
      </c>
    </row>
    <row r="726" spans="1:3">
      <c r="A726">
        <v>0</v>
      </c>
      <c r="B726">
        <v>12979.358</v>
      </c>
      <c r="C726" t="s">
        <v>8</v>
      </c>
    </row>
    <row r="727" spans="1:3">
      <c r="A727">
        <v>0</v>
      </c>
      <c r="B727">
        <v>1263.249</v>
      </c>
      <c r="C727" t="s">
        <v>8</v>
      </c>
    </row>
    <row r="728" spans="1:3">
      <c r="A728">
        <v>1</v>
      </c>
      <c r="B728">
        <v>10106.134249999999</v>
      </c>
      <c r="C728" t="s">
        <v>13</v>
      </c>
    </row>
    <row r="729" spans="1:3">
      <c r="A729">
        <v>3</v>
      </c>
      <c r="B729">
        <v>40932.429499999998</v>
      </c>
      <c r="C729" t="s">
        <v>11</v>
      </c>
    </row>
    <row r="730" spans="1:3">
      <c r="A730">
        <v>1</v>
      </c>
      <c r="B730">
        <v>6664.68595</v>
      </c>
      <c r="C730" t="s">
        <v>12</v>
      </c>
    </row>
    <row r="731" spans="1:3">
      <c r="A731">
        <v>1</v>
      </c>
      <c r="B731">
        <v>16657.71745</v>
      </c>
      <c r="C731" t="s">
        <v>13</v>
      </c>
    </row>
    <row r="732" spans="1:3">
      <c r="A732">
        <v>0</v>
      </c>
      <c r="B732">
        <v>2217.6012000000001</v>
      </c>
      <c r="C732" t="s">
        <v>13</v>
      </c>
    </row>
    <row r="733" spans="1:3">
      <c r="A733">
        <v>1</v>
      </c>
      <c r="B733">
        <v>6781.3541999999998</v>
      </c>
      <c r="C733" t="s">
        <v>11</v>
      </c>
    </row>
    <row r="734" spans="1:3">
      <c r="A734">
        <v>3</v>
      </c>
      <c r="B734">
        <v>19361.998800000001</v>
      </c>
      <c r="C734" t="s">
        <v>11</v>
      </c>
    </row>
    <row r="735" spans="1:3">
      <c r="A735">
        <v>1</v>
      </c>
      <c r="B735">
        <v>10065.413</v>
      </c>
      <c r="C735" t="s">
        <v>8</v>
      </c>
    </row>
    <row r="736" spans="1:3">
      <c r="A736">
        <v>3</v>
      </c>
      <c r="B736">
        <v>4234.9269999999997</v>
      </c>
      <c r="C736" t="s">
        <v>8</v>
      </c>
    </row>
    <row r="737" spans="1:3">
      <c r="A737">
        <v>1</v>
      </c>
      <c r="B737">
        <v>9447.2503500000003</v>
      </c>
      <c r="C737" t="s">
        <v>13</v>
      </c>
    </row>
    <row r="738" spans="1:3">
      <c r="A738">
        <v>3</v>
      </c>
      <c r="B738">
        <v>14007.222</v>
      </c>
      <c r="C738" t="s">
        <v>8</v>
      </c>
    </row>
    <row r="739" spans="1:3">
      <c r="A739">
        <v>1</v>
      </c>
      <c r="B739">
        <v>9583.8932999999997</v>
      </c>
      <c r="C739" t="s">
        <v>12</v>
      </c>
    </row>
    <row r="740" spans="1:3">
      <c r="A740">
        <v>0</v>
      </c>
      <c r="B740">
        <v>40419.019099999998</v>
      </c>
      <c r="C740" t="s">
        <v>11</v>
      </c>
    </row>
    <row r="741" spans="1:3">
      <c r="A741">
        <v>2</v>
      </c>
      <c r="B741">
        <v>3484.3310000000001</v>
      </c>
      <c r="C741" t="s">
        <v>8</v>
      </c>
    </row>
    <row r="742" spans="1:3">
      <c r="A742">
        <v>3</v>
      </c>
      <c r="B742">
        <v>36189.101699999999</v>
      </c>
      <c r="C742" t="s">
        <v>13</v>
      </c>
    </row>
    <row r="743" spans="1:3">
      <c r="A743">
        <v>2</v>
      </c>
      <c r="B743">
        <v>44585.455869999998</v>
      </c>
      <c r="C743" t="s">
        <v>8</v>
      </c>
    </row>
    <row r="744" spans="1:3">
      <c r="A744">
        <v>2</v>
      </c>
      <c r="B744">
        <v>8604.4836500000001</v>
      </c>
      <c r="C744" t="s">
        <v>13</v>
      </c>
    </row>
    <row r="745" spans="1:3">
      <c r="A745">
        <v>0</v>
      </c>
      <c r="B745">
        <v>18246.495500000001</v>
      </c>
      <c r="C745" t="s">
        <v>11</v>
      </c>
    </row>
    <row r="746" spans="1:3">
      <c r="A746">
        <v>0</v>
      </c>
      <c r="B746">
        <v>43254.417950000003</v>
      </c>
      <c r="C746" t="s">
        <v>13</v>
      </c>
    </row>
    <row r="747" spans="1:3">
      <c r="A747">
        <v>0</v>
      </c>
      <c r="B747">
        <v>3757.8447999999999</v>
      </c>
      <c r="C747" t="s">
        <v>11</v>
      </c>
    </row>
    <row r="748" spans="1:3">
      <c r="A748">
        <v>0</v>
      </c>
      <c r="B748">
        <v>8827.2098999999998</v>
      </c>
      <c r="C748" t="s">
        <v>12</v>
      </c>
    </row>
    <row r="749" spans="1:3">
      <c r="A749">
        <v>1</v>
      </c>
      <c r="B749">
        <v>9910.3598500000007</v>
      </c>
      <c r="C749" t="s">
        <v>12</v>
      </c>
    </row>
    <row r="750" spans="1:3">
      <c r="A750">
        <v>2</v>
      </c>
      <c r="B750">
        <v>11737.848840000001</v>
      </c>
      <c r="C750" t="s">
        <v>8</v>
      </c>
    </row>
    <row r="751" spans="1:3">
      <c r="A751">
        <v>0</v>
      </c>
      <c r="B751">
        <v>1627.2824499999999</v>
      </c>
      <c r="C751" t="s">
        <v>12</v>
      </c>
    </row>
    <row r="752" spans="1:3">
      <c r="A752">
        <v>1</v>
      </c>
      <c r="B752">
        <v>8556.9069999999992</v>
      </c>
      <c r="C752" t="s">
        <v>8</v>
      </c>
    </row>
    <row r="753" spans="1:3">
      <c r="A753">
        <v>0</v>
      </c>
      <c r="B753">
        <v>3062.5082499999999</v>
      </c>
      <c r="C753" t="s">
        <v>12</v>
      </c>
    </row>
    <row r="754" spans="1:3">
      <c r="A754">
        <v>0</v>
      </c>
      <c r="B754">
        <v>19539.242999999999</v>
      </c>
      <c r="C754" t="s">
        <v>11</v>
      </c>
    </row>
    <row r="755" spans="1:3">
      <c r="A755">
        <v>0</v>
      </c>
      <c r="B755">
        <v>1906.35825</v>
      </c>
      <c r="C755" t="s">
        <v>12</v>
      </c>
    </row>
    <row r="756" spans="1:3">
      <c r="A756">
        <v>0</v>
      </c>
      <c r="B756">
        <v>14210.53595</v>
      </c>
      <c r="C756" t="s">
        <v>12</v>
      </c>
    </row>
    <row r="757" spans="1:3">
      <c r="A757">
        <v>0</v>
      </c>
      <c r="B757">
        <v>11833.782300000001</v>
      </c>
      <c r="C757" t="s">
        <v>11</v>
      </c>
    </row>
    <row r="758" spans="1:3">
      <c r="A758">
        <v>4</v>
      </c>
      <c r="B758">
        <v>17128.426080000001</v>
      </c>
      <c r="C758" t="s">
        <v>13</v>
      </c>
    </row>
    <row r="759" spans="1:3">
      <c r="A759">
        <v>2</v>
      </c>
      <c r="B759">
        <v>5031.26955</v>
      </c>
      <c r="C759" t="s">
        <v>13</v>
      </c>
    </row>
    <row r="760" spans="1:3">
      <c r="A760">
        <v>3</v>
      </c>
      <c r="B760">
        <v>7985.8149999999996</v>
      </c>
      <c r="C760" t="s">
        <v>13</v>
      </c>
    </row>
    <row r="761" spans="1:3">
      <c r="A761">
        <v>0</v>
      </c>
      <c r="B761">
        <v>23065.420699999999</v>
      </c>
      <c r="C761" t="s">
        <v>11</v>
      </c>
    </row>
    <row r="762" spans="1:3">
      <c r="A762">
        <v>3</v>
      </c>
      <c r="B762">
        <v>5428.7277000000004</v>
      </c>
      <c r="C762" t="s">
        <v>13</v>
      </c>
    </row>
    <row r="763" spans="1:3">
      <c r="A763">
        <v>0</v>
      </c>
      <c r="B763">
        <v>36307.798300000002</v>
      </c>
      <c r="C763" t="s">
        <v>11</v>
      </c>
    </row>
    <row r="764" spans="1:3">
      <c r="A764">
        <v>2</v>
      </c>
      <c r="B764">
        <v>3925.7582000000002</v>
      </c>
      <c r="C764" t="s">
        <v>13</v>
      </c>
    </row>
    <row r="765" spans="1:3">
      <c r="A765">
        <v>1</v>
      </c>
      <c r="B765">
        <v>2416.9549999999999</v>
      </c>
      <c r="C765" t="s">
        <v>8</v>
      </c>
    </row>
    <row r="766" spans="1:3">
      <c r="A766">
        <v>1</v>
      </c>
      <c r="B766">
        <v>19040.876</v>
      </c>
      <c r="C766" t="s">
        <v>8</v>
      </c>
    </row>
    <row r="767" spans="1:3">
      <c r="A767">
        <v>0</v>
      </c>
      <c r="B767">
        <v>3070.8087</v>
      </c>
      <c r="C767" t="s">
        <v>13</v>
      </c>
    </row>
    <row r="768" spans="1:3">
      <c r="A768">
        <v>2</v>
      </c>
      <c r="B768">
        <v>9095.0682500000003</v>
      </c>
      <c r="C768" t="s">
        <v>13</v>
      </c>
    </row>
    <row r="769" spans="1:3">
      <c r="A769">
        <v>0</v>
      </c>
      <c r="B769">
        <v>11842.623750000001</v>
      </c>
      <c r="C769" t="s">
        <v>12</v>
      </c>
    </row>
    <row r="770" spans="1:3">
      <c r="A770">
        <v>1</v>
      </c>
      <c r="B770">
        <v>8062.7640000000001</v>
      </c>
      <c r="C770" t="s">
        <v>8</v>
      </c>
    </row>
    <row r="771" spans="1:3">
      <c r="A771">
        <v>1</v>
      </c>
      <c r="B771">
        <v>7050.6419999999998</v>
      </c>
      <c r="C771" t="s">
        <v>8</v>
      </c>
    </row>
    <row r="772" spans="1:3">
      <c r="A772">
        <v>0</v>
      </c>
      <c r="B772">
        <v>14319.031000000001</v>
      </c>
      <c r="C772" t="s">
        <v>8</v>
      </c>
    </row>
    <row r="773" spans="1:3">
      <c r="A773">
        <v>2</v>
      </c>
      <c r="B773">
        <v>6933.2422500000002</v>
      </c>
      <c r="C773" t="s">
        <v>12</v>
      </c>
    </row>
    <row r="774" spans="1:3">
      <c r="A774">
        <v>3</v>
      </c>
      <c r="B774">
        <v>27941.28758</v>
      </c>
      <c r="C774" t="s">
        <v>8</v>
      </c>
    </row>
    <row r="775" spans="1:3">
      <c r="A775">
        <v>2</v>
      </c>
      <c r="B775">
        <v>11150.78</v>
      </c>
      <c r="C775" t="s">
        <v>8</v>
      </c>
    </row>
    <row r="776" spans="1:3">
      <c r="A776">
        <v>0</v>
      </c>
      <c r="B776">
        <v>12797.20962</v>
      </c>
      <c r="C776" t="s">
        <v>13</v>
      </c>
    </row>
    <row r="777" spans="1:3">
      <c r="A777">
        <v>0</v>
      </c>
      <c r="B777">
        <v>17748.5062</v>
      </c>
      <c r="C777" t="s">
        <v>12</v>
      </c>
    </row>
    <row r="778" spans="1:3">
      <c r="A778">
        <v>2</v>
      </c>
      <c r="B778">
        <v>7261.741</v>
      </c>
      <c r="C778" t="s">
        <v>12</v>
      </c>
    </row>
    <row r="779" spans="1:3">
      <c r="A779">
        <v>3</v>
      </c>
      <c r="B779">
        <v>10560.4917</v>
      </c>
      <c r="C779" t="s">
        <v>11</v>
      </c>
    </row>
    <row r="780" spans="1:3">
      <c r="A780">
        <v>2</v>
      </c>
      <c r="B780">
        <v>6986.6970000000001</v>
      </c>
      <c r="C780" t="s">
        <v>12</v>
      </c>
    </row>
    <row r="781" spans="1:3">
      <c r="A781">
        <v>0</v>
      </c>
      <c r="B781">
        <v>7448.4039499999999</v>
      </c>
      <c r="C781" t="s">
        <v>13</v>
      </c>
    </row>
    <row r="782" spans="1:3">
      <c r="A782">
        <v>3</v>
      </c>
      <c r="B782">
        <v>5934.3797999999997</v>
      </c>
      <c r="C782" t="s">
        <v>11</v>
      </c>
    </row>
    <row r="783" spans="1:3">
      <c r="A783">
        <v>0</v>
      </c>
      <c r="B783">
        <v>9869.8101999999999</v>
      </c>
      <c r="C783" t="s">
        <v>12</v>
      </c>
    </row>
    <row r="784" spans="1:3">
      <c r="A784">
        <v>3</v>
      </c>
      <c r="B784">
        <v>18259.216</v>
      </c>
      <c r="C784" t="s">
        <v>8</v>
      </c>
    </row>
    <row r="785" spans="1:3">
      <c r="A785">
        <v>0</v>
      </c>
      <c r="B785">
        <v>1146.7965999999999</v>
      </c>
      <c r="C785" t="s">
        <v>11</v>
      </c>
    </row>
    <row r="786" spans="1:3">
      <c r="A786">
        <v>1</v>
      </c>
      <c r="B786">
        <v>9386.1612999999998</v>
      </c>
      <c r="C786" t="s">
        <v>11</v>
      </c>
    </row>
    <row r="787" spans="1:3">
      <c r="A787">
        <v>1</v>
      </c>
      <c r="B787">
        <v>24520.263999999999</v>
      </c>
      <c r="C787" t="s">
        <v>8</v>
      </c>
    </row>
    <row r="788" spans="1:3">
      <c r="A788">
        <v>1</v>
      </c>
      <c r="B788">
        <v>4350.5144</v>
      </c>
      <c r="C788" t="s">
        <v>11</v>
      </c>
    </row>
    <row r="789" spans="1:3">
      <c r="A789">
        <v>3</v>
      </c>
      <c r="B789">
        <v>6414.1779999999999</v>
      </c>
      <c r="C789" t="s">
        <v>8</v>
      </c>
    </row>
    <row r="790" spans="1:3">
      <c r="A790">
        <v>0</v>
      </c>
      <c r="B790">
        <v>12741.167450000001</v>
      </c>
      <c r="C790" t="s">
        <v>13</v>
      </c>
    </row>
    <row r="791" spans="1:3">
      <c r="A791">
        <v>0</v>
      </c>
      <c r="B791">
        <v>1917.3184000000001</v>
      </c>
      <c r="C791" t="s">
        <v>12</v>
      </c>
    </row>
    <row r="792" spans="1:3">
      <c r="A792">
        <v>3</v>
      </c>
      <c r="B792">
        <v>5209.5788499999999</v>
      </c>
      <c r="C792" t="s">
        <v>13</v>
      </c>
    </row>
    <row r="793" spans="1:3">
      <c r="A793">
        <v>0</v>
      </c>
      <c r="B793">
        <v>13457.960800000001</v>
      </c>
      <c r="C793" t="s">
        <v>11</v>
      </c>
    </row>
    <row r="794" spans="1:3">
      <c r="A794">
        <v>0</v>
      </c>
      <c r="B794">
        <v>5662.2250000000004</v>
      </c>
      <c r="C794" t="s">
        <v>11</v>
      </c>
    </row>
    <row r="795" spans="1:3">
      <c r="A795">
        <v>0</v>
      </c>
      <c r="B795">
        <v>1252.4069999999999</v>
      </c>
      <c r="C795" t="s">
        <v>8</v>
      </c>
    </row>
    <row r="796" spans="1:3">
      <c r="A796">
        <v>0</v>
      </c>
      <c r="B796">
        <v>2731.9122000000002</v>
      </c>
      <c r="C796" t="s">
        <v>13</v>
      </c>
    </row>
    <row r="797" spans="1:3">
      <c r="A797">
        <v>0</v>
      </c>
      <c r="B797">
        <v>21195.817999999999</v>
      </c>
      <c r="C797" t="s">
        <v>11</v>
      </c>
    </row>
    <row r="798" spans="1:3">
      <c r="A798">
        <v>2</v>
      </c>
      <c r="B798">
        <v>7209.4917999999998</v>
      </c>
      <c r="C798" t="s">
        <v>12</v>
      </c>
    </row>
    <row r="799" spans="1:3">
      <c r="A799">
        <v>0</v>
      </c>
      <c r="B799">
        <v>18310.741999999998</v>
      </c>
      <c r="C799" t="s">
        <v>12</v>
      </c>
    </row>
    <row r="800" spans="1:3">
      <c r="A800">
        <v>2</v>
      </c>
      <c r="B800">
        <v>4266.1657999999998</v>
      </c>
      <c r="C800" t="s">
        <v>11</v>
      </c>
    </row>
    <row r="801" spans="1:3">
      <c r="A801">
        <v>1</v>
      </c>
      <c r="B801">
        <v>4719.52405</v>
      </c>
      <c r="C801" t="s">
        <v>13</v>
      </c>
    </row>
    <row r="802" spans="1:3">
      <c r="A802">
        <v>0</v>
      </c>
      <c r="B802">
        <v>11848.141</v>
      </c>
      <c r="C802" t="s">
        <v>8</v>
      </c>
    </row>
    <row r="803" spans="1:3">
      <c r="A803">
        <v>0</v>
      </c>
      <c r="B803">
        <v>17904.527050000001</v>
      </c>
      <c r="C803" t="s">
        <v>13</v>
      </c>
    </row>
    <row r="804" spans="1:3">
      <c r="A804">
        <v>1</v>
      </c>
      <c r="B804">
        <v>7046.7222000000002</v>
      </c>
      <c r="C804" t="s">
        <v>11</v>
      </c>
    </row>
    <row r="805" spans="1:3">
      <c r="A805">
        <v>0</v>
      </c>
      <c r="B805">
        <v>14313.846299999999</v>
      </c>
      <c r="C805" t="s">
        <v>11</v>
      </c>
    </row>
    <row r="806" spans="1:3">
      <c r="A806">
        <v>1</v>
      </c>
      <c r="B806">
        <v>2103.08</v>
      </c>
      <c r="C806" t="s">
        <v>8</v>
      </c>
    </row>
    <row r="807" spans="1:3">
      <c r="A807">
        <v>0</v>
      </c>
      <c r="B807">
        <v>38792.685599999997</v>
      </c>
      <c r="C807" t="s">
        <v>11</v>
      </c>
    </row>
    <row r="808" spans="1:3">
      <c r="A808">
        <v>0</v>
      </c>
      <c r="B808">
        <v>1815.8759</v>
      </c>
      <c r="C808" t="s">
        <v>11</v>
      </c>
    </row>
    <row r="809" spans="1:3">
      <c r="A809">
        <v>0</v>
      </c>
      <c r="B809">
        <v>7731.8578500000003</v>
      </c>
      <c r="C809" t="s">
        <v>12</v>
      </c>
    </row>
    <row r="810" spans="1:3">
      <c r="A810">
        <v>1</v>
      </c>
      <c r="B810">
        <v>28476.734990000001</v>
      </c>
      <c r="C810" t="s">
        <v>12</v>
      </c>
    </row>
    <row r="811" spans="1:3">
      <c r="A811">
        <v>0</v>
      </c>
      <c r="B811">
        <v>2136.8822500000001</v>
      </c>
      <c r="C811" t="s">
        <v>12</v>
      </c>
    </row>
    <row r="812" spans="1:3">
      <c r="A812">
        <v>0</v>
      </c>
      <c r="B812">
        <v>1131.5065999999999</v>
      </c>
      <c r="C812" t="s">
        <v>11</v>
      </c>
    </row>
    <row r="813" spans="1:3">
      <c r="A813">
        <v>1</v>
      </c>
      <c r="B813">
        <v>3309.7926000000002</v>
      </c>
      <c r="C813" t="s">
        <v>13</v>
      </c>
    </row>
    <row r="814" spans="1:3">
      <c r="A814">
        <v>3</v>
      </c>
      <c r="B814">
        <v>9414.92</v>
      </c>
      <c r="C814" t="s">
        <v>8</v>
      </c>
    </row>
    <row r="815" spans="1:3">
      <c r="A815">
        <v>3</v>
      </c>
      <c r="B815">
        <v>6360.9935999999998</v>
      </c>
      <c r="C815" t="s">
        <v>12</v>
      </c>
    </row>
    <row r="816" spans="1:3">
      <c r="A816">
        <v>2</v>
      </c>
      <c r="B816">
        <v>11013.7119</v>
      </c>
      <c r="C816" t="s">
        <v>11</v>
      </c>
    </row>
    <row r="817" spans="1:3">
      <c r="A817">
        <v>2</v>
      </c>
      <c r="B817">
        <v>4428.8878500000001</v>
      </c>
      <c r="C817" t="s">
        <v>13</v>
      </c>
    </row>
    <row r="818" spans="1:3">
      <c r="A818">
        <v>2</v>
      </c>
      <c r="B818">
        <v>5584.3056999999999</v>
      </c>
      <c r="C818" t="s">
        <v>11</v>
      </c>
    </row>
    <row r="819" spans="1:3">
      <c r="A819">
        <v>0</v>
      </c>
      <c r="B819">
        <v>1877.9294</v>
      </c>
      <c r="C819" t="s">
        <v>11</v>
      </c>
    </row>
    <row r="820" spans="1:3">
      <c r="A820">
        <v>0</v>
      </c>
      <c r="B820">
        <v>2842.7607499999999</v>
      </c>
      <c r="C820" t="s">
        <v>12</v>
      </c>
    </row>
    <row r="821" spans="1:3">
      <c r="A821">
        <v>3</v>
      </c>
      <c r="B821">
        <v>3597.596</v>
      </c>
      <c r="C821" t="s">
        <v>8</v>
      </c>
    </row>
    <row r="822" spans="1:3">
      <c r="A822">
        <v>1</v>
      </c>
      <c r="B822">
        <v>23401.30575</v>
      </c>
      <c r="C822" t="s">
        <v>13</v>
      </c>
    </row>
    <row r="823" spans="1:3">
      <c r="A823">
        <v>0</v>
      </c>
      <c r="B823">
        <v>55135.402090000003</v>
      </c>
      <c r="C823" t="s">
        <v>12</v>
      </c>
    </row>
    <row r="824" spans="1:3">
      <c r="A824">
        <v>1</v>
      </c>
      <c r="B824">
        <v>7445.9179999999997</v>
      </c>
      <c r="C824" t="s">
        <v>8</v>
      </c>
    </row>
    <row r="825" spans="1:3">
      <c r="A825">
        <v>0</v>
      </c>
      <c r="B825">
        <v>2680.9493000000002</v>
      </c>
      <c r="C825" t="s">
        <v>12</v>
      </c>
    </row>
    <row r="826" spans="1:3">
      <c r="A826">
        <v>0</v>
      </c>
      <c r="B826">
        <v>1621.8827000000001</v>
      </c>
      <c r="C826" t="s">
        <v>11</v>
      </c>
    </row>
    <row r="827" spans="1:3">
      <c r="A827">
        <v>2</v>
      </c>
      <c r="B827">
        <v>8219.2039000000004</v>
      </c>
      <c r="C827" t="s">
        <v>11</v>
      </c>
    </row>
    <row r="828" spans="1:3">
      <c r="A828">
        <v>0</v>
      </c>
      <c r="B828">
        <v>12523.604799999999</v>
      </c>
      <c r="C828" t="s">
        <v>12</v>
      </c>
    </row>
    <row r="829" spans="1:3">
      <c r="A829">
        <v>2</v>
      </c>
      <c r="B829">
        <v>16069.08475</v>
      </c>
      <c r="C829" t="s">
        <v>13</v>
      </c>
    </row>
    <row r="830" spans="1:3">
      <c r="A830">
        <v>2</v>
      </c>
      <c r="B830">
        <v>43813.866099999999</v>
      </c>
      <c r="C830" t="s">
        <v>11</v>
      </c>
    </row>
    <row r="831" spans="1:3">
      <c r="A831">
        <v>1</v>
      </c>
      <c r="B831">
        <v>20773.62775</v>
      </c>
      <c r="C831" t="s">
        <v>13</v>
      </c>
    </row>
    <row r="832" spans="1:3">
      <c r="A832">
        <v>3</v>
      </c>
      <c r="B832">
        <v>39597.407200000001</v>
      </c>
      <c r="C832" t="s">
        <v>13</v>
      </c>
    </row>
    <row r="833" spans="1:3">
      <c r="A833">
        <v>1</v>
      </c>
      <c r="B833">
        <v>6117.4944999999998</v>
      </c>
      <c r="C833" t="s">
        <v>12</v>
      </c>
    </row>
    <row r="834" spans="1:3">
      <c r="A834">
        <v>0</v>
      </c>
      <c r="B834">
        <v>13393.755999999999</v>
      </c>
      <c r="C834" t="s">
        <v>8</v>
      </c>
    </row>
    <row r="835" spans="1:3">
      <c r="A835">
        <v>0</v>
      </c>
      <c r="B835">
        <v>5266.3656000000001</v>
      </c>
      <c r="C835" t="s">
        <v>12</v>
      </c>
    </row>
    <row r="836" spans="1:3">
      <c r="A836">
        <v>2</v>
      </c>
      <c r="B836">
        <v>4719.7365499999996</v>
      </c>
      <c r="C836" t="s">
        <v>12</v>
      </c>
    </row>
    <row r="837" spans="1:3">
      <c r="A837">
        <v>0</v>
      </c>
      <c r="B837">
        <v>11743.9341</v>
      </c>
      <c r="C837" t="s">
        <v>12</v>
      </c>
    </row>
    <row r="838" spans="1:3">
      <c r="A838">
        <v>1</v>
      </c>
      <c r="B838">
        <v>5377.4578000000001</v>
      </c>
      <c r="C838" t="s">
        <v>12</v>
      </c>
    </row>
    <row r="839" spans="1:3">
      <c r="A839">
        <v>2</v>
      </c>
      <c r="B839">
        <v>7160.3302999999996</v>
      </c>
      <c r="C839" t="s">
        <v>11</v>
      </c>
    </row>
    <row r="840" spans="1:3">
      <c r="A840">
        <v>0</v>
      </c>
      <c r="B840">
        <v>4402.2330000000002</v>
      </c>
      <c r="C840" t="s">
        <v>8</v>
      </c>
    </row>
    <row r="841" spans="1:3">
      <c r="A841">
        <v>0</v>
      </c>
      <c r="B841">
        <v>11657.7189</v>
      </c>
      <c r="C841" t="s">
        <v>13</v>
      </c>
    </row>
    <row r="842" spans="1:3">
      <c r="A842">
        <v>2</v>
      </c>
      <c r="B842">
        <v>6402.2913500000004</v>
      </c>
      <c r="C842" t="s">
        <v>13</v>
      </c>
    </row>
    <row r="843" spans="1:3">
      <c r="A843">
        <v>0</v>
      </c>
      <c r="B843">
        <v>12622.1795</v>
      </c>
      <c r="C843" t="s">
        <v>12</v>
      </c>
    </row>
    <row r="844" spans="1:3">
      <c r="A844">
        <v>0</v>
      </c>
      <c r="B844">
        <v>1526.3119999999999</v>
      </c>
      <c r="C844" t="s">
        <v>8</v>
      </c>
    </row>
    <row r="845" spans="1:3">
      <c r="A845">
        <v>0</v>
      </c>
      <c r="B845">
        <v>12323.936</v>
      </c>
      <c r="C845" t="s">
        <v>13</v>
      </c>
    </row>
    <row r="846" spans="1:3">
      <c r="A846">
        <v>2</v>
      </c>
      <c r="B846">
        <v>36021.011200000001</v>
      </c>
      <c r="C846" t="s">
        <v>11</v>
      </c>
    </row>
    <row r="847" spans="1:3">
      <c r="A847">
        <v>0</v>
      </c>
      <c r="B847">
        <v>27533.912899999999</v>
      </c>
      <c r="C847" t="s">
        <v>11</v>
      </c>
    </row>
    <row r="848" spans="1:3">
      <c r="A848">
        <v>0</v>
      </c>
      <c r="B848">
        <v>10072.055050000001</v>
      </c>
      <c r="C848" t="s">
        <v>13</v>
      </c>
    </row>
    <row r="849" spans="1:3">
      <c r="A849">
        <v>0</v>
      </c>
      <c r="B849">
        <v>45008.955499999996</v>
      </c>
      <c r="C849" t="s">
        <v>11</v>
      </c>
    </row>
    <row r="850" spans="1:3">
      <c r="A850">
        <v>1</v>
      </c>
      <c r="B850">
        <v>9872.7009999999991</v>
      </c>
      <c r="C850" t="s">
        <v>8</v>
      </c>
    </row>
    <row r="851" spans="1:3">
      <c r="A851">
        <v>1</v>
      </c>
      <c r="B851">
        <v>2438.0551999999998</v>
      </c>
      <c r="C851" t="s">
        <v>11</v>
      </c>
    </row>
    <row r="852" spans="1:3">
      <c r="A852">
        <v>0</v>
      </c>
      <c r="B852">
        <v>2974.1260000000002</v>
      </c>
      <c r="C852" t="s">
        <v>8</v>
      </c>
    </row>
    <row r="853" spans="1:3">
      <c r="A853">
        <v>0</v>
      </c>
      <c r="B853">
        <v>10601.632250000001</v>
      </c>
      <c r="C853" t="s">
        <v>12</v>
      </c>
    </row>
    <row r="854" spans="1:3">
      <c r="A854">
        <v>0</v>
      </c>
      <c r="B854">
        <v>37270.1512</v>
      </c>
      <c r="C854" t="s">
        <v>13</v>
      </c>
    </row>
    <row r="855" spans="1:3">
      <c r="A855">
        <v>2</v>
      </c>
      <c r="B855">
        <v>14119.62</v>
      </c>
      <c r="C855" t="s">
        <v>12</v>
      </c>
    </row>
    <row r="856" spans="1:3">
      <c r="A856">
        <v>0</v>
      </c>
      <c r="B856">
        <v>42111.664700000001</v>
      </c>
      <c r="C856" t="s">
        <v>13</v>
      </c>
    </row>
    <row r="857" spans="1:3">
      <c r="A857">
        <v>2</v>
      </c>
      <c r="B857">
        <v>11729.6795</v>
      </c>
      <c r="C857" t="s">
        <v>13</v>
      </c>
    </row>
    <row r="858" spans="1:3">
      <c r="A858">
        <v>3</v>
      </c>
      <c r="B858">
        <v>24106.912550000001</v>
      </c>
      <c r="C858" t="s">
        <v>13</v>
      </c>
    </row>
    <row r="859" spans="1:3">
      <c r="A859">
        <v>0</v>
      </c>
      <c r="B859">
        <v>1875.3440000000001</v>
      </c>
      <c r="C859" t="s">
        <v>8</v>
      </c>
    </row>
    <row r="860" spans="1:3">
      <c r="A860">
        <v>0</v>
      </c>
      <c r="B860">
        <v>40974.164900000003</v>
      </c>
      <c r="C860" t="s">
        <v>11</v>
      </c>
    </row>
    <row r="861" spans="1:3">
      <c r="A861">
        <v>0</v>
      </c>
      <c r="B861">
        <v>15817.985699999999</v>
      </c>
      <c r="C861" t="s">
        <v>12</v>
      </c>
    </row>
    <row r="862" spans="1:3">
      <c r="A862">
        <v>1</v>
      </c>
      <c r="B862">
        <v>18218.161390000001</v>
      </c>
      <c r="C862" t="s">
        <v>11</v>
      </c>
    </row>
    <row r="863" spans="1:3">
      <c r="A863">
        <v>0</v>
      </c>
      <c r="B863">
        <v>10965.446</v>
      </c>
      <c r="C863" t="s">
        <v>8</v>
      </c>
    </row>
    <row r="864" spans="1:3">
      <c r="A864">
        <v>2</v>
      </c>
      <c r="B864">
        <v>46113.510999999999</v>
      </c>
      <c r="C864" t="s">
        <v>8</v>
      </c>
    </row>
    <row r="865" spans="1:3">
      <c r="A865">
        <v>3</v>
      </c>
      <c r="B865">
        <v>7151.0919999999996</v>
      </c>
      <c r="C865" t="s">
        <v>8</v>
      </c>
    </row>
    <row r="866" spans="1:3">
      <c r="A866">
        <v>2</v>
      </c>
      <c r="B866">
        <v>12269.68865</v>
      </c>
      <c r="C866" t="s">
        <v>12</v>
      </c>
    </row>
    <row r="867" spans="1:3">
      <c r="A867">
        <v>0</v>
      </c>
      <c r="B867">
        <v>5458.0464499999998</v>
      </c>
      <c r="C867" t="s">
        <v>13</v>
      </c>
    </row>
    <row r="868" spans="1:3">
      <c r="A868">
        <v>0</v>
      </c>
      <c r="B868">
        <v>8782.4689999999991</v>
      </c>
      <c r="C868" t="s">
        <v>8</v>
      </c>
    </row>
    <row r="869" spans="1:3">
      <c r="A869">
        <v>2</v>
      </c>
      <c r="B869">
        <v>6600.3609999999999</v>
      </c>
      <c r="C869" t="s">
        <v>8</v>
      </c>
    </row>
    <row r="870" spans="1:3">
      <c r="A870">
        <v>0</v>
      </c>
      <c r="B870">
        <v>1141.4450999999999</v>
      </c>
      <c r="C870" t="s">
        <v>11</v>
      </c>
    </row>
    <row r="871" spans="1:3">
      <c r="A871">
        <v>1</v>
      </c>
      <c r="B871">
        <v>11576.13</v>
      </c>
      <c r="C871" t="s">
        <v>8</v>
      </c>
    </row>
    <row r="872" spans="1:3">
      <c r="A872">
        <v>0</v>
      </c>
      <c r="B872">
        <v>13129.603450000001</v>
      </c>
      <c r="C872" t="s">
        <v>13</v>
      </c>
    </row>
    <row r="873" spans="1:3">
      <c r="A873">
        <v>3</v>
      </c>
      <c r="B873">
        <v>4391.652</v>
      </c>
      <c r="C873" t="s">
        <v>8</v>
      </c>
    </row>
    <row r="874" spans="1:3">
      <c r="A874">
        <v>0</v>
      </c>
      <c r="B874">
        <v>8457.8179999999993</v>
      </c>
      <c r="C874" t="s">
        <v>8</v>
      </c>
    </row>
    <row r="875" spans="1:3">
      <c r="A875">
        <v>1</v>
      </c>
      <c r="B875">
        <v>3392.3652000000002</v>
      </c>
      <c r="C875" t="s">
        <v>11</v>
      </c>
    </row>
    <row r="876" spans="1:3">
      <c r="A876">
        <v>0</v>
      </c>
      <c r="B876">
        <v>5966.8873999999996</v>
      </c>
      <c r="C876" t="s">
        <v>11</v>
      </c>
    </row>
    <row r="877" spans="1:3">
      <c r="A877">
        <v>1</v>
      </c>
      <c r="B877">
        <v>6849.0259999999998</v>
      </c>
      <c r="C877" t="s">
        <v>8</v>
      </c>
    </row>
    <row r="878" spans="1:3">
      <c r="A878">
        <v>3</v>
      </c>
      <c r="B878">
        <v>8891.1394999999993</v>
      </c>
      <c r="C878" t="s">
        <v>13</v>
      </c>
    </row>
    <row r="879" spans="1:3">
      <c r="A879">
        <v>0</v>
      </c>
      <c r="B879">
        <v>2690.1138000000001</v>
      </c>
      <c r="C879" t="s">
        <v>12</v>
      </c>
    </row>
    <row r="880" spans="1:3">
      <c r="A880">
        <v>1</v>
      </c>
      <c r="B880">
        <v>26140.3603</v>
      </c>
      <c r="C880" t="s">
        <v>8</v>
      </c>
    </row>
    <row r="881" spans="1:3">
      <c r="A881">
        <v>5</v>
      </c>
      <c r="B881">
        <v>6653.7885999999999</v>
      </c>
      <c r="C881" t="s">
        <v>11</v>
      </c>
    </row>
    <row r="882" spans="1:3">
      <c r="A882">
        <v>1</v>
      </c>
      <c r="B882">
        <v>6282.2349999999997</v>
      </c>
      <c r="C882" t="s">
        <v>8</v>
      </c>
    </row>
    <row r="883" spans="1:3">
      <c r="A883">
        <v>2</v>
      </c>
      <c r="B883">
        <v>6311.9520000000002</v>
      </c>
      <c r="C883" t="s">
        <v>8</v>
      </c>
    </row>
    <row r="884" spans="1:3">
      <c r="A884">
        <v>3</v>
      </c>
      <c r="B884">
        <v>3443.0639999999999</v>
      </c>
      <c r="C884" t="s">
        <v>8</v>
      </c>
    </row>
    <row r="885" spans="1:3">
      <c r="A885">
        <v>1</v>
      </c>
      <c r="B885">
        <v>2789.0574000000001</v>
      </c>
      <c r="C885" t="s">
        <v>12</v>
      </c>
    </row>
    <row r="886" spans="1:3">
      <c r="A886">
        <v>0</v>
      </c>
      <c r="B886">
        <v>2585.8506499999999</v>
      </c>
      <c r="C886" t="s">
        <v>13</v>
      </c>
    </row>
    <row r="887" spans="1:3">
      <c r="A887">
        <v>3</v>
      </c>
      <c r="B887">
        <v>46255.112500000003</v>
      </c>
      <c r="C887" t="s">
        <v>13</v>
      </c>
    </row>
    <row r="888" spans="1:3">
      <c r="A888">
        <v>4</v>
      </c>
      <c r="B888">
        <v>4877.9810500000003</v>
      </c>
      <c r="C888" t="s">
        <v>12</v>
      </c>
    </row>
    <row r="889" spans="1:3">
      <c r="A889">
        <v>1</v>
      </c>
      <c r="B889">
        <v>19719.6947</v>
      </c>
      <c r="C889" t="s">
        <v>11</v>
      </c>
    </row>
    <row r="890" spans="1:3">
      <c r="A890">
        <v>0</v>
      </c>
      <c r="B890">
        <v>27218.437249999999</v>
      </c>
      <c r="C890" t="s">
        <v>13</v>
      </c>
    </row>
    <row r="891" spans="1:3">
      <c r="A891">
        <v>0</v>
      </c>
      <c r="B891">
        <v>5272.1758</v>
      </c>
      <c r="C891" t="s">
        <v>12</v>
      </c>
    </row>
    <row r="892" spans="1:3">
      <c r="A892">
        <v>0</v>
      </c>
      <c r="B892">
        <v>1682.597</v>
      </c>
      <c r="C892" t="s">
        <v>8</v>
      </c>
    </row>
    <row r="893" spans="1:3">
      <c r="A893">
        <v>1</v>
      </c>
      <c r="B893">
        <v>11945.1327</v>
      </c>
      <c r="C893" t="s">
        <v>12</v>
      </c>
    </row>
    <row r="894" spans="1:3">
      <c r="A894">
        <v>0</v>
      </c>
      <c r="B894">
        <v>29330.98315</v>
      </c>
      <c r="C894" t="s">
        <v>12</v>
      </c>
    </row>
    <row r="895" spans="1:3">
      <c r="A895">
        <v>4</v>
      </c>
      <c r="B895">
        <v>7243.8136000000004</v>
      </c>
      <c r="C895" t="s">
        <v>11</v>
      </c>
    </row>
    <row r="896" spans="1:3">
      <c r="A896">
        <v>0</v>
      </c>
      <c r="B896">
        <v>10422.916649999999</v>
      </c>
      <c r="C896" t="s">
        <v>13</v>
      </c>
    </row>
    <row r="897" spans="1:3">
      <c r="A897">
        <v>2</v>
      </c>
      <c r="B897">
        <v>44202.653599999998</v>
      </c>
      <c r="C897" t="s">
        <v>11</v>
      </c>
    </row>
    <row r="898" spans="1:3">
      <c r="A898">
        <v>0</v>
      </c>
      <c r="B898">
        <v>13555.0049</v>
      </c>
      <c r="C898" t="s">
        <v>13</v>
      </c>
    </row>
    <row r="899" spans="1:3">
      <c r="A899">
        <v>0</v>
      </c>
      <c r="B899">
        <v>13063.883</v>
      </c>
      <c r="C899" t="s">
        <v>8</v>
      </c>
    </row>
    <row r="900" spans="1:3">
      <c r="A900">
        <v>2</v>
      </c>
      <c r="B900">
        <v>19798.054550000001</v>
      </c>
      <c r="C900" t="s">
        <v>13</v>
      </c>
    </row>
    <row r="901" spans="1:3">
      <c r="A901">
        <v>1</v>
      </c>
      <c r="B901">
        <v>2221.5644499999999</v>
      </c>
      <c r="C901" t="s">
        <v>12</v>
      </c>
    </row>
    <row r="902" spans="1:3">
      <c r="A902">
        <v>0</v>
      </c>
      <c r="B902">
        <v>1634.5734</v>
      </c>
      <c r="C902" t="s">
        <v>11</v>
      </c>
    </row>
    <row r="903" spans="1:3">
      <c r="A903">
        <v>0</v>
      </c>
      <c r="B903">
        <v>2117.3388500000001</v>
      </c>
      <c r="C903" t="s">
        <v>12</v>
      </c>
    </row>
    <row r="904" spans="1:3">
      <c r="A904">
        <v>0</v>
      </c>
      <c r="B904">
        <v>8688.8588500000005</v>
      </c>
      <c r="C904" t="s">
        <v>13</v>
      </c>
    </row>
    <row r="905" spans="1:3">
      <c r="A905">
        <v>0</v>
      </c>
      <c r="B905">
        <v>48673.558799999999</v>
      </c>
      <c r="C905" t="s">
        <v>11</v>
      </c>
    </row>
    <row r="906" spans="1:3">
      <c r="A906">
        <v>3</v>
      </c>
      <c r="B906">
        <v>4661.2863500000003</v>
      </c>
      <c r="C906" t="s">
        <v>13</v>
      </c>
    </row>
    <row r="907" spans="1:3">
      <c r="A907">
        <v>0</v>
      </c>
      <c r="B907">
        <v>8125.7844999999998</v>
      </c>
      <c r="C907" t="s">
        <v>11</v>
      </c>
    </row>
    <row r="908" spans="1:3">
      <c r="A908">
        <v>0</v>
      </c>
      <c r="B908">
        <v>12644.589</v>
      </c>
      <c r="C908" t="s">
        <v>8</v>
      </c>
    </row>
    <row r="909" spans="1:3">
      <c r="A909">
        <v>2</v>
      </c>
      <c r="B909">
        <v>4564.1914500000003</v>
      </c>
      <c r="C909" t="s">
        <v>13</v>
      </c>
    </row>
    <row r="910" spans="1:3">
      <c r="A910">
        <v>3</v>
      </c>
      <c r="B910">
        <v>4846.9201499999999</v>
      </c>
      <c r="C910" t="s">
        <v>13</v>
      </c>
    </row>
    <row r="911" spans="1:3">
      <c r="A911">
        <v>1</v>
      </c>
      <c r="B911">
        <v>7633.7205999999996</v>
      </c>
      <c r="C911" t="s">
        <v>11</v>
      </c>
    </row>
    <row r="912" spans="1:3">
      <c r="A912">
        <v>3</v>
      </c>
      <c r="B912">
        <v>15170.069</v>
      </c>
      <c r="C912" t="s">
        <v>8</v>
      </c>
    </row>
    <row r="913" spans="1:3">
      <c r="A913">
        <v>0</v>
      </c>
      <c r="B913">
        <v>17496.306</v>
      </c>
      <c r="C913" t="s">
        <v>8</v>
      </c>
    </row>
    <row r="914" spans="1:3">
      <c r="A914">
        <v>1</v>
      </c>
      <c r="B914">
        <v>2639.0428999999999</v>
      </c>
      <c r="C914" t="s">
        <v>12</v>
      </c>
    </row>
    <row r="915" spans="1:3">
      <c r="A915">
        <v>0</v>
      </c>
      <c r="B915">
        <v>33732.686699999998</v>
      </c>
      <c r="C915" t="s">
        <v>13</v>
      </c>
    </row>
    <row r="916" spans="1:3">
      <c r="A916">
        <v>3</v>
      </c>
      <c r="B916">
        <v>14382.709049999999</v>
      </c>
      <c r="C916" t="s">
        <v>12</v>
      </c>
    </row>
    <row r="917" spans="1:3">
      <c r="A917">
        <v>1</v>
      </c>
      <c r="B917">
        <v>7626.9930000000004</v>
      </c>
      <c r="C917" t="s">
        <v>8</v>
      </c>
    </row>
    <row r="918" spans="1:3">
      <c r="A918">
        <v>2</v>
      </c>
      <c r="B918">
        <v>5257.5079500000002</v>
      </c>
      <c r="C918" t="s">
        <v>12</v>
      </c>
    </row>
    <row r="919" spans="1:3">
      <c r="A919">
        <v>0</v>
      </c>
      <c r="B919">
        <v>2473.3341</v>
      </c>
      <c r="C919" t="s">
        <v>11</v>
      </c>
    </row>
    <row r="920" spans="1:3">
      <c r="A920">
        <v>0</v>
      </c>
      <c r="B920">
        <v>21774.32215</v>
      </c>
      <c r="C920" t="s">
        <v>12</v>
      </c>
    </row>
    <row r="921" spans="1:3">
      <c r="A921">
        <v>0</v>
      </c>
      <c r="B921">
        <v>35069.374519999998</v>
      </c>
      <c r="C921" t="s">
        <v>13</v>
      </c>
    </row>
    <row r="922" spans="1:3">
      <c r="A922">
        <v>0</v>
      </c>
      <c r="B922">
        <v>13041.921</v>
      </c>
      <c r="C922" t="s">
        <v>8</v>
      </c>
    </row>
    <row r="923" spans="1:3">
      <c r="A923">
        <v>1</v>
      </c>
      <c r="B923">
        <v>5245.2268999999997</v>
      </c>
      <c r="C923" t="s">
        <v>11</v>
      </c>
    </row>
    <row r="924" spans="1:3">
      <c r="A924">
        <v>0</v>
      </c>
      <c r="B924">
        <v>13451.121999999999</v>
      </c>
      <c r="C924" t="s">
        <v>8</v>
      </c>
    </row>
    <row r="925" spans="1:3">
      <c r="A925">
        <v>0</v>
      </c>
      <c r="B925">
        <v>13462.52</v>
      </c>
      <c r="C925" t="s">
        <v>8</v>
      </c>
    </row>
    <row r="926" spans="1:3">
      <c r="A926">
        <v>1</v>
      </c>
      <c r="B926">
        <v>5488.2619999999997</v>
      </c>
      <c r="C926" t="s">
        <v>8</v>
      </c>
    </row>
    <row r="927" spans="1:3">
      <c r="A927">
        <v>0</v>
      </c>
      <c r="B927">
        <v>4320.4108500000002</v>
      </c>
      <c r="C927" t="s">
        <v>12</v>
      </c>
    </row>
    <row r="928" spans="1:3">
      <c r="A928">
        <v>0</v>
      </c>
      <c r="B928">
        <v>6250.4350000000004</v>
      </c>
      <c r="C928" t="s">
        <v>8</v>
      </c>
    </row>
    <row r="929" spans="1:3">
      <c r="A929">
        <v>2</v>
      </c>
      <c r="B929">
        <v>25333.332839999999</v>
      </c>
      <c r="C929" t="s">
        <v>13</v>
      </c>
    </row>
    <row r="930" spans="1:3">
      <c r="A930">
        <v>2</v>
      </c>
      <c r="B930">
        <v>2913.569</v>
      </c>
      <c r="C930" t="s">
        <v>8</v>
      </c>
    </row>
    <row r="931" spans="1:3">
      <c r="A931">
        <v>1</v>
      </c>
      <c r="B931">
        <v>12032.325999999999</v>
      </c>
      <c r="C931" t="s">
        <v>8</v>
      </c>
    </row>
    <row r="932" spans="1:3">
      <c r="A932">
        <v>0</v>
      </c>
      <c r="B932">
        <v>13470.804400000001</v>
      </c>
      <c r="C932" t="s">
        <v>11</v>
      </c>
    </row>
    <row r="933" spans="1:3">
      <c r="A933">
        <v>1</v>
      </c>
      <c r="B933">
        <v>6289.7548999999999</v>
      </c>
      <c r="C933" t="s">
        <v>11</v>
      </c>
    </row>
    <row r="934" spans="1:3">
      <c r="A934">
        <v>1</v>
      </c>
      <c r="B934">
        <v>2927.0646999999999</v>
      </c>
      <c r="C934" t="s">
        <v>11</v>
      </c>
    </row>
    <row r="935" spans="1:3">
      <c r="A935">
        <v>1</v>
      </c>
      <c r="B935">
        <v>6238.2979999999998</v>
      </c>
      <c r="C935" t="s">
        <v>8</v>
      </c>
    </row>
    <row r="936" spans="1:3">
      <c r="A936">
        <v>5</v>
      </c>
      <c r="B936">
        <v>10096.969999999999</v>
      </c>
      <c r="C936" t="s">
        <v>8</v>
      </c>
    </row>
    <row r="937" spans="1:3">
      <c r="A937">
        <v>0</v>
      </c>
      <c r="B937">
        <v>7348.1419999999998</v>
      </c>
      <c r="C937" t="s">
        <v>8</v>
      </c>
    </row>
    <row r="938" spans="1:3">
      <c r="A938">
        <v>2</v>
      </c>
      <c r="B938">
        <v>4673.3922000000002</v>
      </c>
      <c r="C938" t="s">
        <v>11</v>
      </c>
    </row>
    <row r="939" spans="1:3">
      <c r="A939">
        <v>0</v>
      </c>
      <c r="B939">
        <v>12233.828</v>
      </c>
      <c r="C939" t="s">
        <v>8</v>
      </c>
    </row>
    <row r="940" spans="1:3">
      <c r="A940">
        <v>2</v>
      </c>
      <c r="B940">
        <v>32108.662820000001</v>
      </c>
      <c r="C940" t="s">
        <v>13</v>
      </c>
    </row>
    <row r="941" spans="1:3">
      <c r="A941">
        <v>5</v>
      </c>
      <c r="B941">
        <v>8965.7957499999993</v>
      </c>
      <c r="C941" t="s">
        <v>12</v>
      </c>
    </row>
    <row r="942" spans="1:3">
      <c r="A942">
        <v>2</v>
      </c>
      <c r="B942">
        <v>2304.0021999999999</v>
      </c>
      <c r="C942" t="s">
        <v>11</v>
      </c>
    </row>
    <row r="943" spans="1:3">
      <c r="A943">
        <v>0</v>
      </c>
      <c r="B943">
        <v>9487.6442000000006</v>
      </c>
      <c r="C943" t="s">
        <v>11</v>
      </c>
    </row>
    <row r="944" spans="1:3">
      <c r="A944">
        <v>0</v>
      </c>
      <c r="B944">
        <v>1121.8739</v>
      </c>
      <c r="C944" t="s">
        <v>11</v>
      </c>
    </row>
    <row r="945" spans="1:3">
      <c r="A945">
        <v>1</v>
      </c>
      <c r="B945">
        <v>9549.5650999999998</v>
      </c>
      <c r="C945" t="s">
        <v>11</v>
      </c>
    </row>
    <row r="946" spans="1:3">
      <c r="A946">
        <v>0</v>
      </c>
      <c r="B946">
        <v>2217.4691499999999</v>
      </c>
      <c r="C946" t="s">
        <v>13</v>
      </c>
    </row>
    <row r="947" spans="1:3">
      <c r="A947">
        <v>0</v>
      </c>
      <c r="B947">
        <v>1628.4709</v>
      </c>
      <c r="C947" t="s">
        <v>12</v>
      </c>
    </row>
    <row r="948" spans="1:3">
      <c r="A948">
        <v>0</v>
      </c>
      <c r="B948">
        <v>12982.8747</v>
      </c>
      <c r="C948" t="s">
        <v>11</v>
      </c>
    </row>
    <row r="949" spans="1:3">
      <c r="A949">
        <v>1</v>
      </c>
      <c r="B949">
        <v>11674.13</v>
      </c>
      <c r="C949" t="s">
        <v>8</v>
      </c>
    </row>
    <row r="950" spans="1:3">
      <c r="A950">
        <v>2</v>
      </c>
      <c r="B950">
        <v>7160.0940000000001</v>
      </c>
      <c r="C950" t="s">
        <v>8</v>
      </c>
    </row>
    <row r="951" spans="1:3">
      <c r="A951">
        <v>1</v>
      </c>
      <c r="B951">
        <v>39047.285000000003</v>
      </c>
      <c r="C951" t="s">
        <v>13</v>
      </c>
    </row>
    <row r="952" spans="1:3">
      <c r="A952">
        <v>0</v>
      </c>
      <c r="B952">
        <v>6358.7764500000003</v>
      </c>
      <c r="C952" t="s">
        <v>12</v>
      </c>
    </row>
    <row r="953" spans="1:3">
      <c r="A953">
        <v>3</v>
      </c>
      <c r="B953">
        <v>19933.457999999999</v>
      </c>
      <c r="C953" t="s">
        <v>8</v>
      </c>
    </row>
    <row r="954" spans="1:3">
      <c r="A954">
        <v>0</v>
      </c>
      <c r="B954">
        <v>11534.872649999999</v>
      </c>
      <c r="C954" t="s">
        <v>13</v>
      </c>
    </row>
    <row r="955" spans="1:3">
      <c r="A955">
        <v>2</v>
      </c>
      <c r="B955">
        <v>47462.894</v>
      </c>
      <c r="C955" t="s">
        <v>11</v>
      </c>
    </row>
    <row r="956" spans="1:3">
      <c r="A956">
        <v>1</v>
      </c>
      <c r="B956">
        <v>4527.1829500000003</v>
      </c>
      <c r="C956" t="s">
        <v>12</v>
      </c>
    </row>
    <row r="957" spans="1:3">
      <c r="A957">
        <v>2</v>
      </c>
      <c r="B957">
        <v>38998.546000000002</v>
      </c>
      <c r="C957" t="s">
        <v>8</v>
      </c>
    </row>
    <row r="958" spans="1:3">
      <c r="A958">
        <v>1</v>
      </c>
      <c r="B958">
        <v>20009.63365</v>
      </c>
      <c r="C958" t="s">
        <v>12</v>
      </c>
    </row>
    <row r="959" spans="1:3">
      <c r="A959">
        <v>1</v>
      </c>
      <c r="B959">
        <v>3875.7341000000001</v>
      </c>
      <c r="C959" t="s">
        <v>11</v>
      </c>
    </row>
    <row r="960" spans="1:3">
      <c r="A960">
        <v>1</v>
      </c>
      <c r="B960">
        <v>41999.519999999997</v>
      </c>
      <c r="C960" t="s">
        <v>11</v>
      </c>
    </row>
    <row r="961" spans="1:3">
      <c r="A961">
        <v>1</v>
      </c>
      <c r="B961">
        <v>12609.88702</v>
      </c>
      <c r="C961" t="s">
        <v>12</v>
      </c>
    </row>
    <row r="962" spans="1:3">
      <c r="A962">
        <v>1</v>
      </c>
      <c r="B962">
        <v>41034.221400000002</v>
      </c>
      <c r="C962" t="s">
        <v>13</v>
      </c>
    </row>
    <row r="963" spans="1:3">
      <c r="A963">
        <v>1</v>
      </c>
      <c r="B963">
        <v>28468.919010000001</v>
      </c>
      <c r="C963" t="s">
        <v>12</v>
      </c>
    </row>
    <row r="964" spans="1:3">
      <c r="A964">
        <v>1</v>
      </c>
      <c r="B964">
        <v>2730.1078499999999</v>
      </c>
      <c r="C964" t="s">
        <v>12</v>
      </c>
    </row>
    <row r="965" spans="1:3">
      <c r="A965">
        <v>0</v>
      </c>
      <c r="B965">
        <v>3353.2840000000001</v>
      </c>
      <c r="C965" t="s">
        <v>8</v>
      </c>
    </row>
    <row r="966" spans="1:3">
      <c r="A966">
        <v>1</v>
      </c>
      <c r="B966">
        <v>14474.674999999999</v>
      </c>
      <c r="C966" t="s">
        <v>11</v>
      </c>
    </row>
    <row r="967" spans="1:3">
      <c r="A967">
        <v>3</v>
      </c>
      <c r="B967">
        <v>9500.5730500000009</v>
      </c>
      <c r="C967" t="s">
        <v>13</v>
      </c>
    </row>
    <row r="968" spans="1:3">
      <c r="A968">
        <v>2</v>
      </c>
      <c r="B968">
        <v>26467.09737</v>
      </c>
      <c r="C968" t="s">
        <v>12</v>
      </c>
    </row>
    <row r="969" spans="1:3">
      <c r="A969">
        <v>1</v>
      </c>
      <c r="B969">
        <v>4746.3440000000001</v>
      </c>
      <c r="C969" t="s">
        <v>8</v>
      </c>
    </row>
    <row r="970" spans="1:3">
      <c r="A970">
        <v>2</v>
      </c>
      <c r="B970">
        <v>23967.38305</v>
      </c>
      <c r="C970" t="s">
        <v>12</v>
      </c>
    </row>
    <row r="971" spans="1:3">
      <c r="A971">
        <v>1</v>
      </c>
      <c r="B971">
        <v>7518.0253499999999</v>
      </c>
      <c r="C971" t="s">
        <v>12</v>
      </c>
    </row>
    <row r="972" spans="1:3">
      <c r="A972">
        <v>2</v>
      </c>
      <c r="B972">
        <v>3279.8685500000001</v>
      </c>
      <c r="C972" t="s">
        <v>13</v>
      </c>
    </row>
    <row r="973" spans="1:3">
      <c r="A973">
        <v>5</v>
      </c>
      <c r="B973">
        <v>8596.8277999999991</v>
      </c>
      <c r="C973" t="s">
        <v>11</v>
      </c>
    </row>
    <row r="974" spans="1:3">
      <c r="A974">
        <v>3</v>
      </c>
      <c r="B974">
        <v>10702.642400000001</v>
      </c>
      <c r="C974" t="s">
        <v>11</v>
      </c>
    </row>
    <row r="975" spans="1:3">
      <c r="A975">
        <v>0</v>
      </c>
      <c r="B975">
        <v>4992.3764000000001</v>
      </c>
      <c r="C975" t="s">
        <v>13</v>
      </c>
    </row>
    <row r="976" spans="1:3">
      <c r="A976">
        <v>0</v>
      </c>
      <c r="B976">
        <v>2527.8186500000002</v>
      </c>
      <c r="C976" t="s">
        <v>12</v>
      </c>
    </row>
    <row r="977" spans="1:3">
      <c r="A977">
        <v>0</v>
      </c>
      <c r="B977">
        <v>1759.338</v>
      </c>
      <c r="C977" t="s">
        <v>8</v>
      </c>
    </row>
    <row r="978" spans="1:3">
      <c r="A978">
        <v>0</v>
      </c>
      <c r="B978">
        <v>2322.6217999999999</v>
      </c>
      <c r="C978" t="s">
        <v>11</v>
      </c>
    </row>
    <row r="979" spans="1:3">
      <c r="A979">
        <v>0</v>
      </c>
      <c r="B979">
        <v>16138.762049999999</v>
      </c>
      <c r="C979" t="s">
        <v>13</v>
      </c>
    </row>
    <row r="980" spans="1:3">
      <c r="A980">
        <v>0</v>
      </c>
      <c r="B980">
        <v>7804.1605</v>
      </c>
      <c r="C980" t="s">
        <v>11</v>
      </c>
    </row>
    <row r="981" spans="1:3">
      <c r="A981">
        <v>1</v>
      </c>
      <c r="B981">
        <v>2902.9065000000001</v>
      </c>
      <c r="C981" t="s">
        <v>11</v>
      </c>
    </row>
    <row r="982" spans="1:3">
      <c r="A982">
        <v>3</v>
      </c>
      <c r="B982">
        <v>9704.6680500000002</v>
      </c>
      <c r="C982" t="s">
        <v>13</v>
      </c>
    </row>
    <row r="983" spans="1:3">
      <c r="A983">
        <v>0</v>
      </c>
      <c r="B983">
        <v>4889.0367999999999</v>
      </c>
      <c r="C983" t="s">
        <v>11</v>
      </c>
    </row>
    <row r="984" spans="1:3">
      <c r="A984">
        <v>1</v>
      </c>
      <c r="B984">
        <v>25517.11363</v>
      </c>
      <c r="C984" t="s">
        <v>13</v>
      </c>
    </row>
    <row r="985" spans="1:3">
      <c r="A985">
        <v>0</v>
      </c>
      <c r="B985">
        <v>4500.33925</v>
      </c>
      <c r="C985" t="s">
        <v>13</v>
      </c>
    </row>
    <row r="986" spans="1:3">
      <c r="A986">
        <v>3</v>
      </c>
      <c r="B986">
        <v>19199.944</v>
      </c>
      <c r="C986" t="s">
        <v>8</v>
      </c>
    </row>
    <row r="987" spans="1:3">
      <c r="A987">
        <v>1</v>
      </c>
      <c r="B987">
        <v>16796.411940000002</v>
      </c>
      <c r="C987" t="s">
        <v>13</v>
      </c>
    </row>
    <row r="988" spans="1:3">
      <c r="A988">
        <v>5</v>
      </c>
      <c r="B988">
        <v>4915.0598499999996</v>
      </c>
      <c r="C988" t="s">
        <v>13</v>
      </c>
    </row>
    <row r="989" spans="1:3">
      <c r="A989">
        <v>1</v>
      </c>
      <c r="B989">
        <v>7624.63</v>
      </c>
      <c r="C989" t="s">
        <v>8</v>
      </c>
    </row>
    <row r="990" spans="1:3">
      <c r="A990">
        <v>3</v>
      </c>
      <c r="B990">
        <v>8410.0468500000006</v>
      </c>
      <c r="C990" t="s">
        <v>12</v>
      </c>
    </row>
    <row r="991" spans="1:3">
      <c r="A991">
        <v>1</v>
      </c>
      <c r="B991">
        <v>28340.188849999999</v>
      </c>
      <c r="C991" t="s">
        <v>12</v>
      </c>
    </row>
    <row r="992" spans="1:3">
      <c r="A992">
        <v>0</v>
      </c>
      <c r="B992">
        <v>4518.8262500000001</v>
      </c>
      <c r="C992" t="s">
        <v>13</v>
      </c>
    </row>
    <row r="993" spans="1:3">
      <c r="A993">
        <v>0</v>
      </c>
      <c r="B993">
        <v>14571.890799999999</v>
      </c>
      <c r="C993" t="s">
        <v>13</v>
      </c>
    </row>
    <row r="994" spans="1:3">
      <c r="A994">
        <v>1</v>
      </c>
      <c r="B994">
        <v>3378.91</v>
      </c>
      <c r="C994" t="s">
        <v>8</v>
      </c>
    </row>
    <row r="995" spans="1:3">
      <c r="A995">
        <v>2</v>
      </c>
      <c r="B995">
        <v>7144.86265</v>
      </c>
      <c r="C995" t="s">
        <v>13</v>
      </c>
    </row>
    <row r="996" spans="1:3">
      <c r="A996">
        <v>2</v>
      </c>
      <c r="B996">
        <v>10118.424000000001</v>
      </c>
      <c r="C996" t="s">
        <v>8</v>
      </c>
    </row>
    <row r="997" spans="1:3">
      <c r="A997">
        <v>1</v>
      </c>
      <c r="B997">
        <v>5484.4673000000003</v>
      </c>
      <c r="C997" t="s">
        <v>11</v>
      </c>
    </row>
    <row r="998" spans="1:3">
      <c r="A998">
        <v>3</v>
      </c>
      <c r="B998">
        <v>16420.494549999999</v>
      </c>
      <c r="C998" t="s">
        <v>12</v>
      </c>
    </row>
    <row r="999" spans="1:3">
      <c r="A999">
        <v>3</v>
      </c>
      <c r="B999">
        <v>7986.4752500000004</v>
      </c>
      <c r="C999" t="s">
        <v>13</v>
      </c>
    </row>
    <row r="1000" spans="1:3">
      <c r="A1000">
        <v>3</v>
      </c>
      <c r="B1000">
        <v>7418.5219999999999</v>
      </c>
      <c r="C1000" t="s">
        <v>8</v>
      </c>
    </row>
    <row r="1001" spans="1:3">
      <c r="A1001">
        <v>0</v>
      </c>
      <c r="B1001">
        <v>13887.968500000001</v>
      </c>
      <c r="C1001" t="s">
        <v>11</v>
      </c>
    </row>
    <row r="1002" spans="1:3">
      <c r="A1002">
        <v>3</v>
      </c>
      <c r="B1002">
        <v>6551.7501000000002</v>
      </c>
      <c r="C1002" t="s">
        <v>13</v>
      </c>
    </row>
    <row r="1003" spans="1:3">
      <c r="A1003">
        <v>0</v>
      </c>
      <c r="B1003">
        <v>5267.8181500000001</v>
      </c>
      <c r="C1003" t="s">
        <v>12</v>
      </c>
    </row>
    <row r="1004" spans="1:3">
      <c r="A1004">
        <v>2</v>
      </c>
      <c r="B1004">
        <v>17361.766100000001</v>
      </c>
      <c r="C1004" t="s">
        <v>12</v>
      </c>
    </row>
    <row r="1005" spans="1:3">
      <c r="A1005">
        <v>0</v>
      </c>
      <c r="B1005">
        <v>34472.841</v>
      </c>
      <c r="C1005" t="s">
        <v>8</v>
      </c>
    </row>
    <row r="1006" spans="1:3">
      <c r="A1006">
        <v>0</v>
      </c>
      <c r="B1006">
        <v>1972.95</v>
      </c>
      <c r="C1006" t="s">
        <v>8</v>
      </c>
    </row>
    <row r="1007" spans="1:3">
      <c r="A1007">
        <v>0</v>
      </c>
      <c r="B1007">
        <v>21232.182260000001</v>
      </c>
      <c r="C1007" t="s">
        <v>8</v>
      </c>
    </row>
    <row r="1008" spans="1:3">
      <c r="A1008">
        <v>1</v>
      </c>
      <c r="B1008">
        <v>8627.5411000000004</v>
      </c>
      <c r="C1008" t="s">
        <v>13</v>
      </c>
    </row>
    <row r="1009" spans="1:3">
      <c r="A1009">
        <v>2</v>
      </c>
      <c r="B1009">
        <v>4433.3877000000002</v>
      </c>
      <c r="C1009" t="s">
        <v>12</v>
      </c>
    </row>
    <row r="1010" spans="1:3">
      <c r="A1010">
        <v>2</v>
      </c>
      <c r="B1010">
        <v>4438.2633999999998</v>
      </c>
      <c r="C1010" t="s">
        <v>13</v>
      </c>
    </row>
    <row r="1011" spans="1:3">
      <c r="A1011">
        <v>3</v>
      </c>
      <c r="B1011">
        <v>24915.220850000002</v>
      </c>
      <c r="C1011" t="s">
        <v>12</v>
      </c>
    </row>
    <row r="1012" spans="1:3">
      <c r="A1012">
        <v>2</v>
      </c>
      <c r="B1012">
        <v>23241.47453</v>
      </c>
      <c r="C1012" t="s">
        <v>13</v>
      </c>
    </row>
    <row r="1013" spans="1:3">
      <c r="A1013">
        <v>1</v>
      </c>
      <c r="B1013">
        <v>9957.7216000000008</v>
      </c>
      <c r="C1013" t="s">
        <v>13</v>
      </c>
    </row>
    <row r="1014" spans="1:3">
      <c r="A1014">
        <v>0</v>
      </c>
      <c r="B1014">
        <v>8269.0439999999999</v>
      </c>
      <c r="C1014" t="s">
        <v>8</v>
      </c>
    </row>
    <row r="1015" spans="1:3">
      <c r="A1015">
        <v>2</v>
      </c>
      <c r="B1015">
        <v>18767.737700000001</v>
      </c>
      <c r="C1015" t="s">
        <v>11</v>
      </c>
    </row>
    <row r="1016" spans="1:3">
      <c r="A1016">
        <v>4</v>
      </c>
      <c r="B1016">
        <v>36580.282160000002</v>
      </c>
      <c r="C1016" t="s">
        <v>11</v>
      </c>
    </row>
    <row r="1017" spans="1:3">
      <c r="A1017">
        <v>1</v>
      </c>
      <c r="B1017">
        <v>8765.2489999999998</v>
      </c>
      <c r="C1017" t="s">
        <v>12</v>
      </c>
    </row>
    <row r="1018" spans="1:3">
      <c r="A1018">
        <v>0</v>
      </c>
      <c r="B1018">
        <v>5383.5360000000001</v>
      </c>
      <c r="C1018" t="s">
        <v>8</v>
      </c>
    </row>
    <row r="1019" spans="1:3">
      <c r="A1019">
        <v>0</v>
      </c>
      <c r="B1019">
        <v>12124.992399999999</v>
      </c>
      <c r="C1019" t="s">
        <v>12</v>
      </c>
    </row>
    <row r="1020" spans="1:3">
      <c r="A1020">
        <v>1</v>
      </c>
      <c r="B1020">
        <v>2709.24395</v>
      </c>
      <c r="C1020" t="s">
        <v>12</v>
      </c>
    </row>
    <row r="1021" spans="1:3">
      <c r="A1021">
        <v>2</v>
      </c>
      <c r="B1021">
        <v>3987.9259999999999</v>
      </c>
      <c r="C1021" t="s">
        <v>8</v>
      </c>
    </row>
    <row r="1022" spans="1:3">
      <c r="A1022">
        <v>3</v>
      </c>
      <c r="B1022">
        <v>12495.290849999999</v>
      </c>
      <c r="C1022" t="s">
        <v>12</v>
      </c>
    </row>
    <row r="1023" spans="1:3">
      <c r="A1023">
        <v>2</v>
      </c>
      <c r="B1023">
        <v>26018.950519999999</v>
      </c>
      <c r="C1023" t="s">
        <v>12</v>
      </c>
    </row>
    <row r="1024" spans="1:3">
      <c r="A1024">
        <v>0</v>
      </c>
      <c r="B1024">
        <v>8798.5930000000008</v>
      </c>
      <c r="C1024" t="s">
        <v>8</v>
      </c>
    </row>
    <row r="1025" spans="1:3">
      <c r="A1025">
        <v>3</v>
      </c>
      <c r="B1025">
        <v>35595.589800000002</v>
      </c>
      <c r="C1025" t="s">
        <v>11</v>
      </c>
    </row>
    <row r="1026" spans="1:3">
      <c r="A1026">
        <v>1</v>
      </c>
      <c r="B1026">
        <v>42211.138200000001</v>
      </c>
      <c r="C1026" t="s">
        <v>11</v>
      </c>
    </row>
    <row r="1027" spans="1:3">
      <c r="A1027">
        <v>1</v>
      </c>
      <c r="B1027">
        <v>1711.0268000000001</v>
      </c>
      <c r="C1027" t="s">
        <v>11</v>
      </c>
    </row>
    <row r="1028" spans="1:3">
      <c r="A1028">
        <v>1</v>
      </c>
      <c r="B1028">
        <v>8569.8618000000006</v>
      </c>
      <c r="C1028" t="s">
        <v>11</v>
      </c>
    </row>
    <row r="1029" spans="1:3">
      <c r="A1029">
        <v>0</v>
      </c>
      <c r="B1029">
        <v>2020.1769999999999</v>
      </c>
      <c r="C1029" t="s">
        <v>8</v>
      </c>
    </row>
    <row r="1030" spans="1:3">
      <c r="A1030">
        <v>1</v>
      </c>
      <c r="B1030">
        <v>16450.894700000001</v>
      </c>
      <c r="C1030" t="s">
        <v>12</v>
      </c>
    </row>
    <row r="1031" spans="1:3">
      <c r="A1031">
        <v>0</v>
      </c>
      <c r="B1031">
        <v>21595.382290000001</v>
      </c>
      <c r="C1031" t="s">
        <v>12</v>
      </c>
    </row>
    <row r="1032" spans="1:3">
      <c r="A1032">
        <v>0</v>
      </c>
      <c r="B1032">
        <v>9850.4320000000007</v>
      </c>
      <c r="C1032" t="s">
        <v>8</v>
      </c>
    </row>
    <row r="1033" spans="1:3">
      <c r="A1033">
        <v>2</v>
      </c>
      <c r="B1033">
        <v>6877.9800999999998</v>
      </c>
      <c r="C1033" t="s">
        <v>13</v>
      </c>
    </row>
    <row r="1034" spans="1:3">
      <c r="A1034">
        <v>1</v>
      </c>
      <c r="B1034">
        <v>21677.283449999999</v>
      </c>
      <c r="C1034" t="s">
        <v>12</v>
      </c>
    </row>
    <row r="1035" spans="1:3">
      <c r="A1035">
        <v>0</v>
      </c>
      <c r="B1035">
        <v>44423.803</v>
      </c>
      <c r="C1035" t="s">
        <v>11</v>
      </c>
    </row>
    <row r="1036" spans="1:3">
      <c r="A1036">
        <v>0</v>
      </c>
      <c r="B1036">
        <v>4137.5227000000004</v>
      </c>
      <c r="C1036" t="s">
        <v>13</v>
      </c>
    </row>
    <row r="1037" spans="1:3">
      <c r="A1037">
        <v>0</v>
      </c>
      <c r="B1037">
        <v>13747.87235</v>
      </c>
      <c r="C1037" t="s">
        <v>13</v>
      </c>
    </row>
    <row r="1038" spans="1:3">
      <c r="A1038">
        <v>0</v>
      </c>
      <c r="B1038">
        <v>12950.0712</v>
      </c>
      <c r="C1038" t="s">
        <v>12</v>
      </c>
    </row>
    <row r="1039" spans="1:3">
      <c r="A1039">
        <v>3</v>
      </c>
      <c r="B1039">
        <v>12094.477999999999</v>
      </c>
      <c r="C1039" t="s">
        <v>8</v>
      </c>
    </row>
    <row r="1040" spans="1:3">
      <c r="A1040">
        <v>2</v>
      </c>
      <c r="B1040">
        <v>37484.4493</v>
      </c>
      <c r="C1040" t="s">
        <v>11</v>
      </c>
    </row>
    <row r="1041" spans="1:3">
      <c r="A1041">
        <v>1</v>
      </c>
      <c r="B1041">
        <v>39725.518049999999</v>
      </c>
      <c r="C1041" t="s">
        <v>12</v>
      </c>
    </row>
    <row r="1042" spans="1:3">
      <c r="A1042">
        <v>0</v>
      </c>
      <c r="B1042">
        <v>2250.8352</v>
      </c>
      <c r="C1042" t="s">
        <v>13</v>
      </c>
    </row>
    <row r="1043" spans="1:3">
      <c r="A1043">
        <v>2</v>
      </c>
      <c r="B1043">
        <v>22493.659640000002</v>
      </c>
      <c r="C1043" t="s">
        <v>12</v>
      </c>
    </row>
    <row r="1044" spans="1:3">
      <c r="A1044">
        <v>0</v>
      </c>
      <c r="B1044">
        <v>20234.854749999999</v>
      </c>
      <c r="C1044" t="s">
        <v>12</v>
      </c>
    </row>
    <row r="1045" spans="1:3">
      <c r="A1045">
        <v>0</v>
      </c>
      <c r="B1045">
        <v>1704.7001499999999</v>
      </c>
      <c r="C1045" t="s">
        <v>13</v>
      </c>
    </row>
    <row r="1046" spans="1:3">
      <c r="A1046">
        <v>0</v>
      </c>
      <c r="B1046">
        <v>33475.817150000003</v>
      </c>
      <c r="C1046" t="s">
        <v>13</v>
      </c>
    </row>
    <row r="1047" spans="1:3">
      <c r="A1047">
        <v>0</v>
      </c>
      <c r="B1047">
        <v>3161.4540000000002</v>
      </c>
      <c r="C1047" t="s">
        <v>8</v>
      </c>
    </row>
    <row r="1048" spans="1:3">
      <c r="A1048">
        <v>1</v>
      </c>
      <c r="B1048">
        <v>11394.065549999999</v>
      </c>
      <c r="C1048" t="s">
        <v>13</v>
      </c>
    </row>
    <row r="1049" spans="1:3">
      <c r="A1049">
        <v>2</v>
      </c>
      <c r="B1049">
        <v>21880.82</v>
      </c>
      <c r="C1049" t="s">
        <v>12</v>
      </c>
    </row>
    <row r="1050" spans="1:3">
      <c r="A1050">
        <v>0</v>
      </c>
      <c r="B1050">
        <v>7325.0482000000002</v>
      </c>
      <c r="C1050" t="s">
        <v>13</v>
      </c>
    </row>
    <row r="1051" spans="1:3">
      <c r="A1051">
        <v>1</v>
      </c>
      <c r="B1051">
        <v>44501.398200000003</v>
      </c>
      <c r="C1051" t="s">
        <v>11</v>
      </c>
    </row>
    <row r="1052" spans="1:3">
      <c r="A1052">
        <v>1</v>
      </c>
      <c r="B1052">
        <v>3594.17085</v>
      </c>
      <c r="C1052" t="s">
        <v>12</v>
      </c>
    </row>
    <row r="1053" spans="1:3">
      <c r="A1053">
        <v>0</v>
      </c>
      <c r="B1053">
        <v>39727.614000000001</v>
      </c>
      <c r="C1053" t="s">
        <v>8</v>
      </c>
    </row>
    <row r="1054" spans="1:3">
      <c r="A1054">
        <v>1</v>
      </c>
      <c r="B1054">
        <v>8023.1354499999998</v>
      </c>
      <c r="C1054" t="s">
        <v>12</v>
      </c>
    </row>
    <row r="1055" spans="1:3">
      <c r="A1055">
        <v>0</v>
      </c>
      <c r="B1055">
        <v>14394.5579</v>
      </c>
      <c r="C1055" t="s">
        <v>13</v>
      </c>
    </row>
    <row r="1056" spans="1:3">
      <c r="A1056">
        <v>1</v>
      </c>
      <c r="B1056">
        <v>9288.0267000000003</v>
      </c>
      <c r="C1056" t="s">
        <v>13</v>
      </c>
    </row>
    <row r="1057" spans="1:3">
      <c r="A1057">
        <v>3</v>
      </c>
      <c r="B1057">
        <v>25309.489000000001</v>
      </c>
      <c r="C1057" t="s">
        <v>8</v>
      </c>
    </row>
    <row r="1058" spans="1:3">
      <c r="A1058">
        <v>0</v>
      </c>
      <c r="B1058">
        <v>3353.4703</v>
      </c>
      <c r="C1058" t="s">
        <v>12</v>
      </c>
    </row>
    <row r="1059" spans="1:3">
      <c r="A1059">
        <v>0</v>
      </c>
      <c r="B1059">
        <v>10594.501550000001</v>
      </c>
      <c r="C1059" t="s">
        <v>12</v>
      </c>
    </row>
    <row r="1060" spans="1:3">
      <c r="A1060">
        <v>0</v>
      </c>
      <c r="B1060">
        <v>8277.5229999999992</v>
      </c>
      <c r="C1060" t="s">
        <v>8</v>
      </c>
    </row>
    <row r="1061" spans="1:3">
      <c r="A1061">
        <v>0</v>
      </c>
      <c r="B1061">
        <v>17929.303370000001</v>
      </c>
      <c r="C1061" t="s">
        <v>11</v>
      </c>
    </row>
    <row r="1062" spans="1:3">
      <c r="A1062">
        <v>0</v>
      </c>
      <c r="B1062">
        <v>2480.9791</v>
      </c>
      <c r="C1062" t="s">
        <v>11</v>
      </c>
    </row>
    <row r="1063" spans="1:3">
      <c r="A1063">
        <v>1</v>
      </c>
      <c r="B1063">
        <v>4462.7218000000003</v>
      </c>
      <c r="C1063" t="s">
        <v>12</v>
      </c>
    </row>
    <row r="1064" spans="1:3">
      <c r="A1064">
        <v>0</v>
      </c>
      <c r="B1064">
        <v>1981.5818999999999</v>
      </c>
      <c r="C1064" t="s">
        <v>11</v>
      </c>
    </row>
    <row r="1065" spans="1:3">
      <c r="A1065">
        <v>1</v>
      </c>
      <c r="B1065">
        <v>11554.223599999999</v>
      </c>
      <c r="C1065" t="s">
        <v>11</v>
      </c>
    </row>
    <row r="1066" spans="1:3">
      <c r="A1066">
        <v>1</v>
      </c>
      <c r="B1066">
        <v>48970.247600000002</v>
      </c>
      <c r="C1066" t="s">
        <v>11</v>
      </c>
    </row>
    <row r="1067" spans="1:3">
      <c r="A1067">
        <v>3</v>
      </c>
      <c r="B1067">
        <v>6548.1950500000003</v>
      </c>
      <c r="C1067" t="s">
        <v>12</v>
      </c>
    </row>
    <row r="1068" spans="1:3">
      <c r="A1068">
        <v>4</v>
      </c>
      <c r="B1068">
        <v>5708.8670000000002</v>
      </c>
      <c r="C1068" t="s">
        <v>8</v>
      </c>
    </row>
    <row r="1069" spans="1:3">
      <c r="A1069">
        <v>1</v>
      </c>
      <c r="B1069">
        <v>7045.4989999999998</v>
      </c>
      <c r="C1069" t="s">
        <v>8</v>
      </c>
    </row>
    <row r="1070" spans="1:3">
      <c r="A1070">
        <v>2</v>
      </c>
      <c r="B1070">
        <v>8978.1851000000006</v>
      </c>
      <c r="C1070" t="s">
        <v>11</v>
      </c>
    </row>
    <row r="1071" spans="1:3">
      <c r="A1071">
        <v>0</v>
      </c>
      <c r="B1071">
        <v>5757.41345</v>
      </c>
      <c r="C1071" t="s">
        <v>13</v>
      </c>
    </row>
    <row r="1072" spans="1:3">
      <c r="A1072">
        <v>1</v>
      </c>
      <c r="B1072">
        <v>14349.8544</v>
      </c>
      <c r="C1072" t="s">
        <v>12</v>
      </c>
    </row>
    <row r="1073" spans="1:3">
      <c r="A1073">
        <v>1</v>
      </c>
      <c r="B1073">
        <v>10928.849</v>
      </c>
      <c r="C1073" t="s">
        <v>11</v>
      </c>
    </row>
    <row r="1074" spans="1:3">
      <c r="A1074">
        <v>1</v>
      </c>
      <c r="B1074">
        <v>39871.704299999998</v>
      </c>
      <c r="C1074" t="s">
        <v>11</v>
      </c>
    </row>
    <row r="1075" spans="1:3">
      <c r="A1075">
        <v>0</v>
      </c>
      <c r="B1075">
        <v>13974.455550000001</v>
      </c>
      <c r="C1075" t="s">
        <v>13</v>
      </c>
    </row>
    <row r="1076" spans="1:3">
      <c r="A1076">
        <v>0</v>
      </c>
      <c r="B1076">
        <v>1909.52745</v>
      </c>
      <c r="C1076" t="s">
        <v>12</v>
      </c>
    </row>
    <row r="1077" spans="1:3">
      <c r="A1077">
        <v>2</v>
      </c>
      <c r="B1077">
        <v>12096.6512</v>
      </c>
      <c r="C1077" t="s">
        <v>13</v>
      </c>
    </row>
    <row r="1078" spans="1:3">
      <c r="A1078">
        <v>0</v>
      </c>
      <c r="B1078">
        <v>13204.28565</v>
      </c>
      <c r="C1078" t="s">
        <v>13</v>
      </c>
    </row>
    <row r="1079" spans="1:3">
      <c r="A1079">
        <v>1</v>
      </c>
      <c r="B1079">
        <v>4562.8420999999998</v>
      </c>
      <c r="C1079" t="s">
        <v>11</v>
      </c>
    </row>
    <row r="1080" spans="1:3">
      <c r="A1080">
        <v>1</v>
      </c>
      <c r="B1080">
        <v>8551.3469999999998</v>
      </c>
      <c r="C1080" t="s">
        <v>8</v>
      </c>
    </row>
    <row r="1081" spans="1:3">
      <c r="A1081">
        <v>0</v>
      </c>
      <c r="B1081">
        <v>2102.2647000000002</v>
      </c>
      <c r="C1081" t="s">
        <v>13</v>
      </c>
    </row>
    <row r="1082" spans="1:3">
      <c r="A1082">
        <v>0</v>
      </c>
      <c r="B1082">
        <v>34672.147199999999</v>
      </c>
      <c r="C1082" t="s">
        <v>11</v>
      </c>
    </row>
    <row r="1083" spans="1:3">
      <c r="A1083">
        <v>3</v>
      </c>
      <c r="B1083">
        <v>15161.5344</v>
      </c>
      <c r="C1083" t="s">
        <v>11</v>
      </c>
    </row>
    <row r="1084" spans="1:3">
      <c r="A1084">
        <v>2</v>
      </c>
      <c r="B1084">
        <v>11884.048580000001</v>
      </c>
      <c r="C1084" t="s">
        <v>11</v>
      </c>
    </row>
    <row r="1085" spans="1:3">
      <c r="A1085">
        <v>1</v>
      </c>
      <c r="B1085">
        <v>4454.40265</v>
      </c>
      <c r="C1085" t="s">
        <v>12</v>
      </c>
    </row>
    <row r="1086" spans="1:3">
      <c r="A1086">
        <v>1</v>
      </c>
      <c r="B1086">
        <v>5855.9025000000001</v>
      </c>
      <c r="C1086" t="s">
        <v>12</v>
      </c>
    </row>
    <row r="1087" spans="1:3">
      <c r="A1087">
        <v>1</v>
      </c>
      <c r="B1087">
        <v>4076.4969999999998</v>
      </c>
      <c r="C1087" t="s">
        <v>8</v>
      </c>
    </row>
    <row r="1088" spans="1:3">
      <c r="A1088">
        <v>2</v>
      </c>
      <c r="B1088">
        <v>15019.760050000001</v>
      </c>
      <c r="C1088" t="s">
        <v>12</v>
      </c>
    </row>
    <row r="1089" spans="1:3">
      <c r="A1089">
        <v>5</v>
      </c>
      <c r="B1089">
        <v>19023.259999999998</v>
      </c>
      <c r="C1089" t="s">
        <v>8</v>
      </c>
    </row>
    <row r="1090" spans="1:3">
      <c r="A1090">
        <v>0</v>
      </c>
      <c r="B1090">
        <v>10796.35025</v>
      </c>
      <c r="C1090" t="s">
        <v>13</v>
      </c>
    </row>
    <row r="1091" spans="1:3">
      <c r="A1091">
        <v>0</v>
      </c>
      <c r="B1091">
        <v>11353.2276</v>
      </c>
      <c r="C1091" t="s">
        <v>12</v>
      </c>
    </row>
    <row r="1092" spans="1:3">
      <c r="A1092">
        <v>1</v>
      </c>
      <c r="B1092">
        <v>9748.9105999999992</v>
      </c>
      <c r="C1092" t="s">
        <v>11</v>
      </c>
    </row>
    <row r="1093" spans="1:3">
      <c r="A1093">
        <v>0</v>
      </c>
      <c r="B1093">
        <v>10577.087</v>
      </c>
      <c r="C1093" t="s">
        <v>8</v>
      </c>
    </row>
    <row r="1094" spans="1:3">
      <c r="A1094">
        <v>0</v>
      </c>
      <c r="B1094">
        <v>41676.081100000003</v>
      </c>
      <c r="C1094" t="s">
        <v>11</v>
      </c>
    </row>
    <row r="1095" spans="1:3">
      <c r="A1095">
        <v>0</v>
      </c>
      <c r="B1095">
        <v>11286.538699999999</v>
      </c>
      <c r="C1095" t="s">
        <v>13</v>
      </c>
    </row>
    <row r="1096" spans="1:3">
      <c r="A1096">
        <v>3</v>
      </c>
      <c r="B1096">
        <v>3591.48</v>
      </c>
      <c r="C1096" t="s">
        <v>8</v>
      </c>
    </row>
    <row r="1097" spans="1:3">
      <c r="A1097">
        <v>0</v>
      </c>
      <c r="B1097">
        <v>33907.548000000003</v>
      </c>
      <c r="C1097" t="s">
        <v>12</v>
      </c>
    </row>
    <row r="1098" spans="1:3">
      <c r="A1098">
        <v>4</v>
      </c>
      <c r="B1098">
        <v>11299.343000000001</v>
      </c>
      <c r="C1098" t="s">
        <v>8</v>
      </c>
    </row>
    <row r="1099" spans="1:3">
      <c r="A1099">
        <v>4</v>
      </c>
      <c r="B1099">
        <v>4561.1885000000002</v>
      </c>
      <c r="C1099" t="s">
        <v>13</v>
      </c>
    </row>
    <row r="1100" spans="1:3">
      <c r="A1100">
        <v>2</v>
      </c>
      <c r="B1100">
        <v>44641.197399999997</v>
      </c>
      <c r="C1100" t="s">
        <v>13</v>
      </c>
    </row>
    <row r="1101" spans="1:3">
      <c r="A1101">
        <v>0</v>
      </c>
      <c r="B1101">
        <v>1674.6323</v>
      </c>
      <c r="C1101" t="s">
        <v>11</v>
      </c>
    </row>
    <row r="1102" spans="1:3">
      <c r="A1102">
        <v>0</v>
      </c>
      <c r="B1102">
        <v>23045.566159999998</v>
      </c>
      <c r="C1102" t="s">
        <v>13</v>
      </c>
    </row>
    <row r="1103" spans="1:3">
      <c r="A1103">
        <v>1</v>
      </c>
      <c r="B1103">
        <v>3227.1210999999998</v>
      </c>
      <c r="C1103" t="s">
        <v>11</v>
      </c>
    </row>
    <row r="1104" spans="1:3">
      <c r="A1104">
        <v>2</v>
      </c>
      <c r="B1104">
        <v>16776.304049999999</v>
      </c>
      <c r="C1104" t="s">
        <v>13</v>
      </c>
    </row>
    <row r="1105" spans="1:3">
      <c r="A1105">
        <v>3</v>
      </c>
      <c r="B1105">
        <v>11253.421</v>
      </c>
      <c r="C1105" t="s">
        <v>8</v>
      </c>
    </row>
    <row r="1106" spans="1:3">
      <c r="A1106">
        <v>1</v>
      </c>
      <c r="B1106">
        <v>3471.4096</v>
      </c>
      <c r="C1106" t="s">
        <v>11</v>
      </c>
    </row>
    <row r="1107" spans="1:3">
      <c r="A1107">
        <v>0</v>
      </c>
      <c r="B1107">
        <v>11363.2832</v>
      </c>
      <c r="C1107" t="s">
        <v>11</v>
      </c>
    </row>
    <row r="1108" spans="1:3">
      <c r="A1108">
        <v>0</v>
      </c>
      <c r="B1108">
        <v>20420.604650000001</v>
      </c>
      <c r="C1108" t="s">
        <v>8</v>
      </c>
    </row>
    <row r="1109" spans="1:3">
      <c r="A1109">
        <v>0</v>
      </c>
      <c r="B1109">
        <v>10338.9316</v>
      </c>
      <c r="C1109" t="s">
        <v>11</v>
      </c>
    </row>
    <row r="1110" spans="1:3">
      <c r="A1110">
        <v>0</v>
      </c>
      <c r="B1110">
        <v>8988.1587500000005</v>
      </c>
      <c r="C1110" t="s">
        <v>12</v>
      </c>
    </row>
    <row r="1111" spans="1:3">
      <c r="A1111">
        <v>2</v>
      </c>
      <c r="B1111">
        <v>10493.9458</v>
      </c>
      <c r="C1111" t="s">
        <v>12</v>
      </c>
    </row>
    <row r="1112" spans="1:3">
      <c r="A1112">
        <v>1</v>
      </c>
      <c r="B1112">
        <v>2904.0880000000002</v>
      </c>
      <c r="C1112" t="s">
        <v>8</v>
      </c>
    </row>
    <row r="1113" spans="1:3">
      <c r="A1113">
        <v>3</v>
      </c>
      <c r="B1113">
        <v>8605.3615000000009</v>
      </c>
      <c r="C1113" t="s">
        <v>11</v>
      </c>
    </row>
    <row r="1114" spans="1:3">
      <c r="A1114">
        <v>1</v>
      </c>
      <c r="B1114">
        <v>11512.405000000001</v>
      </c>
      <c r="C1114" t="s">
        <v>13</v>
      </c>
    </row>
    <row r="1115" spans="1:3">
      <c r="A1115">
        <v>3</v>
      </c>
      <c r="B1115">
        <v>41949.244100000004</v>
      </c>
      <c r="C1115" t="s">
        <v>11</v>
      </c>
    </row>
    <row r="1116" spans="1:3">
      <c r="A1116">
        <v>3</v>
      </c>
      <c r="B1116">
        <v>24180.933499999999</v>
      </c>
      <c r="C1116" t="s">
        <v>11</v>
      </c>
    </row>
    <row r="1117" spans="1:3">
      <c r="A1117">
        <v>3</v>
      </c>
      <c r="B1117">
        <v>5312.1698500000002</v>
      </c>
      <c r="C1117" t="s">
        <v>12</v>
      </c>
    </row>
    <row r="1118" spans="1:3">
      <c r="A1118">
        <v>0</v>
      </c>
      <c r="B1118">
        <v>2396.0958999999998</v>
      </c>
      <c r="C1118" t="s">
        <v>13</v>
      </c>
    </row>
    <row r="1119" spans="1:3">
      <c r="A1119">
        <v>1</v>
      </c>
      <c r="B1119">
        <v>10807.4863</v>
      </c>
      <c r="C1119" t="s">
        <v>11</v>
      </c>
    </row>
    <row r="1120" spans="1:3">
      <c r="A1120">
        <v>5</v>
      </c>
      <c r="B1120">
        <v>9222.4025999999994</v>
      </c>
      <c r="C1120" t="s">
        <v>13</v>
      </c>
    </row>
    <row r="1121" spans="1:3">
      <c r="A1121">
        <v>2</v>
      </c>
      <c r="B1121">
        <v>36124.573700000001</v>
      </c>
      <c r="C1121" t="s">
        <v>11</v>
      </c>
    </row>
    <row r="1122" spans="1:3">
      <c r="A1122">
        <v>1</v>
      </c>
      <c r="B1122">
        <v>38282.749499999998</v>
      </c>
      <c r="C1122" t="s">
        <v>11</v>
      </c>
    </row>
    <row r="1123" spans="1:3">
      <c r="A1123">
        <v>3</v>
      </c>
      <c r="B1123">
        <v>5693.4305000000004</v>
      </c>
      <c r="C1123" t="s">
        <v>12</v>
      </c>
    </row>
    <row r="1124" spans="1:3">
      <c r="A1124">
        <v>0</v>
      </c>
      <c r="B1124">
        <v>34166.273000000001</v>
      </c>
      <c r="C1124" t="s">
        <v>8</v>
      </c>
    </row>
    <row r="1125" spans="1:3">
      <c r="A1125">
        <v>2</v>
      </c>
      <c r="B1125">
        <v>8347.1643000000004</v>
      </c>
      <c r="C1125" t="s">
        <v>11</v>
      </c>
    </row>
    <row r="1126" spans="1:3">
      <c r="A1126">
        <v>3</v>
      </c>
      <c r="B1126">
        <v>46661.4424</v>
      </c>
      <c r="C1126" t="s">
        <v>12</v>
      </c>
    </row>
    <row r="1127" spans="1:3">
      <c r="A1127">
        <v>1</v>
      </c>
      <c r="B1127">
        <v>18903.491409999999</v>
      </c>
      <c r="C1127" t="s">
        <v>13</v>
      </c>
    </row>
    <row r="1128" spans="1:3">
      <c r="A1128">
        <v>1</v>
      </c>
      <c r="B1128">
        <v>40904.199500000002</v>
      </c>
      <c r="C1128" t="s">
        <v>13</v>
      </c>
    </row>
    <row r="1129" spans="1:3">
      <c r="A1129">
        <v>0</v>
      </c>
      <c r="B1129">
        <v>14254.608200000001</v>
      </c>
      <c r="C1129" t="s">
        <v>12</v>
      </c>
    </row>
    <row r="1130" spans="1:3">
      <c r="A1130">
        <v>0</v>
      </c>
      <c r="B1130">
        <v>10214.636</v>
      </c>
      <c r="C1130" t="s">
        <v>8</v>
      </c>
    </row>
    <row r="1131" spans="1:3">
      <c r="A1131">
        <v>2</v>
      </c>
      <c r="B1131">
        <v>5836.5204000000003</v>
      </c>
      <c r="C1131" t="s">
        <v>11</v>
      </c>
    </row>
    <row r="1132" spans="1:3">
      <c r="A1132">
        <v>1</v>
      </c>
      <c r="B1132">
        <v>14358.364369999999</v>
      </c>
      <c r="C1132" t="s">
        <v>8</v>
      </c>
    </row>
    <row r="1133" spans="1:3">
      <c r="A1133">
        <v>0</v>
      </c>
      <c r="B1133">
        <v>1728.8969999999999</v>
      </c>
      <c r="C1133" t="s">
        <v>8</v>
      </c>
    </row>
    <row r="1134" spans="1:3">
      <c r="A1134">
        <v>5</v>
      </c>
      <c r="B1134">
        <v>8582.3022999999994</v>
      </c>
      <c r="C1134" t="s">
        <v>11</v>
      </c>
    </row>
    <row r="1135" spans="1:3">
      <c r="A1135">
        <v>2</v>
      </c>
      <c r="B1135">
        <v>3693.4279999999999</v>
      </c>
      <c r="C1135" t="s">
        <v>8</v>
      </c>
    </row>
    <row r="1136" spans="1:3">
      <c r="A1136">
        <v>0</v>
      </c>
      <c r="B1136">
        <v>20709.020339999999</v>
      </c>
      <c r="C1136" t="s">
        <v>13</v>
      </c>
    </row>
    <row r="1137" spans="1:3">
      <c r="A1137">
        <v>0</v>
      </c>
      <c r="B1137">
        <v>9991.0376500000002</v>
      </c>
      <c r="C1137" t="s">
        <v>12</v>
      </c>
    </row>
    <row r="1138" spans="1:3">
      <c r="A1138">
        <v>0</v>
      </c>
      <c r="B1138">
        <v>19673.335729999999</v>
      </c>
      <c r="C1138" t="s">
        <v>12</v>
      </c>
    </row>
    <row r="1139" spans="1:3">
      <c r="A1139">
        <v>3</v>
      </c>
      <c r="B1139">
        <v>11085.586799999999</v>
      </c>
      <c r="C1139" t="s">
        <v>12</v>
      </c>
    </row>
    <row r="1140" spans="1:3">
      <c r="A1140">
        <v>1</v>
      </c>
      <c r="B1140">
        <v>7623.518</v>
      </c>
      <c r="C1140" t="s">
        <v>8</v>
      </c>
    </row>
    <row r="1141" spans="1:3">
      <c r="A1141">
        <v>0</v>
      </c>
      <c r="B1141">
        <v>3176.2876999999999</v>
      </c>
      <c r="C1141" t="s">
        <v>12</v>
      </c>
    </row>
    <row r="1142" spans="1:3">
      <c r="A1142">
        <v>0</v>
      </c>
      <c r="B1142">
        <v>3704.3544999999999</v>
      </c>
      <c r="C1142" t="s">
        <v>11</v>
      </c>
    </row>
    <row r="1143" spans="1:3">
      <c r="A1143">
        <v>0</v>
      </c>
      <c r="B1143">
        <v>36898.733079999998</v>
      </c>
      <c r="C1143" t="s">
        <v>12</v>
      </c>
    </row>
    <row r="1144" spans="1:3">
      <c r="A1144">
        <v>1</v>
      </c>
      <c r="B1144">
        <v>9048.0272999999997</v>
      </c>
      <c r="C1144" t="s">
        <v>11</v>
      </c>
    </row>
    <row r="1145" spans="1:3">
      <c r="A1145">
        <v>3</v>
      </c>
      <c r="B1145">
        <v>7954.5169999999998</v>
      </c>
      <c r="C1145" t="s">
        <v>8</v>
      </c>
    </row>
    <row r="1146" spans="1:3">
      <c r="A1146">
        <v>0</v>
      </c>
      <c r="B1146">
        <v>27117.993780000001</v>
      </c>
      <c r="C1146" t="s">
        <v>11</v>
      </c>
    </row>
    <row r="1147" spans="1:3">
      <c r="A1147">
        <v>2</v>
      </c>
      <c r="B1147">
        <v>6338.0756000000001</v>
      </c>
      <c r="C1147" t="s">
        <v>11</v>
      </c>
    </row>
    <row r="1148" spans="1:3">
      <c r="A1148">
        <v>2</v>
      </c>
      <c r="B1148">
        <v>9630.3970000000008</v>
      </c>
      <c r="C1148" t="s">
        <v>8</v>
      </c>
    </row>
    <row r="1149" spans="1:3">
      <c r="A1149">
        <v>3</v>
      </c>
      <c r="B1149">
        <v>11289.10925</v>
      </c>
      <c r="C1149" t="s">
        <v>12</v>
      </c>
    </row>
    <row r="1150" spans="1:3">
      <c r="A1150">
        <v>0</v>
      </c>
      <c r="B1150">
        <v>52590.829389999999</v>
      </c>
      <c r="C1150" t="s">
        <v>8</v>
      </c>
    </row>
    <row r="1151" spans="1:3">
      <c r="A1151">
        <v>0</v>
      </c>
      <c r="B1151">
        <v>2261.5688</v>
      </c>
      <c r="C1151" t="s">
        <v>12</v>
      </c>
    </row>
    <row r="1152" spans="1:3">
      <c r="A1152">
        <v>1</v>
      </c>
      <c r="B1152">
        <v>10791.96</v>
      </c>
      <c r="C1152" t="s">
        <v>8</v>
      </c>
    </row>
    <row r="1153" spans="1:3">
      <c r="A1153">
        <v>0</v>
      </c>
      <c r="B1153">
        <v>5979.7309999999998</v>
      </c>
      <c r="C1153" t="s">
        <v>8</v>
      </c>
    </row>
    <row r="1154" spans="1:3">
      <c r="A1154">
        <v>0</v>
      </c>
      <c r="B1154">
        <v>2203.7359499999998</v>
      </c>
      <c r="C1154" t="s">
        <v>13</v>
      </c>
    </row>
    <row r="1155" spans="1:3">
      <c r="A1155">
        <v>0</v>
      </c>
      <c r="B1155">
        <v>12235.8392</v>
      </c>
      <c r="C1155" t="s">
        <v>12</v>
      </c>
    </row>
    <row r="1156" spans="1:3">
      <c r="A1156">
        <v>3</v>
      </c>
      <c r="B1156">
        <v>40941.285400000001</v>
      </c>
      <c r="C1156" t="s">
        <v>11</v>
      </c>
    </row>
    <row r="1157" spans="1:3">
      <c r="A1157">
        <v>1</v>
      </c>
      <c r="B1157">
        <v>5630.4578499999998</v>
      </c>
      <c r="C1157" t="s">
        <v>12</v>
      </c>
    </row>
    <row r="1158" spans="1:3">
      <c r="A1158">
        <v>4</v>
      </c>
      <c r="B1158">
        <v>11015.1747</v>
      </c>
      <c r="C1158" t="s">
        <v>12</v>
      </c>
    </row>
    <row r="1159" spans="1:3">
      <c r="A1159">
        <v>3</v>
      </c>
      <c r="B1159">
        <v>7228.2156500000001</v>
      </c>
      <c r="C1159" t="s">
        <v>13</v>
      </c>
    </row>
    <row r="1160" spans="1:3">
      <c r="A1160">
        <v>0</v>
      </c>
      <c r="B1160">
        <v>39722.746200000001</v>
      </c>
      <c r="C1160" t="s">
        <v>11</v>
      </c>
    </row>
    <row r="1161" spans="1:3">
      <c r="A1161">
        <v>2</v>
      </c>
      <c r="B1161">
        <v>14426.073850000001</v>
      </c>
      <c r="C1161" t="s">
        <v>12</v>
      </c>
    </row>
    <row r="1162" spans="1:3">
      <c r="A1162">
        <v>0</v>
      </c>
      <c r="B1162">
        <v>2459.7201</v>
      </c>
      <c r="C1162" t="s">
        <v>13</v>
      </c>
    </row>
    <row r="1163" spans="1:3">
      <c r="A1163">
        <v>0</v>
      </c>
      <c r="B1163">
        <v>3989.8409999999999</v>
      </c>
      <c r="C1163" t="s">
        <v>8</v>
      </c>
    </row>
    <row r="1164" spans="1:3">
      <c r="A1164">
        <v>1</v>
      </c>
      <c r="B1164">
        <v>7727.2532000000001</v>
      </c>
      <c r="C1164" t="s">
        <v>12</v>
      </c>
    </row>
    <row r="1165" spans="1:3">
      <c r="A1165">
        <v>2</v>
      </c>
      <c r="B1165">
        <v>5124.1886999999997</v>
      </c>
      <c r="C1165" t="s">
        <v>11</v>
      </c>
    </row>
    <row r="1166" spans="1:3">
      <c r="A1166">
        <v>1</v>
      </c>
      <c r="B1166">
        <v>18963.171920000001</v>
      </c>
      <c r="C1166" t="s">
        <v>11</v>
      </c>
    </row>
    <row r="1167" spans="1:3">
      <c r="A1167">
        <v>0</v>
      </c>
      <c r="B1167">
        <v>2200.8308499999998</v>
      </c>
      <c r="C1167" t="s">
        <v>13</v>
      </c>
    </row>
    <row r="1168" spans="1:3">
      <c r="A1168">
        <v>1</v>
      </c>
      <c r="B1168">
        <v>7153.5538999999999</v>
      </c>
      <c r="C1168" t="s">
        <v>12</v>
      </c>
    </row>
    <row r="1169" spans="1:3">
      <c r="A1169">
        <v>0</v>
      </c>
      <c r="B1169">
        <v>5227.9887500000004</v>
      </c>
      <c r="C1169" t="s">
        <v>13</v>
      </c>
    </row>
    <row r="1170" spans="1:3">
      <c r="A1170">
        <v>0</v>
      </c>
      <c r="B1170">
        <v>10982.5013</v>
      </c>
      <c r="C1170" t="s">
        <v>11</v>
      </c>
    </row>
    <row r="1171" spans="1:3">
      <c r="A1171">
        <v>2</v>
      </c>
      <c r="B1171">
        <v>4529.4769999999999</v>
      </c>
      <c r="C1171" t="s">
        <v>8</v>
      </c>
    </row>
    <row r="1172" spans="1:3">
      <c r="A1172">
        <v>2</v>
      </c>
      <c r="B1172">
        <v>4670.6400000000003</v>
      </c>
      <c r="C1172" t="s">
        <v>8</v>
      </c>
    </row>
    <row r="1173" spans="1:3">
      <c r="A1173">
        <v>1</v>
      </c>
      <c r="B1173">
        <v>6112.3529500000004</v>
      </c>
      <c r="C1173" t="s">
        <v>12</v>
      </c>
    </row>
    <row r="1174" spans="1:3">
      <c r="A1174">
        <v>1</v>
      </c>
      <c r="B1174">
        <v>17178.682400000002</v>
      </c>
      <c r="C1174" t="s">
        <v>13</v>
      </c>
    </row>
    <row r="1175" spans="1:3">
      <c r="A1175">
        <v>2</v>
      </c>
      <c r="B1175">
        <v>22478.6</v>
      </c>
      <c r="C1175" t="s">
        <v>8</v>
      </c>
    </row>
    <row r="1176" spans="1:3">
      <c r="A1176">
        <v>0</v>
      </c>
      <c r="B1176">
        <v>11093.6229</v>
      </c>
      <c r="C1176" t="s">
        <v>11</v>
      </c>
    </row>
    <row r="1177" spans="1:3">
      <c r="A1177">
        <v>2</v>
      </c>
      <c r="B1177">
        <v>6457.8433999999997</v>
      </c>
      <c r="C1177" t="s">
        <v>12</v>
      </c>
    </row>
    <row r="1178" spans="1:3">
      <c r="A1178">
        <v>2</v>
      </c>
      <c r="B1178">
        <v>4433.9159</v>
      </c>
      <c r="C1178" t="s">
        <v>12</v>
      </c>
    </row>
    <row r="1179" spans="1:3">
      <c r="A1179">
        <v>0</v>
      </c>
      <c r="B1179">
        <v>2154.3609999999999</v>
      </c>
      <c r="C1179" t="s">
        <v>8</v>
      </c>
    </row>
    <row r="1180" spans="1:3">
      <c r="A1180">
        <v>1</v>
      </c>
      <c r="B1180">
        <v>23887.662700000001</v>
      </c>
      <c r="C1180" t="s">
        <v>12</v>
      </c>
    </row>
    <row r="1181" spans="1:3">
      <c r="A1181">
        <v>1</v>
      </c>
      <c r="B1181">
        <v>6496.8860000000004</v>
      </c>
      <c r="C1181" t="s">
        <v>8</v>
      </c>
    </row>
    <row r="1182" spans="1:3">
      <c r="A1182">
        <v>0</v>
      </c>
      <c r="B1182">
        <v>2899.4893499999998</v>
      </c>
      <c r="C1182" t="s">
        <v>13</v>
      </c>
    </row>
    <row r="1183" spans="1:3">
      <c r="A1183">
        <v>0</v>
      </c>
      <c r="B1183">
        <v>19350.368900000001</v>
      </c>
      <c r="C1183" t="s">
        <v>11</v>
      </c>
    </row>
    <row r="1184" spans="1:3">
      <c r="A1184">
        <v>1</v>
      </c>
      <c r="B1184">
        <v>7650.7737500000003</v>
      </c>
      <c r="C1184" t="s">
        <v>13</v>
      </c>
    </row>
    <row r="1185" spans="1:3">
      <c r="A1185">
        <v>0</v>
      </c>
      <c r="B1185">
        <v>2850.6837500000001</v>
      </c>
      <c r="C1185" t="s">
        <v>12</v>
      </c>
    </row>
    <row r="1186" spans="1:3">
      <c r="A1186">
        <v>0</v>
      </c>
      <c r="B1186">
        <v>2632.9920000000002</v>
      </c>
      <c r="C1186" t="s">
        <v>8</v>
      </c>
    </row>
    <row r="1187" spans="1:3">
      <c r="A1187">
        <v>1</v>
      </c>
      <c r="B1187">
        <v>9447.3824000000004</v>
      </c>
      <c r="C1187" t="s">
        <v>13</v>
      </c>
    </row>
    <row r="1188" spans="1:3">
      <c r="A1188">
        <v>1</v>
      </c>
      <c r="B1188">
        <v>18328.238099999999</v>
      </c>
      <c r="C1188" t="s">
        <v>11</v>
      </c>
    </row>
    <row r="1189" spans="1:3">
      <c r="A1189">
        <v>2</v>
      </c>
      <c r="B1189">
        <v>8603.8233999999993</v>
      </c>
      <c r="C1189" t="s">
        <v>13</v>
      </c>
    </row>
    <row r="1190" spans="1:3">
      <c r="A1190">
        <v>3</v>
      </c>
      <c r="B1190">
        <v>37465.34375</v>
      </c>
      <c r="C1190" t="s">
        <v>12</v>
      </c>
    </row>
    <row r="1191" spans="1:3">
      <c r="A1191">
        <v>0</v>
      </c>
      <c r="B1191">
        <v>13844.797200000001</v>
      </c>
      <c r="C1191" t="s">
        <v>12</v>
      </c>
    </row>
    <row r="1192" spans="1:3">
      <c r="A1192">
        <v>1</v>
      </c>
      <c r="B1192">
        <v>21771.3423</v>
      </c>
      <c r="C1192" t="s">
        <v>13</v>
      </c>
    </row>
    <row r="1193" spans="1:3">
      <c r="A1193">
        <v>0</v>
      </c>
      <c r="B1193">
        <v>13126.677449999999</v>
      </c>
      <c r="C1193" t="s">
        <v>8</v>
      </c>
    </row>
    <row r="1194" spans="1:3">
      <c r="A1194">
        <v>2</v>
      </c>
      <c r="B1194">
        <v>5327.4002499999997</v>
      </c>
      <c r="C1194" t="s">
        <v>12</v>
      </c>
    </row>
    <row r="1195" spans="1:3">
      <c r="A1195">
        <v>1</v>
      </c>
      <c r="B1195">
        <v>13725.47184</v>
      </c>
      <c r="C1195" t="s">
        <v>13</v>
      </c>
    </row>
    <row r="1196" spans="1:3">
      <c r="A1196">
        <v>1</v>
      </c>
      <c r="B1196">
        <v>13019.161050000001</v>
      </c>
      <c r="C1196" t="s">
        <v>13</v>
      </c>
    </row>
    <row r="1197" spans="1:3">
      <c r="A1197">
        <v>0</v>
      </c>
      <c r="B1197">
        <v>8671.1912499999999</v>
      </c>
      <c r="C1197" t="s">
        <v>12</v>
      </c>
    </row>
    <row r="1198" spans="1:3">
      <c r="A1198">
        <v>0</v>
      </c>
      <c r="B1198">
        <v>4134.0824499999999</v>
      </c>
      <c r="C1198" t="s">
        <v>12</v>
      </c>
    </row>
    <row r="1199" spans="1:3">
      <c r="A1199">
        <v>3</v>
      </c>
      <c r="B1199">
        <v>18838.703659999999</v>
      </c>
      <c r="C1199" t="s">
        <v>12</v>
      </c>
    </row>
    <row r="1200" spans="1:3">
      <c r="A1200">
        <v>0</v>
      </c>
      <c r="B1200">
        <v>33307.550799999997</v>
      </c>
      <c r="C1200" t="s">
        <v>12</v>
      </c>
    </row>
    <row r="1201" spans="1:3">
      <c r="A1201">
        <v>0</v>
      </c>
      <c r="B1201">
        <v>5699.8374999999996</v>
      </c>
      <c r="C1201" t="s">
        <v>11</v>
      </c>
    </row>
    <row r="1202" spans="1:3">
      <c r="A1202">
        <v>1</v>
      </c>
      <c r="B1202">
        <v>6393.6034499999996</v>
      </c>
      <c r="C1202" t="s">
        <v>12</v>
      </c>
    </row>
    <row r="1203" spans="1:3">
      <c r="A1203">
        <v>2</v>
      </c>
      <c r="B1203">
        <v>4934.7049999999999</v>
      </c>
      <c r="C1203" t="s">
        <v>8</v>
      </c>
    </row>
    <row r="1204" spans="1:3">
      <c r="A1204">
        <v>2</v>
      </c>
      <c r="B1204">
        <v>6198.7518</v>
      </c>
      <c r="C1204" t="s">
        <v>12</v>
      </c>
    </row>
    <row r="1205" spans="1:3">
      <c r="A1205">
        <v>2</v>
      </c>
      <c r="B1205">
        <v>8733.2292500000003</v>
      </c>
      <c r="C1205" t="s">
        <v>12</v>
      </c>
    </row>
    <row r="1206" spans="1:3">
      <c r="A1206">
        <v>0</v>
      </c>
      <c r="B1206">
        <v>2055.3249000000001</v>
      </c>
      <c r="C1206" t="s">
        <v>12</v>
      </c>
    </row>
    <row r="1207" spans="1:3">
      <c r="A1207">
        <v>1</v>
      </c>
      <c r="B1207">
        <v>9964.06</v>
      </c>
      <c r="C1207" t="s">
        <v>13</v>
      </c>
    </row>
    <row r="1208" spans="1:3">
      <c r="A1208">
        <v>3</v>
      </c>
      <c r="B1208">
        <v>18223.4512</v>
      </c>
      <c r="C1208" t="s">
        <v>11</v>
      </c>
    </row>
    <row r="1209" spans="1:3">
      <c r="A1209">
        <v>1</v>
      </c>
      <c r="B1209">
        <v>5116.5003999999999</v>
      </c>
      <c r="C1209" t="s">
        <v>12</v>
      </c>
    </row>
    <row r="1210" spans="1:3">
      <c r="A1210">
        <v>2</v>
      </c>
      <c r="B1210">
        <v>36910.608030000003</v>
      </c>
      <c r="C1210" t="s">
        <v>8</v>
      </c>
    </row>
    <row r="1211" spans="1:3">
      <c r="A1211">
        <v>2</v>
      </c>
      <c r="B1211">
        <v>38415.474000000002</v>
      </c>
      <c r="C1211" t="s">
        <v>8</v>
      </c>
    </row>
    <row r="1212" spans="1:3">
      <c r="A1212">
        <v>1</v>
      </c>
      <c r="B1212">
        <v>20296.863450000001</v>
      </c>
      <c r="C1212" t="s">
        <v>13</v>
      </c>
    </row>
    <row r="1213" spans="1:3">
      <c r="A1213">
        <v>1</v>
      </c>
      <c r="B1213">
        <v>12347.172</v>
      </c>
      <c r="C1213" t="s">
        <v>8</v>
      </c>
    </row>
    <row r="1214" spans="1:3">
      <c r="A1214">
        <v>1</v>
      </c>
      <c r="B1214">
        <v>5373.3642499999996</v>
      </c>
      <c r="C1214" t="s">
        <v>12</v>
      </c>
    </row>
    <row r="1215" spans="1:3">
      <c r="A1215">
        <v>2</v>
      </c>
      <c r="B1215">
        <v>23563.016179999999</v>
      </c>
      <c r="C1215" t="s">
        <v>11</v>
      </c>
    </row>
    <row r="1216" spans="1:3">
      <c r="A1216">
        <v>0</v>
      </c>
      <c r="B1216">
        <v>1702.4553000000001</v>
      </c>
      <c r="C1216" t="s">
        <v>13</v>
      </c>
    </row>
    <row r="1217" spans="1:3">
      <c r="A1217">
        <v>2</v>
      </c>
      <c r="B1217">
        <v>10806.839</v>
      </c>
      <c r="C1217" t="s">
        <v>8</v>
      </c>
    </row>
    <row r="1218" spans="1:3">
      <c r="A1218">
        <v>1</v>
      </c>
      <c r="B1218">
        <v>3956.0714499999999</v>
      </c>
      <c r="C1218" t="s">
        <v>12</v>
      </c>
    </row>
    <row r="1219" spans="1:3">
      <c r="A1219">
        <v>0</v>
      </c>
      <c r="B1219">
        <v>12890.057650000001</v>
      </c>
      <c r="C1219" t="s">
        <v>13</v>
      </c>
    </row>
    <row r="1220" spans="1:3">
      <c r="A1220">
        <v>0</v>
      </c>
      <c r="B1220">
        <v>5415.6611999999996</v>
      </c>
      <c r="C1220" t="s">
        <v>11</v>
      </c>
    </row>
    <row r="1221" spans="1:3">
      <c r="A1221">
        <v>2</v>
      </c>
      <c r="B1221">
        <v>4058.1161000000002</v>
      </c>
      <c r="C1221" t="s">
        <v>11</v>
      </c>
    </row>
    <row r="1222" spans="1:3">
      <c r="A1222">
        <v>1</v>
      </c>
      <c r="B1222">
        <v>41661.601999999999</v>
      </c>
      <c r="C1222" t="s">
        <v>8</v>
      </c>
    </row>
    <row r="1223" spans="1:3">
      <c r="A1223">
        <v>3</v>
      </c>
      <c r="B1223">
        <v>7537.1638999999996</v>
      </c>
      <c r="C1223" t="s">
        <v>12</v>
      </c>
    </row>
    <row r="1224" spans="1:3">
      <c r="A1224">
        <v>1</v>
      </c>
      <c r="B1224">
        <v>4718.2035500000002</v>
      </c>
      <c r="C1224" t="s">
        <v>13</v>
      </c>
    </row>
    <row r="1225" spans="1:3">
      <c r="A1225">
        <v>2</v>
      </c>
      <c r="B1225">
        <v>6593.5083000000004</v>
      </c>
      <c r="C1225" t="s">
        <v>11</v>
      </c>
    </row>
    <row r="1226" spans="1:3">
      <c r="A1226">
        <v>0</v>
      </c>
      <c r="B1226">
        <v>8442.6669999999995</v>
      </c>
      <c r="C1226" t="s">
        <v>11</v>
      </c>
    </row>
    <row r="1227" spans="1:3">
      <c r="A1227">
        <v>0</v>
      </c>
      <c r="B1227">
        <v>26125.674770000001</v>
      </c>
      <c r="C1227" t="s">
        <v>11</v>
      </c>
    </row>
    <row r="1228" spans="1:3">
      <c r="A1228">
        <v>1</v>
      </c>
      <c r="B1228">
        <v>6858.4795999999997</v>
      </c>
      <c r="C1228" t="s">
        <v>13</v>
      </c>
    </row>
    <row r="1229" spans="1:3">
      <c r="A1229">
        <v>1</v>
      </c>
      <c r="B1229">
        <v>4795.6567999999997</v>
      </c>
      <c r="C1229" t="s">
        <v>11</v>
      </c>
    </row>
    <row r="1230" spans="1:3">
      <c r="A1230">
        <v>2</v>
      </c>
      <c r="B1230">
        <v>6640.5448500000002</v>
      </c>
      <c r="C1230" t="s">
        <v>13</v>
      </c>
    </row>
    <row r="1231" spans="1:3">
      <c r="A1231">
        <v>2</v>
      </c>
      <c r="B1231">
        <v>7162.0122000000001</v>
      </c>
      <c r="C1231" t="s">
        <v>11</v>
      </c>
    </row>
    <row r="1232" spans="1:3">
      <c r="A1232">
        <v>0</v>
      </c>
      <c r="B1232">
        <v>10594.225700000001</v>
      </c>
      <c r="C1232" t="s">
        <v>11</v>
      </c>
    </row>
    <row r="1233" spans="1:3">
      <c r="A1233">
        <v>0</v>
      </c>
      <c r="B1233">
        <v>11938.255950000001</v>
      </c>
      <c r="C1233" t="s">
        <v>13</v>
      </c>
    </row>
    <row r="1234" spans="1:3">
      <c r="A1234">
        <v>3</v>
      </c>
      <c r="B1234">
        <v>60021.398970000002</v>
      </c>
      <c r="C1234" t="s">
        <v>12</v>
      </c>
    </row>
    <row r="1235" spans="1:3">
      <c r="A1235">
        <v>0</v>
      </c>
      <c r="B1235">
        <v>20167.336029999999</v>
      </c>
      <c r="C1235" t="s">
        <v>8</v>
      </c>
    </row>
    <row r="1236" spans="1:3">
      <c r="A1236">
        <v>3</v>
      </c>
      <c r="B1236">
        <v>12479.70895</v>
      </c>
      <c r="C1236" t="s">
        <v>12</v>
      </c>
    </row>
    <row r="1237" spans="1:3">
      <c r="A1237">
        <v>0</v>
      </c>
      <c r="B1237">
        <v>11345.519</v>
      </c>
      <c r="C1237" t="s">
        <v>8</v>
      </c>
    </row>
    <row r="1238" spans="1:3">
      <c r="A1238">
        <v>2</v>
      </c>
      <c r="B1238">
        <v>8515.7587000000003</v>
      </c>
      <c r="C1238" t="s">
        <v>11</v>
      </c>
    </row>
    <row r="1239" spans="1:3">
      <c r="A1239">
        <v>0</v>
      </c>
      <c r="B1239">
        <v>2699.56835</v>
      </c>
      <c r="C1239" t="s">
        <v>12</v>
      </c>
    </row>
    <row r="1240" spans="1:3">
      <c r="A1240">
        <v>0</v>
      </c>
      <c r="B1240">
        <v>14449.8544</v>
      </c>
      <c r="C1240" t="s">
        <v>13</v>
      </c>
    </row>
    <row r="1241" spans="1:3">
      <c r="A1241">
        <v>0</v>
      </c>
      <c r="B1241">
        <v>12224.350850000001</v>
      </c>
      <c r="C1241" t="s">
        <v>12</v>
      </c>
    </row>
    <row r="1242" spans="1:3">
      <c r="A1242">
        <v>3</v>
      </c>
      <c r="B1242">
        <v>6985.50695</v>
      </c>
      <c r="C1242" t="s">
        <v>13</v>
      </c>
    </row>
    <row r="1243" spans="1:3">
      <c r="A1243">
        <v>1</v>
      </c>
      <c r="B1243">
        <v>3238.4357</v>
      </c>
      <c r="C1243" t="s">
        <v>11</v>
      </c>
    </row>
    <row r="1244" spans="1:3">
      <c r="A1244">
        <v>2</v>
      </c>
      <c r="B1244">
        <v>47269.853999999999</v>
      </c>
      <c r="C1244" t="s">
        <v>11</v>
      </c>
    </row>
    <row r="1245" spans="1:3">
      <c r="A1245">
        <v>2</v>
      </c>
      <c r="B1245">
        <v>49577.662400000001</v>
      </c>
      <c r="C1245" t="s">
        <v>11</v>
      </c>
    </row>
    <row r="1246" spans="1:3">
      <c r="A1246">
        <v>3</v>
      </c>
      <c r="B1246">
        <v>4296.2712000000001</v>
      </c>
      <c r="C1246" t="s">
        <v>12</v>
      </c>
    </row>
    <row r="1247" spans="1:3">
      <c r="A1247">
        <v>0</v>
      </c>
      <c r="B1247">
        <v>3171.6149</v>
      </c>
      <c r="C1247" t="s">
        <v>11</v>
      </c>
    </row>
    <row r="1248" spans="1:3">
      <c r="A1248">
        <v>0</v>
      </c>
      <c r="B1248">
        <v>1135.9407000000001</v>
      </c>
      <c r="C1248" t="s">
        <v>11</v>
      </c>
    </row>
    <row r="1249" spans="1:3">
      <c r="A1249">
        <v>5</v>
      </c>
      <c r="B1249">
        <v>5615.3689999999997</v>
      </c>
      <c r="C1249" t="s">
        <v>8</v>
      </c>
    </row>
    <row r="1250" spans="1:3">
      <c r="A1250">
        <v>3</v>
      </c>
      <c r="B1250">
        <v>9101.7980000000007</v>
      </c>
      <c r="C1250" t="s">
        <v>8</v>
      </c>
    </row>
    <row r="1251" spans="1:3">
      <c r="A1251">
        <v>4</v>
      </c>
      <c r="B1251">
        <v>6059.1729999999998</v>
      </c>
      <c r="C1251" t="s">
        <v>8</v>
      </c>
    </row>
    <row r="1252" spans="1:3">
      <c r="A1252">
        <v>0</v>
      </c>
      <c r="B1252">
        <v>1633.9618</v>
      </c>
      <c r="C1252" t="s">
        <v>11</v>
      </c>
    </row>
    <row r="1253" spans="1:3">
      <c r="A1253">
        <v>1</v>
      </c>
      <c r="B1253">
        <v>37607.527699999999</v>
      </c>
      <c r="C1253" t="s">
        <v>13</v>
      </c>
    </row>
    <row r="1254" spans="1:3">
      <c r="A1254">
        <v>0</v>
      </c>
      <c r="B1254">
        <v>18648.421699999999</v>
      </c>
      <c r="C1254" t="s">
        <v>13</v>
      </c>
    </row>
    <row r="1255" spans="1:3">
      <c r="A1255">
        <v>0</v>
      </c>
      <c r="B1255">
        <v>1241.5650000000001</v>
      </c>
      <c r="C1255" t="s">
        <v>8</v>
      </c>
    </row>
    <row r="1256" spans="1:3">
      <c r="A1256">
        <v>0</v>
      </c>
      <c r="B1256">
        <v>16232.847</v>
      </c>
      <c r="C1256" t="s">
        <v>8</v>
      </c>
    </row>
    <row r="1257" spans="1:3">
      <c r="A1257">
        <v>4</v>
      </c>
      <c r="B1257">
        <v>15828.82173</v>
      </c>
      <c r="C1257" t="s">
        <v>8</v>
      </c>
    </row>
    <row r="1258" spans="1:3">
      <c r="A1258">
        <v>0</v>
      </c>
      <c r="B1258">
        <v>4415.1588000000002</v>
      </c>
      <c r="C1258" t="s">
        <v>11</v>
      </c>
    </row>
    <row r="1259" spans="1:3">
      <c r="A1259">
        <v>0</v>
      </c>
      <c r="B1259">
        <v>6474.0129999999999</v>
      </c>
      <c r="C1259" t="s">
        <v>8</v>
      </c>
    </row>
    <row r="1260" spans="1:3">
      <c r="A1260">
        <v>3</v>
      </c>
      <c r="B1260">
        <v>11436.738149999999</v>
      </c>
      <c r="C1260" t="s">
        <v>12</v>
      </c>
    </row>
    <row r="1261" spans="1:3">
      <c r="A1261">
        <v>1</v>
      </c>
      <c r="B1261">
        <v>11305.93455</v>
      </c>
      <c r="C1261" t="s">
        <v>12</v>
      </c>
    </row>
    <row r="1262" spans="1:3">
      <c r="A1262">
        <v>3</v>
      </c>
      <c r="B1262">
        <v>30063.580549999999</v>
      </c>
      <c r="C1262" t="s">
        <v>12</v>
      </c>
    </row>
    <row r="1263" spans="1:3">
      <c r="A1263">
        <v>0</v>
      </c>
      <c r="B1263">
        <v>10197.772199999999</v>
      </c>
      <c r="C1263" t="s">
        <v>13</v>
      </c>
    </row>
    <row r="1264" spans="1:3">
      <c r="A1264">
        <v>0</v>
      </c>
      <c r="B1264">
        <v>4544.2348000000002</v>
      </c>
      <c r="C1264" t="s">
        <v>13</v>
      </c>
    </row>
    <row r="1265" spans="1:3">
      <c r="A1265">
        <v>1</v>
      </c>
      <c r="B1265">
        <v>3277.1610000000001</v>
      </c>
      <c r="C1265" t="s">
        <v>8</v>
      </c>
    </row>
    <row r="1266" spans="1:3">
      <c r="A1266">
        <v>1</v>
      </c>
      <c r="B1266">
        <v>6770.1925000000001</v>
      </c>
      <c r="C1266" t="s">
        <v>11</v>
      </c>
    </row>
    <row r="1267" spans="1:3">
      <c r="A1267">
        <v>1</v>
      </c>
      <c r="B1267">
        <v>7337.7479999999996</v>
      </c>
      <c r="C1267" t="s">
        <v>8</v>
      </c>
    </row>
    <row r="1268" spans="1:3">
      <c r="A1268">
        <v>2</v>
      </c>
      <c r="B1268">
        <v>10370.912549999999</v>
      </c>
      <c r="C1268" t="s">
        <v>13</v>
      </c>
    </row>
    <row r="1269" spans="1:3">
      <c r="A1269">
        <v>0</v>
      </c>
      <c r="B1269">
        <v>26926.5144</v>
      </c>
      <c r="C1269" t="s">
        <v>11</v>
      </c>
    </row>
    <row r="1270" spans="1:3">
      <c r="A1270">
        <v>0</v>
      </c>
      <c r="B1270">
        <v>10704.47</v>
      </c>
      <c r="C1270" t="s">
        <v>8</v>
      </c>
    </row>
    <row r="1271" spans="1:3">
      <c r="A1271">
        <v>0</v>
      </c>
      <c r="B1271">
        <v>34254.053350000002</v>
      </c>
      <c r="C1271" t="s">
        <v>13</v>
      </c>
    </row>
    <row r="1272" spans="1:3">
      <c r="A1272">
        <v>0</v>
      </c>
      <c r="B1272">
        <v>1880.4870000000001</v>
      </c>
      <c r="C1272" t="s">
        <v>8</v>
      </c>
    </row>
    <row r="1273" spans="1:3">
      <c r="A1273">
        <v>3</v>
      </c>
      <c r="B1273">
        <v>8615.2999999999993</v>
      </c>
      <c r="C1273" t="s">
        <v>8</v>
      </c>
    </row>
    <row r="1274" spans="1:3">
      <c r="A1274">
        <v>1</v>
      </c>
      <c r="B1274">
        <v>3292.5298499999999</v>
      </c>
      <c r="C1274" t="s">
        <v>12</v>
      </c>
    </row>
    <row r="1275" spans="1:3">
      <c r="A1275">
        <v>0</v>
      </c>
      <c r="B1275">
        <v>3021.80915</v>
      </c>
      <c r="C1275" t="s">
        <v>12</v>
      </c>
    </row>
    <row r="1276" spans="1:3">
      <c r="A1276">
        <v>5</v>
      </c>
      <c r="B1276">
        <v>14478.33015</v>
      </c>
      <c r="C1276" t="s">
        <v>11</v>
      </c>
    </row>
    <row r="1277" spans="1:3">
      <c r="A1277">
        <v>1</v>
      </c>
      <c r="B1277">
        <v>4747.0528999999997</v>
      </c>
      <c r="C1277" t="s">
        <v>11</v>
      </c>
    </row>
    <row r="1278" spans="1:3">
      <c r="A1278">
        <v>0</v>
      </c>
      <c r="B1278">
        <v>17043.341400000001</v>
      </c>
      <c r="C1278" t="s">
        <v>11</v>
      </c>
    </row>
    <row r="1279" spans="1:3">
      <c r="A1279">
        <v>0</v>
      </c>
      <c r="B1279">
        <v>10959.33</v>
      </c>
      <c r="C1279" t="s">
        <v>8</v>
      </c>
    </row>
    <row r="1280" spans="1:3">
      <c r="A1280">
        <v>0</v>
      </c>
      <c r="B1280">
        <v>2741.9479999999999</v>
      </c>
      <c r="C1280" t="s">
        <v>13</v>
      </c>
    </row>
    <row r="1281" spans="1:3">
      <c r="A1281">
        <v>0</v>
      </c>
      <c r="B1281">
        <v>4357.0436499999996</v>
      </c>
      <c r="C1281" t="s">
        <v>12</v>
      </c>
    </row>
    <row r="1282" spans="1:3">
      <c r="A1282">
        <v>1</v>
      </c>
      <c r="B1282">
        <v>22462.043750000001</v>
      </c>
      <c r="C1282" t="s">
        <v>13</v>
      </c>
    </row>
    <row r="1283" spans="1:3">
      <c r="A1283">
        <v>2</v>
      </c>
      <c r="B1283">
        <v>4189.1130999999996</v>
      </c>
      <c r="C1283" t="s">
        <v>12</v>
      </c>
    </row>
    <row r="1284" spans="1:3">
      <c r="A1284">
        <v>0</v>
      </c>
      <c r="B1284">
        <v>8283.6807000000008</v>
      </c>
      <c r="C1284" t="s">
        <v>11</v>
      </c>
    </row>
    <row r="1285" spans="1:3">
      <c r="A1285">
        <v>2</v>
      </c>
      <c r="B1285">
        <v>24535.698550000001</v>
      </c>
      <c r="C1285" t="s">
        <v>12</v>
      </c>
    </row>
    <row r="1286" spans="1:3">
      <c r="A1286">
        <v>0</v>
      </c>
      <c r="B1286">
        <v>14283.4594</v>
      </c>
      <c r="C1286" t="s">
        <v>13</v>
      </c>
    </row>
    <row r="1287" spans="1:3">
      <c r="A1287">
        <v>1</v>
      </c>
      <c r="B1287">
        <v>1720.3536999999999</v>
      </c>
      <c r="C1287" t="s">
        <v>11</v>
      </c>
    </row>
    <row r="1288" spans="1:3">
      <c r="A1288">
        <v>1</v>
      </c>
      <c r="B1288">
        <v>47403.88</v>
      </c>
      <c r="C1288" t="s">
        <v>8</v>
      </c>
    </row>
    <row r="1289" spans="1:3">
      <c r="A1289">
        <v>0</v>
      </c>
      <c r="B1289">
        <v>8534.6718000000001</v>
      </c>
      <c r="C1289" t="s">
        <v>13</v>
      </c>
    </row>
    <row r="1290" spans="1:3">
      <c r="A1290">
        <v>0</v>
      </c>
      <c r="B1290">
        <v>3732.6251000000002</v>
      </c>
      <c r="C1290" t="s">
        <v>13</v>
      </c>
    </row>
    <row r="1291" spans="1:3">
      <c r="A1291">
        <v>1</v>
      </c>
      <c r="B1291">
        <v>5472.4489999999996</v>
      </c>
      <c r="C1291" t="s">
        <v>8</v>
      </c>
    </row>
    <row r="1292" spans="1:3">
      <c r="A1292">
        <v>2</v>
      </c>
      <c r="B1292">
        <v>38344.565999999999</v>
      </c>
      <c r="C1292" t="s">
        <v>8</v>
      </c>
    </row>
    <row r="1293" spans="1:3">
      <c r="A1293">
        <v>1</v>
      </c>
      <c r="B1293">
        <v>7147.4727999999996</v>
      </c>
      <c r="C1293" t="s">
        <v>11</v>
      </c>
    </row>
    <row r="1294" spans="1:3">
      <c r="A1294">
        <v>2</v>
      </c>
      <c r="B1294">
        <v>7133.9025000000001</v>
      </c>
      <c r="C1294" t="s">
        <v>13</v>
      </c>
    </row>
    <row r="1295" spans="1:3">
      <c r="A1295">
        <v>0</v>
      </c>
      <c r="B1295">
        <v>34828.654000000002</v>
      </c>
      <c r="C1295" t="s">
        <v>8</v>
      </c>
    </row>
    <row r="1296" spans="1:3">
      <c r="A1296">
        <v>0</v>
      </c>
      <c r="B1296">
        <v>1515.3449000000001</v>
      </c>
      <c r="C1296" t="s">
        <v>11</v>
      </c>
    </row>
    <row r="1297" spans="1:3">
      <c r="A1297">
        <v>3</v>
      </c>
      <c r="B1297">
        <v>9301.8935500000007</v>
      </c>
      <c r="C1297" t="s">
        <v>12</v>
      </c>
    </row>
    <row r="1298" spans="1:3">
      <c r="A1298">
        <v>0</v>
      </c>
      <c r="B1298">
        <v>11931.125249999999</v>
      </c>
      <c r="C1298" t="s">
        <v>13</v>
      </c>
    </row>
    <row r="1299" spans="1:3">
      <c r="A1299">
        <v>1</v>
      </c>
      <c r="B1299">
        <v>1964.78</v>
      </c>
      <c r="C1299" t="s">
        <v>8</v>
      </c>
    </row>
    <row r="1300" spans="1:3">
      <c r="A1300">
        <v>0</v>
      </c>
      <c r="B1300">
        <v>1708.9257500000001</v>
      </c>
      <c r="C1300" t="s">
        <v>13</v>
      </c>
    </row>
    <row r="1301" spans="1:3">
      <c r="A1301">
        <v>2</v>
      </c>
      <c r="B1301">
        <v>4340.4408999999996</v>
      </c>
      <c r="C1301" t="s">
        <v>11</v>
      </c>
    </row>
    <row r="1302" spans="1:3">
      <c r="A1302">
        <v>2</v>
      </c>
      <c r="B1302">
        <v>5261.4694499999996</v>
      </c>
      <c r="C1302" t="s">
        <v>12</v>
      </c>
    </row>
    <row r="1303" spans="1:3">
      <c r="A1303">
        <v>1</v>
      </c>
      <c r="B1303">
        <v>2710.8285500000002</v>
      </c>
      <c r="C1303" t="s">
        <v>12</v>
      </c>
    </row>
    <row r="1304" spans="1:3">
      <c r="A1304">
        <v>0</v>
      </c>
      <c r="B1304">
        <v>62592.873090000001</v>
      </c>
      <c r="C1304" t="s">
        <v>11</v>
      </c>
    </row>
    <row r="1305" spans="1:3">
      <c r="A1305">
        <v>3</v>
      </c>
      <c r="B1305">
        <v>46718.163249999998</v>
      </c>
      <c r="C1305" t="s">
        <v>12</v>
      </c>
    </row>
    <row r="1306" spans="1:3">
      <c r="A1306">
        <v>1</v>
      </c>
      <c r="B1306">
        <v>3208.7869999999998</v>
      </c>
      <c r="C1306" t="s">
        <v>8</v>
      </c>
    </row>
    <row r="1307" spans="1:3">
      <c r="A1307">
        <v>0</v>
      </c>
      <c r="B1307">
        <v>37829.724199999997</v>
      </c>
      <c r="C1307" t="s">
        <v>8</v>
      </c>
    </row>
    <row r="1308" spans="1:3">
      <c r="A1308">
        <v>2</v>
      </c>
      <c r="B1308">
        <v>21259.377949999998</v>
      </c>
      <c r="C1308" t="s">
        <v>13</v>
      </c>
    </row>
    <row r="1309" spans="1:3">
      <c r="A1309">
        <v>0</v>
      </c>
      <c r="B1309">
        <v>2464.6188000000002</v>
      </c>
      <c r="C1309" t="s">
        <v>11</v>
      </c>
    </row>
    <row r="1310" spans="1:3">
      <c r="A1310">
        <v>0</v>
      </c>
      <c r="B1310">
        <v>16115.3045</v>
      </c>
      <c r="C1310" t="s">
        <v>13</v>
      </c>
    </row>
    <row r="1311" spans="1:3">
      <c r="A1311">
        <v>4</v>
      </c>
      <c r="B1311">
        <v>21472.478800000001</v>
      </c>
      <c r="C1311" t="s">
        <v>12</v>
      </c>
    </row>
    <row r="1312" spans="1:3">
      <c r="A1312">
        <v>0</v>
      </c>
      <c r="B1312">
        <v>33900.652999999998</v>
      </c>
      <c r="C1312" t="s">
        <v>8</v>
      </c>
    </row>
    <row r="1313" spans="1:3">
      <c r="A1313">
        <v>2</v>
      </c>
      <c r="B1313">
        <v>6875.9610000000002</v>
      </c>
      <c r="C1313" t="s">
        <v>8</v>
      </c>
    </row>
    <row r="1314" spans="1:3">
      <c r="A1314">
        <v>1</v>
      </c>
      <c r="B1314">
        <v>6940.90985</v>
      </c>
      <c r="C1314" t="s">
        <v>12</v>
      </c>
    </row>
    <row r="1315" spans="1:3">
      <c r="A1315">
        <v>0</v>
      </c>
      <c r="B1315">
        <v>4571.4130500000001</v>
      </c>
      <c r="C1315" t="s">
        <v>12</v>
      </c>
    </row>
    <row r="1316" spans="1:3">
      <c r="A1316">
        <v>1</v>
      </c>
      <c r="B1316">
        <v>4536.259</v>
      </c>
      <c r="C1316" t="s">
        <v>8</v>
      </c>
    </row>
    <row r="1317" spans="1:3">
      <c r="A1317">
        <v>2</v>
      </c>
      <c r="B1317">
        <v>36397.576000000001</v>
      </c>
      <c r="C1317" t="s">
        <v>8</v>
      </c>
    </row>
    <row r="1318" spans="1:3">
      <c r="A1318">
        <v>3</v>
      </c>
      <c r="B1318">
        <v>18765.87545</v>
      </c>
      <c r="C1318" t="s">
        <v>12</v>
      </c>
    </row>
    <row r="1319" spans="1:3">
      <c r="A1319">
        <v>1</v>
      </c>
      <c r="B1319">
        <v>11272.331389999999</v>
      </c>
      <c r="C1319" t="s">
        <v>13</v>
      </c>
    </row>
    <row r="1320" spans="1:3">
      <c r="A1320">
        <v>0</v>
      </c>
      <c r="B1320">
        <v>1731.6769999999999</v>
      </c>
      <c r="C1320" t="s">
        <v>8</v>
      </c>
    </row>
    <row r="1321" spans="1:3">
      <c r="A1321">
        <v>0</v>
      </c>
      <c r="B1321">
        <v>1163.4627</v>
      </c>
      <c r="C1321" t="s">
        <v>11</v>
      </c>
    </row>
    <row r="1322" spans="1:3">
      <c r="A1322">
        <v>4</v>
      </c>
      <c r="B1322">
        <v>19496.71917</v>
      </c>
      <c r="C1322" t="s">
        <v>13</v>
      </c>
    </row>
    <row r="1323" spans="1:3">
      <c r="A1323">
        <v>2</v>
      </c>
      <c r="B1323">
        <v>7201.7008500000002</v>
      </c>
      <c r="C1323" t="s">
        <v>12</v>
      </c>
    </row>
    <row r="1324" spans="1:3">
      <c r="A1324">
        <v>3</v>
      </c>
      <c r="B1324">
        <v>5425.0233500000004</v>
      </c>
      <c r="C1324" t="s">
        <v>12</v>
      </c>
    </row>
    <row r="1325" spans="1:3">
      <c r="A1325">
        <v>0</v>
      </c>
      <c r="B1325">
        <v>28101.333050000001</v>
      </c>
      <c r="C1325" t="s">
        <v>13</v>
      </c>
    </row>
    <row r="1326" spans="1:3">
      <c r="A1326">
        <v>0</v>
      </c>
      <c r="B1326">
        <v>12981.3457</v>
      </c>
      <c r="C1326" t="s">
        <v>11</v>
      </c>
    </row>
    <row r="1327" spans="1:3">
      <c r="A1327">
        <v>2</v>
      </c>
      <c r="B1327">
        <v>43896.376300000004</v>
      </c>
      <c r="C1327" t="s">
        <v>11</v>
      </c>
    </row>
    <row r="1328" spans="1:3">
      <c r="A1328">
        <v>1</v>
      </c>
      <c r="B1328">
        <v>4239.8926499999998</v>
      </c>
      <c r="C1328" t="s">
        <v>12</v>
      </c>
    </row>
    <row r="1329" spans="1:3">
      <c r="A1329">
        <v>0</v>
      </c>
      <c r="B1329">
        <v>13143.336649999999</v>
      </c>
      <c r="C1329" t="s">
        <v>13</v>
      </c>
    </row>
    <row r="1330" spans="1:3">
      <c r="A1330">
        <v>0</v>
      </c>
      <c r="B1330">
        <v>7050.0213000000003</v>
      </c>
      <c r="C1330" t="s">
        <v>13</v>
      </c>
    </row>
    <row r="1331" spans="1:3">
      <c r="A1331">
        <v>1</v>
      </c>
      <c r="B1331">
        <v>9377.9046999999991</v>
      </c>
      <c r="C1331" t="s">
        <v>11</v>
      </c>
    </row>
    <row r="1332" spans="1:3">
      <c r="A1332">
        <v>2</v>
      </c>
      <c r="B1332">
        <v>22395.74424</v>
      </c>
      <c r="C1332" t="s">
        <v>13</v>
      </c>
    </row>
    <row r="1333" spans="1:3">
      <c r="A1333">
        <v>2</v>
      </c>
      <c r="B1333">
        <v>10325.206</v>
      </c>
      <c r="C1333" t="s">
        <v>8</v>
      </c>
    </row>
    <row r="1334" spans="1:3">
      <c r="A1334">
        <v>2</v>
      </c>
      <c r="B1334">
        <v>12629.1656</v>
      </c>
      <c r="C1334" t="s">
        <v>11</v>
      </c>
    </row>
    <row r="1335" spans="1:3">
      <c r="A1335">
        <v>0</v>
      </c>
      <c r="B1335">
        <v>10795.937330000001</v>
      </c>
      <c r="C1335" t="s">
        <v>8</v>
      </c>
    </row>
    <row r="1336" spans="1:3">
      <c r="A1336">
        <v>3</v>
      </c>
      <c r="B1336">
        <v>11411.684999999999</v>
      </c>
      <c r="C1336" t="s">
        <v>8</v>
      </c>
    </row>
    <row r="1337" spans="1:3">
      <c r="A1337">
        <v>3</v>
      </c>
      <c r="B1337">
        <v>10600.5483</v>
      </c>
      <c r="C1337" t="s">
        <v>12</v>
      </c>
    </row>
    <row r="1338" spans="1:3">
      <c r="A1338">
        <v>0</v>
      </c>
      <c r="B1338">
        <v>2205.9807999999998</v>
      </c>
      <c r="C1338" t="s">
        <v>13</v>
      </c>
    </row>
    <row r="1339" spans="1:3">
      <c r="A1339">
        <v>0</v>
      </c>
      <c r="B1339">
        <v>1629.8335</v>
      </c>
      <c r="C1339" t="s">
        <v>11</v>
      </c>
    </row>
    <row r="1340" spans="1:3">
      <c r="A1340">
        <v>0</v>
      </c>
      <c r="B1340">
        <v>2007.9449999999999</v>
      </c>
      <c r="C1340" t="s">
        <v>8</v>
      </c>
    </row>
    <row r="1341" spans="1:3">
      <c r="A1341">
        <v>0</v>
      </c>
      <c r="B1341">
        <v>29141.3603</v>
      </c>
      <c r="C1341" t="s">
        <v>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4CE0B-0C38-4260-8602-61DB993A3786}">
  <dimension ref="A1:G1341"/>
  <sheetViews>
    <sheetView workbookViewId="0">
      <selection activeCell="E3" sqref="E3:G6"/>
    </sheetView>
  </sheetViews>
  <sheetFormatPr defaultRowHeight="14.4"/>
  <cols>
    <col min="1" max="1" width="16.33203125" bestFit="1" customWidth="1"/>
    <col min="2" max="2" width="15.5546875" bestFit="1" customWidth="1"/>
    <col min="3" max="4" width="12" bestFit="1" customWidth="1"/>
    <col min="5" max="5" width="16.33203125" bestFit="1" customWidth="1"/>
    <col min="6" max="7" width="12" bestFit="1" customWidth="1"/>
  </cols>
  <sheetData>
    <row r="1" spans="1:7" ht="15.6">
      <c r="A1" s="47" t="s">
        <v>67</v>
      </c>
    </row>
    <row r="3" spans="1:7">
      <c r="A3" t="s">
        <v>1</v>
      </c>
      <c r="B3" t="s">
        <v>4</v>
      </c>
      <c r="C3" t="s">
        <v>22</v>
      </c>
      <c r="E3" s="20" t="s">
        <v>64</v>
      </c>
      <c r="F3" s="20" t="s">
        <v>32</v>
      </c>
    </row>
    <row r="4" spans="1:7">
      <c r="A4" t="s">
        <v>6</v>
      </c>
      <c r="B4" t="s">
        <v>7</v>
      </c>
      <c r="C4">
        <v>16884.923999999999</v>
      </c>
      <c r="E4" s="20" t="s">
        <v>49</v>
      </c>
      <c r="F4" t="s">
        <v>6</v>
      </c>
      <c r="G4" t="s">
        <v>9</v>
      </c>
    </row>
    <row r="5" spans="1:7">
      <c r="A5" t="s">
        <v>9</v>
      </c>
      <c r="B5" t="s">
        <v>10</v>
      </c>
      <c r="C5">
        <v>1725.5523000000001</v>
      </c>
      <c r="E5" s="21" t="s">
        <v>10</v>
      </c>
      <c r="F5">
        <v>4792976.6228489904</v>
      </c>
      <c r="G5">
        <v>4181084.8460699981</v>
      </c>
    </row>
    <row r="6" spans="1:7">
      <c r="A6" t="s">
        <v>9</v>
      </c>
      <c r="B6" t="s">
        <v>10</v>
      </c>
      <c r="C6">
        <v>4449.4620000000004</v>
      </c>
      <c r="E6" s="21" t="s">
        <v>7</v>
      </c>
      <c r="F6">
        <v>3528084.5717699998</v>
      </c>
      <c r="G6">
        <v>5253678.9500700003</v>
      </c>
    </row>
    <row r="7" spans="1:7">
      <c r="A7" t="s">
        <v>9</v>
      </c>
      <c r="B7" t="s">
        <v>10</v>
      </c>
      <c r="C7">
        <v>21984.47061</v>
      </c>
    </row>
    <row r="8" spans="1:7">
      <c r="A8" t="s">
        <v>9</v>
      </c>
      <c r="B8" t="s">
        <v>10</v>
      </c>
      <c r="C8">
        <v>3866.8552</v>
      </c>
    </row>
    <row r="9" spans="1:7">
      <c r="A9" t="s">
        <v>6</v>
      </c>
      <c r="B9" t="s">
        <v>10</v>
      </c>
      <c r="C9">
        <v>3756.6215999999999</v>
      </c>
    </row>
    <row r="10" spans="1:7">
      <c r="A10" t="s">
        <v>6</v>
      </c>
      <c r="B10" t="s">
        <v>10</v>
      </c>
      <c r="C10">
        <v>8240.5895999999993</v>
      </c>
    </row>
    <row r="11" spans="1:7">
      <c r="A11" t="s">
        <v>6</v>
      </c>
      <c r="B11" t="s">
        <v>10</v>
      </c>
      <c r="C11">
        <v>7281.5056000000004</v>
      </c>
    </row>
    <row r="12" spans="1:7">
      <c r="A12" t="s">
        <v>9</v>
      </c>
      <c r="B12" t="s">
        <v>10</v>
      </c>
      <c r="C12">
        <v>6406.4107000000004</v>
      </c>
    </row>
    <row r="13" spans="1:7">
      <c r="A13" t="s">
        <v>6</v>
      </c>
      <c r="B13" t="s">
        <v>10</v>
      </c>
      <c r="C13">
        <v>28923.136920000001</v>
      </c>
    </row>
    <row r="14" spans="1:7">
      <c r="A14" t="s">
        <v>9</v>
      </c>
      <c r="B14" t="s">
        <v>10</v>
      </c>
      <c r="C14">
        <v>2721.3208</v>
      </c>
    </row>
    <row r="15" spans="1:7">
      <c r="A15" t="s">
        <v>6</v>
      </c>
      <c r="B15" t="s">
        <v>7</v>
      </c>
      <c r="C15">
        <v>27808.7251</v>
      </c>
    </row>
    <row r="16" spans="1:7">
      <c r="A16" t="s">
        <v>9</v>
      </c>
      <c r="B16" t="s">
        <v>10</v>
      </c>
      <c r="C16">
        <v>1826.8430000000001</v>
      </c>
    </row>
    <row r="17" spans="1:3">
      <c r="A17" t="s">
        <v>6</v>
      </c>
      <c r="B17" t="s">
        <v>10</v>
      </c>
      <c r="C17">
        <v>11090.7178</v>
      </c>
    </row>
    <row r="18" spans="1:3">
      <c r="A18" t="s">
        <v>9</v>
      </c>
      <c r="B18" t="s">
        <v>7</v>
      </c>
      <c r="C18">
        <v>39611.757700000002</v>
      </c>
    </row>
    <row r="19" spans="1:3">
      <c r="A19" t="s">
        <v>9</v>
      </c>
      <c r="B19" t="s">
        <v>10</v>
      </c>
      <c r="C19">
        <v>1837.2370000000001</v>
      </c>
    </row>
    <row r="20" spans="1:3">
      <c r="A20" t="s">
        <v>6</v>
      </c>
      <c r="B20" t="s">
        <v>10</v>
      </c>
      <c r="C20">
        <v>10797.3362</v>
      </c>
    </row>
    <row r="21" spans="1:3">
      <c r="A21" t="s">
        <v>9</v>
      </c>
      <c r="B21" t="s">
        <v>10</v>
      </c>
      <c r="C21">
        <v>2395.17155</v>
      </c>
    </row>
    <row r="22" spans="1:3">
      <c r="A22" t="s">
        <v>9</v>
      </c>
      <c r="B22" t="s">
        <v>10</v>
      </c>
      <c r="C22">
        <v>10602.385</v>
      </c>
    </row>
    <row r="23" spans="1:3">
      <c r="A23" t="s">
        <v>9</v>
      </c>
      <c r="B23" t="s">
        <v>7</v>
      </c>
      <c r="C23">
        <v>36837.466999999997</v>
      </c>
    </row>
    <row r="24" spans="1:3">
      <c r="A24" t="s">
        <v>6</v>
      </c>
      <c r="B24" t="s">
        <v>10</v>
      </c>
      <c r="C24">
        <v>13228.846949999999</v>
      </c>
    </row>
    <row r="25" spans="1:3">
      <c r="A25" t="s">
        <v>6</v>
      </c>
      <c r="B25" t="s">
        <v>10</v>
      </c>
      <c r="C25">
        <v>4149.7359999999999</v>
      </c>
    </row>
    <row r="26" spans="1:3">
      <c r="A26" t="s">
        <v>9</v>
      </c>
      <c r="B26" t="s">
        <v>10</v>
      </c>
      <c r="C26">
        <v>1137.011</v>
      </c>
    </row>
    <row r="27" spans="1:3">
      <c r="A27" t="s">
        <v>6</v>
      </c>
      <c r="B27" t="s">
        <v>7</v>
      </c>
      <c r="C27">
        <v>37701.876799999998</v>
      </c>
    </row>
    <row r="28" spans="1:3">
      <c r="A28" t="s">
        <v>9</v>
      </c>
      <c r="B28" t="s">
        <v>10</v>
      </c>
      <c r="C28">
        <v>6203.90175</v>
      </c>
    </row>
    <row r="29" spans="1:3">
      <c r="A29" t="s">
        <v>6</v>
      </c>
      <c r="B29" t="s">
        <v>10</v>
      </c>
      <c r="C29">
        <v>14001.1338</v>
      </c>
    </row>
    <row r="30" spans="1:3">
      <c r="A30" t="s">
        <v>6</v>
      </c>
      <c r="B30" t="s">
        <v>10</v>
      </c>
      <c r="C30">
        <v>14451.835150000001</v>
      </c>
    </row>
    <row r="31" spans="1:3">
      <c r="A31" t="s">
        <v>6</v>
      </c>
      <c r="B31" t="s">
        <v>10</v>
      </c>
      <c r="C31">
        <v>12268.632250000001</v>
      </c>
    </row>
    <row r="32" spans="1:3">
      <c r="A32" t="s">
        <v>9</v>
      </c>
      <c r="B32" t="s">
        <v>10</v>
      </c>
      <c r="C32">
        <v>2775.1921499999999</v>
      </c>
    </row>
    <row r="33" spans="1:3">
      <c r="A33" t="s">
        <v>9</v>
      </c>
      <c r="B33" t="s">
        <v>7</v>
      </c>
      <c r="C33">
        <v>38711</v>
      </c>
    </row>
    <row r="34" spans="1:3">
      <c r="A34" t="s">
        <v>9</v>
      </c>
      <c r="B34" t="s">
        <v>7</v>
      </c>
      <c r="C34">
        <v>35585.576000000001</v>
      </c>
    </row>
    <row r="35" spans="1:3">
      <c r="A35" t="s">
        <v>6</v>
      </c>
      <c r="B35" t="s">
        <v>10</v>
      </c>
      <c r="C35">
        <v>2198.1898500000002</v>
      </c>
    </row>
    <row r="36" spans="1:3">
      <c r="A36" t="s">
        <v>6</v>
      </c>
      <c r="B36" t="s">
        <v>10</v>
      </c>
      <c r="C36">
        <v>4687.7969999999996</v>
      </c>
    </row>
    <row r="37" spans="1:3">
      <c r="A37" t="s">
        <v>9</v>
      </c>
      <c r="B37" t="s">
        <v>10</v>
      </c>
      <c r="C37">
        <v>13770.097900000001</v>
      </c>
    </row>
    <row r="38" spans="1:3">
      <c r="A38" t="s">
        <v>9</v>
      </c>
      <c r="B38" t="s">
        <v>7</v>
      </c>
      <c r="C38">
        <v>51194.559139999998</v>
      </c>
    </row>
    <row r="39" spans="1:3">
      <c r="A39" t="s">
        <v>9</v>
      </c>
      <c r="B39" t="s">
        <v>10</v>
      </c>
      <c r="C39">
        <v>1625.4337499999999</v>
      </c>
    </row>
    <row r="40" spans="1:3">
      <c r="A40" t="s">
        <v>6</v>
      </c>
      <c r="B40" t="s">
        <v>10</v>
      </c>
      <c r="C40">
        <v>15612.19335</v>
      </c>
    </row>
    <row r="41" spans="1:3">
      <c r="A41" t="s">
        <v>9</v>
      </c>
      <c r="B41" t="s">
        <v>10</v>
      </c>
      <c r="C41">
        <v>2302.3000000000002</v>
      </c>
    </row>
    <row r="42" spans="1:3">
      <c r="A42" t="s">
        <v>9</v>
      </c>
      <c r="B42" t="s">
        <v>7</v>
      </c>
      <c r="C42">
        <v>39774.276299999998</v>
      </c>
    </row>
    <row r="43" spans="1:3">
      <c r="A43" t="s">
        <v>9</v>
      </c>
      <c r="B43" t="s">
        <v>7</v>
      </c>
      <c r="C43">
        <v>48173.360999999997</v>
      </c>
    </row>
    <row r="44" spans="1:3">
      <c r="A44" t="s">
        <v>6</v>
      </c>
      <c r="B44" t="s">
        <v>10</v>
      </c>
      <c r="C44">
        <v>3046.0619999999999</v>
      </c>
    </row>
    <row r="45" spans="1:3">
      <c r="A45" t="s">
        <v>6</v>
      </c>
      <c r="B45" t="s">
        <v>10</v>
      </c>
      <c r="C45">
        <v>4949.7587000000003</v>
      </c>
    </row>
    <row r="46" spans="1:3">
      <c r="A46" t="s">
        <v>9</v>
      </c>
      <c r="B46" t="s">
        <v>10</v>
      </c>
      <c r="C46">
        <v>6272.4772000000003</v>
      </c>
    </row>
    <row r="47" spans="1:3">
      <c r="A47" t="s">
        <v>6</v>
      </c>
      <c r="B47" t="s">
        <v>10</v>
      </c>
      <c r="C47">
        <v>6313.759</v>
      </c>
    </row>
    <row r="48" spans="1:3">
      <c r="A48" t="s">
        <v>9</v>
      </c>
      <c r="B48" t="s">
        <v>10</v>
      </c>
      <c r="C48">
        <v>6079.6715000000004</v>
      </c>
    </row>
    <row r="49" spans="1:3">
      <c r="A49" t="s">
        <v>9</v>
      </c>
      <c r="B49" t="s">
        <v>10</v>
      </c>
      <c r="C49">
        <v>20630.283510000001</v>
      </c>
    </row>
    <row r="50" spans="1:3">
      <c r="A50" t="s">
        <v>6</v>
      </c>
      <c r="B50" t="s">
        <v>10</v>
      </c>
      <c r="C50">
        <v>3393.35635</v>
      </c>
    </row>
    <row r="51" spans="1:3">
      <c r="A51" t="s">
        <v>6</v>
      </c>
      <c r="B51" t="s">
        <v>10</v>
      </c>
      <c r="C51">
        <v>3556.9223000000002</v>
      </c>
    </row>
    <row r="52" spans="1:3">
      <c r="A52" t="s">
        <v>6</v>
      </c>
      <c r="B52" t="s">
        <v>10</v>
      </c>
      <c r="C52">
        <v>12629.896699999999</v>
      </c>
    </row>
    <row r="53" spans="1:3">
      <c r="A53" t="s">
        <v>9</v>
      </c>
      <c r="B53" t="s">
        <v>7</v>
      </c>
      <c r="C53">
        <v>38709.175999999999</v>
      </c>
    </row>
    <row r="54" spans="1:3">
      <c r="A54" t="s">
        <v>6</v>
      </c>
      <c r="B54" t="s">
        <v>10</v>
      </c>
      <c r="C54">
        <v>2211.1307499999998</v>
      </c>
    </row>
    <row r="55" spans="1:3">
      <c r="A55" t="s">
        <v>6</v>
      </c>
      <c r="B55" t="s">
        <v>10</v>
      </c>
      <c r="C55">
        <v>3579.8287</v>
      </c>
    </row>
    <row r="56" spans="1:3">
      <c r="A56" t="s">
        <v>9</v>
      </c>
      <c r="B56" t="s">
        <v>7</v>
      </c>
      <c r="C56">
        <v>23568.272000000001</v>
      </c>
    </row>
    <row r="57" spans="1:3">
      <c r="A57" t="s">
        <v>9</v>
      </c>
      <c r="B57" t="s">
        <v>7</v>
      </c>
      <c r="C57">
        <v>37742.575700000001</v>
      </c>
    </row>
    <row r="58" spans="1:3">
      <c r="A58" t="s">
        <v>6</v>
      </c>
      <c r="B58" t="s">
        <v>10</v>
      </c>
      <c r="C58">
        <v>8059.6791000000003</v>
      </c>
    </row>
    <row r="59" spans="1:3">
      <c r="A59" t="s">
        <v>9</v>
      </c>
      <c r="B59" t="s">
        <v>7</v>
      </c>
      <c r="C59">
        <v>47496.494449999998</v>
      </c>
    </row>
    <row r="60" spans="1:3">
      <c r="A60" t="s">
        <v>6</v>
      </c>
      <c r="B60" t="s">
        <v>10</v>
      </c>
      <c r="C60">
        <v>13607.36875</v>
      </c>
    </row>
    <row r="61" spans="1:3">
      <c r="A61" t="s">
        <v>9</v>
      </c>
      <c r="B61" t="s">
        <v>7</v>
      </c>
      <c r="C61">
        <v>34303.167200000004</v>
      </c>
    </row>
    <row r="62" spans="1:3">
      <c r="A62" t="s">
        <v>6</v>
      </c>
      <c r="B62" t="s">
        <v>7</v>
      </c>
      <c r="C62">
        <v>23244.790199999999</v>
      </c>
    </row>
    <row r="63" spans="1:3">
      <c r="A63" t="s">
        <v>6</v>
      </c>
      <c r="B63" t="s">
        <v>10</v>
      </c>
      <c r="C63">
        <v>5989.5236500000001</v>
      </c>
    </row>
    <row r="64" spans="1:3">
      <c r="A64" t="s">
        <v>9</v>
      </c>
      <c r="B64" t="s">
        <v>10</v>
      </c>
      <c r="C64">
        <v>8606.2173999999995</v>
      </c>
    </row>
    <row r="65" spans="1:3">
      <c r="A65" t="s">
        <v>9</v>
      </c>
      <c r="B65" t="s">
        <v>10</v>
      </c>
      <c r="C65">
        <v>4504.6624000000002</v>
      </c>
    </row>
    <row r="66" spans="1:3">
      <c r="A66" t="s">
        <v>9</v>
      </c>
      <c r="B66" t="s">
        <v>10</v>
      </c>
      <c r="C66">
        <v>30166.618170000002</v>
      </c>
    </row>
    <row r="67" spans="1:3">
      <c r="A67" t="s">
        <v>6</v>
      </c>
      <c r="B67" t="s">
        <v>10</v>
      </c>
      <c r="C67">
        <v>4133.6416499999996</v>
      </c>
    </row>
    <row r="68" spans="1:3">
      <c r="A68" t="s">
        <v>6</v>
      </c>
      <c r="B68" t="s">
        <v>7</v>
      </c>
      <c r="C68">
        <v>14711.7438</v>
      </c>
    </row>
    <row r="69" spans="1:3">
      <c r="A69" t="s">
        <v>6</v>
      </c>
      <c r="B69" t="s">
        <v>10</v>
      </c>
      <c r="C69">
        <v>1743.2139999999999</v>
      </c>
    </row>
    <row r="70" spans="1:3">
      <c r="A70" t="s">
        <v>6</v>
      </c>
      <c r="B70" t="s">
        <v>10</v>
      </c>
      <c r="C70">
        <v>14235.072</v>
      </c>
    </row>
    <row r="71" spans="1:3">
      <c r="A71" t="s">
        <v>9</v>
      </c>
      <c r="B71" t="s">
        <v>10</v>
      </c>
      <c r="C71">
        <v>6389.3778499999999</v>
      </c>
    </row>
    <row r="72" spans="1:3">
      <c r="A72" t="s">
        <v>6</v>
      </c>
      <c r="B72" t="s">
        <v>10</v>
      </c>
      <c r="C72">
        <v>5920.1040999999996</v>
      </c>
    </row>
    <row r="73" spans="1:3">
      <c r="A73" t="s">
        <v>9</v>
      </c>
      <c r="B73" t="s">
        <v>7</v>
      </c>
      <c r="C73">
        <v>17663.144199999999</v>
      </c>
    </row>
    <row r="74" spans="1:3">
      <c r="A74" t="s">
        <v>6</v>
      </c>
      <c r="B74" t="s">
        <v>7</v>
      </c>
      <c r="C74">
        <v>16577.779500000001</v>
      </c>
    </row>
    <row r="75" spans="1:3">
      <c r="A75" t="s">
        <v>9</v>
      </c>
      <c r="B75" t="s">
        <v>10</v>
      </c>
      <c r="C75">
        <v>6799.4579999999996</v>
      </c>
    </row>
    <row r="76" spans="1:3">
      <c r="A76" t="s">
        <v>6</v>
      </c>
      <c r="B76" t="s">
        <v>10</v>
      </c>
      <c r="C76">
        <v>11741.726000000001</v>
      </c>
    </row>
    <row r="77" spans="1:3">
      <c r="A77" t="s">
        <v>9</v>
      </c>
      <c r="B77" t="s">
        <v>10</v>
      </c>
      <c r="C77">
        <v>11946.625899999999</v>
      </c>
    </row>
    <row r="78" spans="1:3">
      <c r="A78" t="s">
        <v>9</v>
      </c>
      <c r="B78" t="s">
        <v>10</v>
      </c>
      <c r="C78">
        <v>7726.8540000000003</v>
      </c>
    </row>
    <row r="79" spans="1:3">
      <c r="A79" t="s">
        <v>9</v>
      </c>
      <c r="B79" t="s">
        <v>10</v>
      </c>
      <c r="C79">
        <v>11356.660900000001</v>
      </c>
    </row>
    <row r="80" spans="1:3">
      <c r="A80" t="s">
        <v>6</v>
      </c>
      <c r="B80" t="s">
        <v>10</v>
      </c>
      <c r="C80">
        <v>3947.4131000000002</v>
      </c>
    </row>
    <row r="81" spans="1:3">
      <c r="A81" t="s">
        <v>9</v>
      </c>
      <c r="B81" t="s">
        <v>10</v>
      </c>
      <c r="C81">
        <v>1532.4697000000001</v>
      </c>
    </row>
    <row r="82" spans="1:3">
      <c r="A82" t="s">
        <v>6</v>
      </c>
      <c r="B82" t="s">
        <v>10</v>
      </c>
      <c r="C82">
        <v>2755.0209500000001</v>
      </c>
    </row>
    <row r="83" spans="1:3">
      <c r="A83" t="s">
        <v>6</v>
      </c>
      <c r="B83" t="s">
        <v>10</v>
      </c>
      <c r="C83">
        <v>6571.0243499999997</v>
      </c>
    </row>
    <row r="84" spans="1:3">
      <c r="A84" t="s">
        <v>9</v>
      </c>
      <c r="B84" t="s">
        <v>10</v>
      </c>
      <c r="C84">
        <v>4441.2131499999996</v>
      </c>
    </row>
    <row r="85" spans="1:3">
      <c r="A85" t="s">
        <v>6</v>
      </c>
      <c r="B85" t="s">
        <v>10</v>
      </c>
      <c r="C85">
        <v>7935.29115</v>
      </c>
    </row>
    <row r="86" spans="1:3">
      <c r="A86" t="s">
        <v>9</v>
      </c>
      <c r="B86" t="s">
        <v>7</v>
      </c>
      <c r="C86">
        <v>37165.163800000002</v>
      </c>
    </row>
    <row r="87" spans="1:3">
      <c r="A87" t="s">
        <v>6</v>
      </c>
      <c r="B87" t="s">
        <v>10</v>
      </c>
      <c r="C87">
        <v>11033.661700000001</v>
      </c>
    </row>
    <row r="88" spans="1:3">
      <c r="A88" t="s">
        <v>6</v>
      </c>
      <c r="B88" t="s">
        <v>7</v>
      </c>
      <c r="C88">
        <v>39836.519</v>
      </c>
    </row>
    <row r="89" spans="1:3">
      <c r="A89" t="s">
        <v>9</v>
      </c>
      <c r="B89" t="s">
        <v>7</v>
      </c>
      <c r="C89">
        <v>21098.554049999999</v>
      </c>
    </row>
    <row r="90" spans="1:3">
      <c r="A90" t="s">
        <v>6</v>
      </c>
      <c r="B90" t="s">
        <v>7</v>
      </c>
      <c r="C90">
        <v>43578.939400000003</v>
      </c>
    </row>
    <row r="91" spans="1:3">
      <c r="A91" t="s">
        <v>6</v>
      </c>
      <c r="B91" t="s">
        <v>10</v>
      </c>
      <c r="C91">
        <v>11073.175999999999</v>
      </c>
    </row>
    <row r="92" spans="1:3">
      <c r="A92" t="s">
        <v>6</v>
      </c>
      <c r="B92" t="s">
        <v>10</v>
      </c>
      <c r="C92">
        <v>8026.6665999999996</v>
      </c>
    </row>
    <row r="93" spans="1:3">
      <c r="A93" t="s">
        <v>6</v>
      </c>
      <c r="B93" t="s">
        <v>10</v>
      </c>
      <c r="C93">
        <v>11082.5772</v>
      </c>
    </row>
    <row r="94" spans="1:3">
      <c r="A94" t="s">
        <v>6</v>
      </c>
      <c r="B94" t="s">
        <v>10</v>
      </c>
      <c r="C94">
        <v>2026.9740999999999</v>
      </c>
    </row>
    <row r="95" spans="1:3">
      <c r="A95" t="s">
        <v>6</v>
      </c>
      <c r="B95" t="s">
        <v>10</v>
      </c>
      <c r="C95">
        <v>10942.13205</v>
      </c>
    </row>
    <row r="96" spans="1:3">
      <c r="A96" t="s">
        <v>9</v>
      </c>
      <c r="B96" t="s">
        <v>7</v>
      </c>
      <c r="C96">
        <v>30184.936699999998</v>
      </c>
    </row>
    <row r="97" spans="1:3">
      <c r="A97" t="s">
        <v>9</v>
      </c>
      <c r="B97" t="s">
        <v>10</v>
      </c>
      <c r="C97">
        <v>5729.0052999999998</v>
      </c>
    </row>
    <row r="98" spans="1:3">
      <c r="A98" t="s">
        <v>6</v>
      </c>
      <c r="B98" t="s">
        <v>7</v>
      </c>
      <c r="C98">
        <v>47291.055</v>
      </c>
    </row>
    <row r="99" spans="1:3">
      <c r="A99" t="s">
        <v>6</v>
      </c>
      <c r="B99" t="s">
        <v>10</v>
      </c>
      <c r="C99">
        <v>3766.8838000000001</v>
      </c>
    </row>
    <row r="100" spans="1:3">
      <c r="A100" t="s">
        <v>6</v>
      </c>
      <c r="B100" t="s">
        <v>10</v>
      </c>
      <c r="C100">
        <v>12105.32</v>
      </c>
    </row>
    <row r="101" spans="1:3">
      <c r="A101" t="s">
        <v>9</v>
      </c>
      <c r="B101" t="s">
        <v>10</v>
      </c>
      <c r="C101">
        <v>10226.2842</v>
      </c>
    </row>
    <row r="102" spans="1:3">
      <c r="A102" t="s">
        <v>9</v>
      </c>
      <c r="B102" t="s">
        <v>7</v>
      </c>
      <c r="C102">
        <v>22412.648499999999</v>
      </c>
    </row>
    <row r="103" spans="1:3">
      <c r="A103" t="s">
        <v>9</v>
      </c>
      <c r="B103" t="s">
        <v>7</v>
      </c>
      <c r="C103">
        <v>15820.699000000001</v>
      </c>
    </row>
    <row r="104" spans="1:3">
      <c r="A104" t="s">
        <v>6</v>
      </c>
      <c r="B104" t="s">
        <v>10</v>
      </c>
      <c r="C104">
        <v>6186.1270000000004</v>
      </c>
    </row>
    <row r="105" spans="1:3">
      <c r="A105" t="s">
        <v>9</v>
      </c>
      <c r="B105" t="s">
        <v>10</v>
      </c>
      <c r="C105">
        <v>3645.0893999999998</v>
      </c>
    </row>
    <row r="106" spans="1:3">
      <c r="A106" t="s">
        <v>6</v>
      </c>
      <c r="B106" t="s">
        <v>10</v>
      </c>
      <c r="C106">
        <v>21344.846699999998</v>
      </c>
    </row>
    <row r="107" spans="1:3">
      <c r="A107" t="s">
        <v>6</v>
      </c>
      <c r="B107" t="s">
        <v>7</v>
      </c>
      <c r="C107">
        <v>30942.191800000001</v>
      </c>
    </row>
    <row r="108" spans="1:3">
      <c r="A108" t="s">
        <v>6</v>
      </c>
      <c r="B108" t="s">
        <v>10</v>
      </c>
      <c r="C108">
        <v>5003.8530000000001</v>
      </c>
    </row>
    <row r="109" spans="1:3">
      <c r="A109" t="s">
        <v>9</v>
      </c>
      <c r="B109" t="s">
        <v>7</v>
      </c>
      <c r="C109">
        <v>17560.37975</v>
      </c>
    </row>
    <row r="110" spans="1:3">
      <c r="A110" t="s">
        <v>6</v>
      </c>
      <c r="B110" t="s">
        <v>10</v>
      </c>
      <c r="C110">
        <v>2331.5189999999998</v>
      </c>
    </row>
    <row r="111" spans="1:3">
      <c r="A111" t="s">
        <v>9</v>
      </c>
      <c r="B111" t="s">
        <v>10</v>
      </c>
      <c r="C111">
        <v>3877.3042500000001</v>
      </c>
    </row>
    <row r="112" spans="1:3">
      <c r="A112" t="s">
        <v>9</v>
      </c>
      <c r="B112" t="s">
        <v>10</v>
      </c>
      <c r="C112">
        <v>2867.1196</v>
      </c>
    </row>
    <row r="113" spans="1:3">
      <c r="A113" t="s">
        <v>9</v>
      </c>
      <c r="B113" t="s">
        <v>7</v>
      </c>
      <c r="C113">
        <v>47055.532099999997</v>
      </c>
    </row>
    <row r="114" spans="1:3">
      <c r="A114" t="s">
        <v>9</v>
      </c>
      <c r="B114" t="s">
        <v>10</v>
      </c>
      <c r="C114">
        <v>10825.253699999999</v>
      </c>
    </row>
    <row r="115" spans="1:3">
      <c r="A115" t="s">
        <v>6</v>
      </c>
      <c r="B115" t="s">
        <v>10</v>
      </c>
      <c r="C115">
        <v>11881.358</v>
      </c>
    </row>
    <row r="116" spans="1:3">
      <c r="A116" t="s">
        <v>9</v>
      </c>
      <c r="B116" t="s">
        <v>10</v>
      </c>
      <c r="C116">
        <v>4646.759</v>
      </c>
    </row>
    <row r="117" spans="1:3">
      <c r="A117" t="s">
        <v>6</v>
      </c>
      <c r="B117" t="s">
        <v>10</v>
      </c>
      <c r="C117">
        <v>2404.7338</v>
      </c>
    </row>
    <row r="118" spans="1:3">
      <c r="A118" t="s">
        <v>9</v>
      </c>
      <c r="B118" t="s">
        <v>10</v>
      </c>
      <c r="C118">
        <v>11488.31695</v>
      </c>
    </row>
    <row r="119" spans="1:3">
      <c r="A119" t="s">
        <v>9</v>
      </c>
      <c r="B119" t="s">
        <v>10</v>
      </c>
      <c r="C119">
        <v>30259.995559999999</v>
      </c>
    </row>
    <row r="120" spans="1:3">
      <c r="A120" t="s">
        <v>9</v>
      </c>
      <c r="B120" t="s">
        <v>10</v>
      </c>
      <c r="C120">
        <v>11381.3254</v>
      </c>
    </row>
    <row r="121" spans="1:3">
      <c r="A121" t="s">
        <v>6</v>
      </c>
      <c r="B121" t="s">
        <v>7</v>
      </c>
      <c r="C121">
        <v>19107.779600000002</v>
      </c>
    </row>
    <row r="122" spans="1:3">
      <c r="A122" t="s">
        <v>6</v>
      </c>
      <c r="B122" t="s">
        <v>10</v>
      </c>
      <c r="C122">
        <v>8601.3292999999994</v>
      </c>
    </row>
    <row r="123" spans="1:3">
      <c r="A123" t="s">
        <v>6</v>
      </c>
      <c r="B123" t="s">
        <v>10</v>
      </c>
      <c r="C123">
        <v>6686.4313000000002</v>
      </c>
    </row>
    <row r="124" spans="1:3">
      <c r="A124" t="s">
        <v>9</v>
      </c>
      <c r="B124" t="s">
        <v>10</v>
      </c>
      <c r="C124">
        <v>7740.3370000000004</v>
      </c>
    </row>
    <row r="125" spans="1:3">
      <c r="A125" t="s">
        <v>9</v>
      </c>
      <c r="B125" t="s">
        <v>10</v>
      </c>
      <c r="C125">
        <v>1705.6244999999999</v>
      </c>
    </row>
    <row r="126" spans="1:3">
      <c r="A126" t="s">
        <v>6</v>
      </c>
      <c r="B126" t="s">
        <v>10</v>
      </c>
      <c r="C126">
        <v>2257.47525</v>
      </c>
    </row>
    <row r="127" spans="1:3">
      <c r="A127" t="s">
        <v>9</v>
      </c>
      <c r="B127" t="s">
        <v>7</v>
      </c>
      <c r="C127">
        <v>39556.494500000001</v>
      </c>
    </row>
    <row r="128" spans="1:3">
      <c r="A128" t="s">
        <v>6</v>
      </c>
      <c r="B128" t="s">
        <v>10</v>
      </c>
      <c r="C128">
        <v>10115.00885</v>
      </c>
    </row>
    <row r="129" spans="1:3">
      <c r="A129" t="s">
        <v>6</v>
      </c>
      <c r="B129" t="s">
        <v>10</v>
      </c>
      <c r="C129">
        <v>3385.3991500000002</v>
      </c>
    </row>
    <row r="130" spans="1:3">
      <c r="A130" t="s">
        <v>6</v>
      </c>
      <c r="B130" t="s">
        <v>7</v>
      </c>
      <c r="C130">
        <v>17081.080000000002</v>
      </c>
    </row>
    <row r="131" spans="1:3">
      <c r="A131" t="s">
        <v>6</v>
      </c>
      <c r="B131" t="s">
        <v>10</v>
      </c>
      <c r="C131">
        <v>9634.5380000000005</v>
      </c>
    </row>
    <row r="132" spans="1:3">
      <c r="A132" t="s">
        <v>6</v>
      </c>
      <c r="B132" t="s">
        <v>7</v>
      </c>
      <c r="C132">
        <v>32734.186300000001</v>
      </c>
    </row>
    <row r="133" spans="1:3">
      <c r="A133" t="s">
        <v>9</v>
      </c>
      <c r="B133" t="s">
        <v>10</v>
      </c>
      <c r="C133">
        <v>6082.4049999999997</v>
      </c>
    </row>
    <row r="134" spans="1:3">
      <c r="A134" t="s">
        <v>6</v>
      </c>
      <c r="B134" t="s">
        <v>10</v>
      </c>
      <c r="C134">
        <v>12815.444949999999</v>
      </c>
    </row>
    <row r="135" spans="1:3">
      <c r="A135" t="s">
        <v>6</v>
      </c>
      <c r="B135" t="s">
        <v>10</v>
      </c>
      <c r="C135">
        <v>13616.3586</v>
      </c>
    </row>
    <row r="136" spans="1:3">
      <c r="A136" t="s">
        <v>6</v>
      </c>
      <c r="B136" t="s">
        <v>10</v>
      </c>
      <c r="C136">
        <v>11163.567999999999</v>
      </c>
    </row>
    <row r="137" spans="1:3">
      <c r="A137" t="s">
        <v>9</v>
      </c>
      <c r="B137" t="s">
        <v>10</v>
      </c>
      <c r="C137">
        <v>1632.5644500000001</v>
      </c>
    </row>
    <row r="138" spans="1:3">
      <c r="A138" t="s">
        <v>6</v>
      </c>
      <c r="B138" t="s">
        <v>10</v>
      </c>
      <c r="C138">
        <v>2457.2111500000001</v>
      </c>
    </row>
    <row r="139" spans="1:3">
      <c r="A139" t="s">
        <v>6</v>
      </c>
      <c r="B139" t="s">
        <v>10</v>
      </c>
      <c r="C139">
        <v>2155.6815000000001</v>
      </c>
    </row>
    <row r="140" spans="1:3">
      <c r="A140" t="s">
        <v>9</v>
      </c>
      <c r="B140" t="s">
        <v>10</v>
      </c>
      <c r="C140">
        <v>1261.442</v>
      </c>
    </row>
    <row r="141" spans="1:3">
      <c r="A141" t="s">
        <v>9</v>
      </c>
      <c r="B141" t="s">
        <v>10</v>
      </c>
      <c r="C141">
        <v>2045.68525</v>
      </c>
    </row>
    <row r="142" spans="1:3">
      <c r="A142" t="s">
        <v>6</v>
      </c>
      <c r="B142" t="s">
        <v>10</v>
      </c>
      <c r="C142">
        <v>27322.73386</v>
      </c>
    </row>
    <row r="143" spans="1:3">
      <c r="A143" t="s">
        <v>6</v>
      </c>
      <c r="B143" t="s">
        <v>10</v>
      </c>
      <c r="C143">
        <v>2166.732</v>
      </c>
    </row>
    <row r="144" spans="1:3">
      <c r="A144" t="s">
        <v>9</v>
      </c>
      <c r="B144" t="s">
        <v>10</v>
      </c>
      <c r="C144">
        <v>27375.904780000001</v>
      </c>
    </row>
    <row r="145" spans="1:3">
      <c r="A145" t="s">
        <v>9</v>
      </c>
      <c r="B145" t="s">
        <v>10</v>
      </c>
      <c r="C145">
        <v>3490.5491000000002</v>
      </c>
    </row>
    <row r="146" spans="1:3">
      <c r="A146" t="s">
        <v>9</v>
      </c>
      <c r="B146" t="s">
        <v>7</v>
      </c>
      <c r="C146">
        <v>18972.494999999999</v>
      </c>
    </row>
    <row r="147" spans="1:3">
      <c r="A147" t="s">
        <v>9</v>
      </c>
      <c r="B147" t="s">
        <v>10</v>
      </c>
      <c r="C147">
        <v>18157.876</v>
      </c>
    </row>
    <row r="148" spans="1:3">
      <c r="A148" t="s">
        <v>9</v>
      </c>
      <c r="B148" t="s">
        <v>7</v>
      </c>
      <c r="C148">
        <v>20745.989099999999</v>
      </c>
    </row>
    <row r="149" spans="1:3">
      <c r="A149" t="s">
        <v>6</v>
      </c>
      <c r="B149" t="s">
        <v>10</v>
      </c>
      <c r="C149">
        <v>5138.2566999999999</v>
      </c>
    </row>
    <row r="150" spans="1:3">
      <c r="A150" t="s">
        <v>9</v>
      </c>
      <c r="B150" t="s">
        <v>7</v>
      </c>
      <c r="C150">
        <v>40720.551050000002</v>
      </c>
    </row>
    <row r="151" spans="1:3">
      <c r="A151" t="s">
        <v>6</v>
      </c>
      <c r="B151" t="s">
        <v>10</v>
      </c>
      <c r="C151">
        <v>9877.6077000000005</v>
      </c>
    </row>
    <row r="152" spans="1:3">
      <c r="A152" t="s">
        <v>6</v>
      </c>
      <c r="B152" t="s">
        <v>10</v>
      </c>
      <c r="C152">
        <v>10959.6947</v>
      </c>
    </row>
    <row r="153" spans="1:3">
      <c r="A153" t="s">
        <v>9</v>
      </c>
      <c r="B153" t="s">
        <v>10</v>
      </c>
      <c r="C153">
        <v>1842.519</v>
      </c>
    </row>
    <row r="154" spans="1:3">
      <c r="A154" t="s">
        <v>9</v>
      </c>
      <c r="B154" t="s">
        <v>10</v>
      </c>
      <c r="C154">
        <v>5125.2156999999997</v>
      </c>
    </row>
    <row r="155" spans="1:3">
      <c r="A155" t="s">
        <v>9</v>
      </c>
      <c r="B155" t="s">
        <v>10</v>
      </c>
      <c r="C155">
        <v>7789.6350000000002</v>
      </c>
    </row>
    <row r="156" spans="1:3">
      <c r="A156" t="s">
        <v>6</v>
      </c>
      <c r="B156" t="s">
        <v>10</v>
      </c>
      <c r="C156">
        <v>6334.3435499999996</v>
      </c>
    </row>
    <row r="157" spans="1:3">
      <c r="A157" t="s">
        <v>6</v>
      </c>
      <c r="B157" t="s">
        <v>7</v>
      </c>
      <c r="C157">
        <v>19964.746299999999</v>
      </c>
    </row>
    <row r="158" spans="1:3">
      <c r="A158" t="s">
        <v>6</v>
      </c>
      <c r="B158" t="s">
        <v>10</v>
      </c>
      <c r="C158">
        <v>7077.1894000000002</v>
      </c>
    </row>
    <row r="159" spans="1:3">
      <c r="A159" t="s">
        <v>9</v>
      </c>
      <c r="B159" t="s">
        <v>10</v>
      </c>
      <c r="C159">
        <v>6948.7007999999996</v>
      </c>
    </row>
    <row r="160" spans="1:3">
      <c r="A160" t="s">
        <v>9</v>
      </c>
      <c r="B160" t="s">
        <v>7</v>
      </c>
      <c r="C160">
        <v>21223.675800000001</v>
      </c>
    </row>
    <row r="161" spans="1:3">
      <c r="A161" t="s">
        <v>9</v>
      </c>
      <c r="B161" t="s">
        <v>7</v>
      </c>
      <c r="C161">
        <v>15518.180249999999</v>
      </c>
    </row>
    <row r="162" spans="1:3">
      <c r="A162" t="s">
        <v>9</v>
      </c>
      <c r="B162" t="s">
        <v>7</v>
      </c>
      <c r="C162">
        <v>36950.256699999998</v>
      </c>
    </row>
    <row r="163" spans="1:3">
      <c r="A163" t="s">
        <v>6</v>
      </c>
      <c r="B163" t="s">
        <v>10</v>
      </c>
      <c r="C163">
        <v>19749.383379999999</v>
      </c>
    </row>
    <row r="164" spans="1:3">
      <c r="A164" t="s">
        <v>6</v>
      </c>
      <c r="B164" t="s">
        <v>7</v>
      </c>
      <c r="C164">
        <v>21348.705999999998</v>
      </c>
    </row>
    <row r="165" spans="1:3">
      <c r="A165" t="s">
        <v>6</v>
      </c>
      <c r="B165" t="s">
        <v>7</v>
      </c>
      <c r="C165">
        <v>36149.483500000002</v>
      </c>
    </row>
    <row r="166" spans="1:3">
      <c r="A166" t="s">
        <v>9</v>
      </c>
      <c r="B166" t="s">
        <v>10</v>
      </c>
      <c r="C166">
        <v>10450.552</v>
      </c>
    </row>
    <row r="167" spans="1:3">
      <c r="A167" t="s">
        <v>6</v>
      </c>
      <c r="B167" t="s">
        <v>10</v>
      </c>
      <c r="C167">
        <v>5152.134</v>
      </c>
    </row>
    <row r="168" spans="1:3">
      <c r="A168" t="s">
        <v>9</v>
      </c>
      <c r="B168" t="s">
        <v>10</v>
      </c>
      <c r="C168">
        <v>5028.1466</v>
      </c>
    </row>
    <row r="169" spans="1:3">
      <c r="A169" t="s">
        <v>9</v>
      </c>
      <c r="B169" t="s">
        <v>10</v>
      </c>
      <c r="C169">
        <v>10407.085849999999</v>
      </c>
    </row>
    <row r="170" spans="1:3">
      <c r="A170" t="s">
        <v>6</v>
      </c>
      <c r="B170" t="s">
        <v>10</v>
      </c>
      <c r="C170">
        <v>4830.63</v>
      </c>
    </row>
    <row r="171" spans="1:3">
      <c r="A171" t="s">
        <v>6</v>
      </c>
      <c r="B171" t="s">
        <v>10</v>
      </c>
      <c r="C171">
        <v>6128.79745</v>
      </c>
    </row>
    <row r="172" spans="1:3">
      <c r="A172" t="s">
        <v>6</v>
      </c>
      <c r="B172" t="s">
        <v>10</v>
      </c>
      <c r="C172">
        <v>2719.2797500000001</v>
      </c>
    </row>
    <row r="173" spans="1:3">
      <c r="A173" t="s">
        <v>9</v>
      </c>
      <c r="B173" t="s">
        <v>10</v>
      </c>
      <c r="C173">
        <v>4827.9049500000001</v>
      </c>
    </row>
    <row r="174" spans="1:3">
      <c r="A174" t="s">
        <v>9</v>
      </c>
      <c r="B174" t="s">
        <v>10</v>
      </c>
      <c r="C174">
        <v>13405.390299999999</v>
      </c>
    </row>
    <row r="175" spans="1:3">
      <c r="A175" t="s">
        <v>9</v>
      </c>
      <c r="B175" t="s">
        <v>10</v>
      </c>
      <c r="C175">
        <v>8116.68</v>
      </c>
    </row>
    <row r="176" spans="1:3">
      <c r="A176" t="s">
        <v>9</v>
      </c>
      <c r="B176" t="s">
        <v>10</v>
      </c>
      <c r="C176">
        <v>1694.7963999999999</v>
      </c>
    </row>
    <row r="177" spans="1:3">
      <c r="A177" t="s">
        <v>6</v>
      </c>
      <c r="B177" t="s">
        <v>10</v>
      </c>
      <c r="C177">
        <v>5246.0469999999996</v>
      </c>
    </row>
    <row r="178" spans="1:3">
      <c r="A178" t="s">
        <v>6</v>
      </c>
      <c r="B178" t="s">
        <v>10</v>
      </c>
      <c r="C178">
        <v>2855.4375500000001</v>
      </c>
    </row>
    <row r="179" spans="1:3">
      <c r="A179" t="s">
        <v>6</v>
      </c>
      <c r="B179" t="s">
        <v>7</v>
      </c>
      <c r="C179">
        <v>48824.45</v>
      </c>
    </row>
    <row r="180" spans="1:3">
      <c r="A180" t="s">
        <v>9</v>
      </c>
      <c r="B180" t="s">
        <v>10</v>
      </c>
      <c r="C180">
        <v>6455.86265</v>
      </c>
    </row>
    <row r="181" spans="1:3">
      <c r="A181" t="s">
        <v>9</v>
      </c>
      <c r="B181" t="s">
        <v>10</v>
      </c>
      <c r="C181">
        <v>10436.096</v>
      </c>
    </row>
    <row r="182" spans="1:3">
      <c r="A182" t="s">
        <v>6</v>
      </c>
      <c r="B182" t="s">
        <v>10</v>
      </c>
      <c r="C182">
        <v>8823.2790000000005</v>
      </c>
    </row>
    <row r="183" spans="1:3">
      <c r="A183" t="s">
        <v>6</v>
      </c>
      <c r="B183" t="s">
        <v>10</v>
      </c>
      <c r="C183">
        <v>8538.28845</v>
      </c>
    </row>
    <row r="184" spans="1:3">
      <c r="A184" t="s">
        <v>9</v>
      </c>
      <c r="B184" t="s">
        <v>10</v>
      </c>
      <c r="C184">
        <v>11735.87905</v>
      </c>
    </row>
    <row r="185" spans="1:3">
      <c r="A185" t="s">
        <v>6</v>
      </c>
      <c r="B185" t="s">
        <v>10</v>
      </c>
      <c r="C185">
        <v>1631.8212000000001</v>
      </c>
    </row>
    <row r="186" spans="1:3">
      <c r="A186" t="s">
        <v>9</v>
      </c>
      <c r="B186" t="s">
        <v>10</v>
      </c>
      <c r="C186">
        <v>4005.4225000000001</v>
      </c>
    </row>
    <row r="187" spans="1:3">
      <c r="A187" t="s">
        <v>6</v>
      </c>
      <c r="B187" t="s">
        <v>10</v>
      </c>
      <c r="C187">
        <v>7419.4778999999999</v>
      </c>
    </row>
    <row r="188" spans="1:3">
      <c r="A188" t="s">
        <v>9</v>
      </c>
      <c r="B188" t="s">
        <v>10</v>
      </c>
      <c r="C188">
        <v>7731.4270999999999</v>
      </c>
    </row>
    <row r="189" spans="1:3">
      <c r="A189" t="s">
        <v>9</v>
      </c>
      <c r="B189" t="s">
        <v>7</v>
      </c>
      <c r="C189">
        <v>43753.337050000002</v>
      </c>
    </row>
    <row r="190" spans="1:3">
      <c r="A190" t="s">
        <v>6</v>
      </c>
      <c r="B190" t="s">
        <v>10</v>
      </c>
      <c r="C190">
        <v>3981.9767999999999</v>
      </c>
    </row>
    <row r="191" spans="1:3">
      <c r="A191" t="s">
        <v>6</v>
      </c>
      <c r="B191" t="s">
        <v>10</v>
      </c>
      <c r="C191">
        <v>5325.6509999999998</v>
      </c>
    </row>
    <row r="192" spans="1:3">
      <c r="A192" t="s">
        <v>6</v>
      </c>
      <c r="B192" t="s">
        <v>10</v>
      </c>
      <c r="C192">
        <v>6775.9610000000002</v>
      </c>
    </row>
    <row r="193" spans="1:3">
      <c r="A193" t="s">
        <v>6</v>
      </c>
      <c r="B193" t="s">
        <v>10</v>
      </c>
      <c r="C193">
        <v>4922.9159</v>
      </c>
    </row>
    <row r="194" spans="1:3">
      <c r="A194" t="s">
        <v>9</v>
      </c>
      <c r="B194" t="s">
        <v>10</v>
      </c>
      <c r="C194">
        <v>12557.605299999999</v>
      </c>
    </row>
    <row r="195" spans="1:3">
      <c r="A195" t="s">
        <v>6</v>
      </c>
      <c r="B195" t="s">
        <v>10</v>
      </c>
      <c r="C195">
        <v>4883.866</v>
      </c>
    </row>
    <row r="196" spans="1:3">
      <c r="A196" t="s">
        <v>9</v>
      </c>
      <c r="B196" t="s">
        <v>10</v>
      </c>
      <c r="C196">
        <v>2137.6536000000001</v>
      </c>
    </row>
    <row r="197" spans="1:3">
      <c r="A197" t="s">
        <v>6</v>
      </c>
      <c r="B197" t="s">
        <v>10</v>
      </c>
      <c r="C197">
        <v>12044.342000000001</v>
      </c>
    </row>
    <row r="198" spans="1:3">
      <c r="A198" t="s">
        <v>9</v>
      </c>
      <c r="B198" t="s">
        <v>10</v>
      </c>
      <c r="C198">
        <v>1137.4697000000001</v>
      </c>
    </row>
    <row r="199" spans="1:3">
      <c r="A199" t="s">
        <v>9</v>
      </c>
      <c r="B199" t="s">
        <v>10</v>
      </c>
      <c r="C199">
        <v>1639.5631000000001</v>
      </c>
    </row>
    <row r="200" spans="1:3">
      <c r="A200" t="s">
        <v>6</v>
      </c>
      <c r="B200" t="s">
        <v>10</v>
      </c>
      <c r="C200">
        <v>5649.7150000000001</v>
      </c>
    </row>
    <row r="201" spans="1:3">
      <c r="A201" t="s">
        <v>6</v>
      </c>
      <c r="B201" t="s">
        <v>10</v>
      </c>
      <c r="C201">
        <v>8516.8289999999997</v>
      </c>
    </row>
    <row r="202" spans="1:3">
      <c r="A202" t="s">
        <v>6</v>
      </c>
      <c r="B202" t="s">
        <v>10</v>
      </c>
      <c r="C202">
        <v>9644.2525000000005</v>
      </c>
    </row>
    <row r="203" spans="1:3">
      <c r="A203" t="s">
        <v>6</v>
      </c>
      <c r="B203" t="s">
        <v>10</v>
      </c>
      <c r="C203">
        <v>14901.5167</v>
      </c>
    </row>
    <row r="204" spans="1:3">
      <c r="A204" t="s">
        <v>6</v>
      </c>
      <c r="B204" t="s">
        <v>10</v>
      </c>
      <c r="C204">
        <v>2130.6759000000002</v>
      </c>
    </row>
    <row r="205" spans="1:3">
      <c r="A205" t="s">
        <v>6</v>
      </c>
      <c r="B205" t="s">
        <v>10</v>
      </c>
      <c r="C205">
        <v>8871.1517000000003</v>
      </c>
    </row>
    <row r="206" spans="1:3">
      <c r="A206" t="s">
        <v>6</v>
      </c>
      <c r="B206" t="s">
        <v>10</v>
      </c>
      <c r="C206">
        <v>13012.20865</v>
      </c>
    </row>
    <row r="207" spans="1:3">
      <c r="A207" t="s">
        <v>6</v>
      </c>
      <c r="B207" t="s">
        <v>7</v>
      </c>
      <c r="C207">
        <v>37133.898200000003</v>
      </c>
    </row>
    <row r="208" spans="1:3">
      <c r="A208" t="s">
        <v>9</v>
      </c>
      <c r="B208" t="s">
        <v>10</v>
      </c>
      <c r="C208">
        <v>7147.1049999999996</v>
      </c>
    </row>
    <row r="209" spans="1:3">
      <c r="A209" t="s">
        <v>6</v>
      </c>
      <c r="B209" t="s">
        <v>10</v>
      </c>
      <c r="C209">
        <v>4337.7352000000001</v>
      </c>
    </row>
    <row r="210" spans="1:3">
      <c r="A210" t="s">
        <v>9</v>
      </c>
      <c r="B210" t="s">
        <v>10</v>
      </c>
      <c r="C210">
        <v>11743.299000000001</v>
      </c>
    </row>
    <row r="211" spans="1:3">
      <c r="A211" t="s">
        <v>9</v>
      </c>
      <c r="B211" t="s">
        <v>7</v>
      </c>
      <c r="C211">
        <v>20984.0936</v>
      </c>
    </row>
    <row r="212" spans="1:3">
      <c r="A212" t="s">
        <v>6</v>
      </c>
      <c r="B212" t="s">
        <v>10</v>
      </c>
      <c r="C212">
        <v>13880.949000000001</v>
      </c>
    </row>
    <row r="213" spans="1:3">
      <c r="A213" t="s">
        <v>9</v>
      </c>
      <c r="B213" t="s">
        <v>10</v>
      </c>
      <c r="C213">
        <v>6610.1097</v>
      </c>
    </row>
    <row r="214" spans="1:3">
      <c r="A214" t="s">
        <v>9</v>
      </c>
      <c r="B214" t="s">
        <v>10</v>
      </c>
      <c r="C214">
        <v>1980.07</v>
      </c>
    </row>
    <row r="215" spans="1:3">
      <c r="A215" t="s">
        <v>9</v>
      </c>
      <c r="B215" t="s">
        <v>10</v>
      </c>
      <c r="C215">
        <v>8162.7162500000004</v>
      </c>
    </row>
    <row r="216" spans="1:3">
      <c r="A216" t="s">
        <v>9</v>
      </c>
      <c r="B216" t="s">
        <v>10</v>
      </c>
      <c r="C216">
        <v>3537.703</v>
      </c>
    </row>
    <row r="217" spans="1:3">
      <c r="A217" t="s">
        <v>6</v>
      </c>
      <c r="B217" t="s">
        <v>10</v>
      </c>
      <c r="C217">
        <v>5002.7826999999997</v>
      </c>
    </row>
    <row r="218" spans="1:3">
      <c r="A218" t="s">
        <v>6</v>
      </c>
      <c r="B218" t="s">
        <v>10</v>
      </c>
      <c r="C218">
        <v>8520.0259999999998</v>
      </c>
    </row>
    <row r="219" spans="1:3">
      <c r="A219" t="s">
        <v>6</v>
      </c>
      <c r="B219" t="s">
        <v>10</v>
      </c>
      <c r="C219">
        <v>7371.7719999999999</v>
      </c>
    </row>
    <row r="220" spans="1:3">
      <c r="A220" t="s">
        <v>6</v>
      </c>
      <c r="B220" t="s">
        <v>10</v>
      </c>
      <c r="C220">
        <v>10355.641</v>
      </c>
    </row>
    <row r="221" spans="1:3">
      <c r="A221" t="s">
        <v>9</v>
      </c>
      <c r="B221" t="s">
        <v>10</v>
      </c>
      <c r="C221">
        <v>2483.7359999999999</v>
      </c>
    </row>
    <row r="222" spans="1:3">
      <c r="A222" t="s">
        <v>6</v>
      </c>
      <c r="B222" t="s">
        <v>10</v>
      </c>
      <c r="C222">
        <v>3392.9767999999999</v>
      </c>
    </row>
    <row r="223" spans="1:3">
      <c r="A223" t="s">
        <v>6</v>
      </c>
      <c r="B223" t="s">
        <v>10</v>
      </c>
      <c r="C223">
        <v>25081.76784</v>
      </c>
    </row>
    <row r="224" spans="1:3">
      <c r="A224" t="s">
        <v>6</v>
      </c>
      <c r="B224" t="s">
        <v>10</v>
      </c>
      <c r="C224">
        <v>5012.4709999999995</v>
      </c>
    </row>
    <row r="225" spans="1:3">
      <c r="A225" t="s">
        <v>6</v>
      </c>
      <c r="B225" t="s">
        <v>10</v>
      </c>
      <c r="C225">
        <v>10564.8845</v>
      </c>
    </row>
    <row r="226" spans="1:3">
      <c r="A226" t="s">
        <v>9</v>
      </c>
      <c r="B226" t="s">
        <v>10</v>
      </c>
      <c r="C226">
        <v>5253.5240000000003</v>
      </c>
    </row>
    <row r="227" spans="1:3">
      <c r="A227" t="s">
        <v>9</v>
      </c>
      <c r="B227" t="s">
        <v>7</v>
      </c>
      <c r="C227">
        <v>34779.614999999998</v>
      </c>
    </row>
    <row r="228" spans="1:3">
      <c r="A228" t="s">
        <v>9</v>
      </c>
      <c r="B228" t="s">
        <v>7</v>
      </c>
      <c r="C228">
        <v>19515.5416</v>
      </c>
    </row>
    <row r="229" spans="1:3">
      <c r="A229" t="s">
        <v>9</v>
      </c>
      <c r="B229" t="s">
        <v>10</v>
      </c>
      <c r="C229">
        <v>11987.1682</v>
      </c>
    </row>
    <row r="230" spans="1:3">
      <c r="A230" t="s">
        <v>9</v>
      </c>
      <c r="B230" t="s">
        <v>10</v>
      </c>
      <c r="C230">
        <v>2689.4953999999998</v>
      </c>
    </row>
    <row r="231" spans="1:3">
      <c r="A231" t="s">
        <v>6</v>
      </c>
      <c r="B231" t="s">
        <v>10</v>
      </c>
      <c r="C231">
        <v>24227.337240000001</v>
      </c>
    </row>
    <row r="232" spans="1:3">
      <c r="A232" t="s">
        <v>6</v>
      </c>
      <c r="B232" t="s">
        <v>10</v>
      </c>
      <c r="C232">
        <v>7358.1756500000001</v>
      </c>
    </row>
    <row r="233" spans="1:3">
      <c r="A233" t="s">
        <v>9</v>
      </c>
      <c r="B233" t="s">
        <v>10</v>
      </c>
      <c r="C233">
        <v>9225.2564000000002</v>
      </c>
    </row>
    <row r="234" spans="1:3">
      <c r="A234" t="s">
        <v>6</v>
      </c>
      <c r="B234" t="s">
        <v>10</v>
      </c>
      <c r="C234">
        <v>7443.6430499999997</v>
      </c>
    </row>
    <row r="235" spans="1:3">
      <c r="A235" t="s">
        <v>6</v>
      </c>
      <c r="B235" t="s">
        <v>10</v>
      </c>
      <c r="C235">
        <v>14001.286700000001</v>
      </c>
    </row>
    <row r="236" spans="1:3">
      <c r="A236" t="s">
        <v>6</v>
      </c>
      <c r="B236" t="s">
        <v>10</v>
      </c>
      <c r="C236">
        <v>1727.7850000000001</v>
      </c>
    </row>
    <row r="237" spans="1:3">
      <c r="A237" t="s">
        <v>9</v>
      </c>
      <c r="B237" t="s">
        <v>10</v>
      </c>
      <c r="C237">
        <v>12333.828</v>
      </c>
    </row>
    <row r="238" spans="1:3">
      <c r="A238" t="s">
        <v>9</v>
      </c>
      <c r="B238" t="s">
        <v>10</v>
      </c>
      <c r="C238">
        <v>6710.1918999999998</v>
      </c>
    </row>
    <row r="239" spans="1:3">
      <c r="A239" t="s">
        <v>6</v>
      </c>
      <c r="B239" t="s">
        <v>7</v>
      </c>
      <c r="C239">
        <v>19444.265800000001</v>
      </c>
    </row>
    <row r="240" spans="1:3">
      <c r="A240" t="s">
        <v>6</v>
      </c>
      <c r="B240" t="s">
        <v>10</v>
      </c>
      <c r="C240">
        <v>1615.7666999999999</v>
      </c>
    </row>
    <row r="241" spans="1:3">
      <c r="A241" t="s">
        <v>9</v>
      </c>
      <c r="B241" t="s">
        <v>10</v>
      </c>
      <c r="C241">
        <v>4463.2051000000001</v>
      </c>
    </row>
    <row r="242" spans="1:3">
      <c r="A242" t="s">
        <v>9</v>
      </c>
      <c r="B242" t="s">
        <v>7</v>
      </c>
      <c r="C242">
        <v>17352.6803</v>
      </c>
    </row>
    <row r="243" spans="1:3">
      <c r="A243" t="s">
        <v>9</v>
      </c>
      <c r="B243" t="s">
        <v>10</v>
      </c>
      <c r="C243">
        <v>7152.6714000000002</v>
      </c>
    </row>
    <row r="244" spans="1:3">
      <c r="A244" t="s">
        <v>6</v>
      </c>
      <c r="B244" t="s">
        <v>7</v>
      </c>
      <c r="C244">
        <v>38511.628299999997</v>
      </c>
    </row>
    <row r="245" spans="1:3">
      <c r="A245" t="s">
        <v>6</v>
      </c>
      <c r="B245" t="s">
        <v>10</v>
      </c>
      <c r="C245">
        <v>5354.0746499999996</v>
      </c>
    </row>
    <row r="246" spans="1:3">
      <c r="A246" t="s">
        <v>6</v>
      </c>
      <c r="B246" t="s">
        <v>10</v>
      </c>
      <c r="C246">
        <v>35160.134570000002</v>
      </c>
    </row>
    <row r="247" spans="1:3">
      <c r="A247" t="s">
        <v>9</v>
      </c>
      <c r="B247" t="s">
        <v>10</v>
      </c>
      <c r="C247">
        <v>7196.8670000000002</v>
      </c>
    </row>
    <row r="248" spans="1:3">
      <c r="A248" t="s">
        <v>6</v>
      </c>
      <c r="B248" t="s">
        <v>7</v>
      </c>
      <c r="C248">
        <v>29523.1656</v>
      </c>
    </row>
    <row r="249" spans="1:3">
      <c r="A249" t="s">
        <v>9</v>
      </c>
      <c r="B249" t="s">
        <v>10</v>
      </c>
      <c r="C249">
        <v>24476.478510000001</v>
      </c>
    </row>
    <row r="250" spans="1:3">
      <c r="A250" t="s">
        <v>6</v>
      </c>
      <c r="B250" t="s">
        <v>10</v>
      </c>
      <c r="C250">
        <v>12648.7034</v>
      </c>
    </row>
    <row r="251" spans="1:3">
      <c r="A251" t="s">
        <v>9</v>
      </c>
      <c r="B251" t="s">
        <v>10</v>
      </c>
      <c r="C251">
        <v>1986.9333999999999</v>
      </c>
    </row>
    <row r="252" spans="1:3">
      <c r="A252" t="s">
        <v>9</v>
      </c>
      <c r="B252" t="s">
        <v>10</v>
      </c>
      <c r="C252">
        <v>1832.0940000000001</v>
      </c>
    </row>
    <row r="253" spans="1:3">
      <c r="A253" t="s">
        <v>9</v>
      </c>
      <c r="B253" t="s">
        <v>10</v>
      </c>
      <c r="C253">
        <v>4040.55825</v>
      </c>
    </row>
    <row r="254" spans="1:3">
      <c r="A254" t="s">
        <v>9</v>
      </c>
      <c r="B254" t="s">
        <v>7</v>
      </c>
      <c r="C254">
        <v>12829.455099999999</v>
      </c>
    </row>
    <row r="255" spans="1:3">
      <c r="A255" t="s">
        <v>6</v>
      </c>
      <c r="B255" t="s">
        <v>7</v>
      </c>
      <c r="C255">
        <v>47305.305</v>
      </c>
    </row>
    <row r="256" spans="1:3">
      <c r="A256" t="s">
        <v>9</v>
      </c>
      <c r="B256" t="s">
        <v>7</v>
      </c>
      <c r="C256">
        <v>44260.749900000003</v>
      </c>
    </row>
    <row r="257" spans="1:3">
      <c r="A257" t="s">
        <v>9</v>
      </c>
      <c r="B257" t="s">
        <v>10</v>
      </c>
      <c r="C257">
        <v>4260.7439999999997</v>
      </c>
    </row>
    <row r="258" spans="1:3">
      <c r="A258" t="s">
        <v>9</v>
      </c>
      <c r="B258" t="s">
        <v>7</v>
      </c>
      <c r="C258">
        <v>41097.161749999999</v>
      </c>
    </row>
    <row r="259" spans="1:3">
      <c r="A259" t="s">
        <v>6</v>
      </c>
      <c r="B259" t="s">
        <v>10</v>
      </c>
      <c r="C259">
        <v>13047.332350000001</v>
      </c>
    </row>
    <row r="260" spans="1:3">
      <c r="A260" t="s">
        <v>9</v>
      </c>
      <c r="B260" t="s">
        <v>7</v>
      </c>
      <c r="C260">
        <v>43921.183700000001</v>
      </c>
    </row>
    <row r="261" spans="1:3">
      <c r="A261" t="s">
        <v>6</v>
      </c>
      <c r="B261" t="s">
        <v>10</v>
      </c>
      <c r="C261">
        <v>5400.9804999999997</v>
      </c>
    </row>
    <row r="262" spans="1:3">
      <c r="A262" t="s">
        <v>9</v>
      </c>
      <c r="B262" t="s">
        <v>10</v>
      </c>
      <c r="C262">
        <v>11520.099850000001</v>
      </c>
    </row>
    <row r="263" spans="1:3">
      <c r="A263" t="s">
        <v>9</v>
      </c>
      <c r="B263" t="s">
        <v>7</v>
      </c>
      <c r="C263">
        <v>33750.291799999999</v>
      </c>
    </row>
    <row r="264" spans="1:3">
      <c r="A264" t="s">
        <v>6</v>
      </c>
      <c r="B264" t="s">
        <v>10</v>
      </c>
      <c r="C264">
        <v>11837.16</v>
      </c>
    </row>
    <row r="265" spans="1:3">
      <c r="A265" t="s">
        <v>6</v>
      </c>
      <c r="B265" t="s">
        <v>7</v>
      </c>
      <c r="C265">
        <v>17085.267599999999</v>
      </c>
    </row>
    <row r="266" spans="1:3">
      <c r="A266" t="s">
        <v>9</v>
      </c>
      <c r="B266" t="s">
        <v>7</v>
      </c>
      <c r="C266">
        <v>24869.836800000001</v>
      </c>
    </row>
    <row r="267" spans="1:3">
      <c r="A267" t="s">
        <v>9</v>
      </c>
      <c r="B267" t="s">
        <v>7</v>
      </c>
      <c r="C267">
        <v>36219.405449999998</v>
      </c>
    </row>
    <row r="268" spans="1:3">
      <c r="A268" t="s">
        <v>6</v>
      </c>
      <c r="B268" t="s">
        <v>10</v>
      </c>
      <c r="C268">
        <v>20462.997660000001</v>
      </c>
    </row>
    <row r="269" spans="1:3">
      <c r="A269" t="s">
        <v>9</v>
      </c>
      <c r="B269" t="s">
        <v>7</v>
      </c>
      <c r="C269">
        <v>46151.124499999998</v>
      </c>
    </row>
    <row r="270" spans="1:3">
      <c r="A270" t="s">
        <v>9</v>
      </c>
      <c r="B270" t="s">
        <v>7</v>
      </c>
      <c r="C270">
        <v>17179.522000000001</v>
      </c>
    </row>
    <row r="271" spans="1:3">
      <c r="A271" t="s">
        <v>6</v>
      </c>
      <c r="B271" t="s">
        <v>10</v>
      </c>
      <c r="C271">
        <v>14590.63205</v>
      </c>
    </row>
    <row r="272" spans="1:3">
      <c r="A272" t="s">
        <v>9</v>
      </c>
      <c r="B272" t="s">
        <v>10</v>
      </c>
      <c r="C272">
        <v>7441.0529999999999</v>
      </c>
    </row>
    <row r="273" spans="1:3">
      <c r="A273" t="s">
        <v>9</v>
      </c>
      <c r="B273" t="s">
        <v>10</v>
      </c>
      <c r="C273">
        <v>9282.4806000000008</v>
      </c>
    </row>
    <row r="274" spans="1:3">
      <c r="A274" t="s">
        <v>9</v>
      </c>
      <c r="B274" t="s">
        <v>10</v>
      </c>
      <c r="C274">
        <v>1719.4363000000001</v>
      </c>
    </row>
    <row r="275" spans="1:3">
      <c r="A275" t="s">
        <v>9</v>
      </c>
      <c r="B275" t="s">
        <v>7</v>
      </c>
      <c r="C275">
        <v>42856.838000000003</v>
      </c>
    </row>
    <row r="276" spans="1:3">
      <c r="A276" t="s">
        <v>9</v>
      </c>
      <c r="B276" t="s">
        <v>10</v>
      </c>
      <c r="C276">
        <v>7265.7025000000003</v>
      </c>
    </row>
    <row r="277" spans="1:3">
      <c r="A277" t="s">
        <v>9</v>
      </c>
      <c r="B277" t="s">
        <v>10</v>
      </c>
      <c r="C277">
        <v>9617.6624499999998</v>
      </c>
    </row>
    <row r="278" spans="1:3">
      <c r="A278" t="s">
        <v>9</v>
      </c>
      <c r="B278" t="s">
        <v>10</v>
      </c>
      <c r="C278">
        <v>2523.1695</v>
      </c>
    </row>
    <row r="279" spans="1:3">
      <c r="A279" t="s">
        <v>6</v>
      </c>
      <c r="B279" t="s">
        <v>10</v>
      </c>
      <c r="C279">
        <v>9715.8410000000003</v>
      </c>
    </row>
    <row r="280" spans="1:3">
      <c r="A280" t="s">
        <v>9</v>
      </c>
      <c r="B280" t="s">
        <v>10</v>
      </c>
      <c r="C280">
        <v>2803.69785</v>
      </c>
    </row>
    <row r="281" spans="1:3">
      <c r="A281" t="s">
        <v>6</v>
      </c>
      <c r="B281" t="s">
        <v>10</v>
      </c>
      <c r="C281">
        <v>2150.4690000000001</v>
      </c>
    </row>
    <row r="282" spans="1:3">
      <c r="A282" t="s">
        <v>9</v>
      </c>
      <c r="B282" t="s">
        <v>10</v>
      </c>
      <c r="C282">
        <v>12928.7911</v>
      </c>
    </row>
    <row r="283" spans="1:3">
      <c r="A283" t="s">
        <v>6</v>
      </c>
      <c r="B283" t="s">
        <v>10</v>
      </c>
      <c r="C283">
        <v>9855.1314000000002</v>
      </c>
    </row>
    <row r="284" spans="1:3">
      <c r="A284" t="s">
        <v>6</v>
      </c>
      <c r="B284" t="s">
        <v>7</v>
      </c>
      <c r="C284">
        <v>22331.566800000001</v>
      </c>
    </row>
    <row r="285" spans="1:3">
      <c r="A285" t="s">
        <v>9</v>
      </c>
      <c r="B285" t="s">
        <v>7</v>
      </c>
      <c r="C285">
        <v>48549.178350000002</v>
      </c>
    </row>
    <row r="286" spans="1:3">
      <c r="A286" t="s">
        <v>9</v>
      </c>
      <c r="B286" t="s">
        <v>10</v>
      </c>
      <c r="C286">
        <v>4237.12655</v>
      </c>
    </row>
    <row r="287" spans="1:3">
      <c r="A287" t="s">
        <v>6</v>
      </c>
      <c r="B287" t="s">
        <v>10</v>
      </c>
      <c r="C287">
        <v>11879.10405</v>
      </c>
    </row>
    <row r="288" spans="1:3">
      <c r="A288" t="s">
        <v>6</v>
      </c>
      <c r="B288" t="s">
        <v>10</v>
      </c>
      <c r="C288">
        <v>9625.92</v>
      </c>
    </row>
    <row r="289" spans="1:3">
      <c r="A289" t="s">
        <v>9</v>
      </c>
      <c r="B289" t="s">
        <v>10</v>
      </c>
      <c r="C289">
        <v>7742.1098000000002</v>
      </c>
    </row>
    <row r="290" spans="1:3">
      <c r="A290" t="s">
        <v>6</v>
      </c>
      <c r="B290" t="s">
        <v>10</v>
      </c>
      <c r="C290">
        <v>9432.9253000000008</v>
      </c>
    </row>
    <row r="291" spans="1:3">
      <c r="A291" t="s">
        <v>6</v>
      </c>
      <c r="B291" t="s">
        <v>10</v>
      </c>
      <c r="C291">
        <v>14256.192800000001</v>
      </c>
    </row>
    <row r="292" spans="1:3">
      <c r="A292" t="s">
        <v>6</v>
      </c>
      <c r="B292" t="s">
        <v>7</v>
      </c>
      <c r="C292">
        <v>47896.79135</v>
      </c>
    </row>
    <row r="293" spans="1:3">
      <c r="A293" t="s">
        <v>9</v>
      </c>
      <c r="B293" t="s">
        <v>10</v>
      </c>
      <c r="C293">
        <v>25992.821039999999</v>
      </c>
    </row>
    <row r="294" spans="1:3">
      <c r="A294" t="s">
        <v>6</v>
      </c>
      <c r="B294" t="s">
        <v>10</v>
      </c>
      <c r="C294">
        <v>3172.018</v>
      </c>
    </row>
    <row r="295" spans="1:3">
      <c r="A295" t="s">
        <v>9</v>
      </c>
      <c r="B295" t="s">
        <v>10</v>
      </c>
      <c r="C295">
        <v>20277.807509999999</v>
      </c>
    </row>
    <row r="296" spans="1:3">
      <c r="A296" t="s">
        <v>9</v>
      </c>
      <c r="B296" t="s">
        <v>7</v>
      </c>
      <c r="C296">
        <v>42112.2356</v>
      </c>
    </row>
    <row r="297" spans="1:3">
      <c r="A297" t="s">
        <v>6</v>
      </c>
      <c r="B297" t="s">
        <v>10</v>
      </c>
      <c r="C297">
        <v>2156.7518</v>
      </c>
    </row>
    <row r="298" spans="1:3">
      <c r="A298" t="s">
        <v>9</v>
      </c>
      <c r="B298" t="s">
        <v>10</v>
      </c>
      <c r="C298">
        <v>3906.127</v>
      </c>
    </row>
    <row r="299" spans="1:3">
      <c r="A299" t="s">
        <v>9</v>
      </c>
      <c r="B299" t="s">
        <v>10</v>
      </c>
      <c r="C299">
        <v>1704.5681</v>
      </c>
    </row>
    <row r="300" spans="1:3">
      <c r="A300" t="s">
        <v>9</v>
      </c>
      <c r="B300" t="s">
        <v>7</v>
      </c>
      <c r="C300">
        <v>16297.846</v>
      </c>
    </row>
    <row r="301" spans="1:3">
      <c r="A301" t="s">
        <v>9</v>
      </c>
      <c r="B301" t="s">
        <v>7</v>
      </c>
      <c r="C301">
        <v>21978.676899999999</v>
      </c>
    </row>
    <row r="302" spans="1:3">
      <c r="A302" t="s">
        <v>9</v>
      </c>
      <c r="B302" t="s">
        <v>7</v>
      </c>
      <c r="C302">
        <v>38746.355100000001</v>
      </c>
    </row>
    <row r="303" spans="1:3">
      <c r="A303" t="s">
        <v>6</v>
      </c>
      <c r="B303" t="s">
        <v>10</v>
      </c>
      <c r="C303">
        <v>9249.4951999999994</v>
      </c>
    </row>
    <row r="304" spans="1:3">
      <c r="A304" t="s">
        <v>9</v>
      </c>
      <c r="B304" t="s">
        <v>10</v>
      </c>
      <c r="C304">
        <v>6746.7425000000003</v>
      </c>
    </row>
    <row r="305" spans="1:3">
      <c r="A305" t="s">
        <v>6</v>
      </c>
      <c r="B305" t="s">
        <v>7</v>
      </c>
      <c r="C305">
        <v>24873.384900000001</v>
      </c>
    </row>
    <row r="306" spans="1:3">
      <c r="A306" t="s">
        <v>6</v>
      </c>
      <c r="B306" t="s">
        <v>10</v>
      </c>
      <c r="C306">
        <v>12265.5069</v>
      </c>
    </row>
    <row r="307" spans="1:3">
      <c r="A307" t="s">
        <v>6</v>
      </c>
      <c r="B307" t="s">
        <v>10</v>
      </c>
      <c r="C307">
        <v>4349.4620000000004</v>
      </c>
    </row>
    <row r="308" spans="1:3">
      <c r="A308" t="s">
        <v>6</v>
      </c>
      <c r="B308" t="s">
        <v>10</v>
      </c>
      <c r="C308">
        <v>12646.207</v>
      </c>
    </row>
    <row r="309" spans="1:3">
      <c r="A309" t="s">
        <v>9</v>
      </c>
      <c r="B309" t="s">
        <v>10</v>
      </c>
      <c r="C309">
        <v>19442.353500000001</v>
      </c>
    </row>
    <row r="310" spans="1:3">
      <c r="A310" t="s">
        <v>6</v>
      </c>
      <c r="B310" t="s">
        <v>10</v>
      </c>
      <c r="C310">
        <v>20177.671129999999</v>
      </c>
    </row>
    <row r="311" spans="1:3">
      <c r="A311" t="s">
        <v>6</v>
      </c>
      <c r="B311" t="s">
        <v>10</v>
      </c>
      <c r="C311">
        <v>4151.0286999999998</v>
      </c>
    </row>
    <row r="312" spans="1:3">
      <c r="A312" t="s">
        <v>9</v>
      </c>
      <c r="B312" t="s">
        <v>10</v>
      </c>
      <c r="C312">
        <v>11944.594349999999</v>
      </c>
    </row>
    <row r="313" spans="1:3">
      <c r="A313" t="s">
        <v>6</v>
      </c>
      <c r="B313" t="s">
        <v>10</v>
      </c>
      <c r="C313">
        <v>7749.1563999999998</v>
      </c>
    </row>
    <row r="314" spans="1:3">
      <c r="A314" t="s">
        <v>9</v>
      </c>
      <c r="B314" t="s">
        <v>10</v>
      </c>
      <c r="C314">
        <v>8444.4740000000002</v>
      </c>
    </row>
    <row r="315" spans="1:3">
      <c r="A315" t="s">
        <v>6</v>
      </c>
      <c r="B315" t="s">
        <v>10</v>
      </c>
      <c r="C315">
        <v>1737.376</v>
      </c>
    </row>
    <row r="316" spans="1:3">
      <c r="A316" t="s">
        <v>9</v>
      </c>
      <c r="B316" t="s">
        <v>7</v>
      </c>
      <c r="C316">
        <v>42124.515299999999</v>
      </c>
    </row>
    <row r="317" spans="1:3">
      <c r="A317" t="s">
        <v>9</v>
      </c>
      <c r="B317" t="s">
        <v>10</v>
      </c>
      <c r="C317">
        <v>8124.4084000000003</v>
      </c>
    </row>
    <row r="318" spans="1:3">
      <c r="A318" t="s">
        <v>6</v>
      </c>
      <c r="B318" t="s">
        <v>7</v>
      </c>
      <c r="C318">
        <v>34838.873</v>
      </c>
    </row>
    <row r="319" spans="1:3">
      <c r="A319" t="s">
        <v>9</v>
      </c>
      <c r="B319" t="s">
        <v>10</v>
      </c>
      <c r="C319">
        <v>9722.7695000000003</v>
      </c>
    </row>
    <row r="320" spans="1:3">
      <c r="A320" t="s">
        <v>9</v>
      </c>
      <c r="B320" t="s">
        <v>10</v>
      </c>
      <c r="C320">
        <v>8835.2649500000007</v>
      </c>
    </row>
    <row r="321" spans="1:3">
      <c r="A321" t="s">
        <v>9</v>
      </c>
      <c r="B321" t="s">
        <v>10</v>
      </c>
      <c r="C321">
        <v>10435.06525</v>
      </c>
    </row>
    <row r="322" spans="1:3">
      <c r="A322" t="s">
        <v>6</v>
      </c>
      <c r="B322" t="s">
        <v>10</v>
      </c>
      <c r="C322">
        <v>7421.1945500000002</v>
      </c>
    </row>
    <row r="323" spans="1:3">
      <c r="A323" t="s">
        <v>9</v>
      </c>
      <c r="B323" t="s">
        <v>10</v>
      </c>
      <c r="C323">
        <v>4667.6076499999999</v>
      </c>
    </row>
    <row r="324" spans="1:3">
      <c r="A324" t="s">
        <v>9</v>
      </c>
      <c r="B324" t="s">
        <v>10</v>
      </c>
      <c r="C324">
        <v>4894.7533000000003</v>
      </c>
    </row>
    <row r="325" spans="1:3">
      <c r="A325" t="s">
        <v>6</v>
      </c>
      <c r="B325" t="s">
        <v>10</v>
      </c>
      <c r="C325">
        <v>24671.663339999999</v>
      </c>
    </row>
    <row r="326" spans="1:3">
      <c r="A326" t="s">
        <v>9</v>
      </c>
      <c r="B326" t="s">
        <v>7</v>
      </c>
      <c r="C326">
        <v>35491.64</v>
      </c>
    </row>
    <row r="327" spans="1:3">
      <c r="A327" t="s">
        <v>9</v>
      </c>
      <c r="B327" t="s">
        <v>10</v>
      </c>
      <c r="C327">
        <v>11566.30055</v>
      </c>
    </row>
    <row r="328" spans="1:3">
      <c r="A328" t="s">
        <v>9</v>
      </c>
      <c r="B328" t="s">
        <v>10</v>
      </c>
      <c r="C328">
        <v>2866.0909999999999</v>
      </c>
    </row>
    <row r="329" spans="1:3">
      <c r="A329" t="s">
        <v>9</v>
      </c>
      <c r="B329" t="s">
        <v>10</v>
      </c>
      <c r="C329">
        <v>6600.2059499999996</v>
      </c>
    </row>
    <row r="330" spans="1:3">
      <c r="A330" t="s">
        <v>6</v>
      </c>
      <c r="B330" t="s">
        <v>10</v>
      </c>
      <c r="C330">
        <v>3561.8888999999999</v>
      </c>
    </row>
    <row r="331" spans="1:3">
      <c r="A331" t="s">
        <v>9</v>
      </c>
      <c r="B331" t="s">
        <v>7</v>
      </c>
      <c r="C331">
        <v>42760.502200000003</v>
      </c>
    </row>
    <row r="332" spans="1:3">
      <c r="A332" t="s">
        <v>6</v>
      </c>
      <c r="B332" t="s">
        <v>7</v>
      </c>
      <c r="C332">
        <v>47928.03</v>
      </c>
    </row>
    <row r="333" spans="1:3">
      <c r="A333" t="s">
        <v>9</v>
      </c>
      <c r="B333" t="s">
        <v>10</v>
      </c>
      <c r="C333">
        <v>9144.5650000000005</v>
      </c>
    </row>
    <row r="334" spans="1:3">
      <c r="A334" t="s">
        <v>6</v>
      </c>
      <c r="B334" t="s">
        <v>7</v>
      </c>
      <c r="C334">
        <v>48517.563150000002</v>
      </c>
    </row>
    <row r="335" spans="1:3">
      <c r="A335" t="s">
        <v>9</v>
      </c>
      <c r="B335" t="s">
        <v>7</v>
      </c>
      <c r="C335">
        <v>24393.6224</v>
      </c>
    </row>
    <row r="336" spans="1:3">
      <c r="A336" t="s">
        <v>6</v>
      </c>
      <c r="B336" t="s">
        <v>10</v>
      </c>
      <c r="C336">
        <v>13429.035400000001</v>
      </c>
    </row>
    <row r="337" spans="1:3">
      <c r="A337" t="s">
        <v>6</v>
      </c>
      <c r="B337" t="s">
        <v>10</v>
      </c>
      <c r="C337">
        <v>11658.379150000001</v>
      </c>
    </row>
    <row r="338" spans="1:3">
      <c r="A338" t="s">
        <v>6</v>
      </c>
      <c r="B338" t="s">
        <v>10</v>
      </c>
      <c r="C338">
        <v>19144.576519999999</v>
      </c>
    </row>
    <row r="339" spans="1:3">
      <c r="A339" t="s">
        <v>9</v>
      </c>
      <c r="B339" t="s">
        <v>10</v>
      </c>
      <c r="C339">
        <v>13822.803</v>
      </c>
    </row>
    <row r="340" spans="1:3">
      <c r="A340" t="s">
        <v>9</v>
      </c>
      <c r="B340" t="s">
        <v>10</v>
      </c>
      <c r="C340">
        <v>12142.578600000001</v>
      </c>
    </row>
    <row r="341" spans="1:3">
      <c r="A341" t="s">
        <v>9</v>
      </c>
      <c r="B341" t="s">
        <v>10</v>
      </c>
      <c r="C341">
        <v>13937.666499999999</v>
      </c>
    </row>
    <row r="342" spans="1:3">
      <c r="A342" t="s">
        <v>9</v>
      </c>
      <c r="B342" t="s">
        <v>7</v>
      </c>
      <c r="C342">
        <v>41919.097000000002</v>
      </c>
    </row>
    <row r="343" spans="1:3">
      <c r="A343" t="s">
        <v>6</v>
      </c>
      <c r="B343" t="s">
        <v>10</v>
      </c>
      <c r="C343">
        <v>8232.6388000000006</v>
      </c>
    </row>
    <row r="344" spans="1:3">
      <c r="A344" t="s">
        <v>6</v>
      </c>
      <c r="B344" t="s">
        <v>10</v>
      </c>
      <c r="C344">
        <v>18955.220170000001</v>
      </c>
    </row>
    <row r="345" spans="1:3">
      <c r="A345" t="s">
        <v>9</v>
      </c>
      <c r="B345" t="s">
        <v>10</v>
      </c>
      <c r="C345">
        <v>13352.0998</v>
      </c>
    </row>
    <row r="346" spans="1:3">
      <c r="A346" t="s">
        <v>6</v>
      </c>
      <c r="B346" t="s">
        <v>10</v>
      </c>
      <c r="C346">
        <v>13217.094499999999</v>
      </c>
    </row>
    <row r="347" spans="1:3">
      <c r="A347" t="s">
        <v>9</v>
      </c>
      <c r="B347" t="s">
        <v>10</v>
      </c>
      <c r="C347">
        <v>13981.850350000001</v>
      </c>
    </row>
    <row r="348" spans="1:3">
      <c r="A348" t="s">
        <v>6</v>
      </c>
      <c r="B348" t="s">
        <v>10</v>
      </c>
      <c r="C348">
        <v>10977.2063</v>
      </c>
    </row>
    <row r="349" spans="1:3">
      <c r="A349" t="s">
        <v>6</v>
      </c>
      <c r="B349" t="s">
        <v>10</v>
      </c>
      <c r="C349">
        <v>6184.2993999999999</v>
      </c>
    </row>
    <row r="350" spans="1:3">
      <c r="A350" t="s">
        <v>9</v>
      </c>
      <c r="B350" t="s">
        <v>10</v>
      </c>
      <c r="C350">
        <v>4889.9994999999999</v>
      </c>
    </row>
    <row r="351" spans="1:3">
      <c r="A351" t="s">
        <v>9</v>
      </c>
      <c r="B351" t="s">
        <v>10</v>
      </c>
      <c r="C351">
        <v>8334.4575499999992</v>
      </c>
    </row>
    <row r="352" spans="1:3">
      <c r="A352" t="s">
        <v>6</v>
      </c>
      <c r="B352" t="s">
        <v>10</v>
      </c>
      <c r="C352">
        <v>5478.0367999999999</v>
      </c>
    </row>
    <row r="353" spans="1:3">
      <c r="A353" t="s">
        <v>9</v>
      </c>
      <c r="B353" t="s">
        <v>10</v>
      </c>
      <c r="C353">
        <v>1635.7336499999999</v>
      </c>
    </row>
    <row r="354" spans="1:3">
      <c r="A354" t="s">
        <v>6</v>
      </c>
      <c r="B354" t="s">
        <v>10</v>
      </c>
      <c r="C354">
        <v>11830.6072</v>
      </c>
    </row>
    <row r="355" spans="1:3">
      <c r="A355" t="s">
        <v>6</v>
      </c>
      <c r="B355" t="s">
        <v>10</v>
      </c>
      <c r="C355">
        <v>8932.0840000000007</v>
      </c>
    </row>
    <row r="356" spans="1:3">
      <c r="A356" t="s">
        <v>6</v>
      </c>
      <c r="B356" t="s">
        <v>10</v>
      </c>
      <c r="C356">
        <v>3554.203</v>
      </c>
    </row>
    <row r="357" spans="1:3">
      <c r="A357" t="s">
        <v>9</v>
      </c>
      <c r="B357" t="s">
        <v>10</v>
      </c>
      <c r="C357">
        <v>12404.8791</v>
      </c>
    </row>
    <row r="358" spans="1:3">
      <c r="A358" t="s">
        <v>6</v>
      </c>
      <c r="B358" t="s">
        <v>10</v>
      </c>
      <c r="C358">
        <v>14133.03775</v>
      </c>
    </row>
    <row r="359" spans="1:3">
      <c r="A359" t="s">
        <v>9</v>
      </c>
      <c r="B359" t="s">
        <v>10</v>
      </c>
      <c r="C359">
        <v>24603.04837</v>
      </c>
    </row>
    <row r="360" spans="1:3">
      <c r="A360" t="s">
        <v>9</v>
      </c>
      <c r="B360" t="s">
        <v>10</v>
      </c>
      <c r="C360">
        <v>8944.1151000000009</v>
      </c>
    </row>
    <row r="361" spans="1:3">
      <c r="A361" t="s">
        <v>9</v>
      </c>
      <c r="B361" t="s">
        <v>10</v>
      </c>
      <c r="C361">
        <v>9620.3307000000004</v>
      </c>
    </row>
    <row r="362" spans="1:3">
      <c r="A362" t="s">
        <v>9</v>
      </c>
      <c r="B362" t="s">
        <v>10</v>
      </c>
      <c r="C362">
        <v>1837.2819</v>
      </c>
    </row>
    <row r="363" spans="1:3">
      <c r="A363" t="s">
        <v>6</v>
      </c>
      <c r="B363" t="s">
        <v>10</v>
      </c>
      <c r="C363">
        <v>1607.5101</v>
      </c>
    </row>
    <row r="364" spans="1:3">
      <c r="A364" t="s">
        <v>6</v>
      </c>
      <c r="B364" t="s">
        <v>10</v>
      </c>
      <c r="C364">
        <v>10043.249</v>
      </c>
    </row>
    <row r="365" spans="1:3">
      <c r="A365" t="s">
        <v>9</v>
      </c>
      <c r="B365" t="s">
        <v>10</v>
      </c>
      <c r="C365">
        <v>4751.07</v>
      </c>
    </row>
    <row r="366" spans="1:3">
      <c r="A366" t="s">
        <v>6</v>
      </c>
      <c r="B366" t="s">
        <v>7</v>
      </c>
      <c r="C366">
        <v>13844.505999999999</v>
      </c>
    </row>
    <row r="367" spans="1:3">
      <c r="A367" t="s">
        <v>6</v>
      </c>
      <c r="B367" t="s">
        <v>10</v>
      </c>
      <c r="C367">
        <v>2597.779</v>
      </c>
    </row>
    <row r="368" spans="1:3">
      <c r="A368" t="s">
        <v>6</v>
      </c>
      <c r="B368" t="s">
        <v>10</v>
      </c>
      <c r="C368">
        <v>3180.5101</v>
      </c>
    </row>
    <row r="369" spans="1:3">
      <c r="A369" t="s">
        <v>6</v>
      </c>
      <c r="B369" t="s">
        <v>10</v>
      </c>
      <c r="C369">
        <v>9778.3472000000002</v>
      </c>
    </row>
    <row r="370" spans="1:3">
      <c r="A370" t="s">
        <v>6</v>
      </c>
      <c r="B370" t="s">
        <v>10</v>
      </c>
      <c r="C370">
        <v>13430.264999999999</v>
      </c>
    </row>
    <row r="371" spans="1:3">
      <c r="A371" t="s">
        <v>6</v>
      </c>
      <c r="B371" t="s">
        <v>10</v>
      </c>
      <c r="C371">
        <v>8017.0611500000005</v>
      </c>
    </row>
    <row r="372" spans="1:3">
      <c r="A372" t="s">
        <v>9</v>
      </c>
      <c r="B372" t="s">
        <v>10</v>
      </c>
      <c r="C372">
        <v>8116.2688500000004</v>
      </c>
    </row>
    <row r="373" spans="1:3">
      <c r="A373" t="s">
        <v>9</v>
      </c>
      <c r="B373" t="s">
        <v>10</v>
      </c>
      <c r="C373">
        <v>3481.8679999999999</v>
      </c>
    </row>
    <row r="374" spans="1:3">
      <c r="A374" t="s">
        <v>6</v>
      </c>
      <c r="B374" t="s">
        <v>10</v>
      </c>
      <c r="C374">
        <v>13415.0381</v>
      </c>
    </row>
    <row r="375" spans="1:3">
      <c r="A375" t="s">
        <v>6</v>
      </c>
      <c r="B375" t="s">
        <v>10</v>
      </c>
      <c r="C375">
        <v>12029.286700000001</v>
      </c>
    </row>
    <row r="376" spans="1:3">
      <c r="A376" t="s">
        <v>6</v>
      </c>
      <c r="B376" t="s">
        <v>10</v>
      </c>
      <c r="C376">
        <v>7639.4174499999999</v>
      </c>
    </row>
    <row r="377" spans="1:3">
      <c r="A377" t="s">
        <v>9</v>
      </c>
      <c r="B377" t="s">
        <v>7</v>
      </c>
      <c r="C377">
        <v>36085.218999999997</v>
      </c>
    </row>
    <row r="378" spans="1:3">
      <c r="A378" t="s">
        <v>9</v>
      </c>
      <c r="B378" t="s">
        <v>10</v>
      </c>
      <c r="C378">
        <v>1391.5287000000001</v>
      </c>
    </row>
    <row r="379" spans="1:3">
      <c r="A379" t="s">
        <v>6</v>
      </c>
      <c r="B379" t="s">
        <v>7</v>
      </c>
      <c r="C379">
        <v>18033.9679</v>
      </c>
    </row>
    <row r="380" spans="1:3">
      <c r="A380" t="s">
        <v>6</v>
      </c>
      <c r="B380" t="s">
        <v>7</v>
      </c>
      <c r="C380">
        <v>21659.930100000001</v>
      </c>
    </row>
    <row r="381" spans="1:3">
      <c r="A381" t="s">
        <v>9</v>
      </c>
      <c r="B381" t="s">
        <v>7</v>
      </c>
      <c r="C381">
        <v>38126.246500000001</v>
      </c>
    </row>
    <row r="382" spans="1:3">
      <c r="A382" t="s">
        <v>6</v>
      </c>
      <c r="B382" t="s">
        <v>10</v>
      </c>
      <c r="C382">
        <v>16455.707849999999</v>
      </c>
    </row>
    <row r="383" spans="1:3">
      <c r="A383" t="s">
        <v>9</v>
      </c>
      <c r="B383" t="s">
        <v>10</v>
      </c>
      <c r="C383">
        <v>27000.98473</v>
      </c>
    </row>
    <row r="384" spans="1:3">
      <c r="A384" t="s">
        <v>6</v>
      </c>
      <c r="B384" t="s">
        <v>7</v>
      </c>
      <c r="C384">
        <v>15006.579449999999</v>
      </c>
    </row>
    <row r="385" spans="1:3">
      <c r="A385" t="s">
        <v>9</v>
      </c>
      <c r="B385" t="s">
        <v>7</v>
      </c>
      <c r="C385">
        <v>42303.692150000003</v>
      </c>
    </row>
    <row r="386" spans="1:3">
      <c r="A386" t="s">
        <v>9</v>
      </c>
      <c r="B386" t="s">
        <v>10</v>
      </c>
      <c r="C386">
        <v>20781.48892</v>
      </c>
    </row>
    <row r="387" spans="1:3">
      <c r="A387" t="s">
        <v>6</v>
      </c>
      <c r="B387" t="s">
        <v>10</v>
      </c>
      <c r="C387">
        <v>5846.9175999999998</v>
      </c>
    </row>
    <row r="388" spans="1:3">
      <c r="A388" t="s">
        <v>9</v>
      </c>
      <c r="B388" t="s">
        <v>10</v>
      </c>
      <c r="C388">
        <v>8302.5356499999998</v>
      </c>
    </row>
    <row r="389" spans="1:3">
      <c r="A389" t="s">
        <v>9</v>
      </c>
      <c r="B389" t="s">
        <v>10</v>
      </c>
      <c r="C389">
        <v>1261.8589999999999</v>
      </c>
    </row>
    <row r="390" spans="1:3">
      <c r="A390" t="s">
        <v>6</v>
      </c>
      <c r="B390" t="s">
        <v>10</v>
      </c>
      <c r="C390">
        <v>11856.4115</v>
      </c>
    </row>
    <row r="391" spans="1:3">
      <c r="A391" t="s">
        <v>9</v>
      </c>
      <c r="B391" t="s">
        <v>10</v>
      </c>
      <c r="C391">
        <v>30284.642940000002</v>
      </c>
    </row>
    <row r="392" spans="1:3">
      <c r="A392" t="s">
        <v>6</v>
      </c>
      <c r="B392" t="s">
        <v>10</v>
      </c>
      <c r="C392">
        <v>3176.8159000000001</v>
      </c>
    </row>
    <row r="393" spans="1:3">
      <c r="A393" t="s">
        <v>6</v>
      </c>
      <c r="B393" t="s">
        <v>10</v>
      </c>
      <c r="C393">
        <v>4618.0798999999997</v>
      </c>
    </row>
    <row r="394" spans="1:3">
      <c r="A394" t="s">
        <v>9</v>
      </c>
      <c r="B394" t="s">
        <v>10</v>
      </c>
      <c r="C394">
        <v>10736.87075</v>
      </c>
    </row>
    <row r="395" spans="1:3">
      <c r="A395" t="s">
        <v>6</v>
      </c>
      <c r="B395" t="s">
        <v>10</v>
      </c>
      <c r="C395">
        <v>2138.0707000000002</v>
      </c>
    </row>
    <row r="396" spans="1:3">
      <c r="A396" t="s">
        <v>9</v>
      </c>
      <c r="B396" t="s">
        <v>10</v>
      </c>
      <c r="C396">
        <v>8964.0605500000001</v>
      </c>
    </row>
    <row r="397" spans="1:3">
      <c r="A397" t="s">
        <v>9</v>
      </c>
      <c r="B397" t="s">
        <v>10</v>
      </c>
      <c r="C397">
        <v>9290.1394999999993</v>
      </c>
    </row>
    <row r="398" spans="1:3">
      <c r="A398" t="s">
        <v>6</v>
      </c>
      <c r="B398" t="s">
        <v>10</v>
      </c>
      <c r="C398">
        <v>9411.0049999999992</v>
      </c>
    </row>
    <row r="399" spans="1:3">
      <c r="A399" t="s">
        <v>9</v>
      </c>
      <c r="B399" t="s">
        <v>10</v>
      </c>
      <c r="C399">
        <v>7526.7064499999997</v>
      </c>
    </row>
    <row r="400" spans="1:3">
      <c r="A400" t="s">
        <v>6</v>
      </c>
      <c r="B400" t="s">
        <v>10</v>
      </c>
      <c r="C400">
        <v>8522.0030000000006</v>
      </c>
    </row>
    <row r="401" spans="1:3">
      <c r="A401" t="s">
        <v>9</v>
      </c>
      <c r="B401" t="s">
        <v>10</v>
      </c>
      <c r="C401">
        <v>16586.49771</v>
      </c>
    </row>
    <row r="402" spans="1:3">
      <c r="A402" t="s">
        <v>9</v>
      </c>
      <c r="B402" t="s">
        <v>10</v>
      </c>
      <c r="C402">
        <v>14988.432000000001</v>
      </c>
    </row>
    <row r="403" spans="1:3">
      <c r="A403" t="s">
        <v>6</v>
      </c>
      <c r="B403" t="s">
        <v>10</v>
      </c>
      <c r="C403">
        <v>1631.6683</v>
      </c>
    </row>
    <row r="404" spans="1:3">
      <c r="A404" t="s">
        <v>6</v>
      </c>
      <c r="B404" t="s">
        <v>10</v>
      </c>
      <c r="C404">
        <v>9264.7970000000005</v>
      </c>
    </row>
    <row r="405" spans="1:3">
      <c r="A405" t="s">
        <v>9</v>
      </c>
      <c r="B405" t="s">
        <v>10</v>
      </c>
      <c r="C405">
        <v>8083.9197999999997</v>
      </c>
    </row>
    <row r="406" spans="1:3">
      <c r="A406" t="s">
        <v>6</v>
      </c>
      <c r="B406" t="s">
        <v>10</v>
      </c>
      <c r="C406">
        <v>14692.66935</v>
      </c>
    </row>
    <row r="407" spans="1:3">
      <c r="A407" t="s">
        <v>9</v>
      </c>
      <c r="B407" t="s">
        <v>10</v>
      </c>
      <c r="C407">
        <v>10269.459999999999</v>
      </c>
    </row>
    <row r="408" spans="1:3">
      <c r="A408" t="s">
        <v>9</v>
      </c>
      <c r="B408" t="s">
        <v>10</v>
      </c>
      <c r="C408">
        <v>3260.1990000000001</v>
      </c>
    </row>
    <row r="409" spans="1:3">
      <c r="A409" t="s">
        <v>6</v>
      </c>
      <c r="B409" t="s">
        <v>10</v>
      </c>
      <c r="C409">
        <v>11396.9002</v>
      </c>
    </row>
    <row r="410" spans="1:3">
      <c r="A410" t="s">
        <v>6</v>
      </c>
      <c r="B410" t="s">
        <v>10</v>
      </c>
      <c r="C410">
        <v>4185.0978999999998</v>
      </c>
    </row>
    <row r="411" spans="1:3">
      <c r="A411" t="s">
        <v>6</v>
      </c>
      <c r="B411" t="s">
        <v>10</v>
      </c>
      <c r="C411">
        <v>8539.6710000000003</v>
      </c>
    </row>
    <row r="412" spans="1:3">
      <c r="A412" t="s">
        <v>9</v>
      </c>
      <c r="B412" t="s">
        <v>10</v>
      </c>
      <c r="C412">
        <v>6652.5288</v>
      </c>
    </row>
    <row r="413" spans="1:3">
      <c r="A413" t="s">
        <v>9</v>
      </c>
      <c r="B413" t="s">
        <v>10</v>
      </c>
      <c r="C413">
        <v>4074.4537</v>
      </c>
    </row>
    <row r="414" spans="1:3">
      <c r="A414" t="s">
        <v>9</v>
      </c>
      <c r="B414" t="s">
        <v>10</v>
      </c>
      <c r="C414">
        <v>1621.3402000000001</v>
      </c>
    </row>
    <row r="415" spans="1:3">
      <c r="A415" t="s">
        <v>6</v>
      </c>
      <c r="B415" t="s">
        <v>7</v>
      </c>
      <c r="C415">
        <v>19594.809649999999</v>
      </c>
    </row>
    <row r="416" spans="1:3">
      <c r="A416" t="s">
        <v>6</v>
      </c>
      <c r="B416" t="s">
        <v>7</v>
      </c>
      <c r="C416">
        <v>14455.644050000001</v>
      </c>
    </row>
    <row r="417" spans="1:3">
      <c r="A417" t="s">
        <v>9</v>
      </c>
      <c r="B417" t="s">
        <v>10</v>
      </c>
      <c r="C417">
        <v>5080.0959999999995</v>
      </c>
    </row>
    <row r="418" spans="1:3">
      <c r="A418" t="s">
        <v>6</v>
      </c>
      <c r="B418" t="s">
        <v>10</v>
      </c>
      <c r="C418">
        <v>2134.9014999999999</v>
      </c>
    </row>
    <row r="419" spans="1:3">
      <c r="A419" t="s">
        <v>6</v>
      </c>
      <c r="B419" t="s">
        <v>10</v>
      </c>
      <c r="C419">
        <v>7345.7266</v>
      </c>
    </row>
    <row r="420" spans="1:3">
      <c r="A420" t="s">
        <v>9</v>
      </c>
      <c r="B420" t="s">
        <v>10</v>
      </c>
      <c r="C420">
        <v>9140.9509999999991</v>
      </c>
    </row>
    <row r="421" spans="1:3">
      <c r="A421" t="s">
        <v>6</v>
      </c>
      <c r="B421" t="s">
        <v>7</v>
      </c>
      <c r="C421">
        <v>18608.261999999999</v>
      </c>
    </row>
    <row r="422" spans="1:3">
      <c r="A422" t="s">
        <v>9</v>
      </c>
      <c r="B422" t="s">
        <v>10</v>
      </c>
      <c r="C422">
        <v>14418.2804</v>
      </c>
    </row>
    <row r="423" spans="1:3">
      <c r="A423" t="s">
        <v>6</v>
      </c>
      <c r="B423" t="s">
        <v>7</v>
      </c>
      <c r="C423">
        <v>28950.4692</v>
      </c>
    </row>
    <row r="424" spans="1:3">
      <c r="A424" t="s">
        <v>9</v>
      </c>
      <c r="B424" t="s">
        <v>7</v>
      </c>
      <c r="C424">
        <v>46889.261200000001</v>
      </c>
    </row>
    <row r="425" spans="1:3">
      <c r="A425" t="s">
        <v>9</v>
      </c>
      <c r="B425" t="s">
        <v>7</v>
      </c>
      <c r="C425">
        <v>46599.108399999997</v>
      </c>
    </row>
    <row r="426" spans="1:3">
      <c r="A426" t="s">
        <v>9</v>
      </c>
      <c r="B426" t="s">
        <v>7</v>
      </c>
      <c r="C426">
        <v>39125.332249999999</v>
      </c>
    </row>
    <row r="427" spans="1:3">
      <c r="A427" t="s">
        <v>9</v>
      </c>
      <c r="B427" t="s">
        <v>10</v>
      </c>
      <c r="C427">
        <v>2727.3951000000002</v>
      </c>
    </row>
    <row r="428" spans="1:3">
      <c r="A428" t="s">
        <v>9</v>
      </c>
      <c r="B428" t="s">
        <v>10</v>
      </c>
      <c r="C428">
        <v>8968.33</v>
      </c>
    </row>
    <row r="429" spans="1:3">
      <c r="A429" t="s">
        <v>9</v>
      </c>
      <c r="B429" t="s">
        <v>10</v>
      </c>
      <c r="C429">
        <v>9788.8659000000007</v>
      </c>
    </row>
    <row r="430" spans="1:3">
      <c r="A430" t="s">
        <v>6</v>
      </c>
      <c r="B430" t="s">
        <v>10</v>
      </c>
      <c r="C430">
        <v>6555.07035</v>
      </c>
    </row>
    <row r="431" spans="1:3">
      <c r="A431" t="s">
        <v>6</v>
      </c>
      <c r="B431" t="s">
        <v>10</v>
      </c>
      <c r="C431">
        <v>7323.7348190000002</v>
      </c>
    </row>
    <row r="432" spans="1:3">
      <c r="A432" t="s">
        <v>6</v>
      </c>
      <c r="B432" t="s">
        <v>10</v>
      </c>
      <c r="C432">
        <v>3167.4558499999998</v>
      </c>
    </row>
    <row r="433" spans="1:3">
      <c r="A433" t="s">
        <v>6</v>
      </c>
      <c r="B433" t="s">
        <v>10</v>
      </c>
      <c r="C433">
        <v>18804.752400000001</v>
      </c>
    </row>
    <row r="434" spans="1:3">
      <c r="A434" t="s">
        <v>9</v>
      </c>
      <c r="B434" t="s">
        <v>10</v>
      </c>
      <c r="C434">
        <v>23082.955330000001</v>
      </c>
    </row>
    <row r="435" spans="1:3">
      <c r="A435" t="s">
        <v>6</v>
      </c>
      <c r="B435" t="s">
        <v>10</v>
      </c>
      <c r="C435">
        <v>4906.4096499999996</v>
      </c>
    </row>
    <row r="436" spans="1:3">
      <c r="A436" t="s">
        <v>9</v>
      </c>
      <c r="B436" t="s">
        <v>10</v>
      </c>
      <c r="C436">
        <v>5969.723</v>
      </c>
    </row>
    <row r="437" spans="1:3">
      <c r="A437" t="s">
        <v>6</v>
      </c>
      <c r="B437" t="s">
        <v>10</v>
      </c>
      <c r="C437">
        <v>12638.195</v>
      </c>
    </row>
    <row r="438" spans="1:3">
      <c r="A438" t="s">
        <v>9</v>
      </c>
      <c r="B438" t="s">
        <v>10</v>
      </c>
      <c r="C438">
        <v>4243.5900499999998</v>
      </c>
    </row>
    <row r="439" spans="1:3">
      <c r="A439" t="s">
        <v>9</v>
      </c>
      <c r="B439" t="s">
        <v>10</v>
      </c>
      <c r="C439">
        <v>13919.822899999999</v>
      </c>
    </row>
    <row r="440" spans="1:3">
      <c r="A440" t="s">
        <v>9</v>
      </c>
      <c r="B440" t="s">
        <v>10</v>
      </c>
      <c r="C440">
        <v>2254.7966999999999</v>
      </c>
    </row>
    <row r="441" spans="1:3">
      <c r="A441" t="s">
        <v>9</v>
      </c>
      <c r="B441" t="s">
        <v>10</v>
      </c>
      <c r="C441">
        <v>5926.8459999999995</v>
      </c>
    </row>
    <row r="442" spans="1:3">
      <c r="A442" t="s">
        <v>6</v>
      </c>
      <c r="B442" t="s">
        <v>10</v>
      </c>
      <c r="C442">
        <v>12592.5345</v>
      </c>
    </row>
    <row r="443" spans="1:3">
      <c r="A443" t="s">
        <v>9</v>
      </c>
      <c r="B443" t="s">
        <v>10</v>
      </c>
      <c r="C443">
        <v>2897.3235</v>
      </c>
    </row>
    <row r="444" spans="1:3">
      <c r="A444" t="s">
        <v>6</v>
      </c>
      <c r="B444" t="s">
        <v>10</v>
      </c>
      <c r="C444">
        <v>4738.2682000000004</v>
      </c>
    </row>
    <row r="445" spans="1:3">
      <c r="A445" t="s">
        <v>6</v>
      </c>
      <c r="B445" t="s">
        <v>7</v>
      </c>
      <c r="C445">
        <v>37079.372000000003</v>
      </c>
    </row>
    <row r="446" spans="1:3">
      <c r="A446" t="s">
        <v>9</v>
      </c>
      <c r="B446" t="s">
        <v>10</v>
      </c>
      <c r="C446">
        <v>1149.3959</v>
      </c>
    </row>
    <row r="447" spans="1:3">
      <c r="A447" t="s">
        <v>6</v>
      </c>
      <c r="B447" t="s">
        <v>10</v>
      </c>
      <c r="C447">
        <v>28287.897659999999</v>
      </c>
    </row>
    <row r="448" spans="1:3">
      <c r="A448" t="s">
        <v>9</v>
      </c>
      <c r="B448" t="s">
        <v>7</v>
      </c>
      <c r="C448">
        <v>26109.32905</v>
      </c>
    </row>
    <row r="449" spans="1:3">
      <c r="A449" t="s">
        <v>6</v>
      </c>
      <c r="B449" t="s">
        <v>10</v>
      </c>
      <c r="C449">
        <v>7345.0839999999998</v>
      </c>
    </row>
    <row r="450" spans="1:3">
      <c r="A450" t="s">
        <v>9</v>
      </c>
      <c r="B450" t="s">
        <v>10</v>
      </c>
      <c r="C450">
        <v>12730.999599999999</v>
      </c>
    </row>
    <row r="451" spans="1:3">
      <c r="A451" t="s">
        <v>6</v>
      </c>
      <c r="B451" t="s">
        <v>10</v>
      </c>
      <c r="C451">
        <v>11454.021500000001</v>
      </c>
    </row>
    <row r="452" spans="1:3">
      <c r="A452" t="s">
        <v>6</v>
      </c>
      <c r="B452" t="s">
        <v>10</v>
      </c>
      <c r="C452">
        <v>5910.9440000000004</v>
      </c>
    </row>
    <row r="453" spans="1:3">
      <c r="A453" t="s">
        <v>9</v>
      </c>
      <c r="B453" t="s">
        <v>10</v>
      </c>
      <c r="C453">
        <v>4762.3289999999997</v>
      </c>
    </row>
    <row r="454" spans="1:3">
      <c r="A454" t="s">
        <v>9</v>
      </c>
      <c r="B454" t="s">
        <v>10</v>
      </c>
      <c r="C454">
        <v>7512.2669999999998</v>
      </c>
    </row>
    <row r="455" spans="1:3">
      <c r="A455" t="s">
        <v>9</v>
      </c>
      <c r="B455" t="s">
        <v>10</v>
      </c>
      <c r="C455">
        <v>4032.2406999999998</v>
      </c>
    </row>
    <row r="456" spans="1:3">
      <c r="A456" t="s">
        <v>9</v>
      </c>
      <c r="B456" t="s">
        <v>10</v>
      </c>
      <c r="C456">
        <v>1969.614</v>
      </c>
    </row>
    <row r="457" spans="1:3">
      <c r="A457" t="s">
        <v>9</v>
      </c>
      <c r="B457" t="s">
        <v>10</v>
      </c>
      <c r="C457">
        <v>1769.5316499999999</v>
      </c>
    </row>
    <row r="458" spans="1:3">
      <c r="A458" t="s">
        <v>9</v>
      </c>
      <c r="B458" t="s">
        <v>10</v>
      </c>
      <c r="C458">
        <v>4686.3887000000004</v>
      </c>
    </row>
    <row r="459" spans="1:3">
      <c r="A459" t="s">
        <v>9</v>
      </c>
      <c r="B459" t="s">
        <v>10</v>
      </c>
      <c r="C459">
        <v>21797.000400000001</v>
      </c>
    </row>
    <row r="460" spans="1:3">
      <c r="A460" t="s">
        <v>6</v>
      </c>
      <c r="B460" t="s">
        <v>10</v>
      </c>
      <c r="C460">
        <v>11881.9696</v>
      </c>
    </row>
    <row r="461" spans="1:3">
      <c r="A461" t="s">
        <v>6</v>
      </c>
      <c r="B461" t="s">
        <v>10</v>
      </c>
      <c r="C461">
        <v>11840.77505</v>
      </c>
    </row>
    <row r="462" spans="1:3">
      <c r="A462" t="s">
        <v>9</v>
      </c>
      <c r="B462" t="s">
        <v>10</v>
      </c>
      <c r="C462">
        <v>10601.412</v>
      </c>
    </row>
    <row r="463" spans="1:3">
      <c r="A463" t="s">
        <v>6</v>
      </c>
      <c r="B463" t="s">
        <v>10</v>
      </c>
      <c r="C463">
        <v>7682.67</v>
      </c>
    </row>
    <row r="464" spans="1:3">
      <c r="A464" t="s">
        <v>6</v>
      </c>
      <c r="B464" t="s">
        <v>10</v>
      </c>
      <c r="C464">
        <v>10381.4787</v>
      </c>
    </row>
    <row r="465" spans="1:3">
      <c r="A465" t="s">
        <v>9</v>
      </c>
      <c r="B465" t="s">
        <v>7</v>
      </c>
      <c r="C465">
        <v>22144.031999999999</v>
      </c>
    </row>
    <row r="466" spans="1:3">
      <c r="A466" t="s">
        <v>6</v>
      </c>
      <c r="B466" t="s">
        <v>10</v>
      </c>
      <c r="C466">
        <v>15230.324049999999</v>
      </c>
    </row>
    <row r="467" spans="1:3">
      <c r="A467" t="s">
        <v>9</v>
      </c>
      <c r="B467" t="s">
        <v>10</v>
      </c>
      <c r="C467">
        <v>11165.417649999999</v>
      </c>
    </row>
    <row r="468" spans="1:3">
      <c r="A468" t="s">
        <v>9</v>
      </c>
      <c r="B468" t="s">
        <v>10</v>
      </c>
      <c r="C468">
        <v>1632.0362500000001</v>
      </c>
    </row>
    <row r="469" spans="1:3">
      <c r="A469" t="s">
        <v>6</v>
      </c>
      <c r="B469" t="s">
        <v>7</v>
      </c>
      <c r="C469">
        <v>19521.968199999999</v>
      </c>
    </row>
    <row r="470" spans="1:3">
      <c r="A470" t="s">
        <v>6</v>
      </c>
      <c r="B470" t="s">
        <v>10</v>
      </c>
      <c r="C470">
        <v>13224.692999999999</v>
      </c>
    </row>
    <row r="471" spans="1:3">
      <c r="A471" t="s">
        <v>6</v>
      </c>
      <c r="B471" t="s">
        <v>10</v>
      </c>
      <c r="C471">
        <v>12643.3778</v>
      </c>
    </row>
    <row r="472" spans="1:3">
      <c r="A472" t="s">
        <v>6</v>
      </c>
      <c r="B472" t="s">
        <v>10</v>
      </c>
      <c r="C472">
        <v>23288.928400000001</v>
      </c>
    </row>
    <row r="473" spans="1:3">
      <c r="A473" t="s">
        <v>6</v>
      </c>
      <c r="B473" t="s">
        <v>10</v>
      </c>
      <c r="C473">
        <v>2201.0971</v>
      </c>
    </row>
    <row r="474" spans="1:3">
      <c r="A474" t="s">
        <v>9</v>
      </c>
      <c r="B474" t="s">
        <v>10</v>
      </c>
      <c r="C474">
        <v>2497.0383000000002</v>
      </c>
    </row>
    <row r="475" spans="1:3">
      <c r="A475" t="s">
        <v>6</v>
      </c>
      <c r="B475" t="s">
        <v>10</v>
      </c>
      <c r="C475">
        <v>2203.4718499999999</v>
      </c>
    </row>
    <row r="476" spans="1:3">
      <c r="A476" t="s">
        <v>6</v>
      </c>
      <c r="B476" t="s">
        <v>10</v>
      </c>
      <c r="C476">
        <v>1744.4649999999999</v>
      </c>
    </row>
    <row r="477" spans="1:3">
      <c r="A477" t="s">
        <v>6</v>
      </c>
      <c r="B477" t="s">
        <v>10</v>
      </c>
      <c r="C477">
        <v>20878.78443</v>
      </c>
    </row>
    <row r="478" spans="1:3">
      <c r="A478" t="s">
        <v>9</v>
      </c>
      <c r="B478" t="s">
        <v>7</v>
      </c>
      <c r="C478">
        <v>25382.296999999999</v>
      </c>
    </row>
    <row r="479" spans="1:3">
      <c r="A479" t="s">
        <v>9</v>
      </c>
      <c r="B479" t="s">
        <v>7</v>
      </c>
      <c r="C479">
        <v>28868.6639</v>
      </c>
    </row>
    <row r="480" spans="1:3">
      <c r="A480" t="s">
        <v>9</v>
      </c>
      <c r="B480" t="s">
        <v>7</v>
      </c>
      <c r="C480">
        <v>35147.528480000001</v>
      </c>
    </row>
    <row r="481" spans="1:3">
      <c r="A481" t="s">
        <v>9</v>
      </c>
      <c r="B481" t="s">
        <v>10</v>
      </c>
      <c r="C481">
        <v>2534.3937500000002</v>
      </c>
    </row>
    <row r="482" spans="1:3">
      <c r="A482" t="s">
        <v>9</v>
      </c>
      <c r="B482" t="s">
        <v>10</v>
      </c>
      <c r="C482">
        <v>1534.3045</v>
      </c>
    </row>
    <row r="483" spans="1:3">
      <c r="A483" t="s">
        <v>9</v>
      </c>
      <c r="B483" t="s">
        <v>10</v>
      </c>
      <c r="C483">
        <v>1824.2854</v>
      </c>
    </row>
    <row r="484" spans="1:3">
      <c r="A484" t="s">
        <v>9</v>
      </c>
      <c r="B484" t="s">
        <v>10</v>
      </c>
      <c r="C484">
        <v>15555.188749999999</v>
      </c>
    </row>
    <row r="485" spans="1:3">
      <c r="A485" t="s">
        <v>9</v>
      </c>
      <c r="B485" t="s">
        <v>10</v>
      </c>
      <c r="C485">
        <v>9304.7019</v>
      </c>
    </row>
    <row r="486" spans="1:3">
      <c r="A486" t="s">
        <v>6</v>
      </c>
      <c r="B486" t="s">
        <v>10</v>
      </c>
      <c r="C486">
        <v>1622.1885</v>
      </c>
    </row>
    <row r="487" spans="1:3">
      <c r="A487" t="s">
        <v>6</v>
      </c>
      <c r="B487" t="s">
        <v>10</v>
      </c>
      <c r="C487">
        <v>9880.0679999999993</v>
      </c>
    </row>
    <row r="488" spans="1:3">
      <c r="A488" t="s">
        <v>9</v>
      </c>
      <c r="B488" t="s">
        <v>10</v>
      </c>
      <c r="C488">
        <v>9563.0290000000005</v>
      </c>
    </row>
    <row r="489" spans="1:3">
      <c r="A489" t="s">
        <v>6</v>
      </c>
      <c r="B489" t="s">
        <v>10</v>
      </c>
      <c r="C489">
        <v>4347.0233500000004</v>
      </c>
    </row>
    <row r="490" spans="1:3">
      <c r="A490" t="s">
        <v>6</v>
      </c>
      <c r="B490" t="s">
        <v>10</v>
      </c>
      <c r="C490">
        <v>12475.3513</v>
      </c>
    </row>
    <row r="491" spans="1:3">
      <c r="A491" t="s">
        <v>9</v>
      </c>
      <c r="B491" t="s">
        <v>10</v>
      </c>
      <c r="C491">
        <v>1253.9359999999999</v>
      </c>
    </row>
    <row r="492" spans="1:3">
      <c r="A492" t="s">
        <v>6</v>
      </c>
      <c r="B492" t="s">
        <v>7</v>
      </c>
      <c r="C492">
        <v>48885.135609999998</v>
      </c>
    </row>
    <row r="493" spans="1:3">
      <c r="A493" t="s">
        <v>9</v>
      </c>
      <c r="B493" t="s">
        <v>10</v>
      </c>
      <c r="C493">
        <v>10461.9794</v>
      </c>
    </row>
    <row r="494" spans="1:3">
      <c r="A494" t="s">
        <v>6</v>
      </c>
      <c r="B494" t="s">
        <v>10</v>
      </c>
      <c r="C494">
        <v>1748.7739999999999</v>
      </c>
    </row>
    <row r="495" spans="1:3">
      <c r="A495" t="s">
        <v>6</v>
      </c>
      <c r="B495" t="s">
        <v>10</v>
      </c>
      <c r="C495">
        <v>24513.091260000001</v>
      </c>
    </row>
    <row r="496" spans="1:3">
      <c r="A496" t="s">
        <v>6</v>
      </c>
      <c r="B496" t="s">
        <v>10</v>
      </c>
      <c r="C496">
        <v>2196.4731999999999</v>
      </c>
    </row>
    <row r="497" spans="1:3">
      <c r="A497" t="s">
        <v>9</v>
      </c>
      <c r="B497" t="s">
        <v>10</v>
      </c>
      <c r="C497">
        <v>12574.049000000001</v>
      </c>
    </row>
    <row r="498" spans="1:3">
      <c r="A498" t="s">
        <v>9</v>
      </c>
      <c r="B498" t="s">
        <v>7</v>
      </c>
      <c r="C498">
        <v>17942.106</v>
      </c>
    </row>
    <row r="499" spans="1:3">
      <c r="A499" t="s">
        <v>9</v>
      </c>
      <c r="B499" t="s">
        <v>10</v>
      </c>
      <c r="C499">
        <v>1967.0227</v>
      </c>
    </row>
    <row r="500" spans="1:3">
      <c r="A500" t="s">
        <v>6</v>
      </c>
      <c r="B500" t="s">
        <v>10</v>
      </c>
      <c r="C500">
        <v>4931.6469999999999</v>
      </c>
    </row>
    <row r="501" spans="1:3">
      <c r="A501" t="s">
        <v>9</v>
      </c>
      <c r="B501" t="s">
        <v>10</v>
      </c>
      <c r="C501">
        <v>8027.9679999999998</v>
      </c>
    </row>
    <row r="502" spans="1:3">
      <c r="A502" t="s">
        <v>6</v>
      </c>
      <c r="B502" t="s">
        <v>10</v>
      </c>
      <c r="C502">
        <v>8211.1002000000008</v>
      </c>
    </row>
    <row r="503" spans="1:3">
      <c r="A503" t="s">
        <v>6</v>
      </c>
      <c r="B503" t="s">
        <v>10</v>
      </c>
      <c r="C503">
        <v>13470.86</v>
      </c>
    </row>
    <row r="504" spans="1:3">
      <c r="A504" t="s">
        <v>9</v>
      </c>
      <c r="B504" t="s">
        <v>7</v>
      </c>
      <c r="C504">
        <v>36197.699000000001</v>
      </c>
    </row>
    <row r="505" spans="1:3">
      <c r="A505" t="s">
        <v>9</v>
      </c>
      <c r="B505" t="s">
        <v>10</v>
      </c>
      <c r="C505">
        <v>6837.3687</v>
      </c>
    </row>
    <row r="506" spans="1:3">
      <c r="A506" t="s">
        <v>9</v>
      </c>
      <c r="B506" t="s">
        <v>7</v>
      </c>
      <c r="C506">
        <v>22218.1149</v>
      </c>
    </row>
    <row r="507" spans="1:3">
      <c r="A507" t="s">
        <v>9</v>
      </c>
      <c r="B507" t="s">
        <v>7</v>
      </c>
      <c r="C507">
        <v>32548.340499999998</v>
      </c>
    </row>
    <row r="508" spans="1:3">
      <c r="A508" t="s">
        <v>6</v>
      </c>
      <c r="B508" t="s">
        <v>10</v>
      </c>
      <c r="C508">
        <v>5974.3846999999996</v>
      </c>
    </row>
    <row r="509" spans="1:3">
      <c r="A509" t="s">
        <v>9</v>
      </c>
      <c r="B509" t="s">
        <v>10</v>
      </c>
      <c r="C509">
        <v>6796.8632500000003</v>
      </c>
    </row>
    <row r="510" spans="1:3">
      <c r="A510" t="s">
        <v>9</v>
      </c>
      <c r="B510" t="s">
        <v>10</v>
      </c>
      <c r="C510">
        <v>2643.2685000000001</v>
      </c>
    </row>
    <row r="511" spans="1:3">
      <c r="A511" t="s">
        <v>9</v>
      </c>
      <c r="B511" t="s">
        <v>10</v>
      </c>
      <c r="C511">
        <v>3077.0954999999999</v>
      </c>
    </row>
    <row r="512" spans="1:3">
      <c r="A512" t="s">
        <v>6</v>
      </c>
      <c r="B512" t="s">
        <v>10</v>
      </c>
      <c r="C512">
        <v>3044.2132999999999</v>
      </c>
    </row>
    <row r="513" spans="1:3">
      <c r="A513" t="s">
        <v>6</v>
      </c>
      <c r="B513" t="s">
        <v>10</v>
      </c>
      <c r="C513">
        <v>11455.28</v>
      </c>
    </row>
    <row r="514" spans="1:3">
      <c r="A514" t="s">
        <v>9</v>
      </c>
      <c r="B514" t="s">
        <v>10</v>
      </c>
      <c r="C514">
        <v>11763.000899999999</v>
      </c>
    </row>
    <row r="515" spans="1:3">
      <c r="A515" t="s">
        <v>9</v>
      </c>
      <c r="B515" t="s">
        <v>10</v>
      </c>
      <c r="C515">
        <v>2498.4144000000001</v>
      </c>
    </row>
    <row r="516" spans="1:3">
      <c r="A516" t="s">
        <v>9</v>
      </c>
      <c r="B516" t="s">
        <v>10</v>
      </c>
      <c r="C516">
        <v>9361.3268000000007</v>
      </c>
    </row>
    <row r="517" spans="1:3">
      <c r="A517" t="s">
        <v>9</v>
      </c>
      <c r="B517" t="s">
        <v>10</v>
      </c>
      <c r="C517">
        <v>1256.299</v>
      </c>
    </row>
    <row r="518" spans="1:3">
      <c r="A518" t="s">
        <v>9</v>
      </c>
      <c r="B518" t="s">
        <v>7</v>
      </c>
      <c r="C518">
        <v>21082.16</v>
      </c>
    </row>
    <row r="519" spans="1:3">
      <c r="A519" t="s">
        <v>9</v>
      </c>
      <c r="B519" t="s">
        <v>10</v>
      </c>
      <c r="C519">
        <v>11362.754999999999</v>
      </c>
    </row>
    <row r="520" spans="1:3">
      <c r="A520" t="s">
        <v>9</v>
      </c>
      <c r="B520" t="s">
        <v>10</v>
      </c>
      <c r="C520">
        <v>27724.28875</v>
      </c>
    </row>
    <row r="521" spans="1:3">
      <c r="A521" t="s">
        <v>9</v>
      </c>
      <c r="B521" t="s">
        <v>10</v>
      </c>
      <c r="C521">
        <v>8413.4630500000003</v>
      </c>
    </row>
    <row r="522" spans="1:3">
      <c r="A522" t="s">
        <v>6</v>
      </c>
      <c r="B522" t="s">
        <v>10</v>
      </c>
      <c r="C522">
        <v>5240.7650000000003</v>
      </c>
    </row>
    <row r="523" spans="1:3">
      <c r="A523" t="s">
        <v>9</v>
      </c>
      <c r="B523" t="s">
        <v>10</v>
      </c>
      <c r="C523">
        <v>3857.7592500000001</v>
      </c>
    </row>
    <row r="524" spans="1:3">
      <c r="A524" t="s">
        <v>6</v>
      </c>
      <c r="B524" t="s">
        <v>10</v>
      </c>
      <c r="C524">
        <v>25656.575260000001</v>
      </c>
    </row>
    <row r="525" spans="1:3">
      <c r="A525" t="s">
        <v>6</v>
      </c>
      <c r="B525" t="s">
        <v>10</v>
      </c>
      <c r="C525">
        <v>3994.1777999999999</v>
      </c>
    </row>
    <row r="526" spans="1:3">
      <c r="A526" t="s">
        <v>6</v>
      </c>
      <c r="B526" t="s">
        <v>10</v>
      </c>
      <c r="C526">
        <v>9866.3048500000004</v>
      </c>
    </row>
    <row r="527" spans="1:3">
      <c r="A527" t="s">
        <v>6</v>
      </c>
      <c r="B527" t="s">
        <v>10</v>
      </c>
      <c r="C527">
        <v>5397.6166999999996</v>
      </c>
    </row>
    <row r="528" spans="1:3">
      <c r="A528" t="s">
        <v>9</v>
      </c>
      <c r="B528" t="s">
        <v>7</v>
      </c>
      <c r="C528">
        <v>38245.593269999998</v>
      </c>
    </row>
    <row r="529" spans="1:3">
      <c r="A529" t="s">
        <v>6</v>
      </c>
      <c r="B529" t="s">
        <v>10</v>
      </c>
      <c r="C529">
        <v>11482.63485</v>
      </c>
    </row>
    <row r="530" spans="1:3">
      <c r="A530" t="s">
        <v>6</v>
      </c>
      <c r="B530" t="s">
        <v>10</v>
      </c>
      <c r="C530">
        <v>24059.680189999999</v>
      </c>
    </row>
    <row r="531" spans="1:3">
      <c r="A531" t="s">
        <v>6</v>
      </c>
      <c r="B531" t="s">
        <v>10</v>
      </c>
      <c r="C531">
        <v>9861.0249999999996</v>
      </c>
    </row>
    <row r="532" spans="1:3">
      <c r="A532" t="s">
        <v>9</v>
      </c>
      <c r="B532" t="s">
        <v>10</v>
      </c>
      <c r="C532">
        <v>8342.9087500000005</v>
      </c>
    </row>
    <row r="533" spans="1:3">
      <c r="A533" t="s">
        <v>9</v>
      </c>
      <c r="B533" t="s">
        <v>10</v>
      </c>
      <c r="C533">
        <v>1708.0014000000001</v>
      </c>
    </row>
    <row r="534" spans="1:3">
      <c r="A534" t="s">
        <v>9</v>
      </c>
      <c r="B534" t="s">
        <v>7</v>
      </c>
      <c r="C534">
        <v>48675.517699999997</v>
      </c>
    </row>
    <row r="535" spans="1:3">
      <c r="A535" t="s">
        <v>6</v>
      </c>
      <c r="B535" t="s">
        <v>10</v>
      </c>
      <c r="C535">
        <v>14043.476699999999</v>
      </c>
    </row>
    <row r="536" spans="1:3">
      <c r="A536" t="s">
        <v>9</v>
      </c>
      <c r="B536" t="s">
        <v>10</v>
      </c>
      <c r="C536">
        <v>12925.886</v>
      </c>
    </row>
    <row r="537" spans="1:3">
      <c r="A537" t="s">
        <v>9</v>
      </c>
      <c r="B537" t="s">
        <v>10</v>
      </c>
      <c r="C537">
        <v>19214.705529999999</v>
      </c>
    </row>
    <row r="538" spans="1:3">
      <c r="A538" t="s">
        <v>9</v>
      </c>
      <c r="B538" t="s">
        <v>10</v>
      </c>
      <c r="C538">
        <v>13831.1152</v>
      </c>
    </row>
    <row r="539" spans="1:3">
      <c r="A539" t="s">
        <v>9</v>
      </c>
      <c r="B539" t="s">
        <v>10</v>
      </c>
      <c r="C539">
        <v>6067.1267500000004</v>
      </c>
    </row>
    <row r="540" spans="1:3">
      <c r="A540" t="s">
        <v>6</v>
      </c>
      <c r="B540" t="s">
        <v>10</v>
      </c>
      <c r="C540">
        <v>5972.3779999999997</v>
      </c>
    </row>
    <row r="541" spans="1:3">
      <c r="A541" t="s">
        <v>6</v>
      </c>
      <c r="B541" t="s">
        <v>10</v>
      </c>
      <c r="C541">
        <v>8825.0859999999993</v>
      </c>
    </row>
    <row r="542" spans="1:3">
      <c r="A542" t="s">
        <v>6</v>
      </c>
      <c r="B542" t="s">
        <v>10</v>
      </c>
      <c r="C542">
        <v>8233.0974999999999</v>
      </c>
    </row>
    <row r="543" spans="1:3">
      <c r="A543" t="s">
        <v>9</v>
      </c>
      <c r="B543" t="s">
        <v>10</v>
      </c>
      <c r="C543">
        <v>27346.04207</v>
      </c>
    </row>
    <row r="544" spans="1:3">
      <c r="A544" t="s">
        <v>6</v>
      </c>
      <c r="B544" t="s">
        <v>10</v>
      </c>
      <c r="C544">
        <v>6196.4480000000003</v>
      </c>
    </row>
    <row r="545" spans="1:3">
      <c r="A545" t="s">
        <v>6</v>
      </c>
      <c r="B545" t="s">
        <v>10</v>
      </c>
      <c r="C545">
        <v>3056.3881000000001</v>
      </c>
    </row>
    <row r="546" spans="1:3">
      <c r="A546" t="s">
        <v>6</v>
      </c>
      <c r="B546" t="s">
        <v>10</v>
      </c>
      <c r="C546">
        <v>13887.204</v>
      </c>
    </row>
    <row r="547" spans="1:3">
      <c r="A547" t="s">
        <v>6</v>
      </c>
      <c r="B547" t="s">
        <v>7</v>
      </c>
      <c r="C547">
        <v>63770.428010000003</v>
      </c>
    </row>
    <row r="548" spans="1:3">
      <c r="A548" t="s">
        <v>9</v>
      </c>
      <c r="B548" t="s">
        <v>10</v>
      </c>
      <c r="C548">
        <v>10231.499900000001</v>
      </c>
    </row>
    <row r="549" spans="1:3">
      <c r="A549" t="s">
        <v>9</v>
      </c>
      <c r="B549" t="s">
        <v>7</v>
      </c>
      <c r="C549">
        <v>23807.240600000001</v>
      </c>
    </row>
    <row r="550" spans="1:3">
      <c r="A550" t="s">
        <v>9</v>
      </c>
      <c r="B550" t="s">
        <v>10</v>
      </c>
      <c r="C550">
        <v>3268.84665</v>
      </c>
    </row>
    <row r="551" spans="1:3">
      <c r="A551" t="s">
        <v>6</v>
      </c>
      <c r="B551" t="s">
        <v>10</v>
      </c>
      <c r="C551">
        <v>11538.421</v>
      </c>
    </row>
    <row r="552" spans="1:3">
      <c r="A552" t="s">
        <v>6</v>
      </c>
      <c r="B552" t="s">
        <v>10</v>
      </c>
      <c r="C552">
        <v>3213.6220499999999</v>
      </c>
    </row>
    <row r="553" spans="1:3">
      <c r="A553" t="s">
        <v>6</v>
      </c>
      <c r="B553" t="s">
        <v>7</v>
      </c>
      <c r="C553">
        <v>45863.205000000002</v>
      </c>
    </row>
    <row r="554" spans="1:3">
      <c r="A554" t="s">
        <v>9</v>
      </c>
      <c r="B554" t="s">
        <v>10</v>
      </c>
      <c r="C554">
        <v>13390.558999999999</v>
      </c>
    </row>
    <row r="555" spans="1:3">
      <c r="A555" t="s">
        <v>6</v>
      </c>
      <c r="B555" t="s">
        <v>10</v>
      </c>
      <c r="C555">
        <v>3972.9247</v>
      </c>
    </row>
    <row r="556" spans="1:3">
      <c r="A556" t="s">
        <v>9</v>
      </c>
      <c r="B556" t="s">
        <v>10</v>
      </c>
      <c r="C556">
        <v>12957.118</v>
      </c>
    </row>
    <row r="557" spans="1:3">
      <c r="A557" t="s">
        <v>6</v>
      </c>
      <c r="B557" t="s">
        <v>10</v>
      </c>
      <c r="C557">
        <v>11187.6567</v>
      </c>
    </row>
    <row r="558" spans="1:3">
      <c r="A558" t="s">
        <v>6</v>
      </c>
      <c r="B558" t="s">
        <v>10</v>
      </c>
      <c r="C558">
        <v>17878.900679999999</v>
      </c>
    </row>
    <row r="559" spans="1:3">
      <c r="A559" t="s">
        <v>9</v>
      </c>
      <c r="B559" t="s">
        <v>10</v>
      </c>
      <c r="C559">
        <v>3847.674</v>
      </c>
    </row>
    <row r="560" spans="1:3">
      <c r="A560" t="s">
        <v>9</v>
      </c>
      <c r="B560" t="s">
        <v>10</v>
      </c>
      <c r="C560">
        <v>8334.5895999999993</v>
      </c>
    </row>
    <row r="561" spans="1:3">
      <c r="A561" t="s">
        <v>9</v>
      </c>
      <c r="B561" t="s">
        <v>10</v>
      </c>
      <c r="C561">
        <v>3935.1799000000001</v>
      </c>
    </row>
    <row r="562" spans="1:3">
      <c r="A562" t="s">
        <v>6</v>
      </c>
      <c r="B562" t="s">
        <v>7</v>
      </c>
      <c r="C562">
        <v>39983.425949999997</v>
      </c>
    </row>
    <row r="563" spans="1:3">
      <c r="A563" t="s">
        <v>9</v>
      </c>
      <c r="B563" t="s">
        <v>10</v>
      </c>
      <c r="C563">
        <v>1646.4296999999999</v>
      </c>
    </row>
    <row r="564" spans="1:3">
      <c r="A564" t="s">
        <v>6</v>
      </c>
      <c r="B564" t="s">
        <v>10</v>
      </c>
      <c r="C564">
        <v>9193.8384999999998</v>
      </c>
    </row>
    <row r="565" spans="1:3">
      <c r="A565" t="s">
        <v>6</v>
      </c>
      <c r="B565" t="s">
        <v>10</v>
      </c>
      <c r="C565">
        <v>10923.933199999999</v>
      </c>
    </row>
    <row r="566" spans="1:3">
      <c r="A566" t="s">
        <v>9</v>
      </c>
      <c r="B566" t="s">
        <v>10</v>
      </c>
      <c r="C566">
        <v>2494.0219999999999</v>
      </c>
    </row>
    <row r="567" spans="1:3">
      <c r="A567" t="s">
        <v>9</v>
      </c>
      <c r="B567" t="s">
        <v>10</v>
      </c>
      <c r="C567">
        <v>9058.7302999999993</v>
      </c>
    </row>
    <row r="568" spans="1:3">
      <c r="A568" t="s">
        <v>6</v>
      </c>
      <c r="B568" t="s">
        <v>10</v>
      </c>
      <c r="C568">
        <v>2801.2588000000001</v>
      </c>
    </row>
    <row r="569" spans="1:3">
      <c r="A569" t="s">
        <v>6</v>
      </c>
      <c r="B569" t="s">
        <v>10</v>
      </c>
      <c r="C569">
        <v>2128.4310500000001</v>
      </c>
    </row>
    <row r="570" spans="1:3">
      <c r="A570" t="s">
        <v>6</v>
      </c>
      <c r="B570" t="s">
        <v>10</v>
      </c>
      <c r="C570">
        <v>6373.55735</v>
      </c>
    </row>
    <row r="571" spans="1:3">
      <c r="A571" t="s">
        <v>9</v>
      </c>
      <c r="B571" t="s">
        <v>10</v>
      </c>
      <c r="C571">
        <v>7256.7231000000002</v>
      </c>
    </row>
    <row r="572" spans="1:3">
      <c r="A572" t="s">
        <v>6</v>
      </c>
      <c r="B572" t="s">
        <v>10</v>
      </c>
      <c r="C572">
        <v>11552.904</v>
      </c>
    </row>
    <row r="573" spans="1:3">
      <c r="A573" t="s">
        <v>9</v>
      </c>
      <c r="B573" t="s">
        <v>7</v>
      </c>
      <c r="C573">
        <v>45702.022349999999</v>
      </c>
    </row>
    <row r="574" spans="1:3">
      <c r="A574" t="s">
        <v>6</v>
      </c>
      <c r="B574" t="s">
        <v>10</v>
      </c>
      <c r="C574">
        <v>3761.2919999999999</v>
      </c>
    </row>
    <row r="575" spans="1:3">
      <c r="A575" t="s">
        <v>6</v>
      </c>
      <c r="B575" t="s">
        <v>10</v>
      </c>
      <c r="C575">
        <v>2219.4450999999999</v>
      </c>
    </row>
    <row r="576" spans="1:3">
      <c r="A576" t="s">
        <v>6</v>
      </c>
      <c r="B576" t="s">
        <v>10</v>
      </c>
      <c r="C576">
        <v>4753.6368000000002</v>
      </c>
    </row>
    <row r="577" spans="1:3">
      <c r="A577" t="s">
        <v>6</v>
      </c>
      <c r="B577" t="s">
        <v>10</v>
      </c>
      <c r="C577">
        <v>31620.001059999999</v>
      </c>
    </row>
    <row r="578" spans="1:3">
      <c r="A578" t="s">
        <v>6</v>
      </c>
      <c r="B578" t="s">
        <v>10</v>
      </c>
      <c r="C578">
        <v>13224.057049999999</v>
      </c>
    </row>
    <row r="579" spans="1:3">
      <c r="A579" t="s">
        <v>6</v>
      </c>
      <c r="B579" t="s">
        <v>10</v>
      </c>
      <c r="C579">
        <v>12222.898300000001</v>
      </c>
    </row>
    <row r="580" spans="1:3">
      <c r="A580" t="s">
        <v>9</v>
      </c>
      <c r="B580" t="s">
        <v>10</v>
      </c>
      <c r="C580">
        <v>1664.9996000000001</v>
      </c>
    </row>
    <row r="581" spans="1:3">
      <c r="A581" t="s">
        <v>6</v>
      </c>
      <c r="B581" t="s">
        <v>7</v>
      </c>
      <c r="C581">
        <v>58571.074480000003</v>
      </c>
    </row>
    <row r="582" spans="1:3">
      <c r="A582" t="s">
        <v>9</v>
      </c>
      <c r="B582" t="s">
        <v>10</v>
      </c>
      <c r="C582">
        <v>9724.5300000000007</v>
      </c>
    </row>
    <row r="583" spans="1:3">
      <c r="A583" t="s">
        <v>6</v>
      </c>
      <c r="B583" t="s">
        <v>10</v>
      </c>
      <c r="C583">
        <v>3206.4913499999998</v>
      </c>
    </row>
    <row r="584" spans="1:3">
      <c r="A584" t="s">
        <v>9</v>
      </c>
      <c r="B584" t="s">
        <v>10</v>
      </c>
      <c r="C584">
        <v>12913.992399999999</v>
      </c>
    </row>
    <row r="585" spans="1:3">
      <c r="A585" t="s">
        <v>9</v>
      </c>
      <c r="B585" t="s">
        <v>10</v>
      </c>
      <c r="C585">
        <v>1639.5631000000001</v>
      </c>
    </row>
    <row r="586" spans="1:3">
      <c r="A586" t="s">
        <v>9</v>
      </c>
      <c r="B586" t="s">
        <v>10</v>
      </c>
      <c r="C586">
        <v>6356.2707</v>
      </c>
    </row>
    <row r="587" spans="1:3">
      <c r="A587" t="s">
        <v>6</v>
      </c>
      <c r="B587" t="s">
        <v>10</v>
      </c>
      <c r="C587">
        <v>17626.239509999999</v>
      </c>
    </row>
    <row r="588" spans="1:3">
      <c r="A588" t="s">
        <v>9</v>
      </c>
      <c r="B588" t="s">
        <v>10</v>
      </c>
      <c r="C588">
        <v>1242.816</v>
      </c>
    </row>
    <row r="589" spans="1:3">
      <c r="A589" t="s">
        <v>6</v>
      </c>
      <c r="B589" t="s">
        <v>10</v>
      </c>
      <c r="C589">
        <v>4779.6022999999996</v>
      </c>
    </row>
    <row r="590" spans="1:3">
      <c r="A590" t="s">
        <v>9</v>
      </c>
      <c r="B590" t="s">
        <v>10</v>
      </c>
      <c r="C590">
        <v>3861.2096499999998</v>
      </c>
    </row>
    <row r="591" spans="1:3">
      <c r="A591" t="s">
        <v>6</v>
      </c>
      <c r="B591" t="s">
        <v>7</v>
      </c>
      <c r="C591">
        <v>43943.876100000001</v>
      </c>
    </row>
    <row r="592" spans="1:3">
      <c r="A592" t="s">
        <v>6</v>
      </c>
      <c r="B592" t="s">
        <v>10</v>
      </c>
      <c r="C592">
        <v>13635.6379</v>
      </c>
    </row>
    <row r="593" spans="1:3">
      <c r="A593" t="s">
        <v>6</v>
      </c>
      <c r="B593" t="s">
        <v>10</v>
      </c>
      <c r="C593">
        <v>5976.8311000000003</v>
      </c>
    </row>
    <row r="594" spans="1:3">
      <c r="A594" t="s">
        <v>6</v>
      </c>
      <c r="B594" t="s">
        <v>10</v>
      </c>
      <c r="C594">
        <v>11842.441999999999</v>
      </c>
    </row>
    <row r="595" spans="1:3">
      <c r="A595" t="s">
        <v>9</v>
      </c>
      <c r="B595" t="s">
        <v>10</v>
      </c>
      <c r="C595">
        <v>8428.0692999999992</v>
      </c>
    </row>
    <row r="596" spans="1:3">
      <c r="A596" t="s">
        <v>9</v>
      </c>
      <c r="B596" t="s">
        <v>10</v>
      </c>
      <c r="C596">
        <v>2566.4706999999999</v>
      </c>
    </row>
    <row r="597" spans="1:3">
      <c r="A597" t="s">
        <v>6</v>
      </c>
      <c r="B597" t="s">
        <v>7</v>
      </c>
      <c r="C597">
        <v>15359.104499999999</v>
      </c>
    </row>
    <row r="598" spans="1:3">
      <c r="A598" t="s">
        <v>9</v>
      </c>
      <c r="B598" t="s">
        <v>10</v>
      </c>
      <c r="C598">
        <v>5709.1643999999997</v>
      </c>
    </row>
    <row r="599" spans="1:3">
      <c r="A599" t="s">
        <v>6</v>
      </c>
      <c r="B599" t="s">
        <v>10</v>
      </c>
      <c r="C599">
        <v>8823.9857499999998</v>
      </c>
    </row>
    <row r="600" spans="1:3">
      <c r="A600" t="s">
        <v>6</v>
      </c>
      <c r="B600" t="s">
        <v>10</v>
      </c>
      <c r="C600">
        <v>7640.3091999999997</v>
      </c>
    </row>
    <row r="601" spans="1:3">
      <c r="A601" t="s">
        <v>6</v>
      </c>
      <c r="B601" t="s">
        <v>10</v>
      </c>
      <c r="C601">
        <v>5594.8455000000004</v>
      </c>
    </row>
    <row r="602" spans="1:3">
      <c r="A602" t="s">
        <v>9</v>
      </c>
      <c r="B602" t="s">
        <v>10</v>
      </c>
      <c r="C602">
        <v>7441.5010000000002</v>
      </c>
    </row>
    <row r="603" spans="1:3">
      <c r="A603" t="s">
        <v>6</v>
      </c>
      <c r="B603" t="s">
        <v>10</v>
      </c>
      <c r="C603">
        <v>33471.971890000001</v>
      </c>
    </row>
    <row r="604" spans="1:3">
      <c r="A604" t="s">
        <v>6</v>
      </c>
      <c r="B604" t="s">
        <v>10</v>
      </c>
      <c r="C604">
        <v>1633.0444</v>
      </c>
    </row>
    <row r="605" spans="1:3">
      <c r="A605" t="s">
        <v>9</v>
      </c>
      <c r="B605" t="s">
        <v>10</v>
      </c>
      <c r="C605">
        <v>9174.1356500000002</v>
      </c>
    </row>
    <row r="606" spans="1:3">
      <c r="A606" t="s">
        <v>6</v>
      </c>
      <c r="B606" t="s">
        <v>10</v>
      </c>
      <c r="C606">
        <v>11070.535</v>
      </c>
    </row>
    <row r="607" spans="1:3">
      <c r="A607" t="s">
        <v>6</v>
      </c>
      <c r="B607" t="s">
        <v>10</v>
      </c>
      <c r="C607">
        <v>16085.127500000001</v>
      </c>
    </row>
    <row r="608" spans="1:3">
      <c r="A608" t="s">
        <v>6</v>
      </c>
      <c r="B608" t="s">
        <v>7</v>
      </c>
      <c r="C608">
        <v>17468.983899999999</v>
      </c>
    </row>
    <row r="609" spans="1:3">
      <c r="A609" t="s">
        <v>6</v>
      </c>
      <c r="B609" t="s">
        <v>10</v>
      </c>
      <c r="C609">
        <v>9283.5619999999999</v>
      </c>
    </row>
    <row r="610" spans="1:3">
      <c r="A610" t="s">
        <v>6</v>
      </c>
      <c r="B610" t="s">
        <v>10</v>
      </c>
      <c r="C610">
        <v>3558.6202499999999</v>
      </c>
    </row>
    <row r="611" spans="1:3">
      <c r="A611" t="s">
        <v>6</v>
      </c>
      <c r="B611" t="s">
        <v>7</v>
      </c>
      <c r="C611">
        <v>25678.778450000002</v>
      </c>
    </row>
    <row r="612" spans="1:3">
      <c r="A612" t="s">
        <v>9</v>
      </c>
      <c r="B612" t="s">
        <v>10</v>
      </c>
      <c r="C612">
        <v>4435.0941999999995</v>
      </c>
    </row>
    <row r="613" spans="1:3">
      <c r="A613" t="s">
        <v>9</v>
      </c>
      <c r="B613" t="s">
        <v>7</v>
      </c>
      <c r="C613">
        <v>39241.442000000003</v>
      </c>
    </row>
    <row r="614" spans="1:3">
      <c r="A614" t="s">
        <v>6</v>
      </c>
      <c r="B614" t="s">
        <v>10</v>
      </c>
      <c r="C614">
        <v>8547.6913000000004</v>
      </c>
    </row>
    <row r="615" spans="1:3">
      <c r="A615" t="s">
        <v>6</v>
      </c>
      <c r="B615" t="s">
        <v>10</v>
      </c>
      <c r="C615">
        <v>6571.5439999999999</v>
      </c>
    </row>
    <row r="616" spans="1:3">
      <c r="A616" t="s">
        <v>6</v>
      </c>
      <c r="B616" t="s">
        <v>10</v>
      </c>
      <c r="C616">
        <v>2207.6974500000001</v>
      </c>
    </row>
    <row r="617" spans="1:3">
      <c r="A617" t="s">
        <v>6</v>
      </c>
      <c r="B617" t="s">
        <v>10</v>
      </c>
      <c r="C617">
        <v>6753.0379999999996</v>
      </c>
    </row>
    <row r="618" spans="1:3">
      <c r="A618" t="s">
        <v>6</v>
      </c>
      <c r="B618" t="s">
        <v>10</v>
      </c>
      <c r="C618">
        <v>1880.07</v>
      </c>
    </row>
    <row r="619" spans="1:3">
      <c r="A619" t="s">
        <v>6</v>
      </c>
      <c r="B619" t="s">
        <v>7</v>
      </c>
      <c r="C619">
        <v>42969.852700000003</v>
      </c>
    </row>
    <row r="620" spans="1:3">
      <c r="A620" t="s">
        <v>6</v>
      </c>
      <c r="B620" t="s">
        <v>10</v>
      </c>
      <c r="C620">
        <v>11658.11505</v>
      </c>
    </row>
    <row r="621" spans="1:3">
      <c r="A621" t="s">
        <v>9</v>
      </c>
      <c r="B621" t="s">
        <v>7</v>
      </c>
      <c r="C621">
        <v>23306.546999999999</v>
      </c>
    </row>
    <row r="622" spans="1:3">
      <c r="A622" t="s">
        <v>6</v>
      </c>
      <c r="B622" t="s">
        <v>7</v>
      </c>
      <c r="C622">
        <v>34439.855900000002</v>
      </c>
    </row>
    <row r="623" spans="1:3">
      <c r="A623" t="s">
        <v>6</v>
      </c>
      <c r="B623" t="s">
        <v>10</v>
      </c>
      <c r="C623">
        <v>10713.644</v>
      </c>
    </row>
    <row r="624" spans="1:3">
      <c r="A624" t="s">
        <v>9</v>
      </c>
      <c r="B624" t="s">
        <v>10</v>
      </c>
      <c r="C624">
        <v>3659.346</v>
      </c>
    </row>
    <row r="625" spans="1:3">
      <c r="A625" t="s">
        <v>9</v>
      </c>
      <c r="B625" t="s">
        <v>7</v>
      </c>
      <c r="C625">
        <v>40182.245999999999</v>
      </c>
    </row>
    <row r="626" spans="1:3">
      <c r="A626" t="s">
        <v>6</v>
      </c>
      <c r="B626" t="s">
        <v>10</v>
      </c>
      <c r="C626">
        <v>9182.17</v>
      </c>
    </row>
    <row r="627" spans="1:3">
      <c r="A627" t="s">
        <v>9</v>
      </c>
      <c r="B627" t="s">
        <v>7</v>
      </c>
      <c r="C627">
        <v>34617.840649999998</v>
      </c>
    </row>
    <row r="628" spans="1:3">
      <c r="A628" t="s">
        <v>9</v>
      </c>
      <c r="B628" t="s">
        <v>10</v>
      </c>
      <c r="C628">
        <v>12129.614149999999</v>
      </c>
    </row>
    <row r="629" spans="1:3">
      <c r="A629" t="s">
        <v>6</v>
      </c>
      <c r="B629" t="s">
        <v>10</v>
      </c>
      <c r="C629">
        <v>3736.4647</v>
      </c>
    </row>
    <row r="630" spans="1:3">
      <c r="A630" t="s">
        <v>9</v>
      </c>
      <c r="B630" t="s">
        <v>10</v>
      </c>
      <c r="C630">
        <v>6748.5911999999998</v>
      </c>
    </row>
    <row r="631" spans="1:3">
      <c r="A631" t="s">
        <v>9</v>
      </c>
      <c r="B631" t="s">
        <v>10</v>
      </c>
      <c r="C631">
        <v>11326.71487</v>
      </c>
    </row>
    <row r="632" spans="1:3">
      <c r="A632" t="s">
        <v>9</v>
      </c>
      <c r="B632" t="s">
        <v>10</v>
      </c>
      <c r="C632">
        <v>11365.951999999999</v>
      </c>
    </row>
    <row r="633" spans="1:3">
      <c r="A633" t="s">
        <v>6</v>
      </c>
      <c r="B633" t="s">
        <v>7</v>
      </c>
      <c r="C633">
        <v>42983.458500000001</v>
      </c>
    </row>
    <row r="634" spans="1:3">
      <c r="A634" t="s">
        <v>9</v>
      </c>
      <c r="B634" t="s">
        <v>10</v>
      </c>
      <c r="C634">
        <v>10085.846</v>
      </c>
    </row>
    <row r="635" spans="1:3">
      <c r="A635" t="s">
        <v>9</v>
      </c>
      <c r="B635" t="s">
        <v>10</v>
      </c>
      <c r="C635">
        <v>1977.8150000000001</v>
      </c>
    </row>
    <row r="636" spans="1:3">
      <c r="A636" t="s">
        <v>6</v>
      </c>
      <c r="B636" t="s">
        <v>10</v>
      </c>
      <c r="C636">
        <v>3366.6696999999999</v>
      </c>
    </row>
    <row r="637" spans="1:3">
      <c r="A637" t="s">
        <v>9</v>
      </c>
      <c r="B637" t="s">
        <v>10</v>
      </c>
      <c r="C637">
        <v>7173.35995</v>
      </c>
    </row>
    <row r="638" spans="1:3">
      <c r="A638" t="s">
        <v>9</v>
      </c>
      <c r="B638" t="s">
        <v>10</v>
      </c>
      <c r="C638">
        <v>9391.3459999999995</v>
      </c>
    </row>
    <row r="639" spans="1:3">
      <c r="A639" t="s">
        <v>9</v>
      </c>
      <c r="B639" t="s">
        <v>10</v>
      </c>
      <c r="C639">
        <v>14410.9321</v>
      </c>
    </row>
    <row r="640" spans="1:3">
      <c r="A640" t="s">
        <v>6</v>
      </c>
      <c r="B640" t="s">
        <v>10</v>
      </c>
      <c r="C640">
        <v>2709.1118999999999</v>
      </c>
    </row>
    <row r="641" spans="1:3">
      <c r="A641" t="s">
        <v>6</v>
      </c>
      <c r="B641" t="s">
        <v>10</v>
      </c>
      <c r="C641">
        <v>24915.046259999999</v>
      </c>
    </row>
    <row r="642" spans="1:3">
      <c r="A642" t="s">
        <v>9</v>
      </c>
      <c r="B642" t="s">
        <v>7</v>
      </c>
      <c r="C642">
        <v>20149.322899999999</v>
      </c>
    </row>
    <row r="643" spans="1:3">
      <c r="A643" t="s">
        <v>9</v>
      </c>
      <c r="B643" t="s">
        <v>10</v>
      </c>
      <c r="C643">
        <v>12949.1554</v>
      </c>
    </row>
    <row r="644" spans="1:3">
      <c r="A644" t="s">
        <v>9</v>
      </c>
      <c r="B644" t="s">
        <v>10</v>
      </c>
      <c r="C644">
        <v>6666.2430000000004</v>
      </c>
    </row>
    <row r="645" spans="1:3">
      <c r="A645" t="s">
        <v>9</v>
      </c>
      <c r="B645" t="s">
        <v>7</v>
      </c>
      <c r="C645">
        <v>32787.458590000002</v>
      </c>
    </row>
    <row r="646" spans="1:3">
      <c r="A646" t="s">
        <v>9</v>
      </c>
      <c r="B646" t="s">
        <v>10</v>
      </c>
      <c r="C646">
        <v>13143.86485</v>
      </c>
    </row>
    <row r="647" spans="1:3">
      <c r="A647" t="s">
        <v>6</v>
      </c>
      <c r="B647" t="s">
        <v>10</v>
      </c>
      <c r="C647">
        <v>4466.6214</v>
      </c>
    </row>
    <row r="648" spans="1:3">
      <c r="A648" t="s">
        <v>9</v>
      </c>
      <c r="B648" t="s">
        <v>10</v>
      </c>
      <c r="C648">
        <v>18806.145469999999</v>
      </c>
    </row>
    <row r="649" spans="1:3">
      <c r="A649" t="s">
        <v>9</v>
      </c>
      <c r="B649" t="s">
        <v>10</v>
      </c>
      <c r="C649">
        <v>10141.136200000001</v>
      </c>
    </row>
    <row r="650" spans="1:3">
      <c r="A650" t="s">
        <v>9</v>
      </c>
      <c r="B650" t="s">
        <v>10</v>
      </c>
      <c r="C650">
        <v>6123.5688</v>
      </c>
    </row>
    <row r="651" spans="1:3">
      <c r="A651" t="s">
        <v>6</v>
      </c>
      <c r="B651" t="s">
        <v>10</v>
      </c>
      <c r="C651">
        <v>8252.2842999999993</v>
      </c>
    </row>
    <row r="652" spans="1:3">
      <c r="A652" t="s">
        <v>9</v>
      </c>
      <c r="B652" t="s">
        <v>10</v>
      </c>
      <c r="C652">
        <v>1712.2270000000001</v>
      </c>
    </row>
    <row r="653" spans="1:3">
      <c r="A653" t="s">
        <v>6</v>
      </c>
      <c r="B653" t="s">
        <v>10</v>
      </c>
      <c r="C653">
        <v>12430.95335</v>
      </c>
    </row>
    <row r="654" spans="1:3">
      <c r="A654" t="s">
        <v>6</v>
      </c>
      <c r="B654" t="s">
        <v>10</v>
      </c>
      <c r="C654">
        <v>9800.8881999999994</v>
      </c>
    </row>
    <row r="655" spans="1:3">
      <c r="A655" t="s">
        <v>6</v>
      </c>
      <c r="B655" t="s">
        <v>10</v>
      </c>
      <c r="C655">
        <v>10579.710999999999</v>
      </c>
    </row>
    <row r="656" spans="1:3">
      <c r="A656" t="s">
        <v>6</v>
      </c>
      <c r="B656" t="s">
        <v>10</v>
      </c>
      <c r="C656">
        <v>8280.6226999999999</v>
      </c>
    </row>
    <row r="657" spans="1:3">
      <c r="A657" t="s">
        <v>6</v>
      </c>
      <c r="B657" t="s">
        <v>10</v>
      </c>
      <c r="C657">
        <v>8527.5319999999992</v>
      </c>
    </row>
    <row r="658" spans="1:3">
      <c r="A658" t="s">
        <v>6</v>
      </c>
      <c r="B658" t="s">
        <v>10</v>
      </c>
      <c r="C658">
        <v>12244.531000000001</v>
      </c>
    </row>
    <row r="659" spans="1:3">
      <c r="A659" t="s">
        <v>6</v>
      </c>
      <c r="B659" t="s">
        <v>7</v>
      </c>
      <c r="C659">
        <v>24667.419000000002</v>
      </c>
    </row>
    <row r="660" spans="1:3">
      <c r="A660" t="s">
        <v>6</v>
      </c>
      <c r="B660" t="s">
        <v>10</v>
      </c>
      <c r="C660">
        <v>3410.3240000000001</v>
      </c>
    </row>
    <row r="661" spans="1:3">
      <c r="A661" t="s">
        <v>9</v>
      </c>
      <c r="B661" t="s">
        <v>10</v>
      </c>
      <c r="C661">
        <v>4058.71245</v>
      </c>
    </row>
    <row r="662" spans="1:3">
      <c r="A662" t="s">
        <v>6</v>
      </c>
      <c r="B662" t="s">
        <v>10</v>
      </c>
      <c r="C662">
        <v>26392.260289999998</v>
      </c>
    </row>
    <row r="663" spans="1:3">
      <c r="A663" t="s">
        <v>6</v>
      </c>
      <c r="B663" t="s">
        <v>10</v>
      </c>
      <c r="C663">
        <v>14394.398150000001</v>
      </c>
    </row>
    <row r="664" spans="1:3">
      <c r="A664" t="s">
        <v>9</v>
      </c>
      <c r="B664" t="s">
        <v>10</v>
      </c>
      <c r="C664">
        <v>6435.6237000000001</v>
      </c>
    </row>
    <row r="665" spans="1:3">
      <c r="A665" t="s">
        <v>6</v>
      </c>
      <c r="B665" t="s">
        <v>10</v>
      </c>
      <c r="C665">
        <v>22192.437109999999</v>
      </c>
    </row>
    <row r="666" spans="1:3">
      <c r="A666" t="s">
        <v>6</v>
      </c>
      <c r="B666" t="s">
        <v>10</v>
      </c>
      <c r="C666">
        <v>5148.5526</v>
      </c>
    </row>
    <row r="667" spans="1:3">
      <c r="A667" t="s">
        <v>9</v>
      </c>
      <c r="B667" t="s">
        <v>10</v>
      </c>
      <c r="C667">
        <v>1136.3994</v>
      </c>
    </row>
    <row r="668" spans="1:3">
      <c r="A668" t="s">
        <v>6</v>
      </c>
      <c r="B668" t="s">
        <v>7</v>
      </c>
      <c r="C668">
        <v>27037.914100000002</v>
      </c>
    </row>
    <row r="669" spans="1:3">
      <c r="A669" t="s">
        <v>9</v>
      </c>
      <c r="B669" t="s">
        <v>7</v>
      </c>
      <c r="C669">
        <v>42560.430399999997</v>
      </c>
    </row>
    <row r="670" spans="1:3">
      <c r="A670" t="s">
        <v>9</v>
      </c>
      <c r="B670" t="s">
        <v>10</v>
      </c>
      <c r="C670">
        <v>8703.4560000000001</v>
      </c>
    </row>
    <row r="671" spans="1:3">
      <c r="A671" t="s">
        <v>6</v>
      </c>
      <c r="B671" t="s">
        <v>7</v>
      </c>
      <c r="C671">
        <v>40003.332249999999</v>
      </c>
    </row>
    <row r="672" spans="1:3">
      <c r="A672" t="s">
        <v>9</v>
      </c>
      <c r="B672" t="s">
        <v>7</v>
      </c>
      <c r="C672">
        <v>45710.207849999999</v>
      </c>
    </row>
    <row r="673" spans="1:3">
      <c r="A673" t="s">
        <v>6</v>
      </c>
      <c r="B673" t="s">
        <v>10</v>
      </c>
      <c r="C673">
        <v>6500.2358999999997</v>
      </c>
    </row>
    <row r="674" spans="1:3">
      <c r="A674" t="s">
        <v>9</v>
      </c>
      <c r="B674" t="s">
        <v>10</v>
      </c>
      <c r="C674">
        <v>4837.5823</v>
      </c>
    </row>
    <row r="675" spans="1:3">
      <c r="A675" t="s">
        <v>6</v>
      </c>
      <c r="B675" t="s">
        <v>10</v>
      </c>
      <c r="C675">
        <v>3943.5954000000002</v>
      </c>
    </row>
    <row r="676" spans="1:3">
      <c r="A676" t="s">
        <v>9</v>
      </c>
      <c r="B676" t="s">
        <v>10</v>
      </c>
      <c r="C676">
        <v>4399.7309999999998</v>
      </c>
    </row>
    <row r="677" spans="1:3">
      <c r="A677" t="s">
        <v>6</v>
      </c>
      <c r="B677" t="s">
        <v>10</v>
      </c>
      <c r="C677">
        <v>6185.3208000000004</v>
      </c>
    </row>
    <row r="678" spans="1:3">
      <c r="A678" t="s">
        <v>6</v>
      </c>
      <c r="B678" t="s">
        <v>7</v>
      </c>
      <c r="C678">
        <v>46200.985099999998</v>
      </c>
    </row>
    <row r="679" spans="1:3">
      <c r="A679" t="s">
        <v>9</v>
      </c>
      <c r="B679" t="s">
        <v>10</v>
      </c>
      <c r="C679">
        <v>7222.7862500000001</v>
      </c>
    </row>
    <row r="680" spans="1:3">
      <c r="A680" t="s">
        <v>6</v>
      </c>
      <c r="B680" t="s">
        <v>10</v>
      </c>
      <c r="C680">
        <v>12485.8009</v>
      </c>
    </row>
    <row r="681" spans="1:3">
      <c r="A681" t="s">
        <v>9</v>
      </c>
      <c r="B681" t="s">
        <v>7</v>
      </c>
      <c r="C681">
        <v>46130.5265</v>
      </c>
    </row>
    <row r="682" spans="1:3">
      <c r="A682" t="s">
        <v>9</v>
      </c>
      <c r="B682" t="s">
        <v>10</v>
      </c>
      <c r="C682">
        <v>12363.547</v>
      </c>
    </row>
    <row r="683" spans="1:3">
      <c r="A683" t="s">
        <v>6</v>
      </c>
      <c r="B683" t="s">
        <v>10</v>
      </c>
      <c r="C683">
        <v>10156.7832</v>
      </c>
    </row>
    <row r="684" spans="1:3">
      <c r="A684" t="s">
        <v>6</v>
      </c>
      <c r="B684" t="s">
        <v>10</v>
      </c>
      <c r="C684">
        <v>2585.2689999999998</v>
      </c>
    </row>
    <row r="685" spans="1:3">
      <c r="A685" t="s">
        <v>9</v>
      </c>
      <c r="B685" t="s">
        <v>10</v>
      </c>
      <c r="C685">
        <v>1242.26</v>
      </c>
    </row>
    <row r="686" spans="1:3">
      <c r="A686" t="s">
        <v>9</v>
      </c>
      <c r="B686" t="s">
        <v>7</v>
      </c>
      <c r="C686">
        <v>40103.89</v>
      </c>
    </row>
    <row r="687" spans="1:3">
      <c r="A687" t="s">
        <v>9</v>
      </c>
      <c r="B687" t="s">
        <v>10</v>
      </c>
      <c r="C687">
        <v>9863.4717999999993</v>
      </c>
    </row>
    <row r="688" spans="1:3">
      <c r="A688" t="s">
        <v>6</v>
      </c>
      <c r="B688" t="s">
        <v>10</v>
      </c>
      <c r="C688">
        <v>4766.0219999999999</v>
      </c>
    </row>
    <row r="689" spans="1:3">
      <c r="A689" t="s">
        <v>9</v>
      </c>
      <c r="B689" t="s">
        <v>10</v>
      </c>
      <c r="C689">
        <v>11244.376899999999</v>
      </c>
    </row>
    <row r="690" spans="1:3">
      <c r="A690" t="s">
        <v>9</v>
      </c>
      <c r="B690" t="s">
        <v>10</v>
      </c>
      <c r="C690">
        <v>7729.6457499999997</v>
      </c>
    </row>
    <row r="691" spans="1:3">
      <c r="A691" t="s">
        <v>9</v>
      </c>
      <c r="B691" t="s">
        <v>10</v>
      </c>
      <c r="C691">
        <v>5438.7491</v>
      </c>
    </row>
    <row r="692" spans="1:3">
      <c r="A692" t="s">
        <v>6</v>
      </c>
      <c r="B692" t="s">
        <v>10</v>
      </c>
      <c r="C692">
        <v>26236.579969999999</v>
      </c>
    </row>
    <row r="693" spans="1:3">
      <c r="A693" t="s">
        <v>9</v>
      </c>
      <c r="B693" t="s">
        <v>7</v>
      </c>
      <c r="C693">
        <v>34806.467700000001</v>
      </c>
    </row>
    <row r="694" spans="1:3">
      <c r="A694" t="s">
        <v>9</v>
      </c>
      <c r="B694" t="s">
        <v>10</v>
      </c>
      <c r="C694">
        <v>2104.1134000000002</v>
      </c>
    </row>
    <row r="695" spans="1:3">
      <c r="A695" t="s">
        <v>9</v>
      </c>
      <c r="B695" t="s">
        <v>10</v>
      </c>
      <c r="C695">
        <v>8068.1850000000004</v>
      </c>
    </row>
    <row r="696" spans="1:3">
      <c r="A696" t="s">
        <v>9</v>
      </c>
      <c r="B696" t="s">
        <v>10</v>
      </c>
      <c r="C696">
        <v>2362.2290499999999</v>
      </c>
    </row>
    <row r="697" spans="1:3">
      <c r="A697" t="s">
        <v>9</v>
      </c>
      <c r="B697" t="s">
        <v>10</v>
      </c>
      <c r="C697">
        <v>2352.9684499999998</v>
      </c>
    </row>
    <row r="698" spans="1:3">
      <c r="A698" t="s">
        <v>6</v>
      </c>
      <c r="B698" t="s">
        <v>10</v>
      </c>
      <c r="C698">
        <v>3577.9989999999998</v>
      </c>
    </row>
    <row r="699" spans="1:3">
      <c r="A699" t="s">
        <v>6</v>
      </c>
      <c r="B699" t="s">
        <v>10</v>
      </c>
      <c r="C699">
        <v>3201.2451500000002</v>
      </c>
    </row>
    <row r="700" spans="1:3">
      <c r="A700" t="s">
        <v>6</v>
      </c>
      <c r="B700" t="s">
        <v>10</v>
      </c>
      <c r="C700">
        <v>29186.482360000002</v>
      </c>
    </row>
    <row r="701" spans="1:3">
      <c r="A701" t="s">
        <v>9</v>
      </c>
      <c r="B701" t="s">
        <v>7</v>
      </c>
      <c r="C701">
        <v>40273.645499999999</v>
      </c>
    </row>
    <row r="702" spans="1:3">
      <c r="A702" t="s">
        <v>9</v>
      </c>
      <c r="B702" t="s">
        <v>10</v>
      </c>
      <c r="C702">
        <v>10976.24575</v>
      </c>
    </row>
    <row r="703" spans="1:3">
      <c r="A703" t="s">
        <v>6</v>
      </c>
      <c r="B703" t="s">
        <v>10</v>
      </c>
      <c r="C703">
        <v>3500.6122999999998</v>
      </c>
    </row>
    <row r="704" spans="1:3">
      <c r="A704" t="s">
        <v>6</v>
      </c>
      <c r="B704" t="s">
        <v>10</v>
      </c>
      <c r="C704">
        <v>2020.5523000000001</v>
      </c>
    </row>
    <row r="705" spans="1:3">
      <c r="A705" t="s">
        <v>6</v>
      </c>
      <c r="B705" t="s">
        <v>10</v>
      </c>
      <c r="C705">
        <v>9541.6955500000004</v>
      </c>
    </row>
    <row r="706" spans="1:3">
      <c r="A706" t="s">
        <v>9</v>
      </c>
      <c r="B706" t="s">
        <v>10</v>
      </c>
      <c r="C706">
        <v>9504.3102999999992</v>
      </c>
    </row>
    <row r="707" spans="1:3">
      <c r="A707" t="s">
        <v>6</v>
      </c>
      <c r="B707" t="s">
        <v>10</v>
      </c>
      <c r="C707">
        <v>5385.3379000000004</v>
      </c>
    </row>
    <row r="708" spans="1:3">
      <c r="A708" t="s">
        <v>6</v>
      </c>
      <c r="B708" t="s">
        <v>10</v>
      </c>
      <c r="C708">
        <v>8930.9345499999999</v>
      </c>
    </row>
    <row r="709" spans="1:3">
      <c r="A709" t="s">
        <v>6</v>
      </c>
      <c r="B709" t="s">
        <v>10</v>
      </c>
      <c r="C709">
        <v>5375.0379999999996</v>
      </c>
    </row>
    <row r="710" spans="1:3">
      <c r="A710" t="s">
        <v>6</v>
      </c>
      <c r="B710" t="s">
        <v>7</v>
      </c>
      <c r="C710">
        <v>44400.4064</v>
      </c>
    </row>
    <row r="711" spans="1:3">
      <c r="A711" t="s">
        <v>9</v>
      </c>
      <c r="B711" t="s">
        <v>10</v>
      </c>
      <c r="C711">
        <v>10264.4421</v>
      </c>
    </row>
    <row r="712" spans="1:3">
      <c r="A712" t="s">
        <v>6</v>
      </c>
      <c r="B712" t="s">
        <v>10</v>
      </c>
      <c r="C712">
        <v>6113.2310500000003</v>
      </c>
    </row>
    <row r="713" spans="1:3">
      <c r="A713" t="s">
        <v>6</v>
      </c>
      <c r="B713" t="s">
        <v>10</v>
      </c>
      <c r="C713">
        <v>5469.0065999999997</v>
      </c>
    </row>
    <row r="714" spans="1:3">
      <c r="A714" t="s">
        <v>9</v>
      </c>
      <c r="B714" t="s">
        <v>10</v>
      </c>
      <c r="C714">
        <v>1727.54</v>
      </c>
    </row>
    <row r="715" spans="1:3">
      <c r="A715" t="s">
        <v>6</v>
      </c>
      <c r="B715" t="s">
        <v>10</v>
      </c>
      <c r="C715">
        <v>10107.220600000001</v>
      </c>
    </row>
    <row r="716" spans="1:3">
      <c r="A716" t="s">
        <v>6</v>
      </c>
      <c r="B716" t="s">
        <v>10</v>
      </c>
      <c r="C716">
        <v>8310.8391499999998</v>
      </c>
    </row>
    <row r="717" spans="1:3">
      <c r="A717" t="s">
        <v>9</v>
      </c>
      <c r="B717" t="s">
        <v>10</v>
      </c>
      <c r="C717">
        <v>1984.4532999999999</v>
      </c>
    </row>
    <row r="718" spans="1:3">
      <c r="A718" t="s">
        <v>6</v>
      </c>
      <c r="B718" t="s">
        <v>10</v>
      </c>
      <c r="C718">
        <v>2457.502</v>
      </c>
    </row>
    <row r="719" spans="1:3">
      <c r="A719" t="s">
        <v>9</v>
      </c>
      <c r="B719" t="s">
        <v>10</v>
      </c>
      <c r="C719">
        <v>12146.971</v>
      </c>
    </row>
    <row r="720" spans="1:3">
      <c r="A720" t="s">
        <v>6</v>
      </c>
      <c r="B720" t="s">
        <v>10</v>
      </c>
      <c r="C720">
        <v>9566.9909000000007</v>
      </c>
    </row>
    <row r="721" spans="1:3">
      <c r="A721" t="s">
        <v>9</v>
      </c>
      <c r="B721" t="s">
        <v>10</v>
      </c>
      <c r="C721">
        <v>13112.604799999999</v>
      </c>
    </row>
    <row r="722" spans="1:3">
      <c r="A722" t="s">
        <v>6</v>
      </c>
      <c r="B722" t="s">
        <v>10</v>
      </c>
      <c r="C722">
        <v>10848.1343</v>
      </c>
    </row>
    <row r="723" spans="1:3">
      <c r="A723" t="s">
        <v>6</v>
      </c>
      <c r="B723" t="s">
        <v>10</v>
      </c>
      <c r="C723">
        <v>12231.613600000001</v>
      </c>
    </row>
    <row r="724" spans="1:3">
      <c r="A724" t="s">
        <v>6</v>
      </c>
      <c r="B724" t="s">
        <v>10</v>
      </c>
      <c r="C724">
        <v>9875.6803999999993</v>
      </c>
    </row>
    <row r="725" spans="1:3">
      <c r="A725" t="s">
        <v>9</v>
      </c>
      <c r="B725" t="s">
        <v>10</v>
      </c>
      <c r="C725">
        <v>11264.540999999999</v>
      </c>
    </row>
    <row r="726" spans="1:3">
      <c r="A726" t="s">
        <v>9</v>
      </c>
      <c r="B726" t="s">
        <v>10</v>
      </c>
      <c r="C726">
        <v>12979.358</v>
      </c>
    </row>
    <row r="727" spans="1:3">
      <c r="A727" t="s">
        <v>9</v>
      </c>
      <c r="B727" t="s">
        <v>10</v>
      </c>
      <c r="C727">
        <v>1263.249</v>
      </c>
    </row>
    <row r="728" spans="1:3">
      <c r="A728" t="s">
        <v>6</v>
      </c>
      <c r="B728" t="s">
        <v>10</v>
      </c>
      <c r="C728">
        <v>10106.134249999999</v>
      </c>
    </row>
    <row r="729" spans="1:3">
      <c r="A729" t="s">
        <v>6</v>
      </c>
      <c r="B729" t="s">
        <v>7</v>
      </c>
      <c r="C729">
        <v>40932.429499999998</v>
      </c>
    </row>
    <row r="730" spans="1:3">
      <c r="A730" t="s">
        <v>9</v>
      </c>
      <c r="B730" t="s">
        <v>10</v>
      </c>
      <c r="C730">
        <v>6664.68595</v>
      </c>
    </row>
    <row r="731" spans="1:3">
      <c r="A731" t="s">
        <v>6</v>
      </c>
      <c r="B731" t="s">
        <v>7</v>
      </c>
      <c r="C731">
        <v>16657.71745</v>
      </c>
    </row>
    <row r="732" spans="1:3">
      <c r="A732" t="s">
        <v>6</v>
      </c>
      <c r="B732" t="s">
        <v>10</v>
      </c>
      <c r="C732">
        <v>2217.6012000000001</v>
      </c>
    </row>
    <row r="733" spans="1:3">
      <c r="A733" t="s">
        <v>6</v>
      </c>
      <c r="B733" t="s">
        <v>10</v>
      </c>
      <c r="C733">
        <v>6781.3541999999998</v>
      </c>
    </row>
    <row r="734" spans="1:3">
      <c r="A734" t="s">
        <v>9</v>
      </c>
      <c r="B734" t="s">
        <v>7</v>
      </c>
      <c r="C734">
        <v>19361.998800000001</v>
      </c>
    </row>
    <row r="735" spans="1:3">
      <c r="A735" t="s">
        <v>9</v>
      </c>
      <c r="B735" t="s">
        <v>10</v>
      </c>
      <c r="C735">
        <v>10065.413</v>
      </c>
    </row>
    <row r="736" spans="1:3">
      <c r="A736" t="s">
        <v>6</v>
      </c>
      <c r="B736" t="s">
        <v>10</v>
      </c>
      <c r="C736">
        <v>4234.9269999999997</v>
      </c>
    </row>
    <row r="737" spans="1:3">
      <c r="A737" t="s">
        <v>6</v>
      </c>
      <c r="B737" t="s">
        <v>10</v>
      </c>
      <c r="C737">
        <v>9447.2503500000003</v>
      </c>
    </row>
    <row r="738" spans="1:3">
      <c r="A738" t="s">
        <v>6</v>
      </c>
      <c r="B738" t="s">
        <v>10</v>
      </c>
      <c r="C738">
        <v>14007.222</v>
      </c>
    </row>
    <row r="739" spans="1:3">
      <c r="A739" t="s">
        <v>6</v>
      </c>
      <c r="B739" t="s">
        <v>10</v>
      </c>
      <c r="C739">
        <v>9583.8932999999997</v>
      </c>
    </row>
    <row r="740" spans="1:3">
      <c r="A740" t="s">
        <v>6</v>
      </c>
      <c r="B740" t="s">
        <v>7</v>
      </c>
      <c r="C740">
        <v>40419.019099999998</v>
      </c>
    </row>
    <row r="741" spans="1:3">
      <c r="A741" t="s">
        <v>9</v>
      </c>
      <c r="B741" t="s">
        <v>10</v>
      </c>
      <c r="C741">
        <v>3484.3310000000001</v>
      </c>
    </row>
    <row r="742" spans="1:3">
      <c r="A742" t="s">
        <v>9</v>
      </c>
      <c r="B742" t="s">
        <v>7</v>
      </c>
      <c r="C742">
        <v>36189.101699999999</v>
      </c>
    </row>
    <row r="743" spans="1:3">
      <c r="A743" t="s">
        <v>9</v>
      </c>
      <c r="B743" t="s">
        <v>7</v>
      </c>
      <c r="C743">
        <v>44585.455869999998</v>
      </c>
    </row>
    <row r="744" spans="1:3">
      <c r="A744" t="s">
        <v>9</v>
      </c>
      <c r="B744" t="s">
        <v>10</v>
      </c>
      <c r="C744">
        <v>8604.4836500000001</v>
      </c>
    </row>
    <row r="745" spans="1:3">
      <c r="A745" t="s">
        <v>9</v>
      </c>
      <c r="B745" t="s">
        <v>7</v>
      </c>
      <c r="C745">
        <v>18246.495500000001</v>
      </c>
    </row>
    <row r="746" spans="1:3">
      <c r="A746" t="s">
        <v>9</v>
      </c>
      <c r="B746" t="s">
        <v>7</v>
      </c>
      <c r="C746">
        <v>43254.417950000003</v>
      </c>
    </row>
    <row r="747" spans="1:3">
      <c r="A747" t="s">
        <v>6</v>
      </c>
      <c r="B747" t="s">
        <v>10</v>
      </c>
      <c r="C747">
        <v>3757.8447999999999</v>
      </c>
    </row>
    <row r="748" spans="1:3">
      <c r="A748" t="s">
        <v>9</v>
      </c>
      <c r="B748" t="s">
        <v>10</v>
      </c>
      <c r="C748">
        <v>8827.2098999999998</v>
      </c>
    </row>
    <row r="749" spans="1:3">
      <c r="A749" t="s">
        <v>6</v>
      </c>
      <c r="B749" t="s">
        <v>10</v>
      </c>
      <c r="C749">
        <v>9910.3598500000007</v>
      </c>
    </row>
    <row r="750" spans="1:3">
      <c r="A750" t="s">
        <v>9</v>
      </c>
      <c r="B750" t="s">
        <v>10</v>
      </c>
      <c r="C750">
        <v>11737.848840000001</v>
      </c>
    </row>
    <row r="751" spans="1:3">
      <c r="A751" t="s">
        <v>9</v>
      </c>
      <c r="B751" t="s">
        <v>10</v>
      </c>
      <c r="C751">
        <v>1627.2824499999999</v>
      </c>
    </row>
    <row r="752" spans="1:3">
      <c r="A752" t="s">
        <v>6</v>
      </c>
      <c r="B752" t="s">
        <v>10</v>
      </c>
      <c r="C752">
        <v>8556.9069999999992</v>
      </c>
    </row>
    <row r="753" spans="1:3">
      <c r="A753" t="s">
        <v>9</v>
      </c>
      <c r="B753" t="s">
        <v>10</v>
      </c>
      <c r="C753">
        <v>3062.5082499999999</v>
      </c>
    </row>
    <row r="754" spans="1:3">
      <c r="A754" t="s">
        <v>6</v>
      </c>
      <c r="B754" t="s">
        <v>7</v>
      </c>
      <c r="C754">
        <v>19539.242999999999</v>
      </c>
    </row>
    <row r="755" spans="1:3">
      <c r="A755" t="s">
        <v>9</v>
      </c>
      <c r="B755" t="s">
        <v>10</v>
      </c>
      <c r="C755">
        <v>1906.35825</v>
      </c>
    </row>
    <row r="756" spans="1:3">
      <c r="A756" t="s">
        <v>9</v>
      </c>
      <c r="B756" t="s">
        <v>10</v>
      </c>
      <c r="C756">
        <v>14210.53595</v>
      </c>
    </row>
    <row r="757" spans="1:3">
      <c r="A757" t="s">
        <v>6</v>
      </c>
      <c r="B757" t="s">
        <v>10</v>
      </c>
      <c r="C757">
        <v>11833.782300000001</v>
      </c>
    </row>
    <row r="758" spans="1:3">
      <c r="A758" t="s">
        <v>9</v>
      </c>
      <c r="B758" t="s">
        <v>10</v>
      </c>
      <c r="C758">
        <v>17128.426080000001</v>
      </c>
    </row>
    <row r="759" spans="1:3">
      <c r="A759" t="s">
        <v>9</v>
      </c>
      <c r="B759" t="s">
        <v>10</v>
      </c>
      <c r="C759">
        <v>5031.26955</v>
      </c>
    </row>
    <row r="760" spans="1:3">
      <c r="A760" t="s">
        <v>6</v>
      </c>
      <c r="B760" t="s">
        <v>10</v>
      </c>
      <c r="C760">
        <v>7985.8149999999996</v>
      </c>
    </row>
    <row r="761" spans="1:3">
      <c r="A761" t="s">
        <v>6</v>
      </c>
      <c r="B761" t="s">
        <v>7</v>
      </c>
      <c r="C761">
        <v>23065.420699999999</v>
      </c>
    </row>
    <row r="762" spans="1:3">
      <c r="A762" t="s">
        <v>9</v>
      </c>
      <c r="B762" t="s">
        <v>10</v>
      </c>
      <c r="C762">
        <v>5428.7277000000004</v>
      </c>
    </row>
    <row r="763" spans="1:3">
      <c r="A763" t="s">
        <v>9</v>
      </c>
      <c r="B763" t="s">
        <v>7</v>
      </c>
      <c r="C763">
        <v>36307.798300000002</v>
      </c>
    </row>
    <row r="764" spans="1:3">
      <c r="A764" t="s">
        <v>6</v>
      </c>
      <c r="B764" t="s">
        <v>10</v>
      </c>
      <c r="C764">
        <v>3925.7582000000002</v>
      </c>
    </row>
    <row r="765" spans="1:3">
      <c r="A765" t="s">
        <v>9</v>
      </c>
      <c r="B765" t="s">
        <v>10</v>
      </c>
      <c r="C765">
        <v>2416.9549999999999</v>
      </c>
    </row>
    <row r="766" spans="1:3">
      <c r="A766" t="s">
        <v>9</v>
      </c>
      <c r="B766" t="s">
        <v>7</v>
      </c>
      <c r="C766">
        <v>19040.876</v>
      </c>
    </row>
    <row r="767" spans="1:3">
      <c r="A767" t="s">
        <v>9</v>
      </c>
      <c r="B767" t="s">
        <v>10</v>
      </c>
      <c r="C767">
        <v>3070.8087</v>
      </c>
    </row>
    <row r="768" spans="1:3">
      <c r="A768" t="s">
        <v>6</v>
      </c>
      <c r="B768" t="s">
        <v>10</v>
      </c>
      <c r="C768">
        <v>9095.0682500000003</v>
      </c>
    </row>
    <row r="769" spans="1:3">
      <c r="A769" t="s">
        <v>6</v>
      </c>
      <c r="B769" t="s">
        <v>10</v>
      </c>
      <c r="C769">
        <v>11842.623750000001</v>
      </c>
    </row>
    <row r="770" spans="1:3">
      <c r="A770" t="s">
        <v>9</v>
      </c>
      <c r="B770" t="s">
        <v>10</v>
      </c>
      <c r="C770">
        <v>8062.7640000000001</v>
      </c>
    </row>
    <row r="771" spans="1:3">
      <c r="A771" t="s">
        <v>6</v>
      </c>
      <c r="B771" t="s">
        <v>10</v>
      </c>
      <c r="C771">
        <v>7050.6419999999998</v>
      </c>
    </row>
    <row r="772" spans="1:3">
      <c r="A772" t="s">
        <v>6</v>
      </c>
      <c r="B772" t="s">
        <v>10</v>
      </c>
      <c r="C772">
        <v>14319.031000000001</v>
      </c>
    </row>
    <row r="773" spans="1:3">
      <c r="A773" t="s">
        <v>6</v>
      </c>
      <c r="B773" t="s">
        <v>10</v>
      </c>
      <c r="C773">
        <v>6933.2422500000002</v>
      </c>
    </row>
    <row r="774" spans="1:3">
      <c r="A774" t="s">
        <v>9</v>
      </c>
      <c r="B774" t="s">
        <v>10</v>
      </c>
      <c r="C774">
        <v>27941.28758</v>
      </c>
    </row>
    <row r="775" spans="1:3">
      <c r="A775" t="s">
        <v>6</v>
      </c>
      <c r="B775" t="s">
        <v>10</v>
      </c>
      <c r="C775">
        <v>11150.78</v>
      </c>
    </row>
    <row r="776" spans="1:3">
      <c r="A776" t="s">
        <v>6</v>
      </c>
      <c r="B776" t="s">
        <v>10</v>
      </c>
      <c r="C776">
        <v>12797.20962</v>
      </c>
    </row>
    <row r="777" spans="1:3">
      <c r="A777" t="s">
        <v>6</v>
      </c>
      <c r="B777" t="s">
        <v>7</v>
      </c>
      <c r="C777">
        <v>17748.5062</v>
      </c>
    </row>
    <row r="778" spans="1:3">
      <c r="A778" t="s">
        <v>9</v>
      </c>
      <c r="B778" t="s">
        <v>10</v>
      </c>
      <c r="C778">
        <v>7261.741</v>
      </c>
    </row>
    <row r="779" spans="1:3">
      <c r="A779" t="s">
        <v>9</v>
      </c>
      <c r="B779" t="s">
        <v>10</v>
      </c>
      <c r="C779">
        <v>10560.4917</v>
      </c>
    </row>
    <row r="780" spans="1:3">
      <c r="A780" t="s">
        <v>9</v>
      </c>
      <c r="B780" t="s">
        <v>10</v>
      </c>
      <c r="C780">
        <v>6986.6970000000001</v>
      </c>
    </row>
    <row r="781" spans="1:3">
      <c r="A781" t="s">
        <v>9</v>
      </c>
      <c r="B781" t="s">
        <v>10</v>
      </c>
      <c r="C781">
        <v>7448.4039499999999</v>
      </c>
    </row>
    <row r="782" spans="1:3">
      <c r="A782" t="s">
        <v>9</v>
      </c>
      <c r="B782" t="s">
        <v>10</v>
      </c>
      <c r="C782">
        <v>5934.3797999999997</v>
      </c>
    </row>
    <row r="783" spans="1:3">
      <c r="A783" t="s">
        <v>9</v>
      </c>
      <c r="B783" t="s">
        <v>10</v>
      </c>
      <c r="C783">
        <v>9869.8101999999999</v>
      </c>
    </row>
    <row r="784" spans="1:3">
      <c r="A784" t="s">
        <v>9</v>
      </c>
      <c r="B784" t="s">
        <v>7</v>
      </c>
      <c r="C784">
        <v>18259.216</v>
      </c>
    </row>
    <row r="785" spans="1:3">
      <c r="A785" t="s">
        <v>9</v>
      </c>
      <c r="B785" t="s">
        <v>10</v>
      </c>
      <c r="C785">
        <v>1146.7965999999999</v>
      </c>
    </row>
    <row r="786" spans="1:3">
      <c r="A786" t="s">
        <v>9</v>
      </c>
      <c r="B786" t="s">
        <v>10</v>
      </c>
      <c r="C786">
        <v>9386.1612999999998</v>
      </c>
    </row>
    <row r="787" spans="1:3">
      <c r="A787" t="s">
        <v>6</v>
      </c>
      <c r="B787" t="s">
        <v>7</v>
      </c>
      <c r="C787">
        <v>24520.263999999999</v>
      </c>
    </row>
    <row r="788" spans="1:3">
      <c r="A788" t="s">
        <v>6</v>
      </c>
      <c r="B788" t="s">
        <v>10</v>
      </c>
      <c r="C788">
        <v>4350.5144</v>
      </c>
    </row>
    <row r="789" spans="1:3">
      <c r="A789" t="s">
        <v>6</v>
      </c>
      <c r="B789" t="s">
        <v>10</v>
      </c>
      <c r="C789">
        <v>6414.1779999999999</v>
      </c>
    </row>
    <row r="790" spans="1:3">
      <c r="A790" t="s">
        <v>9</v>
      </c>
      <c r="B790" t="s">
        <v>10</v>
      </c>
      <c r="C790">
        <v>12741.167450000001</v>
      </c>
    </row>
    <row r="791" spans="1:3">
      <c r="A791" t="s">
        <v>9</v>
      </c>
      <c r="B791" t="s">
        <v>10</v>
      </c>
      <c r="C791">
        <v>1917.3184000000001</v>
      </c>
    </row>
    <row r="792" spans="1:3">
      <c r="A792" t="s">
        <v>9</v>
      </c>
      <c r="B792" t="s">
        <v>10</v>
      </c>
      <c r="C792">
        <v>5209.5788499999999</v>
      </c>
    </row>
    <row r="793" spans="1:3">
      <c r="A793" t="s">
        <v>6</v>
      </c>
      <c r="B793" t="s">
        <v>10</v>
      </c>
      <c r="C793">
        <v>13457.960800000001</v>
      </c>
    </row>
    <row r="794" spans="1:3">
      <c r="A794" t="s">
        <v>6</v>
      </c>
      <c r="B794" t="s">
        <v>10</v>
      </c>
      <c r="C794">
        <v>5662.2250000000004</v>
      </c>
    </row>
    <row r="795" spans="1:3">
      <c r="A795" t="s">
        <v>9</v>
      </c>
      <c r="B795" t="s">
        <v>10</v>
      </c>
      <c r="C795">
        <v>1252.4069999999999</v>
      </c>
    </row>
    <row r="796" spans="1:3">
      <c r="A796" t="s">
        <v>6</v>
      </c>
      <c r="B796" t="s">
        <v>10</v>
      </c>
      <c r="C796">
        <v>2731.9122000000002</v>
      </c>
    </row>
    <row r="797" spans="1:3">
      <c r="A797" t="s">
        <v>9</v>
      </c>
      <c r="B797" t="s">
        <v>7</v>
      </c>
      <c r="C797">
        <v>21195.817999999999</v>
      </c>
    </row>
    <row r="798" spans="1:3">
      <c r="A798" t="s">
        <v>6</v>
      </c>
      <c r="B798" t="s">
        <v>10</v>
      </c>
      <c r="C798">
        <v>7209.4917999999998</v>
      </c>
    </row>
    <row r="799" spans="1:3">
      <c r="A799" t="s">
        <v>9</v>
      </c>
      <c r="B799" t="s">
        <v>7</v>
      </c>
      <c r="C799">
        <v>18310.741999999998</v>
      </c>
    </row>
    <row r="800" spans="1:3">
      <c r="A800" t="s">
        <v>9</v>
      </c>
      <c r="B800" t="s">
        <v>10</v>
      </c>
      <c r="C800">
        <v>4266.1657999999998</v>
      </c>
    </row>
    <row r="801" spans="1:3">
      <c r="A801" t="s">
        <v>6</v>
      </c>
      <c r="B801" t="s">
        <v>10</v>
      </c>
      <c r="C801">
        <v>4719.52405</v>
      </c>
    </row>
    <row r="802" spans="1:3">
      <c r="A802" t="s">
        <v>6</v>
      </c>
      <c r="B802" t="s">
        <v>10</v>
      </c>
      <c r="C802">
        <v>11848.141</v>
      </c>
    </row>
    <row r="803" spans="1:3">
      <c r="A803" t="s">
        <v>9</v>
      </c>
      <c r="B803" t="s">
        <v>7</v>
      </c>
      <c r="C803">
        <v>17904.527050000001</v>
      </c>
    </row>
    <row r="804" spans="1:3">
      <c r="A804" t="s">
        <v>6</v>
      </c>
      <c r="B804" t="s">
        <v>10</v>
      </c>
      <c r="C804">
        <v>7046.7222000000002</v>
      </c>
    </row>
    <row r="805" spans="1:3">
      <c r="A805" t="s">
        <v>6</v>
      </c>
      <c r="B805" t="s">
        <v>10</v>
      </c>
      <c r="C805">
        <v>14313.846299999999</v>
      </c>
    </row>
    <row r="806" spans="1:3">
      <c r="A806" t="s">
        <v>9</v>
      </c>
      <c r="B806" t="s">
        <v>10</v>
      </c>
      <c r="C806">
        <v>2103.08</v>
      </c>
    </row>
    <row r="807" spans="1:3">
      <c r="A807" t="s">
        <v>6</v>
      </c>
      <c r="B807" t="s">
        <v>7</v>
      </c>
      <c r="C807">
        <v>38792.685599999997</v>
      </c>
    </row>
    <row r="808" spans="1:3">
      <c r="A808" t="s">
        <v>9</v>
      </c>
      <c r="B808" t="s">
        <v>10</v>
      </c>
      <c r="C808">
        <v>1815.8759</v>
      </c>
    </row>
    <row r="809" spans="1:3">
      <c r="A809" t="s">
        <v>6</v>
      </c>
      <c r="B809" t="s">
        <v>10</v>
      </c>
      <c r="C809">
        <v>7731.8578500000003</v>
      </c>
    </row>
    <row r="810" spans="1:3">
      <c r="A810" t="s">
        <v>6</v>
      </c>
      <c r="B810" t="s">
        <v>10</v>
      </c>
      <c r="C810">
        <v>28476.734990000001</v>
      </c>
    </row>
    <row r="811" spans="1:3">
      <c r="A811" t="s">
        <v>6</v>
      </c>
      <c r="B811" t="s">
        <v>10</v>
      </c>
      <c r="C811">
        <v>2136.8822500000001</v>
      </c>
    </row>
    <row r="812" spans="1:3">
      <c r="A812" t="s">
        <v>9</v>
      </c>
      <c r="B812" t="s">
        <v>10</v>
      </c>
      <c r="C812">
        <v>1131.5065999999999</v>
      </c>
    </row>
    <row r="813" spans="1:3">
      <c r="A813" t="s">
        <v>9</v>
      </c>
      <c r="B813" t="s">
        <v>10</v>
      </c>
      <c r="C813">
        <v>3309.7926000000002</v>
      </c>
    </row>
    <row r="814" spans="1:3">
      <c r="A814" t="s">
        <v>6</v>
      </c>
      <c r="B814" t="s">
        <v>10</v>
      </c>
      <c r="C814">
        <v>9414.92</v>
      </c>
    </row>
    <row r="815" spans="1:3">
      <c r="A815" t="s">
        <v>6</v>
      </c>
      <c r="B815" t="s">
        <v>10</v>
      </c>
      <c r="C815">
        <v>6360.9935999999998</v>
      </c>
    </row>
    <row r="816" spans="1:3">
      <c r="A816" t="s">
        <v>9</v>
      </c>
      <c r="B816" t="s">
        <v>10</v>
      </c>
      <c r="C816">
        <v>11013.7119</v>
      </c>
    </row>
    <row r="817" spans="1:3">
      <c r="A817" t="s">
        <v>9</v>
      </c>
      <c r="B817" t="s">
        <v>10</v>
      </c>
      <c r="C817">
        <v>4428.8878500000001</v>
      </c>
    </row>
    <row r="818" spans="1:3">
      <c r="A818" t="s">
        <v>9</v>
      </c>
      <c r="B818" t="s">
        <v>10</v>
      </c>
      <c r="C818">
        <v>5584.3056999999999</v>
      </c>
    </row>
    <row r="819" spans="1:3">
      <c r="A819" t="s">
        <v>6</v>
      </c>
      <c r="B819" t="s">
        <v>10</v>
      </c>
      <c r="C819">
        <v>1877.9294</v>
      </c>
    </row>
    <row r="820" spans="1:3">
      <c r="A820" t="s">
        <v>6</v>
      </c>
      <c r="B820" t="s">
        <v>10</v>
      </c>
      <c r="C820">
        <v>2842.7607499999999</v>
      </c>
    </row>
    <row r="821" spans="1:3">
      <c r="A821" t="s">
        <v>9</v>
      </c>
      <c r="B821" t="s">
        <v>10</v>
      </c>
      <c r="C821">
        <v>3597.596</v>
      </c>
    </row>
    <row r="822" spans="1:3">
      <c r="A822" t="s">
        <v>6</v>
      </c>
      <c r="B822" t="s">
        <v>7</v>
      </c>
      <c r="C822">
        <v>23401.30575</v>
      </c>
    </row>
    <row r="823" spans="1:3">
      <c r="A823" t="s">
        <v>6</v>
      </c>
      <c r="B823" t="s">
        <v>7</v>
      </c>
      <c r="C823">
        <v>55135.402090000003</v>
      </c>
    </row>
    <row r="824" spans="1:3">
      <c r="A824" t="s">
        <v>9</v>
      </c>
      <c r="B824" t="s">
        <v>10</v>
      </c>
      <c r="C824">
        <v>7445.9179999999997</v>
      </c>
    </row>
    <row r="825" spans="1:3">
      <c r="A825" t="s">
        <v>9</v>
      </c>
      <c r="B825" t="s">
        <v>10</v>
      </c>
      <c r="C825">
        <v>2680.9493000000002</v>
      </c>
    </row>
    <row r="826" spans="1:3">
      <c r="A826" t="s">
        <v>6</v>
      </c>
      <c r="B826" t="s">
        <v>10</v>
      </c>
      <c r="C826">
        <v>1621.8827000000001</v>
      </c>
    </row>
    <row r="827" spans="1:3">
      <c r="A827" t="s">
        <v>6</v>
      </c>
      <c r="B827" t="s">
        <v>10</v>
      </c>
      <c r="C827">
        <v>8219.2039000000004</v>
      </c>
    </row>
    <row r="828" spans="1:3">
      <c r="A828" t="s">
        <v>9</v>
      </c>
      <c r="B828" t="s">
        <v>10</v>
      </c>
      <c r="C828">
        <v>12523.604799999999</v>
      </c>
    </row>
    <row r="829" spans="1:3">
      <c r="A829" t="s">
        <v>6</v>
      </c>
      <c r="B829" t="s">
        <v>10</v>
      </c>
      <c r="C829">
        <v>16069.08475</v>
      </c>
    </row>
    <row r="830" spans="1:3">
      <c r="A830" t="s">
        <v>9</v>
      </c>
      <c r="B830" t="s">
        <v>7</v>
      </c>
      <c r="C830">
        <v>43813.866099999999</v>
      </c>
    </row>
    <row r="831" spans="1:3">
      <c r="A831" t="s">
        <v>9</v>
      </c>
      <c r="B831" t="s">
        <v>7</v>
      </c>
      <c r="C831">
        <v>20773.62775</v>
      </c>
    </row>
    <row r="832" spans="1:3">
      <c r="A832" t="s">
        <v>9</v>
      </c>
      <c r="B832" t="s">
        <v>7</v>
      </c>
      <c r="C832">
        <v>39597.407200000001</v>
      </c>
    </row>
    <row r="833" spans="1:3">
      <c r="A833" t="s">
        <v>9</v>
      </c>
      <c r="B833" t="s">
        <v>10</v>
      </c>
      <c r="C833">
        <v>6117.4944999999998</v>
      </c>
    </row>
    <row r="834" spans="1:3">
      <c r="A834" t="s">
        <v>9</v>
      </c>
      <c r="B834" t="s">
        <v>10</v>
      </c>
      <c r="C834">
        <v>13393.755999999999</v>
      </c>
    </row>
    <row r="835" spans="1:3">
      <c r="A835" t="s">
        <v>6</v>
      </c>
      <c r="B835" t="s">
        <v>10</v>
      </c>
      <c r="C835">
        <v>5266.3656000000001</v>
      </c>
    </row>
    <row r="836" spans="1:3">
      <c r="A836" t="s">
        <v>6</v>
      </c>
      <c r="B836" t="s">
        <v>10</v>
      </c>
      <c r="C836">
        <v>4719.7365499999996</v>
      </c>
    </row>
    <row r="837" spans="1:3">
      <c r="A837" t="s">
        <v>9</v>
      </c>
      <c r="B837" t="s">
        <v>10</v>
      </c>
      <c r="C837">
        <v>11743.9341</v>
      </c>
    </row>
    <row r="838" spans="1:3">
      <c r="A838" t="s">
        <v>9</v>
      </c>
      <c r="B838" t="s">
        <v>10</v>
      </c>
      <c r="C838">
        <v>5377.4578000000001</v>
      </c>
    </row>
    <row r="839" spans="1:3">
      <c r="A839" t="s">
        <v>9</v>
      </c>
      <c r="B839" t="s">
        <v>10</v>
      </c>
      <c r="C839">
        <v>7160.3302999999996</v>
      </c>
    </row>
    <row r="840" spans="1:3">
      <c r="A840" t="s">
        <v>9</v>
      </c>
      <c r="B840" t="s">
        <v>10</v>
      </c>
      <c r="C840">
        <v>4402.2330000000002</v>
      </c>
    </row>
    <row r="841" spans="1:3">
      <c r="A841" t="s">
        <v>6</v>
      </c>
      <c r="B841" t="s">
        <v>10</v>
      </c>
      <c r="C841">
        <v>11657.7189</v>
      </c>
    </row>
    <row r="842" spans="1:3">
      <c r="A842" t="s">
        <v>6</v>
      </c>
      <c r="B842" t="s">
        <v>10</v>
      </c>
      <c r="C842">
        <v>6402.2913500000004</v>
      </c>
    </row>
    <row r="843" spans="1:3">
      <c r="A843" t="s">
        <v>6</v>
      </c>
      <c r="B843" t="s">
        <v>10</v>
      </c>
      <c r="C843">
        <v>12622.1795</v>
      </c>
    </row>
    <row r="844" spans="1:3">
      <c r="A844" t="s">
        <v>9</v>
      </c>
      <c r="B844" t="s">
        <v>10</v>
      </c>
      <c r="C844">
        <v>1526.3119999999999</v>
      </c>
    </row>
    <row r="845" spans="1:3">
      <c r="A845" t="s">
        <v>9</v>
      </c>
      <c r="B845" t="s">
        <v>10</v>
      </c>
      <c r="C845">
        <v>12323.936</v>
      </c>
    </row>
    <row r="846" spans="1:3">
      <c r="A846" t="s">
        <v>6</v>
      </c>
      <c r="B846" t="s">
        <v>7</v>
      </c>
      <c r="C846">
        <v>36021.011200000001</v>
      </c>
    </row>
    <row r="847" spans="1:3">
      <c r="A847" t="s">
        <v>6</v>
      </c>
      <c r="B847" t="s">
        <v>7</v>
      </c>
      <c r="C847">
        <v>27533.912899999999</v>
      </c>
    </row>
    <row r="848" spans="1:3">
      <c r="A848" t="s">
        <v>9</v>
      </c>
      <c r="B848" t="s">
        <v>10</v>
      </c>
      <c r="C848">
        <v>10072.055050000001</v>
      </c>
    </row>
    <row r="849" spans="1:3">
      <c r="A849" t="s">
        <v>6</v>
      </c>
      <c r="B849" t="s">
        <v>7</v>
      </c>
      <c r="C849">
        <v>45008.955499999996</v>
      </c>
    </row>
    <row r="850" spans="1:3">
      <c r="A850" t="s">
        <v>6</v>
      </c>
      <c r="B850" t="s">
        <v>10</v>
      </c>
      <c r="C850">
        <v>9872.7009999999991</v>
      </c>
    </row>
    <row r="851" spans="1:3">
      <c r="A851" t="s">
        <v>9</v>
      </c>
      <c r="B851" t="s">
        <v>10</v>
      </c>
      <c r="C851">
        <v>2438.0551999999998</v>
      </c>
    </row>
    <row r="852" spans="1:3">
      <c r="A852" t="s">
        <v>6</v>
      </c>
      <c r="B852" t="s">
        <v>10</v>
      </c>
      <c r="C852">
        <v>2974.1260000000002</v>
      </c>
    </row>
    <row r="853" spans="1:3">
      <c r="A853" t="s">
        <v>9</v>
      </c>
      <c r="B853" t="s">
        <v>10</v>
      </c>
      <c r="C853">
        <v>10601.632250000001</v>
      </c>
    </row>
    <row r="854" spans="1:3">
      <c r="A854" t="s">
        <v>6</v>
      </c>
      <c r="B854" t="s">
        <v>7</v>
      </c>
      <c r="C854">
        <v>37270.1512</v>
      </c>
    </row>
    <row r="855" spans="1:3">
      <c r="A855" t="s">
        <v>9</v>
      </c>
      <c r="B855" t="s">
        <v>10</v>
      </c>
      <c r="C855">
        <v>14119.62</v>
      </c>
    </row>
    <row r="856" spans="1:3">
      <c r="A856" t="s">
        <v>6</v>
      </c>
      <c r="B856" t="s">
        <v>7</v>
      </c>
      <c r="C856">
        <v>42111.664700000001</v>
      </c>
    </row>
    <row r="857" spans="1:3">
      <c r="A857" t="s">
        <v>6</v>
      </c>
      <c r="B857" t="s">
        <v>10</v>
      </c>
      <c r="C857">
        <v>11729.6795</v>
      </c>
    </row>
    <row r="858" spans="1:3">
      <c r="A858" t="s">
        <v>6</v>
      </c>
      <c r="B858" t="s">
        <v>7</v>
      </c>
      <c r="C858">
        <v>24106.912550000001</v>
      </c>
    </row>
    <row r="859" spans="1:3">
      <c r="A859" t="s">
        <v>6</v>
      </c>
      <c r="B859" t="s">
        <v>10</v>
      </c>
      <c r="C859">
        <v>1875.3440000000001</v>
      </c>
    </row>
    <row r="860" spans="1:3">
      <c r="A860" t="s">
        <v>6</v>
      </c>
      <c r="B860" t="s">
        <v>7</v>
      </c>
      <c r="C860">
        <v>40974.164900000003</v>
      </c>
    </row>
    <row r="861" spans="1:3">
      <c r="A861" t="s">
        <v>9</v>
      </c>
      <c r="B861" t="s">
        <v>7</v>
      </c>
      <c r="C861">
        <v>15817.985699999999</v>
      </c>
    </row>
    <row r="862" spans="1:3">
      <c r="A862" t="s">
        <v>6</v>
      </c>
      <c r="B862" t="s">
        <v>10</v>
      </c>
      <c r="C862">
        <v>18218.161390000001</v>
      </c>
    </row>
    <row r="863" spans="1:3">
      <c r="A863" t="s">
        <v>9</v>
      </c>
      <c r="B863" t="s">
        <v>10</v>
      </c>
      <c r="C863">
        <v>10965.446</v>
      </c>
    </row>
    <row r="864" spans="1:3">
      <c r="A864" t="s">
        <v>6</v>
      </c>
      <c r="B864" t="s">
        <v>7</v>
      </c>
      <c r="C864">
        <v>46113.510999999999</v>
      </c>
    </row>
    <row r="865" spans="1:3">
      <c r="A865" t="s">
        <v>6</v>
      </c>
      <c r="B865" t="s">
        <v>10</v>
      </c>
      <c r="C865">
        <v>7151.0919999999996</v>
      </c>
    </row>
    <row r="866" spans="1:3">
      <c r="A866" t="s">
        <v>6</v>
      </c>
      <c r="B866" t="s">
        <v>10</v>
      </c>
      <c r="C866">
        <v>12269.68865</v>
      </c>
    </row>
    <row r="867" spans="1:3">
      <c r="A867" t="s">
        <v>6</v>
      </c>
      <c r="B867" t="s">
        <v>10</v>
      </c>
      <c r="C867">
        <v>5458.0464499999998</v>
      </c>
    </row>
    <row r="868" spans="1:3">
      <c r="A868" t="s">
        <v>9</v>
      </c>
      <c r="B868" t="s">
        <v>10</v>
      </c>
      <c r="C868">
        <v>8782.4689999999991</v>
      </c>
    </row>
    <row r="869" spans="1:3">
      <c r="A869" t="s">
        <v>9</v>
      </c>
      <c r="B869" t="s">
        <v>10</v>
      </c>
      <c r="C869">
        <v>6600.3609999999999</v>
      </c>
    </row>
    <row r="870" spans="1:3">
      <c r="A870" t="s">
        <v>9</v>
      </c>
      <c r="B870" t="s">
        <v>10</v>
      </c>
      <c r="C870">
        <v>1141.4450999999999</v>
      </c>
    </row>
    <row r="871" spans="1:3">
      <c r="A871" t="s">
        <v>9</v>
      </c>
      <c r="B871" t="s">
        <v>10</v>
      </c>
      <c r="C871">
        <v>11576.13</v>
      </c>
    </row>
    <row r="872" spans="1:3">
      <c r="A872" t="s">
        <v>9</v>
      </c>
      <c r="B872" t="s">
        <v>10</v>
      </c>
      <c r="C872">
        <v>13129.603450000001</v>
      </c>
    </row>
    <row r="873" spans="1:3">
      <c r="A873" t="s">
        <v>6</v>
      </c>
      <c r="B873" t="s">
        <v>10</v>
      </c>
      <c r="C873">
        <v>4391.652</v>
      </c>
    </row>
    <row r="874" spans="1:3">
      <c r="A874" t="s">
        <v>9</v>
      </c>
      <c r="B874" t="s">
        <v>10</v>
      </c>
      <c r="C874">
        <v>8457.8179999999993</v>
      </c>
    </row>
    <row r="875" spans="1:3">
      <c r="A875" t="s">
        <v>6</v>
      </c>
      <c r="B875" t="s">
        <v>10</v>
      </c>
      <c r="C875">
        <v>3392.3652000000002</v>
      </c>
    </row>
    <row r="876" spans="1:3">
      <c r="A876" t="s">
        <v>9</v>
      </c>
      <c r="B876" t="s">
        <v>10</v>
      </c>
      <c r="C876">
        <v>5966.8873999999996</v>
      </c>
    </row>
    <row r="877" spans="1:3">
      <c r="A877" t="s">
        <v>9</v>
      </c>
      <c r="B877" t="s">
        <v>10</v>
      </c>
      <c r="C877">
        <v>6849.0259999999998</v>
      </c>
    </row>
    <row r="878" spans="1:3">
      <c r="A878" t="s">
        <v>9</v>
      </c>
      <c r="B878" t="s">
        <v>10</v>
      </c>
      <c r="C878">
        <v>8891.1394999999993</v>
      </c>
    </row>
    <row r="879" spans="1:3">
      <c r="A879" t="s">
        <v>6</v>
      </c>
      <c r="B879" t="s">
        <v>10</v>
      </c>
      <c r="C879">
        <v>2690.1138000000001</v>
      </c>
    </row>
    <row r="880" spans="1:3">
      <c r="A880" t="s">
        <v>6</v>
      </c>
      <c r="B880" t="s">
        <v>10</v>
      </c>
      <c r="C880">
        <v>26140.3603</v>
      </c>
    </row>
    <row r="881" spans="1:3">
      <c r="A881" t="s">
        <v>9</v>
      </c>
      <c r="B881" t="s">
        <v>10</v>
      </c>
      <c r="C881">
        <v>6653.7885999999999</v>
      </c>
    </row>
    <row r="882" spans="1:3">
      <c r="A882" t="s">
        <v>9</v>
      </c>
      <c r="B882" t="s">
        <v>10</v>
      </c>
      <c r="C882">
        <v>6282.2349999999997</v>
      </c>
    </row>
    <row r="883" spans="1:3">
      <c r="A883" t="s">
        <v>6</v>
      </c>
      <c r="B883" t="s">
        <v>10</v>
      </c>
      <c r="C883">
        <v>6311.9520000000002</v>
      </c>
    </row>
    <row r="884" spans="1:3">
      <c r="A884" t="s">
        <v>9</v>
      </c>
      <c r="B884" t="s">
        <v>10</v>
      </c>
      <c r="C884">
        <v>3443.0639999999999</v>
      </c>
    </row>
    <row r="885" spans="1:3">
      <c r="A885" t="s">
        <v>9</v>
      </c>
      <c r="B885" t="s">
        <v>10</v>
      </c>
      <c r="C885">
        <v>2789.0574000000001</v>
      </c>
    </row>
    <row r="886" spans="1:3">
      <c r="A886" t="s">
        <v>6</v>
      </c>
      <c r="B886" t="s">
        <v>10</v>
      </c>
      <c r="C886">
        <v>2585.8506499999999</v>
      </c>
    </row>
    <row r="887" spans="1:3">
      <c r="A887" t="s">
        <v>6</v>
      </c>
      <c r="B887" t="s">
        <v>7</v>
      </c>
      <c r="C887">
        <v>46255.112500000003</v>
      </c>
    </row>
    <row r="888" spans="1:3">
      <c r="A888" t="s">
        <v>9</v>
      </c>
      <c r="B888" t="s">
        <v>10</v>
      </c>
      <c r="C888">
        <v>4877.9810500000003</v>
      </c>
    </row>
    <row r="889" spans="1:3">
      <c r="A889" t="s">
        <v>9</v>
      </c>
      <c r="B889" t="s">
        <v>7</v>
      </c>
      <c r="C889">
        <v>19719.6947</v>
      </c>
    </row>
    <row r="890" spans="1:3">
      <c r="A890" t="s">
        <v>9</v>
      </c>
      <c r="B890" t="s">
        <v>7</v>
      </c>
      <c r="C890">
        <v>27218.437249999999</v>
      </c>
    </row>
    <row r="891" spans="1:3">
      <c r="A891" t="s">
        <v>6</v>
      </c>
      <c r="B891" t="s">
        <v>10</v>
      </c>
      <c r="C891">
        <v>5272.1758</v>
      </c>
    </row>
    <row r="892" spans="1:3">
      <c r="A892" t="s">
        <v>9</v>
      </c>
      <c r="B892" t="s">
        <v>10</v>
      </c>
      <c r="C892">
        <v>1682.597</v>
      </c>
    </row>
    <row r="893" spans="1:3">
      <c r="A893" t="s">
        <v>9</v>
      </c>
      <c r="B893" t="s">
        <v>10</v>
      </c>
      <c r="C893">
        <v>11945.1327</v>
      </c>
    </row>
    <row r="894" spans="1:3">
      <c r="A894" t="s">
        <v>6</v>
      </c>
      <c r="B894" t="s">
        <v>7</v>
      </c>
      <c r="C894">
        <v>29330.98315</v>
      </c>
    </row>
    <row r="895" spans="1:3">
      <c r="A895" t="s">
        <v>6</v>
      </c>
      <c r="B895" t="s">
        <v>10</v>
      </c>
      <c r="C895">
        <v>7243.8136000000004</v>
      </c>
    </row>
    <row r="896" spans="1:3">
      <c r="A896" t="s">
        <v>9</v>
      </c>
      <c r="B896" t="s">
        <v>10</v>
      </c>
      <c r="C896">
        <v>10422.916649999999</v>
      </c>
    </row>
    <row r="897" spans="1:3">
      <c r="A897" t="s">
        <v>9</v>
      </c>
      <c r="B897" t="s">
        <v>7</v>
      </c>
      <c r="C897">
        <v>44202.653599999998</v>
      </c>
    </row>
    <row r="898" spans="1:3">
      <c r="A898" t="s">
        <v>9</v>
      </c>
      <c r="B898" t="s">
        <v>10</v>
      </c>
      <c r="C898">
        <v>13555.0049</v>
      </c>
    </row>
    <row r="899" spans="1:3">
      <c r="A899" t="s">
        <v>6</v>
      </c>
      <c r="B899" t="s">
        <v>10</v>
      </c>
      <c r="C899">
        <v>13063.883</v>
      </c>
    </row>
    <row r="900" spans="1:3">
      <c r="A900" t="s">
        <v>6</v>
      </c>
      <c r="B900" t="s">
        <v>7</v>
      </c>
      <c r="C900">
        <v>19798.054550000001</v>
      </c>
    </row>
    <row r="901" spans="1:3">
      <c r="A901" t="s">
        <v>9</v>
      </c>
      <c r="B901" t="s">
        <v>10</v>
      </c>
      <c r="C901">
        <v>2221.5644499999999</v>
      </c>
    </row>
    <row r="902" spans="1:3">
      <c r="A902" t="s">
        <v>6</v>
      </c>
      <c r="B902" t="s">
        <v>10</v>
      </c>
      <c r="C902">
        <v>1634.5734</v>
      </c>
    </row>
    <row r="903" spans="1:3">
      <c r="A903" t="s">
        <v>6</v>
      </c>
      <c r="B903" t="s">
        <v>10</v>
      </c>
      <c r="C903">
        <v>2117.3388500000001</v>
      </c>
    </row>
    <row r="904" spans="1:3">
      <c r="A904" t="s">
        <v>9</v>
      </c>
      <c r="B904" t="s">
        <v>10</v>
      </c>
      <c r="C904">
        <v>8688.8588500000005</v>
      </c>
    </row>
    <row r="905" spans="1:3">
      <c r="A905" t="s">
        <v>9</v>
      </c>
      <c r="B905" t="s">
        <v>7</v>
      </c>
      <c r="C905">
        <v>48673.558799999999</v>
      </c>
    </row>
    <row r="906" spans="1:3">
      <c r="A906" t="s">
        <v>9</v>
      </c>
      <c r="B906" t="s">
        <v>10</v>
      </c>
      <c r="C906">
        <v>4661.2863500000003</v>
      </c>
    </row>
    <row r="907" spans="1:3">
      <c r="A907" t="s">
        <v>9</v>
      </c>
      <c r="B907" t="s">
        <v>10</v>
      </c>
      <c r="C907">
        <v>8125.7844999999998</v>
      </c>
    </row>
    <row r="908" spans="1:3">
      <c r="A908" t="s">
        <v>6</v>
      </c>
      <c r="B908" t="s">
        <v>10</v>
      </c>
      <c r="C908">
        <v>12644.589</v>
      </c>
    </row>
    <row r="909" spans="1:3">
      <c r="A909" t="s">
        <v>6</v>
      </c>
      <c r="B909" t="s">
        <v>10</v>
      </c>
      <c r="C909">
        <v>4564.1914500000003</v>
      </c>
    </row>
    <row r="910" spans="1:3">
      <c r="A910" t="s">
        <v>9</v>
      </c>
      <c r="B910" t="s">
        <v>10</v>
      </c>
      <c r="C910">
        <v>4846.9201499999999</v>
      </c>
    </row>
    <row r="911" spans="1:3">
      <c r="A911" t="s">
        <v>6</v>
      </c>
      <c r="B911" t="s">
        <v>10</v>
      </c>
      <c r="C911">
        <v>7633.7205999999996</v>
      </c>
    </row>
    <row r="912" spans="1:3">
      <c r="A912" t="s">
        <v>9</v>
      </c>
      <c r="B912" t="s">
        <v>10</v>
      </c>
      <c r="C912">
        <v>15170.069</v>
      </c>
    </row>
    <row r="913" spans="1:3">
      <c r="A913" t="s">
        <v>6</v>
      </c>
      <c r="B913" t="s">
        <v>7</v>
      </c>
      <c r="C913">
        <v>17496.306</v>
      </c>
    </row>
    <row r="914" spans="1:3">
      <c r="A914" t="s">
        <v>9</v>
      </c>
      <c r="B914" t="s">
        <v>10</v>
      </c>
      <c r="C914">
        <v>2639.0428999999999</v>
      </c>
    </row>
    <row r="915" spans="1:3">
      <c r="A915" t="s">
        <v>9</v>
      </c>
      <c r="B915" t="s">
        <v>7</v>
      </c>
      <c r="C915">
        <v>33732.686699999998</v>
      </c>
    </row>
    <row r="916" spans="1:3">
      <c r="A916" t="s">
        <v>6</v>
      </c>
      <c r="B916" t="s">
        <v>10</v>
      </c>
      <c r="C916">
        <v>14382.709049999999</v>
      </c>
    </row>
    <row r="917" spans="1:3">
      <c r="A917" t="s">
        <v>6</v>
      </c>
      <c r="B917" t="s">
        <v>10</v>
      </c>
      <c r="C917">
        <v>7626.9930000000004</v>
      </c>
    </row>
    <row r="918" spans="1:3">
      <c r="A918" t="s">
        <v>9</v>
      </c>
      <c r="B918" t="s">
        <v>10</v>
      </c>
      <c r="C918">
        <v>5257.5079500000002</v>
      </c>
    </row>
    <row r="919" spans="1:3">
      <c r="A919" t="s">
        <v>6</v>
      </c>
      <c r="B919" t="s">
        <v>10</v>
      </c>
      <c r="C919">
        <v>2473.3341</v>
      </c>
    </row>
    <row r="920" spans="1:3">
      <c r="A920" t="s">
        <v>6</v>
      </c>
      <c r="B920" t="s">
        <v>7</v>
      </c>
      <c r="C920">
        <v>21774.32215</v>
      </c>
    </row>
    <row r="921" spans="1:3">
      <c r="A921" t="s">
        <v>9</v>
      </c>
      <c r="B921" t="s">
        <v>7</v>
      </c>
      <c r="C921">
        <v>35069.374519999998</v>
      </c>
    </row>
    <row r="922" spans="1:3">
      <c r="A922" t="s">
        <v>6</v>
      </c>
      <c r="B922" t="s">
        <v>10</v>
      </c>
      <c r="C922">
        <v>13041.921</v>
      </c>
    </row>
    <row r="923" spans="1:3">
      <c r="A923" t="s">
        <v>6</v>
      </c>
      <c r="B923" t="s">
        <v>10</v>
      </c>
      <c r="C923">
        <v>5245.2268999999997</v>
      </c>
    </row>
    <row r="924" spans="1:3">
      <c r="A924" t="s">
        <v>6</v>
      </c>
      <c r="B924" t="s">
        <v>10</v>
      </c>
      <c r="C924">
        <v>13451.121999999999</v>
      </c>
    </row>
    <row r="925" spans="1:3">
      <c r="A925" t="s">
        <v>6</v>
      </c>
      <c r="B925" t="s">
        <v>10</v>
      </c>
      <c r="C925">
        <v>13462.52</v>
      </c>
    </row>
    <row r="926" spans="1:3">
      <c r="A926" t="s">
        <v>9</v>
      </c>
      <c r="B926" t="s">
        <v>10</v>
      </c>
      <c r="C926">
        <v>5488.2619999999997</v>
      </c>
    </row>
    <row r="927" spans="1:3">
      <c r="A927" t="s">
        <v>9</v>
      </c>
      <c r="B927" t="s">
        <v>10</v>
      </c>
      <c r="C927">
        <v>4320.4108500000002</v>
      </c>
    </row>
    <row r="928" spans="1:3">
      <c r="A928" t="s">
        <v>9</v>
      </c>
      <c r="B928" t="s">
        <v>10</v>
      </c>
      <c r="C928">
        <v>6250.4350000000004</v>
      </c>
    </row>
    <row r="929" spans="1:3">
      <c r="A929" t="s">
        <v>9</v>
      </c>
      <c r="B929" t="s">
        <v>10</v>
      </c>
      <c r="C929">
        <v>25333.332839999999</v>
      </c>
    </row>
    <row r="930" spans="1:3">
      <c r="A930" t="s">
        <v>6</v>
      </c>
      <c r="B930" t="s">
        <v>10</v>
      </c>
      <c r="C930">
        <v>2913.569</v>
      </c>
    </row>
    <row r="931" spans="1:3">
      <c r="A931" t="s">
        <v>6</v>
      </c>
      <c r="B931" t="s">
        <v>10</v>
      </c>
      <c r="C931">
        <v>12032.325999999999</v>
      </c>
    </row>
    <row r="932" spans="1:3">
      <c r="A932" t="s">
        <v>6</v>
      </c>
      <c r="B932" t="s">
        <v>10</v>
      </c>
      <c r="C932">
        <v>13470.804400000001</v>
      </c>
    </row>
    <row r="933" spans="1:3">
      <c r="A933" t="s">
        <v>9</v>
      </c>
      <c r="B933" t="s">
        <v>10</v>
      </c>
      <c r="C933">
        <v>6289.7548999999999</v>
      </c>
    </row>
    <row r="934" spans="1:3">
      <c r="A934" t="s">
        <v>9</v>
      </c>
      <c r="B934" t="s">
        <v>10</v>
      </c>
      <c r="C934">
        <v>2927.0646999999999</v>
      </c>
    </row>
    <row r="935" spans="1:3">
      <c r="A935" t="s">
        <v>6</v>
      </c>
      <c r="B935" t="s">
        <v>10</v>
      </c>
      <c r="C935">
        <v>6238.2979999999998</v>
      </c>
    </row>
    <row r="936" spans="1:3">
      <c r="A936" t="s">
        <v>9</v>
      </c>
      <c r="B936" t="s">
        <v>10</v>
      </c>
      <c r="C936">
        <v>10096.969999999999</v>
      </c>
    </row>
    <row r="937" spans="1:3">
      <c r="A937" t="s">
        <v>6</v>
      </c>
      <c r="B937" t="s">
        <v>10</v>
      </c>
      <c r="C937">
        <v>7348.1419999999998</v>
      </c>
    </row>
    <row r="938" spans="1:3">
      <c r="A938" t="s">
        <v>9</v>
      </c>
      <c r="B938" t="s">
        <v>10</v>
      </c>
      <c r="C938">
        <v>4673.3922000000002</v>
      </c>
    </row>
    <row r="939" spans="1:3">
      <c r="A939" t="s">
        <v>6</v>
      </c>
      <c r="B939" t="s">
        <v>10</v>
      </c>
      <c r="C939">
        <v>12233.828</v>
      </c>
    </row>
    <row r="940" spans="1:3">
      <c r="A940" t="s">
        <v>9</v>
      </c>
      <c r="B940" t="s">
        <v>10</v>
      </c>
      <c r="C940">
        <v>32108.662820000001</v>
      </c>
    </row>
    <row r="941" spans="1:3">
      <c r="A941" t="s">
        <v>6</v>
      </c>
      <c r="B941" t="s">
        <v>10</v>
      </c>
      <c r="C941">
        <v>8965.7957499999993</v>
      </c>
    </row>
    <row r="942" spans="1:3">
      <c r="A942" t="s">
        <v>9</v>
      </c>
      <c r="B942" t="s">
        <v>10</v>
      </c>
      <c r="C942">
        <v>2304.0021999999999</v>
      </c>
    </row>
    <row r="943" spans="1:3">
      <c r="A943" t="s">
        <v>9</v>
      </c>
      <c r="B943" t="s">
        <v>10</v>
      </c>
      <c r="C943">
        <v>9487.6442000000006</v>
      </c>
    </row>
    <row r="944" spans="1:3">
      <c r="A944" t="s">
        <v>9</v>
      </c>
      <c r="B944" t="s">
        <v>10</v>
      </c>
      <c r="C944">
        <v>1121.8739</v>
      </c>
    </row>
    <row r="945" spans="1:3">
      <c r="A945" t="s">
        <v>6</v>
      </c>
      <c r="B945" t="s">
        <v>10</v>
      </c>
      <c r="C945">
        <v>9549.5650999999998</v>
      </c>
    </row>
    <row r="946" spans="1:3">
      <c r="A946" t="s">
        <v>6</v>
      </c>
      <c r="B946" t="s">
        <v>10</v>
      </c>
      <c r="C946">
        <v>2217.4691499999999</v>
      </c>
    </row>
    <row r="947" spans="1:3">
      <c r="A947" t="s">
        <v>9</v>
      </c>
      <c r="B947" t="s">
        <v>10</v>
      </c>
      <c r="C947">
        <v>1628.4709</v>
      </c>
    </row>
    <row r="948" spans="1:3">
      <c r="A948" t="s">
        <v>9</v>
      </c>
      <c r="B948" t="s">
        <v>10</v>
      </c>
      <c r="C948">
        <v>12982.8747</v>
      </c>
    </row>
    <row r="949" spans="1:3">
      <c r="A949" t="s">
        <v>6</v>
      </c>
      <c r="B949" t="s">
        <v>10</v>
      </c>
      <c r="C949">
        <v>11674.13</v>
      </c>
    </row>
    <row r="950" spans="1:3">
      <c r="A950" t="s">
        <v>9</v>
      </c>
      <c r="B950" t="s">
        <v>10</v>
      </c>
      <c r="C950">
        <v>7160.0940000000001</v>
      </c>
    </row>
    <row r="951" spans="1:3">
      <c r="A951" t="s">
        <v>9</v>
      </c>
      <c r="B951" t="s">
        <v>7</v>
      </c>
      <c r="C951">
        <v>39047.285000000003</v>
      </c>
    </row>
    <row r="952" spans="1:3">
      <c r="A952" t="s">
        <v>9</v>
      </c>
      <c r="B952" t="s">
        <v>10</v>
      </c>
      <c r="C952">
        <v>6358.7764500000003</v>
      </c>
    </row>
    <row r="953" spans="1:3">
      <c r="A953" t="s">
        <v>9</v>
      </c>
      <c r="B953" t="s">
        <v>7</v>
      </c>
      <c r="C953">
        <v>19933.457999999999</v>
      </c>
    </row>
    <row r="954" spans="1:3">
      <c r="A954" t="s">
        <v>9</v>
      </c>
      <c r="B954" t="s">
        <v>10</v>
      </c>
      <c r="C954">
        <v>11534.872649999999</v>
      </c>
    </row>
    <row r="955" spans="1:3">
      <c r="A955" t="s">
        <v>9</v>
      </c>
      <c r="B955" t="s">
        <v>7</v>
      </c>
      <c r="C955">
        <v>47462.894</v>
      </c>
    </row>
    <row r="956" spans="1:3">
      <c r="A956" t="s">
        <v>6</v>
      </c>
      <c r="B956" t="s">
        <v>10</v>
      </c>
      <c r="C956">
        <v>4527.1829500000003</v>
      </c>
    </row>
    <row r="957" spans="1:3">
      <c r="A957" t="s">
        <v>9</v>
      </c>
      <c r="B957" t="s">
        <v>7</v>
      </c>
      <c r="C957">
        <v>38998.546000000002</v>
      </c>
    </row>
    <row r="958" spans="1:3">
      <c r="A958" t="s">
        <v>9</v>
      </c>
      <c r="B958" t="s">
        <v>7</v>
      </c>
      <c r="C958">
        <v>20009.63365</v>
      </c>
    </row>
    <row r="959" spans="1:3">
      <c r="A959" t="s">
        <v>9</v>
      </c>
      <c r="B959" t="s">
        <v>10</v>
      </c>
      <c r="C959">
        <v>3875.7341000000001</v>
      </c>
    </row>
    <row r="960" spans="1:3">
      <c r="A960" t="s">
        <v>9</v>
      </c>
      <c r="B960" t="s">
        <v>7</v>
      </c>
      <c r="C960">
        <v>41999.519999999997</v>
      </c>
    </row>
    <row r="961" spans="1:3">
      <c r="A961" t="s">
        <v>9</v>
      </c>
      <c r="B961" t="s">
        <v>10</v>
      </c>
      <c r="C961">
        <v>12609.88702</v>
      </c>
    </row>
    <row r="962" spans="1:3">
      <c r="A962" t="s">
        <v>9</v>
      </c>
      <c r="B962" t="s">
        <v>7</v>
      </c>
      <c r="C962">
        <v>41034.221400000002</v>
      </c>
    </row>
    <row r="963" spans="1:3">
      <c r="A963" t="s">
        <v>9</v>
      </c>
      <c r="B963" t="s">
        <v>10</v>
      </c>
      <c r="C963">
        <v>28468.919010000001</v>
      </c>
    </row>
    <row r="964" spans="1:3">
      <c r="A964" t="s">
        <v>6</v>
      </c>
      <c r="B964" t="s">
        <v>10</v>
      </c>
      <c r="C964">
        <v>2730.1078499999999</v>
      </c>
    </row>
    <row r="965" spans="1:3">
      <c r="A965" t="s">
        <v>6</v>
      </c>
      <c r="B965" t="s">
        <v>10</v>
      </c>
      <c r="C965">
        <v>3353.2840000000001</v>
      </c>
    </row>
    <row r="966" spans="1:3">
      <c r="A966" t="s">
        <v>6</v>
      </c>
      <c r="B966" t="s">
        <v>10</v>
      </c>
      <c r="C966">
        <v>14474.674999999999</v>
      </c>
    </row>
    <row r="967" spans="1:3">
      <c r="A967" t="s">
        <v>9</v>
      </c>
      <c r="B967" t="s">
        <v>10</v>
      </c>
      <c r="C967">
        <v>9500.5730500000009</v>
      </c>
    </row>
    <row r="968" spans="1:3">
      <c r="A968" t="s">
        <v>9</v>
      </c>
      <c r="B968" t="s">
        <v>10</v>
      </c>
      <c r="C968">
        <v>26467.09737</v>
      </c>
    </row>
    <row r="969" spans="1:3">
      <c r="A969" t="s">
        <v>9</v>
      </c>
      <c r="B969" t="s">
        <v>10</v>
      </c>
      <c r="C969">
        <v>4746.3440000000001</v>
      </c>
    </row>
    <row r="970" spans="1:3">
      <c r="A970" t="s">
        <v>9</v>
      </c>
      <c r="B970" t="s">
        <v>7</v>
      </c>
      <c r="C970">
        <v>23967.38305</v>
      </c>
    </row>
    <row r="971" spans="1:3">
      <c r="A971" t="s">
        <v>9</v>
      </c>
      <c r="B971" t="s">
        <v>10</v>
      </c>
      <c r="C971">
        <v>7518.0253499999999</v>
      </c>
    </row>
    <row r="972" spans="1:3">
      <c r="A972" t="s">
        <v>9</v>
      </c>
      <c r="B972" t="s">
        <v>10</v>
      </c>
      <c r="C972">
        <v>3279.8685500000001</v>
      </c>
    </row>
    <row r="973" spans="1:3">
      <c r="A973" t="s">
        <v>6</v>
      </c>
      <c r="B973" t="s">
        <v>10</v>
      </c>
      <c r="C973">
        <v>8596.8277999999991</v>
      </c>
    </row>
    <row r="974" spans="1:3">
      <c r="A974" t="s">
        <v>6</v>
      </c>
      <c r="B974" t="s">
        <v>10</v>
      </c>
      <c r="C974">
        <v>10702.642400000001</v>
      </c>
    </row>
    <row r="975" spans="1:3">
      <c r="A975" t="s">
        <v>6</v>
      </c>
      <c r="B975" t="s">
        <v>10</v>
      </c>
      <c r="C975">
        <v>4992.3764000000001</v>
      </c>
    </row>
    <row r="976" spans="1:3">
      <c r="A976" t="s">
        <v>6</v>
      </c>
      <c r="B976" t="s">
        <v>10</v>
      </c>
      <c r="C976">
        <v>2527.8186500000002</v>
      </c>
    </row>
    <row r="977" spans="1:3">
      <c r="A977" t="s">
        <v>6</v>
      </c>
      <c r="B977" t="s">
        <v>10</v>
      </c>
      <c r="C977">
        <v>1759.338</v>
      </c>
    </row>
    <row r="978" spans="1:3">
      <c r="A978" t="s">
        <v>9</v>
      </c>
      <c r="B978" t="s">
        <v>10</v>
      </c>
      <c r="C978">
        <v>2322.6217999999999</v>
      </c>
    </row>
    <row r="979" spans="1:3">
      <c r="A979" t="s">
        <v>9</v>
      </c>
      <c r="B979" t="s">
        <v>7</v>
      </c>
      <c r="C979">
        <v>16138.762049999999</v>
      </c>
    </row>
    <row r="980" spans="1:3">
      <c r="A980" t="s">
        <v>9</v>
      </c>
      <c r="B980" t="s">
        <v>10</v>
      </c>
      <c r="C980">
        <v>7804.1605</v>
      </c>
    </row>
    <row r="981" spans="1:3">
      <c r="A981" t="s">
        <v>9</v>
      </c>
      <c r="B981" t="s">
        <v>10</v>
      </c>
      <c r="C981">
        <v>2902.9065000000001</v>
      </c>
    </row>
    <row r="982" spans="1:3">
      <c r="A982" t="s">
        <v>6</v>
      </c>
      <c r="B982" t="s">
        <v>10</v>
      </c>
      <c r="C982">
        <v>9704.6680500000002</v>
      </c>
    </row>
    <row r="983" spans="1:3">
      <c r="A983" t="s">
        <v>6</v>
      </c>
      <c r="B983" t="s">
        <v>10</v>
      </c>
      <c r="C983">
        <v>4889.0367999999999</v>
      </c>
    </row>
    <row r="984" spans="1:3">
      <c r="A984" t="s">
        <v>9</v>
      </c>
      <c r="B984" t="s">
        <v>10</v>
      </c>
      <c r="C984">
        <v>25517.11363</v>
      </c>
    </row>
    <row r="985" spans="1:3">
      <c r="A985" t="s">
        <v>9</v>
      </c>
      <c r="B985" t="s">
        <v>10</v>
      </c>
      <c r="C985">
        <v>4500.33925</v>
      </c>
    </row>
    <row r="986" spans="1:3">
      <c r="A986" t="s">
        <v>9</v>
      </c>
      <c r="B986" t="s">
        <v>7</v>
      </c>
      <c r="C986">
        <v>19199.944</v>
      </c>
    </row>
    <row r="987" spans="1:3">
      <c r="A987" t="s">
        <v>6</v>
      </c>
      <c r="B987" t="s">
        <v>10</v>
      </c>
      <c r="C987">
        <v>16796.411940000002</v>
      </c>
    </row>
    <row r="988" spans="1:3">
      <c r="A988" t="s">
        <v>9</v>
      </c>
      <c r="B988" t="s">
        <v>10</v>
      </c>
      <c r="C988">
        <v>4915.0598499999996</v>
      </c>
    </row>
    <row r="989" spans="1:3">
      <c r="A989" t="s">
        <v>6</v>
      </c>
      <c r="B989" t="s">
        <v>10</v>
      </c>
      <c r="C989">
        <v>7624.63</v>
      </c>
    </row>
    <row r="990" spans="1:3">
      <c r="A990" t="s">
        <v>9</v>
      </c>
      <c r="B990" t="s">
        <v>10</v>
      </c>
      <c r="C990">
        <v>8410.0468500000006</v>
      </c>
    </row>
    <row r="991" spans="1:3">
      <c r="A991" t="s">
        <v>6</v>
      </c>
      <c r="B991" t="s">
        <v>10</v>
      </c>
      <c r="C991">
        <v>28340.188849999999</v>
      </c>
    </row>
    <row r="992" spans="1:3">
      <c r="A992" t="s">
        <v>9</v>
      </c>
      <c r="B992" t="s">
        <v>10</v>
      </c>
      <c r="C992">
        <v>4518.8262500000001</v>
      </c>
    </row>
    <row r="993" spans="1:3">
      <c r="A993" t="s">
        <v>6</v>
      </c>
      <c r="B993" t="s">
        <v>7</v>
      </c>
      <c r="C993">
        <v>14571.890799999999</v>
      </c>
    </row>
    <row r="994" spans="1:3">
      <c r="A994" t="s">
        <v>6</v>
      </c>
      <c r="B994" t="s">
        <v>10</v>
      </c>
      <c r="C994">
        <v>3378.91</v>
      </c>
    </row>
    <row r="995" spans="1:3">
      <c r="A995" t="s">
        <v>6</v>
      </c>
      <c r="B995" t="s">
        <v>10</v>
      </c>
      <c r="C995">
        <v>7144.86265</v>
      </c>
    </row>
    <row r="996" spans="1:3">
      <c r="A996" t="s">
        <v>6</v>
      </c>
      <c r="B996" t="s">
        <v>10</v>
      </c>
      <c r="C996">
        <v>10118.424000000001</v>
      </c>
    </row>
    <row r="997" spans="1:3">
      <c r="A997" t="s">
        <v>9</v>
      </c>
      <c r="B997" t="s">
        <v>10</v>
      </c>
      <c r="C997">
        <v>5484.4673000000003</v>
      </c>
    </row>
    <row r="998" spans="1:3">
      <c r="A998" t="s">
        <v>6</v>
      </c>
      <c r="B998" t="s">
        <v>7</v>
      </c>
      <c r="C998">
        <v>16420.494549999999</v>
      </c>
    </row>
    <row r="999" spans="1:3">
      <c r="A999" t="s">
        <v>6</v>
      </c>
      <c r="B999" t="s">
        <v>10</v>
      </c>
      <c r="C999">
        <v>7986.4752500000004</v>
      </c>
    </row>
    <row r="1000" spans="1:3">
      <c r="A1000" t="s">
        <v>6</v>
      </c>
      <c r="B1000" t="s">
        <v>10</v>
      </c>
      <c r="C1000">
        <v>7418.5219999999999</v>
      </c>
    </row>
    <row r="1001" spans="1:3">
      <c r="A1001" t="s">
        <v>6</v>
      </c>
      <c r="B1001" t="s">
        <v>10</v>
      </c>
      <c r="C1001">
        <v>13887.968500000001</v>
      </c>
    </row>
    <row r="1002" spans="1:3">
      <c r="A1002" t="s">
        <v>6</v>
      </c>
      <c r="B1002" t="s">
        <v>10</v>
      </c>
      <c r="C1002">
        <v>6551.7501000000002</v>
      </c>
    </row>
    <row r="1003" spans="1:3">
      <c r="A1003" t="s">
        <v>6</v>
      </c>
      <c r="B1003" t="s">
        <v>10</v>
      </c>
      <c r="C1003">
        <v>5267.8181500000001</v>
      </c>
    </row>
    <row r="1004" spans="1:3">
      <c r="A1004" t="s">
        <v>9</v>
      </c>
      <c r="B1004" t="s">
        <v>7</v>
      </c>
      <c r="C1004">
        <v>17361.766100000001</v>
      </c>
    </row>
    <row r="1005" spans="1:3">
      <c r="A1005" t="s">
        <v>9</v>
      </c>
      <c r="B1005" t="s">
        <v>7</v>
      </c>
      <c r="C1005">
        <v>34472.841</v>
      </c>
    </row>
    <row r="1006" spans="1:3">
      <c r="A1006" t="s">
        <v>9</v>
      </c>
      <c r="B1006" t="s">
        <v>10</v>
      </c>
      <c r="C1006">
        <v>1972.95</v>
      </c>
    </row>
    <row r="1007" spans="1:3">
      <c r="A1007" t="s">
        <v>9</v>
      </c>
      <c r="B1007" t="s">
        <v>10</v>
      </c>
      <c r="C1007">
        <v>21232.182260000001</v>
      </c>
    </row>
    <row r="1008" spans="1:3">
      <c r="A1008" t="s">
        <v>9</v>
      </c>
      <c r="B1008" t="s">
        <v>10</v>
      </c>
      <c r="C1008">
        <v>8627.5411000000004</v>
      </c>
    </row>
    <row r="1009" spans="1:3">
      <c r="A1009" t="s">
        <v>9</v>
      </c>
      <c r="B1009" t="s">
        <v>10</v>
      </c>
      <c r="C1009">
        <v>4433.3877000000002</v>
      </c>
    </row>
    <row r="1010" spans="1:3">
      <c r="A1010" t="s">
        <v>9</v>
      </c>
      <c r="B1010" t="s">
        <v>10</v>
      </c>
      <c r="C1010">
        <v>4438.2633999999998</v>
      </c>
    </row>
    <row r="1011" spans="1:3">
      <c r="A1011" t="s">
        <v>9</v>
      </c>
      <c r="B1011" t="s">
        <v>7</v>
      </c>
      <c r="C1011">
        <v>24915.220850000002</v>
      </c>
    </row>
    <row r="1012" spans="1:3">
      <c r="A1012" t="s">
        <v>9</v>
      </c>
      <c r="B1012" t="s">
        <v>10</v>
      </c>
      <c r="C1012">
        <v>23241.47453</v>
      </c>
    </row>
    <row r="1013" spans="1:3">
      <c r="A1013" t="s">
        <v>9</v>
      </c>
      <c r="B1013" t="s">
        <v>10</v>
      </c>
      <c r="C1013">
        <v>9957.7216000000008</v>
      </c>
    </row>
    <row r="1014" spans="1:3">
      <c r="A1014" t="s">
        <v>6</v>
      </c>
      <c r="B1014" t="s">
        <v>10</v>
      </c>
      <c r="C1014">
        <v>8269.0439999999999</v>
      </c>
    </row>
    <row r="1015" spans="1:3">
      <c r="A1015" t="s">
        <v>9</v>
      </c>
      <c r="B1015" t="s">
        <v>7</v>
      </c>
      <c r="C1015">
        <v>18767.737700000001</v>
      </c>
    </row>
    <row r="1016" spans="1:3">
      <c r="A1016" t="s">
        <v>6</v>
      </c>
      <c r="B1016" t="s">
        <v>10</v>
      </c>
      <c r="C1016">
        <v>36580.282160000002</v>
      </c>
    </row>
    <row r="1017" spans="1:3">
      <c r="A1017" t="s">
        <v>9</v>
      </c>
      <c r="B1017" t="s">
        <v>10</v>
      </c>
      <c r="C1017">
        <v>8765.2489999999998</v>
      </c>
    </row>
    <row r="1018" spans="1:3">
      <c r="A1018" t="s">
        <v>6</v>
      </c>
      <c r="B1018" t="s">
        <v>10</v>
      </c>
      <c r="C1018">
        <v>5383.5360000000001</v>
      </c>
    </row>
    <row r="1019" spans="1:3">
      <c r="A1019" t="s">
        <v>9</v>
      </c>
      <c r="B1019" t="s">
        <v>10</v>
      </c>
      <c r="C1019">
        <v>12124.992399999999</v>
      </c>
    </row>
    <row r="1020" spans="1:3">
      <c r="A1020" t="s">
        <v>6</v>
      </c>
      <c r="B1020" t="s">
        <v>10</v>
      </c>
      <c r="C1020">
        <v>2709.24395</v>
      </c>
    </row>
    <row r="1021" spans="1:3">
      <c r="A1021" t="s">
        <v>6</v>
      </c>
      <c r="B1021" t="s">
        <v>10</v>
      </c>
      <c r="C1021">
        <v>3987.9259999999999</v>
      </c>
    </row>
    <row r="1022" spans="1:3">
      <c r="A1022" t="s">
        <v>6</v>
      </c>
      <c r="B1022" t="s">
        <v>10</v>
      </c>
      <c r="C1022">
        <v>12495.290849999999</v>
      </c>
    </row>
    <row r="1023" spans="1:3">
      <c r="A1023" t="s">
        <v>6</v>
      </c>
      <c r="B1023" t="s">
        <v>10</v>
      </c>
      <c r="C1023">
        <v>26018.950519999999</v>
      </c>
    </row>
    <row r="1024" spans="1:3">
      <c r="A1024" t="s">
        <v>9</v>
      </c>
      <c r="B1024" t="s">
        <v>10</v>
      </c>
      <c r="C1024">
        <v>8798.5930000000008</v>
      </c>
    </row>
    <row r="1025" spans="1:3">
      <c r="A1025" t="s">
        <v>6</v>
      </c>
      <c r="B1025" t="s">
        <v>7</v>
      </c>
      <c r="C1025">
        <v>35595.589800000002</v>
      </c>
    </row>
    <row r="1026" spans="1:3">
      <c r="A1026" t="s">
        <v>9</v>
      </c>
      <c r="B1026" t="s">
        <v>7</v>
      </c>
      <c r="C1026">
        <v>42211.138200000001</v>
      </c>
    </row>
    <row r="1027" spans="1:3">
      <c r="A1027" t="s">
        <v>9</v>
      </c>
      <c r="B1027" t="s">
        <v>10</v>
      </c>
      <c r="C1027">
        <v>1711.0268000000001</v>
      </c>
    </row>
    <row r="1028" spans="1:3">
      <c r="A1028" t="s">
        <v>6</v>
      </c>
      <c r="B1028" t="s">
        <v>10</v>
      </c>
      <c r="C1028">
        <v>8569.8618000000006</v>
      </c>
    </row>
    <row r="1029" spans="1:3">
      <c r="A1029" t="s">
        <v>6</v>
      </c>
      <c r="B1029" t="s">
        <v>10</v>
      </c>
      <c r="C1029">
        <v>2020.1769999999999</v>
      </c>
    </row>
    <row r="1030" spans="1:3">
      <c r="A1030" t="s">
        <v>9</v>
      </c>
      <c r="B1030" t="s">
        <v>7</v>
      </c>
      <c r="C1030">
        <v>16450.894700000001</v>
      </c>
    </row>
    <row r="1031" spans="1:3">
      <c r="A1031" t="s">
        <v>9</v>
      </c>
      <c r="B1031" t="s">
        <v>10</v>
      </c>
      <c r="C1031">
        <v>21595.382290000001</v>
      </c>
    </row>
    <row r="1032" spans="1:3">
      <c r="A1032" t="s">
        <v>9</v>
      </c>
      <c r="B1032" t="s">
        <v>10</v>
      </c>
      <c r="C1032">
        <v>9850.4320000000007</v>
      </c>
    </row>
    <row r="1033" spans="1:3">
      <c r="A1033" t="s">
        <v>6</v>
      </c>
      <c r="B1033" t="s">
        <v>10</v>
      </c>
      <c r="C1033">
        <v>6877.9800999999998</v>
      </c>
    </row>
    <row r="1034" spans="1:3">
      <c r="A1034" t="s">
        <v>6</v>
      </c>
      <c r="B1034" t="s">
        <v>7</v>
      </c>
      <c r="C1034">
        <v>21677.283449999999</v>
      </c>
    </row>
    <row r="1035" spans="1:3">
      <c r="A1035" t="s">
        <v>6</v>
      </c>
      <c r="B1035" t="s">
        <v>7</v>
      </c>
      <c r="C1035">
        <v>44423.803</v>
      </c>
    </row>
    <row r="1036" spans="1:3">
      <c r="A1036" t="s">
        <v>6</v>
      </c>
      <c r="B1036" t="s">
        <v>10</v>
      </c>
      <c r="C1036">
        <v>4137.5227000000004</v>
      </c>
    </row>
    <row r="1037" spans="1:3">
      <c r="A1037" t="s">
        <v>9</v>
      </c>
      <c r="B1037" t="s">
        <v>7</v>
      </c>
      <c r="C1037">
        <v>13747.87235</v>
      </c>
    </row>
    <row r="1038" spans="1:3">
      <c r="A1038" t="s">
        <v>9</v>
      </c>
      <c r="B1038" t="s">
        <v>10</v>
      </c>
      <c r="C1038">
        <v>12950.0712</v>
      </c>
    </row>
    <row r="1039" spans="1:3">
      <c r="A1039" t="s">
        <v>6</v>
      </c>
      <c r="B1039" t="s">
        <v>10</v>
      </c>
      <c r="C1039">
        <v>12094.477999999999</v>
      </c>
    </row>
    <row r="1040" spans="1:3">
      <c r="A1040" t="s">
        <v>9</v>
      </c>
      <c r="B1040" t="s">
        <v>7</v>
      </c>
      <c r="C1040">
        <v>37484.4493</v>
      </c>
    </row>
    <row r="1041" spans="1:3">
      <c r="A1041" t="s">
        <v>6</v>
      </c>
      <c r="B1041" t="s">
        <v>7</v>
      </c>
      <c r="C1041">
        <v>39725.518049999999</v>
      </c>
    </row>
    <row r="1042" spans="1:3">
      <c r="A1042" t="s">
        <v>9</v>
      </c>
      <c r="B1042" t="s">
        <v>10</v>
      </c>
      <c r="C1042">
        <v>2250.8352</v>
      </c>
    </row>
    <row r="1043" spans="1:3">
      <c r="A1043" t="s">
        <v>9</v>
      </c>
      <c r="B1043" t="s">
        <v>10</v>
      </c>
      <c r="C1043">
        <v>22493.659640000002</v>
      </c>
    </row>
    <row r="1044" spans="1:3">
      <c r="A1044" t="s">
        <v>6</v>
      </c>
      <c r="B1044" t="s">
        <v>7</v>
      </c>
      <c r="C1044">
        <v>20234.854749999999</v>
      </c>
    </row>
    <row r="1045" spans="1:3">
      <c r="A1045" t="s">
        <v>9</v>
      </c>
      <c r="B1045" t="s">
        <v>10</v>
      </c>
      <c r="C1045">
        <v>1704.7001499999999</v>
      </c>
    </row>
    <row r="1046" spans="1:3">
      <c r="A1046" t="s">
        <v>9</v>
      </c>
      <c r="B1046" t="s">
        <v>7</v>
      </c>
      <c r="C1046">
        <v>33475.817150000003</v>
      </c>
    </row>
    <row r="1047" spans="1:3">
      <c r="A1047" t="s">
        <v>6</v>
      </c>
      <c r="B1047" t="s">
        <v>10</v>
      </c>
      <c r="C1047">
        <v>3161.4540000000002</v>
      </c>
    </row>
    <row r="1048" spans="1:3">
      <c r="A1048" t="s">
        <v>9</v>
      </c>
      <c r="B1048" t="s">
        <v>10</v>
      </c>
      <c r="C1048">
        <v>11394.065549999999</v>
      </c>
    </row>
    <row r="1049" spans="1:3">
      <c r="A1049" t="s">
        <v>6</v>
      </c>
      <c r="B1049" t="s">
        <v>7</v>
      </c>
      <c r="C1049">
        <v>21880.82</v>
      </c>
    </row>
    <row r="1050" spans="1:3">
      <c r="A1050" t="s">
        <v>6</v>
      </c>
      <c r="B1050" t="s">
        <v>10</v>
      </c>
      <c r="C1050">
        <v>7325.0482000000002</v>
      </c>
    </row>
    <row r="1051" spans="1:3">
      <c r="A1051" t="s">
        <v>9</v>
      </c>
      <c r="B1051" t="s">
        <v>7</v>
      </c>
      <c r="C1051">
        <v>44501.398200000003</v>
      </c>
    </row>
    <row r="1052" spans="1:3">
      <c r="A1052" t="s">
        <v>6</v>
      </c>
      <c r="B1052" t="s">
        <v>10</v>
      </c>
      <c r="C1052">
        <v>3594.17085</v>
      </c>
    </row>
    <row r="1053" spans="1:3">
      <c r="A1053" t="s">
        <v>9</v>
      </c>
      <c r="B1053" t="s">
        <v>7</v>
      </c>
      <c r="C1053">
        <v>39727.614000000001</v>
      </c>
    </row>
    <row r="1054" spans="1:3">
      <c r="A1054" t="s">
        <v>6</v>
      </c>
      <c r="B1054" t="s">
        <v>10</v>
      </c>
      <c r="C1054">
        <v>8023.1354499999998</v>
      </c>
    </row>
    <row r="1055" spans="1:3">
      <c r="A1055" t="s">
        <v>9</v>
      </c>
      <c r="B1055" t="s">
        <v>10</v>
      </c>
      <c r="C1055">
        <v>14394.5579</v>
      </c>
    </row>
    <row r="1056" spans="1:3">
      <c r="A1056" t="s">
        <v>9</v>
      </c>
      <c r="B1056" t="s">
        <v>10</v>
      </c>
      <c r="C1056">
        <v>9288.0267000000003</v>
      </c>
    </row>
    <row r="1057" spans="1:3">
      <c r="A1057" t="s">
        <v>9</v>
      </c>
      <c r="B1057" t="s">
        <v>7</v>
      </c>
      <c r="C1057">
        <v>25309.489000000001</v>
      </c>
    </row>
    <row r="1058" spans="1:3">
      <c r="A1058" t="s">
        <v>6</v>
      </c>
      <c r="B1058" t="s">
        <v>10</v>
      </c>
      <c r="C1058">
        <v>3353.4703</v>
      </c>
    </row>
    <row r="1059" spans="1:3">
      <c r="A1059" t="s">
        <v>9</v>
      </c>
      <c r="B1059" t="s">
        <v>10</v>
      </c>
      <c r="C1059">
        <v>10594.501550000001</v>
      </c>
    </row>
    <row r="1060" spans="1:3">
      <c r="A1060" t="s">
        <v>6</v>
      </c>
      <c r="B1060" t="s">
        <v>10</v>
      </c>
      <c r="C1060">
        <v>8277.5229999999992</v>
      </c>
    </row>
    <row r="1061" spans="1:3">
      <c r="A1061" t="s">
        <v>6</v>
      </c>
      <c r="B1061" t="s">
        <v>10</v>
      </c>
      <c r="C1061">
        <v>17929.303370000001</v>
      </c>
    </row>
    <row r="1062" spans="1:3">
      <c r="A1062" t="s">
        <v>6</v>
      </c>
      <c r="B1062" t="s">
        <v>10</v>
      </c>
      <c r="C1062">
        <v>2480.9791</v>
      </c>
    </row>
    <row r="1063" spans="1:3">
      <c r="A1063" t="s">
        <v>9</v>
      </c>
      <c r="B1063" t="s">
        <v>10</v>
      </c>
      <c r="C1063">
        <v>4462.7218000000003</v>
      </c>
    </row>
    <row r="1064" spans="1:3">
      <c r="A1064" t="s">
        <v>9</v>
      </c>
      <c r="B1064" t="s">
        <v>10</v>
      </c>
      <c r="C1064">
        <v>1981.5818999999999</v>
      </c>
    </row>
    <row r="1065" spans="1:3">
      <c r="A1065" t="s">
        <v>9</v>
      </c>
      <c r="B1065" t="s">
        <v>10</v>
      </c>
      <c r="C1065">
        <v>11554.223599999999</v>
      </c>
    </row>
    <row r="1066" spans="1:3">
      <c r="A1066" t="s">
        <v>9</v>
      </c>
      <c r="B1066" t="s">
        <v>7</v>
      </c>
      <c r="C1066">
        <v>48970.247600000002</v>
      </c>
    </row>
    <row r="1067" spans="1:3">
      <c r="A1067" t="s">
        <v>9</v>
      </c>
      <c r="B1067" t="s">
        <v>10</v>
      </c>
      <c r="C1067">
        <v>6548.1950500000003</v>
      </c>
    </row>
    <row r="1068" spans="1:3">
      <c r="A1068" t="s">
        <v>6</v>
      </c>
      <c r="B1068" t="s">
        <v>10</v>
      </c>
      <c r="C1068">
        <v>5708.8670000000002</v>
      </c>
    </row>
    <row r="1069" spans="1:3">
      <c r="A1069" t="s">
        <v>6</v>
      </c>
      <c r="B1069" t="s">
        <v>10</v>
      </c>
      <c r="C1069">
        <v>7045.4989999999998</v>
      </c>
    </row>
    <row r="1070" spans="1:3">
      <c r="A1070" t="s">
        <v>9</v>
      </c>
      <c r="B1070" t="s">
        <v>10</v>
      </c>
      <c r="C1070">
        <v>8978.1851000000006</v>
      </c>
    </row>
    <row r="1071" spans="1:3">
      <c r="A1071" t="s">
        <v>9</v>
      </c>
      <c r="B1071" t="s">
        <v>10</v>
      </c>
      <c r="C1071">
        <v>5757.41345</v>
      </c>
    </row>
    <row r="1072" spans="1:3">
      <c r="A1072" t="s">
        <v>9</v>
      </c>
      <c r="B1072" t="s">
        <v>10</v>
      </c>
      <c r="C1072">
        <v>14349.8544</v>
      </c>
    </row>
    <row r="1073" spans="1:3">
      <c r="A1073" t="s">
        <v>6</v>
      </c>
      <c r="B1073" t="s">
        <v>10</v>
      </c>
      <c r="C1073">
        <v>10928.849</v>
      </c>
    </row>
    <row r="1074" spans="1:3">
      <c r="A1074" t="s">
        <v>9</v>
      </c>
      <c r="B1074" t="s">
        <v>7</v>
      </c>
      <c r="C1074">
        <v>39871.704299999998</v>
      </c>
    </row>
    <row r="1075" spans="1:3">
      <c r="A1075" t="s">
        <v>9</v>
      </c>
      <c r="B1075" t="s">
        <v>10</v>
      </c>
      <c r="C1075">
        <v>13974.455550000001</v>
      </c>
    </row>
    <row r="1076" spans="1:3">
      <c r="A1076" t="s">
        <v>9</v>
      </c>
      <c r="B1076" t="s">
        <v>10</v>
      </c>
      <c r="C1076">
        <v>1909.52745</v>
      </c>
    </row>
    <row r="1077" spans="1:3">
      <c r="A1077" t="s">
        <v>6</v>
      </c>
      <c r="B1077" t="s">
        <v>10</v>
      </c>
      <c r="C1077">
        <v>12096.6512</v>
      </c>
    </row>
    <row r="1078" spans="1:3">
      <c r="A1078" t="s">
        <v>6</v>
      </c>
      <c r="B1078" t="s">
        <v>10</v>
      </c>
      <c r="C1078">
        <v>13204.28565</v>
      </c>
    </row>
    <row r="1079" spans="1:3">
      <c r="A1079" t="s">
        <v>6</v>
      </c>
      <c r="B1079" t="s">
        <v>10</v>
      </c>
      <c r="C1079">
        <v>4562.8420999999998</v>
      </c>
    </row>
    <row r="1080" spans="1:3">
      <c r="A1080" t="s">
        <v>6</v>
      </c>
      <c r="B1080" t="s">
        <v>10</v>
      </c>
      <c r="C1080">
        <v>8551.3469999999998</v>
      </c>
    </row>
    <row r="1081" spans="1:3">
      <c r="A1081" t="s">
        <v>9</v>
      </c>
      <c r="B1081" t="s">
        <v>10</v>
      </c>
      <c r="C1081">
        <v>2102.2647000000002</v>
      </c>
    </row>
    <row r="1082" spans="1:3">
      <c r="A1082" t="s">
        <v>9</v>
      </c>
      <c r="B1082" t="s">
        <v>7</v>
      </c>
      <c r="C1082">
        <v>34672.147199999999</v>
      </c>
    </row>
    <row r="1083" spans="1:3">
      <c r="A1083" t="s">
        <v>9</v>
      </c>
      <c r="B1083" t="s">
        <v>10</v>
      </c>
      <c r="C1083">
        <v>15161.5344</v>
      </c>
    </row>
    <row r="1084" spans="1:3">
      <c r="A1084" t="s">
        <v>9</v>
      </c>
      <c r="B1084" t="s">
        <v>10</v>
      </c>
      <c r="C1084">
        <v>11884.048580000001</v>
      </c>
    </row>
    <row r="1085" spans="1:3">
      <c r="A1085" t="s">
        <v>9</v>
      </c>
      <c r="B1085" t="s">
        <v>10</v>
      </c>
      <c r="C1085">
        <v>4454.40265</v>
      </c>
    </row>
    <row r="1086" spans="1:3">
      <c r="A1086" t="s">
        <v>9</v>
      </c>
      <c r="B1086" t="s">
        <v>10</v>
      </c>
      <c r="C1086">
        <v>5855.9025000000001</v>
      </c>
    </row>
    <row r="1087" spans="1:3">
      <c r="A1087" t="s">
        <v>9</v>
      </c>
      <c r="B1087" t="s">
        <v>10</v>
      </c>
      <c r="C1087">
        <v>4076.4969999999998</v>
      </c>
    </row>
    <row r="1088" spans="1:3">
      <c r="A1088" t="s">
        <v>6</v>
      </c>
      <c r="B1088" t="s">
        <v>10</v>
      </c>
      <c r="C1088">
        <v>15019.760050000001</v>
      </c>
    </row>
    <row r="1089" spans="1:3">
      <c r="A1089" t="s">
        <v>6</v>
      </c>
      <c r="B1089" t="s">
        <v>7</v>
      </c>
      <c r="C1089">
        <v>19023.259999999998</v>
      </c>
    </row>
    <row r="1090" spans="1:3">
      <c r="A1090" t="s">
        <v>9</v>
      </c>
      <c r="B1090" t="s">
        <v>10</v>
      </c>
      <c r="C1090">
        <v>10796.35025</v>
      </c>
    </row>
    <row r="1091" spans="1:3">
      <c r="A1091" t="s">
        <v>9</v>
      </c>
      <c r="B1091" t="s">
        <v>10</v>
      </c>
      <c r="C1091">
        <v>11353.2276</v>
      </c>
    </row>
    <row r="1092" spans="1:3">
      <c r="A1092" t="s">
        <v>9</v>
      </c>
      <c r="B1092" t="s">
        <v>10</v>
      </c>
      <c r="C1092">
        <v>9748.9105999999992</v>
      </c>
    </row>
    <row r="1093" spans="1:3">
      <c r="A1093" t="s">
        <v>9</v>
      </c>
      <c r="B1093" t="s">
        <v>10</v>
      </c>
      <c r="C1093">
        <v>10577.087</v>
      </c>
    </row>
    <row r="1094" spans="1:3">
      <c r="A1094" t="s">
        <v>9</v>
      </c>
      <c r="B1094" t="s">
        <v>7</v>
      </c>
      <c r="C1094">
        <v>41676.081100000003</v>
      </c>
    </row>
    <row r="1095" spans="1:3">
      <c r="A1095" t="s">
        <v>6</v>
      </c>
      <c r="B1095" t="s">
        <v>10</v>
      </c>
      <c r="C1095">
        <v>11286.538699999999</v>
      </c>
    </row>
    <row r="1096" spans="1:3">
      <c r="A1096" t="s">
        <v>9</v>
      </c>
      <c r="B1096" t="s">
        <v>10</v>
      </c>
      <c r="C1096">
        <v>3591.48</v>
      </c>
    </row>
    <row r="1097" spans="1:3">
      <c r="A1097" t="s">
        <v>6</v>
      </c>
      <c r="B1097" t="s">
        <v>7</v>
      </c>
      <c r="C1097">
        <v>33907.548000000003</v>
      </c>
    </row>
    <row r="1098" spans="1:3">
      <c r="A1098" t="s">
        <v>6</v>
      </c>
      <c r="B1098" t="s">
        <v>10</v>
      </c>
      <c r="C1098">
        <v>11299.343000000001</v>
      </c>
    </row>
    <row r="1099" spans="1:3">
      <c r="A1099" t="s">
        <v>6</v>
      </c>
      <c r="B1099" t="s">
        <v>10</v>
      </c>
      <c r="C1099">
        <v>4561.1885000000002</v>
      </c>
    </row>
    <row r="1100" spans="1:3">
      <c r="A1100" t="s">
        <v>6</v>
      </c>
      <c r="B1100" t="s">
        <v>7</v>
      </c>
      <c r="C1100">
        <v>44641.197399999997</v>
      </c>
    </row>
    <row r="1101" spans="1:3">
      <c r="A1101" t="s">
        <v>9</v>
      </c>
      <c r="B1101" t="s">
        <v>10</v>
      </c>
      <c r="C1101">
        <v>1674.6323</v>
      </c>
    </row>
    <row r="1102" spans="1:3">
      <c r="A1102" t="s">
        <v>6</v>
      </c>
      <c r="B1102" t="s">
        <v>10</v>
      </c>
      <c r="C1102">
        <v>23045.566159999998</v>
      </c>
    </row>
    <row r="1103" spans="1:3">
      <c r="A1103" t="s">
        <v>6</v>
      </c>
      <c r="B1103" t="s">
        <v>10</v>
      </c>
      <c r="C1103">
        <v>3227.1210999999998</v>
      </c>
    </row>
    <row r="1104" spans="1:3">
      <c r="A1104" t="s">
        <v>6</v>
      </c>
      <c r="B1104" t="s">
        <v>7</v>
      </c>
      <c r="C1104">
        <v>16776.304049999999</v>
      </c>
    </row>
    <row r="1105" spans="1:3">
      <c r="A1105" t="s">
        <v>9</v>
      </c>
      <c r="B1105" t="s">
        <v>10</v>
      </c>
      <c r="C1105">
        <v>11253.421</v>
      </c>
    </row>
    <row r="1106" spans="1:3">
      <c r="A1106" t="s">
        <v>9</v>
      </c>
      <c r="B1106" t="s">
        <v>10</v>
      </c>
      <c r="C1106">
        <v>3471.4096</v>
      </c>
    </row>
    <row r="1107" spans="1:3">
      <c r="A1107" t="s">
        <v>9</v>
      </c>
      <c r="B1107" t="s">
        <v>10</v>
      </c>
      <c r="C1107">
        <v>11363.2832</v>
      </c>
    </row>
    <row r="1108" spans="1:3">
      <c r="A1108" t="s">
        <v>9</v>
      </c>
      <c r="B1108" t="s">
        <v>10</v>
      </c>
      <c r="C1108">
        <v>20420.604650000001</v>
      </c>
    </row>
    <row r="1109" spans="1:3">
      <c r="A1109" t="s">
        <v>6</v>
      </c>
      <c r="B1109" t="s">
        <v>10</v>
      </c>
      <c r="C1109">
        <v>10338.9316</v>
      </c>
    </row>
    <row r="1110" spans="1:3">
      <c r="A1110" t="s">
        <v>6</v>
      </c>
      <c r="B1110" t="s">
        <v>10</v>
      </c>
      <c r="C1110">
        <v>8988.1587500000005</v>
      </c>
    </row>
    <row r="1111" spans="1:3">
      <c r="A1111" t="s">
        <v>6</v>
      </c>
      <c r="B1111" t="s">
        <v>10</v>
      </c>
      <c r="C1111">
        <v>10493.9458</v>
      </c>
    </row>
    <row r="1112" spans="1:3">
      <c r="A1112" t="s">
        <v>9</v>
      </c>
      <c r="B1112" t="s">
        <v>10</v>
      </c>
      <c r="C1112">
        <v>2904.0880000000002</v>
      </c>
    </row>
    <row r="1113" spans="1:3">
      <c r="A1113" t="s">
        <v>9</v>
      </c>
      <c r="B1113" t="s">
        <v>10</v>
      </c>
      <c r="C1113">
        <v>8605.3615000000009</v>
      </c>
    </row>
    <row r="1114" spans="1:3">
      <c r="A1114" t="s">
        <v>6</v>
      </c>
      <c r="B1114" t="s">
        <v>10</v>
      </c>
      <c r="C1114">
        <v>11512.405000000001</v>
      </c>
    </row>
    <row r="1115" spans="1:3">
      <c r="A1115" t="s">
        <v>9</v>
      </c>
      <c r="B1115" t="s">
        <v>7</v>
      </c>
      <c r="C1115">
        <v>41949.244100000004</v>
      </c>
    </row>
    <row r="1116" spans="1:3">
      <c r="A1116" t="s">
        <v>6</v>
      </c>
      <c r="B1116" t="s">
        <v>7</v>
      </c>
      <c r="C1116">
        <v>24180.933499999999</v>
      </c>
    </row>
    <row r="1117" spans="1:3">
      <c r="A1117" t="s">
        <v>6</v>
      </c>
      <c r="B1117" t="s">
        <v>10</v>
      </c>
      <c r="C1117">
        <v>5312.1698500000002</v>
      </c>
    </row>
    <row r="1118" spans="1:3">
      <c r="A1118" t="s">
        <v>9</v>
      </c>
      <c r="B1118" t="s">
        <v>10</v>
      </c>
      <c r="C1118">
        <v>2396.0958999999998</v>
      </c>
    </row>
    <row r="1119" spans="1:3">
      <c r="A1119" t="s">
        <v>9</v>
      </c>
      <c r="B1119" t="s">
        <v>10</v>
      </c>
      <c r="C1119">
        <v>10807.4863</v>
      </c>
    </row>
    <row r="1120" spans="1:3">
      <c r="A1120" t="s">
        <v>9</v>
      </c>
      <c r="B1120" t="s">
        <v>10</v>
      </c>
      <c r="C1120">
        <v>9222.4025999999994</v>
      </c>
    </row>
    <row r="1121" spans="1:3">
      <c r="A1121" t="s">
        <v>9</v>
      </c>
      <c r="B1121" t="s">
        <v>7</v>
      </c>
      <c r="C1121">
        <v>36124.573700000001</v>
      </c>
    </row>
    <row r="1122" spans="1:3">
      <c r="A1122" t="s">
        <v>9</v>
      </c>
      <c r="B1122" t="s">
        <v>7</v>
      </c>
      <c r="C1122">
        <v>38282.749499999998</v>
      </c>
    </row>
    <row r="1123" spans="1:3">
      <c r="A1123" t="s">
        <v>6</v>
      </c>
      <c r="B1123" t="s">
        <v>10</v>
      </c>
      <c r="C1123">
        <v>5693.4305000000004</v>
      </c>
    </row>
    <row r="1124" spans="1:3">
      <c r="A1124" t="s">
        <v>6</v>
      </c>
      <c r="B1124" t="s">
        <v>7</v>
      </c>
      <c r="C1124">
        <v>34166.273000000001</v>
      </c>
    </row>
    <row r="1125" spans="1:3">
      <c r="A1125" t="s">
        <v>9</v>
      </c>
      <c r="B1125" t="s">
        <v>10</v>
      </c>
      <c r="C1125">
        <v>8347.1643000000004</v>
      </c>
    </row>
    <row r="1126" spans="1:3">
      <c r="A1126" t="s">
        <v>6</v>
      </c>
      <c r="B1126" t="s">
        <v>7</v>
      </c>
      <c r="C1126">
        <v>46661.4424</v>
      </c>
    </row>
    <row r="1127" spans="1:3">
      <c r="A1127" t="s">
        <v>6</v>
      </c>
      <c r="B1127" t="s">
        <v>10</v>
      </c>
      <c r="C1127">
        <v>18903.491409999999</v>
      </c>
    </row>
    <row r="1128" spans="1:3">
      <c r="A1128" t="s">
        <v>6</v>
      </c>
      <c r="B1128" t="s">
        <v>7</v>
      </c>
      <c r="C1128">
        <v>40904.199500000002</v>
      </c>
    </row>
    <row r="1129" spans="1:3">
      <c r="A1129" t="s">
        <v>6</v>
      </c>
      <c r="B1129" t="s">
        <v>10</v>
      </c>
      <c r="C1129">
        <v>14254.608200000001</v>
      </c>
    </row>
    <row r="1130" spans="1:3">
      <c r="A1130" t="s">
        <v>9</v>
      </c>
      <c r="B1130" t="s">
        <v>10</v>
      </c>
      <c r="C1130">
        <v>10214.636</v>
      </c>
    </row>
    <row r="1131" spans="1:3">
      <c r="A1131" t="s">
        <v>6</v>
      </c>
      <c r="B1131" t="s">
        <v>10</v>
      </c>
      <c r="C1131">
        <v>5836.5204000000003</v>
      </c>
    </row>
    <row r="1132" spans="1:3">
      <c r="A1132" t="s">
        <v>9</v>
      </c>
      <c r="B1132" t="s">
        <v>10</v>
      </c>
      <c r="C1132">
        <v>14358.364369999999</v>
      </c>
    </row>
    <row r="1133" spans="1:3">
      <c r="A1133" t="s">
        <v>6</v>
      </c>
      <c r="B1133" t="s">
        <v>10</v>
      </c>
      <c r="C1133">
        <v>1728.8969999999999</v>
      </c>
    </row>
    <row r="1134" spans="1:3">
      <c r="A1134" t="s">
        <v>6</v>
      </c>
      <c r="B1134" t="s">
        <v>10</v>
      </c>
      <c r="C1134">
        <v>8582.3022999999994</v>
      </c>
    </row>
    <row r="1135" spans="1:3">
      <c r="A1135" t="s">
        <v>9</v>
      </c>
      <c r="B1135" t="s">
        <v>10</v>
      </c>
      <c r="C1135">
        <v>3693.4279999999999</v>
      </c>
    </row>
    <row r="1136" spans="1:3">
      <c r="A1136" t="s">
        <v>9</v>
      </c>
      <c r="B1136" t="s">
        <v>10</v>
      </c>
      <c r="C1136">
        <v>20709.020339999999</v>
      </c>
    </row>
    <row r="1137" spans="1:3">
      <c r="A1137" t="s">
        <v>6</v>
      </c>
      <c r="B1137" t="s">
        <v>10</v>
      </c>
      <c r="C1137">
        <v>9991.0376500000002</v>
      </c>
    </row>
    <row r="1138" spans="1:3">
      <c r="A1138" t="s">
        <v>9</v>
      </c>
      <c r="B1138" t="s">
        <v>10</v>
      </c>
      <c r="C1138">
        <v>19673.335729999999</v>
      </c>
    </row>
    <row r="1139" spans="1:3">
      <c r="A1139" t="s">
        <v>6</v>
      </c>
      <c r="B1139" t="s">
        <v>10</v>
      </c>
      <c r="C1139">
        <v>11085.586799999999</v>
      </c>
    </row>
    <row r="1140" spans="1:3">
      <c r="A1140" t="s">
        <v>6</v>
      </c>
      <c r="B1140" t="s">
        <v>10</v>
      </c>
      <c r="C1140">
        <v>7623.518</v>
      </c>
    </row>
    <row r="1141" spans="1:3">
      <c r="A1141" t="s">
        <v>6</v>
      </c>
      <c r="B1141" t="s">
        <v>10</v>
      </c>
      <c r="C1141">
        <v>3176.2876999999999</v>
      </c>
    </row>
    <row r="1142" spans="1:3">
      <c r="A1142" t="s">
        <v>9</v>
      </c>
      <c r="B1142" t="s">
        <v>10</v>
      </c>
      <c r="C1142">
        <v>3704.3544999999999</v>
      </c>
    </row>
    <row r="1143" spans="1:3">
      <c r="A1143" t="s">
        <v>6</v>
      </c>
      <c r="B1143" t="s">
        <v>7</v>
      </c>
      <c r="C1143">
        <v>36898.733079999998</v>
      </c>
    </row>
    <row r="1144" spans="1:3">
      <c r="A1144" t="s">
        <v>9</v>
      </c>
      <c r="B1144" t="s">
        <v>10</v>
      </c>
      <c r="C1144">
        <v>9048.0272999999997</v>
      </c>
    </row>
    <row r="1145" spans="1:3">
      <c r="A1145" t="s">
        <v>6</v>
      </c>
      <c r="B1145" t="s">
        <v>10</v>
      </c>
      <c r="C1145">
        <v>7954.5169999999998</v>
      </c>
    </row>
    <row r="1146" spans="1:3">
      <c r="A1146" t="s">
        <v>6</v>
      </c>
      <c r="B1146" t="s">
        <v>10</v>
      </c>
      <c r="C1146">
        <v>27117.993780000001</v>
      </c>
    </row>
    <row r="1147" spans="1:3">
      <c r="A1147" t="s">
        <v>9</v>
      </c>
      <c r="B1147" t="s">
        <v>10</v>
      </c>
      <c r="C1147">
        <v>6338.0756000000001</v>
      </c>
    </row>
    <row r="1148" spans="1:3">
      <c r="A1148" t="s">
        <v>9</v>
      </c>
      <c r="B1148" t="s">
        <v>10</v>
      </c>
      <c r="C1148">
        <v>9630.3970000000008</v>
      </c>
    </row>
    <row r="1149" spans="1:3">
      <c r="A1149" t="s">
        <v>9</v>
      </c>
      <c r="B1149" t="s">
        <v>10</v>
      </c>
      <c r="C1149">
        <v>11289.10925</v>
      </c>
    </row>
    <row r="1150" spans="1:3">
      <c r="A1150" t="s">
        <v>9</v>
      </c>
      <c r="B1150" t="s">
        <v>7</v>
      </c>
      <c r="C1150">
        <v>52590.829389999999</v>
      </c>
    </row>
    <row r="1151" spans="1:3">
      <c r="A1151" t="s">
        <v>6</v>
      </c>
      <c r="B1151" t="s">
        <v>10</v>
      </c>
      <c r="C1151">
        <v>2261.5688</v>
      </c>
    </row>
    <row r="1152" spans="1:3">
      <c r="A1152" t="s">
        <v>9</v>
      </c>
      <c r="B1152" t="s">
        <v>10</v>
      </c>
      <c r="C1152">
        <v>10791.96</v>
      </c>
    </row>
    <row r="1153" spans="1:3">
      <c r="A1153" t="s">
        <v>9</v>
      </c>
      <c r="B1153" t="s">
        <v>10</v>
      </c>
      <c r="C1153">
        <v>5979.7309999999998</v>
      </c>
    </row>
    <row r="1154" spans="1:3">
      <c r="A1154" t="s">
        <v>6</v>
      </c>
      <c r="B1154" t="s">
        <v>10</v>
      </c>
      <c r="C1154">
        <v>2203.7359499999998</v>
      </c>
    </row>
    <row r="1155" spans="1:3">
      <c r="A1155" t="s">
        <v>6</v>
      </c>
      <c r="B1155" t="s">
        <v>10</v>
      </c>
      <c r="C1155">
        <v>12235.8392</v>
      </c>
    </row>
    <row r="1156" spans="1:3">
      <c r="A1156" t="s">
        <v>6</v>
      </c>
      <c r="B1156" t="s">
        <v>7</v>
      </c>
      <c r="C1156">
        <v>40941.285400000001</v>
      </c>
    </row>
    <row r="1157" spans="1:3">
      <c r="A1157" t="s">
        <v>6</v>
      </c>
      <c r="B1157" t="s">
        <v>10</v>
      </c>
      <c r="C1157">
        <v>5630.4578499999998</v>
      </c>
    </row>
    <row r="1158" spans="1:3">
      <c r="A1158" t="s">
        <v>6</v>
      </c>
      <c r="B1158" t="s">
        <v>10</v>
      </c>
      <c r="C1158">
        <v>11015.1747</v>
      </c>
    </row>
    <row r="1159" spans="1:3">
      <c r="A1159" t="s">
        <v>6</v>
      </c>
      <c r="B1159" t="s">
        <v>10</v>
      </c>
      <c r="C1159">
        <v>7228.2156500000001</v>
      </c>
    </row>
    <row r="1160" spans="1:3">
      <c r="A1160" t="s">
        <v>9</v>
      </c>
      <c r="B1160" t="s">
        <v>7</v>
      </c>
      <c r="C1160">
        <v>39722.746200000001</v>
      </c>
    </row>
    <row r="1161" spans="1:3">
      <c r="A1161" t="s">
        <v>6</v>
      </c>
      <c r="B1161" t="s">
        <v>10</v>
      </c>
      <c r="C1161">
        <v>14426.073850000001</v>
      </c>
    </row>
    <row r="1162" spans="1:3">
      <c r="A1162" t="s">
        <v>6</v>
      </c>
      <c r="B1162" t="s">
        <v>10</v>
      </c>
      <c r="C1162">
        <v>2459.7201</v>
      </c>
    </row>
    <row r="1163" spans="1:3">
      <c r="A1163" t="s">
        <v>6</v>
      </c>
      <c r="B1163" t="s">
        <v>10</v>
      </c>
      <c r="C1163">
        <v>3989.8409999999999</v>
      </c>
    </row>
    <row r="1164" spans="1:3">
      <c r="A1164" t="s">
        <v>6</v>
      </c>
      <c r="B1164" t="s">
        <v>10</v>
      </c>
      <c r="C1164">
        <v>7727.2532000000001</v>
      </c>
    </row>
    <row r="1165" spans="1:3">
      <c r="A1165" t="s">
        <v>9</v>
      </c>
      <c r="B1165" t="s">
        <v>10</v>
      </c>
      <c r="C1165">
        <v>5124.1886999999997</v>
      </c>
    </row>
    <row r="1166" spans="1:3">
      <c r="A1166" t="s">
        <v>9</v>
      </c>
      <c r="B1166" t="s">
        <v>10</v>
      </c>
      <c r="C1166">
        <v>18963.171920000001</v>
      </c>
    </row>
    <row r="1167" spans="1:3">
      <c r="A1167" t="s">
        <v>6</v>
      </c>
      <c r="B1167" t="s">
        <v>10</v>
      </c>
      <c r="C1167">
        <v>2200.8308499999998</v>
      </c>
    </row>
    <row r="1168" spans="1:3">
      <c r="A1168" t="s">
        <v>6</v>
      </c>
      <c r="B1168" t="s">
        <v>10</v>
      </c>
      <c r="C1168">
        <v>7153.5538999999999</v>
      </c>
    </row>
    <row r="1169" spans="1:3">
      <c r="A1169" t="s">
        <v>6</v>
      </c>
      <c r="B1169" t="s">
        <v>10</v>
      </c>
      <c r="C1169">
        <v>5227.9887500000004</v>
      </c>
    </row>
    <row r="1170" spans="1:3">
      <c r="A1170" t="s">
        <v>9</v>
      </c>
      <c r="B1170" t="s">
        <v>10</v>
      </c>
      <c r="C1170">
        <v>10982.5013</v>
      </c>
    </row>
    <row r="1171" spans="1:3">
      <c r="A1171" t="s">
        <v>6</v>
      </c>
      <c r="B1171" t="s">
        <v>10</v>
      </c>
      <c r="C1171">
        <v>4529.4769999999999</v>
      </c>
    </row>
    <row r="1172" spans="1:3">
      <c r="A1172" t="s">
        <v>9</v>
      </c>
      <c r="B1172" t="s">
        <v>10</v>
      </c>
      <c r="C1172">
        <v>4670.6400000000003</v>
      </c>
    </row>
    <row r="1173" spans="1:3">
      <c r="A1173" t="s">
        <v>6</v>
      </c>
      <c r="B1173" t="s">
        <v>10</v>
      </c>
      <c r="C1173">
        <v>6112.3529500000004</v>
      </c>
    </row>
    <row r="1174" spans="1:3">
      <c r="A1174" t="s">
        <v>9</v>
      </c>
      <c r="B1174" t="s">
        <v>7</v>
      </c>
      <c r="C1174">
        <v>17178.682400000002</v>
      </c>
    </row>
    <row r="1175" spans="1:3">
      <c r="A1175" t="s">
        <v>6</v>
      </c>
      <c r="B1175" t="s">
        <v>7</v>
      </c>
      <c r="C1175">
        <v>22478.6</v>
      </c>
    </row>
    <row r="1176" spans="1:3">
      <c r="A1176" t="s">
        <v>6</v>
      </c>
      <c r="B1176" t="s">
        <v>10</v>
      </c>
      <c r="C1176">
        <v>11093.6229</v>
      </c>
    </row>
    <row r="1177" spans="1:3">
      <c r="A1177" t="s">
        <v>9</v>
      </c>
      <c r="B1177" t="s">
        <v>10</v>
      </c>
      <c r="C1177">
        <v>6457.8433999999997</v>
      </c>
    </row>
    <row r="1178" spans="1:3">
      <c r="A1178" t="s">
        <v>9</v>
      </c>
      <c r="B1178" t="s">
        <v>10</v>
      </c>
      <c r="C1178">
        <v>4433.9159</v>
      </c>
    </row>
    <row r="1179" spans="1:3">
      <c r="A1179" t="s">
        <v>6</v>
      </c>
      <c r="B1179" t="s">
        <v>10</v>
      </c>
      <c r="C1179">
        <v>2154.3609999999999</v>
      </c>
    </row>
    <row r="1180" spans="1:3">
      <c r="A1180" t="s">
        <v>6</v>
      </c>
      <c r="B1180" t="s">
        <v>7</v>
      </c>
      <c r="C1180">
        <v>23887.662700000001</v>
      </c>
    </row>
    <row r="1181" spans="1:3">
      <c r="A1181" t="s">
        <v>6</v>
      </c>
      <c r="B1181" t="s">
        <v>10</v>
      </c>
      <c r="C1181">
        <v>6496.8860000000004</v>
      </c>
    </row>
    <row r="1182" spans="1:3">
      <c r="A1182" t="s">
        <v>6</v>
      </c>
      <c r="B1182" t="s">
        <v>10</v>
      </c>
      <c r="C1182">
        <v>2899.4893499999998</v>
      </c>
    </row>
    <row r="1183" spans="1:3">
      <c r="A1183" t="s">
        <v>9</v>
      </c>
      <c r="B1183" t="s">
        <v>7</v>
      </c>
      <c r="C1183">
        <v>19350.368900000001</v>
      </c>
    </row>
    <row r="1184" spans="1:3">
      <c r="A1184" t="s">
        <v>6</v>
      </c>
      <c r="B1184" t="s">
        <v>10</v>
      </c>
      <c r="C1184">
        <v>7650.7737500000003</v>
      </c>
    </row>
    <row r="1185" spans="1:3">
      <c r="A1185" t="s">
        <v>6</v>
      </c>
      <c r="B1185" t="s">
        <v>10</v>
      </c>
      <c r="C1185">
        <v>2850.6837500000001</v>
      </c>
    </row>
    <row r="1186" spans="1:3">
      <c r="A1186" t="s">
        <v>6</v>
      </c>
      <c r="B1186" t="s">
        <v>10</v>
      </c>
      <c r="C1186">
        <v>2632.9920000000002</v>
      </c>
    </row>
    <row r="1187" spans="1:3">
      <c r="A1187" t="s">
        <v>6</v>
      </c>
      <c r="B1187" t="s">
        <v>10</v>
      </c>
      <c r="C1187">
        <v>9447.3824000000004</v>
      </c>
    </row>
    <row r="1188" spans="1:3">
      <c r="A1188" t="s">
        <v>6</v>
      </c>
      <c r="B1188" t="s">
        <v>7</v>
      </c>
      <c r="C1188">
        <v>18328.238099999999</v>
      </c>
    </row>
    <row r="1189" spans="1:3">
      <c r="A1189" t="s">
        <v>9</v>
      </c>
      <c r="B1189" t="s">
        <v>10</v>
      </c>
      <c r="C1189">
        <v>8603.8233999999993</v>
      </c>
    </row>
    <row r="1190" spans="1:3">
      <c r="A1190" t="s">
        <v>9</v>
      </c>
      <c r="B1190" t="s">
        <v>7</v>
      </c>
      <c r="C1190">
        <v>37465.34375</v>
      </c>
    </row>
    <row r="1191" spans="1:3">
      <c r="A1191" t="s">
        <v>6</v>
      </c>
      <c r="B1191" t="s">
        <v>10</v>
      </c>
      <c r="C1191">
        <v>13844.797200000001</v>
      </c>
    </row>
    <row r="1192" spans="1:3">
      <c r="A1192" t="s">
        <v>6</v>
      </c>
      <c r="B1192" t="s">
        <v>7</v>
      </c>
      <c r="C1192">
        <v>21771.3423</v>
      </c>
    </row>
    <row r="1193" spans="1:3">
      <c r="A1193" t="s">
        <v>6</v>
      </c>
      <c r="B1193" t="s">
        <v>10</v>
      </c>
      <c r="C1193">
        <v>13126.677449999999</v>
      </c>
    </row>
    <row r="1194" spans="1:3">
      <c r="A1194" t="s">
        <v>6</v>
      </c>
      <c r="B1194" t="s">
        <v>10</v>
      </c>
      <c r="C1194">
        <v>5327.4002499999997</v>
      </c>
    </row>
    <row r="1195" spans="1:3">
      <c r="A1195" t="s">
        <v>6</v>
      </c>
      <c r="B1195" t="s">
        <v>10</v>
      </c>
      <c r="C1195">
        <v>13725.47184</v>
      </c>
    </row>
    <row r="1196" spans="1:3">
      <c r="A1196" t="s">
        <v>6</v>
      </c>
      <c r="B1196" t="s">
        <v>10</v>
      </c>
      <c r="C1196">
        <v>13019.161050000001</v>
      </c>
    </row>
    <row r="1197" spans="1:3">
      <c r="A1197" t="s">
        <v>6</v>
      </c>
      <c r="B1197" t="s">
        <v>10</v>
      </c>
      <c r="C1197">
        <v>8671.1912499999999</v>
      </c>
    </row>
    <row r="1198" spans="1:3">
      <c r="A1198" t="s">
        <v>6</v>
      </c>
      <c r="B1198" t="s">
        <v>10</v>
      </c>
      <c r="C1198">
        <v>4134.0824499999999</v>
      </c>
    </row>
    <row r="1199" spans="1:3">
      <c r="A1199" t="s">
        <v>6</v>
      </c>
      <c r="B1199" t="s">
        <v>10</v>
      </c>
      <c r="C1199">
        <v>18838.703659999999</v>
      </c>
    </row>
    <row r="1200" spans="1:3">
      <c r="A1200" t="s">
        <v>6</v>
      </c>
      <c r="B1200" t="s">
        <v>7</v>
      </c>
      <c r="C1200">
        <v>33307.550799999997</v>
      </c>
    </row>
    <row r="1201" spans="1:3">
      <c r="A1201" t="s">
        <v>9</v>
      </c>
      <c r="B1201" t="s">
        <v>10</v>
      </c>
      <c r="C1201">
        <v>5699.8374999999996</v>
      </c>
    </row>
    <row r="1202" spans="1:3">
      <c r="A1202" t="s">
        <v>9</v>
      </c>
      <c r="B1202" t="s">
        <v>10</v>
      </c>
      <c r="C1202">
        <v>6393.6034499999996</v>
      </c>
    </row>
    <row r="1203" spans="1:3">
      <c r="A1203" t="s">
        <v>6</v>
      </c>
      <c r="B1203" t="s">
        <v>10</v>
      </c>
      <c r="C1203">
        <v>4934.7049999999999</v>
      </c>
    </row>
    <row r="1204" spans="1:3">
      <c r="A1204" t="s">
        <v>9</v>
      </c>
      <c r="B1204" t="s">
        <v>10</v>
      </c>
      <c r="C1204">
        <v>6198.7518</v>
      </c>
    </row>
    <row r="1205" spans="1:3">
      <c r="A1205" t="s">
        <v>9</v>
      </c>
      <c r="B1205" t="s">
        <v>10</v>
      </c>
      <c r="C1205">
        <v>8733.2292500000003</v>
      </c>
    </row>
    <row r="1206" spans="1:3">
      <c r="A1206" t="s">
        <v>9</v>
      </c>
      <c r="B1206" t="s">
        <v>10</v>
      </c>
      <c r="C1206">
        <v>2055.3249000000001</v>
      </c>
    </row>
    <row r="1207" spans="1:3">
      <c r="A1207" t="s">
        <v>9</v>
      </c>
      <c r="B1207" t="s">
        <v>10</v>
      </c>
      <c r="C1207">
        <v>9964.06</v>
      </c>
    </row>
    <row r="1208" spans="1:3">
      <c r="A1208" t="s">
        <v>6</v>
      </c>
      <c r="B1208" t="s">
        <v>7</v>
      </c>
      <c r="C1208">
        <v>18223.4512</v>
      </c>
    </row>
    <row r="1209" spans="1:3">
      <c r="A1209" t="s">
        <v>9</v>
      </c>
      <c r="B1209" t="s">
        <v>10</v>
      </c>
      <c r="C1209">
        <v>5116.5003999999999</v>
      </c>
    </row>
    <row r="1210" spans="1:3">
      <c r="A1210" t="s">
        <v>6</v>
      </c>
      <c r="B1210" t="s">
        <v>10</v>
      </c>
      <c r="C1210">
        <v>36910.608030000003</v>
      </c>
    </row>
    <row r="1211" spans="1:3">
      <c r="A1211" t="s">
        <v>9</v>
      </c>
      <c r="B1211" t="s">
        <v>7</v>
      </c>
      <c r="C1211">
        <v>38415.474000000002</v>
      </c>
    </row>
    <row r="1212" spans="1:3">
      <c r="A1212" t="s">
        <v>6</v>
      </c>
      <c r="B1212" t="s">
        <v>7</v>
      </c>
      <c r="C1212">
        <v>20296.863450000001</v>
      </c>
    </row>
    <row r="1213" spans="1:3">
      <c r="A1213" t="s">
        <v>9</v>
      </c>
      <c r="B1213" t="s">
        <v>10</v>
      </c>
      <c r="C1213">
        <v>12347.172</v>
      </c>
    </row>
    <row r="1214" spans="1:3">
      <c r="A1214" t="s">
        <v>9</v>
      </c>
      <c r="B1214" t="s">
        <v>10</v>
      </c>
      <c r="C1214">
        <v>5373.3642499999996</v>
      </c>
    </row>
    <row r="1215" spans="1:3">
      <c r="A1215" t="s">
        <v>9</v>
      </c>
      <c r="B1215" t="s">
        <v>10</v>
      </c>
      <c r="C1215">
        <v>23563.016179999999</v>
      </c>
    </row>
    <row r="1216" spans="1:3">
      <c r="A1216" t="s">
        <v>9</v>
      </c>
      <c r="B1216" t="s">
        <v>10</v>
      </c>
      <c r="C1216">
        <v>1702.4553000000001</v>
      </c>
    </row>
    <row r="1217" spans="1:3">
      <c r="A1217" t="s">
        <v>6</v>
      </c>
      <c r="B1217" t="s">
        <v>10</v>
      </c>
      <c r="C1217">
        <v>10806.839</v>
      </c>
    </row>
    <row r="1218" spans="1:3">
      <c r="A1218" t="s">
        <v>6</v>
      </c>
      <c r="B1218" t="s">
        <v>10</v>
      </c>
      <c r="C1218">
        <v>3956.0714499999999</v>
      </c>
    </row>
    <row r="1219" spans="1:3">
      <c r="A1219" t="s">
        <v>9</v>
      </c>
      <c r="B1219" t="s">
        <v>10</v>
      </c>
      <c r="C1219">
        <v>12890.057650000001</v>
      </c>
    </row>
    <row r="1220" spans="1:3">
      <c r="A1220" t="s">
        <v>9</v>
      </c>
      <c r="B1220" t="s">
        <v>10</v>
      </c>
      <c r="C1220">
        <v>5415.6611999999996</v>
      </c>
    </row>
    <row r="1221" spans="1:3">
      <c r="A1221" t="s">
        <v>9</v>
      </c>
      <c r="B1221" t="s">
        <v>10</v>
      </c>
      <c r="C1221">
        <v>4058.1161000000002</v>
      </c>
    </row>
    <row r="1222" spans="1:3">
      <c r="A1222" t="s">
        <v>6</v>
      </c>
      <c r="B1222" t="s">
        <v>7</v>
      </c>
      <c r="C1222">
        <v>41661.601999999999</v>
      </c>
    </row>
    <row r="1223" spans="1:3">
      <c r="A1223" t="s">
        <v>6</v>
      </c>
      <c r="B1223" t="s">
        <v>10</v>
      </c>
      <c r="C1223">
        <v>7537.1638999999996</v>
      </c>
    </row>
    <row r="1224" spans="1:3">
      <c r="A1224" t="s">
        <v>6</v>
      </c>
      <c r="B1224" t="s">
        <v>10</v>
      </c>
      <c r="C1224">
        <v>4718.2035500000002</v>
      </c>
    </row>
    <row r="1225" spans="1:3">
      <c r="A1225" t="s">
        <v>9</v>
      </c>
      <c r="B1225" t="s">
        <v>10</v>
      </c>
      <c r="C1225">
        <v>6593.5083000000004</v>
      </c>
    </row>
    <row r="1226" spans="1:3">
      <c r="A1226" t="s">
        <v>9</v>
      </c>
      <c r="B1226" t="s">
        <v>10</v>
      </c>
      <c r="C1226">
        <v>8442.6669999999995</v>
      </c>
    </row>
    <row r="1227" spans="1:3">
      <c r="A1227" t="s">
        <v>6</v>
      </c>
      <c r="B1227" t="s">
        <v>7</v>
      </c>
      <c r="C1227">
        <v>26125.674770000001</v>
      </c>
    </row>
    <row r="1228" spans="1:3">
      <c r="A1228" t="s">
        <v>9</v>
      </c>
      <c r="B1228" t="s">
        <v>10</v>
      </c>
      <c r="C1228">
        <v>6858.4795999999997</v>
      </c>
    </row>
    <row r="1229" spans="1:3">
      <c r="A1229" t="s">
        <v>6</v>
      </c>
      <c r="B1229" t="s">
        <v>10</v>
      </c>
      <c r="C1229">
        <v>4795.6567999999997</v>
      </c>
    </row>
    <row r="1230" spans="1:3">
      <c r="A1230" t="s">
        <v>9</v>
      </c>
      <c r="B1230" t="s">
        <v>10</v>
      </c>
      <c r="C1230">
        <v>6640.5448500000002</v>
      </c>
    </row>
    <row r="1231" spans="1:3">
      <c r="A1231" t="s">
        <v>9</v>
      </c>
      <c r="B1231" t="s">
        <v>10</v>
      </c>
      <c r="C1231">
        <v>7162.0122000000001</v>
      </c>
    </row>
    <row r="1232" spans="1:3">
      <c r="A1232" t="s">
        <v>9</v>
      </c>
      <c r="B1232" t="s">
        <v>10</v>
      </c>
      <c r="C1232">
        <v>10594.225700000001</v>
      </c>
    </row>
    <row r="1233" spans="1:3">
      <c r="A1233" t="s">
        <v>9</v>
      </c>
      <c r="B1233" t="s">
        <v>10</v>
      </c>
      <c r="C1233">
        <v>11938.255950000001</v>
      </c>
    </row>
    <row r="1234" spans="1:3">
      <c r="A1234" t="s">
        <v>9</v>
      </c>
      <c r="B1234" t="s">
        <v>7</v>
      </c>
      <c r="C1234">
        <v>60021.398970000002</v>
      </c>
    </row>
    <row r="1235" spans="1:3">
      <c r="A1235" t="s">
        <v>6</v>
      </c>
      <c r="B1235" t="s">
        <v>7</v>
      </c>
      <c r="C1235">
        <v>20167.336029999999</v>
      </c>
    </row>
    <row r="1236" spans="1:3">
      <c r="A1236" t="s">
        <v>6</v>
      </c>
      <c r="B1236" t="s">
        <v>10</v>
      </c>
      <c r="C1236">
        <v>12479.70895</v>
      </c>
    </row>
    <row r="1237" spans="1:3">
      <c r="A1237" t="s">
        <v>9</v>
      </c>
      <c r="B1237" t="s">
        <v>10</v>
      </c>
      <c r="C1237">
        <v>11345.519</v>
      </c>
    </row>
    <row r="1238" spans="1:3">
      <c r="A1238" t="s">
        <v>6</v>
      </c>
      <c r="B1238" t="s">
        <v>10</v>
      </c>
      <c r="C1238">
        <v>8515.7587000000003</v>
      </c>
    </row>
    <row r="1239" spans="1:3">
      <c r="A1239" t="s">
        <v>9</v>
      </c>
      <c r="B1239" t="s">
        <v>10</v>
      </c>
      <c r="C1239">
        <v>2699.56835</v>
      </c>
    </row>
    <row r="1240" spans="1:3">
      <c r="A1240" t="s">
        <v>6</v>
      </c>
      <c r="B1240" t="s">
        <v>10</v>
      </c>
      <c r="C1240">
        <v>14449.8544</v>
      </c>
    </row>
    <row r="1241" spans="1:3">
      <c r="A1241" t="s">
        <v>6</v>
      </c>
      <c r="B1241" t="s">
        <v>10</v>
      </c>
      <c r="C1241">
        <v>12224.350850000001</v>
      </c>
    </row>
    <row r="1242" spans="1:3">
      <c r="A1242" t="s">
        <v>9</v>
      </c>
      <c r="B1242" t="s">
        <v>10</v>
      </c>
      <c r="C1242">
        <v>6985.50695</v>
      </c>
    </row>
    <row r="1243" spans="1:3">
      <c r="A1243" t="s">
        <v>6</v>
      </c>
      <c r="B1243" t="s">
        <v>10</v>
      </c>
      <c r="C1243">
        <v>3238.4357</v>
      </c>
    </row>
    <row r="1244" spans="1:3">
      <c r="A1244" t="s">
        <v>9</v>
      </c>
      <c r="B1244" t="s">
        <v>7</v>
      </c>
      <c r="C1244">
        <v>47269.853999999999</v>
      </c>
    </row>
    <row r="1245" spans="1:3">
      <c r="A1245" t="s">
        <v>9</v>
      </c>
      <c r="B1245" t="s">
        <v>7</v>
      </c>
      <c r="C1245">
        <v>49577.662400000001</v>
      </c>
    </row>
    <row r="1246" spans="1:3">
      <c r="A1246" t="s">
        <v>6</v>
      </c>
      <c r="B1246" t="s">
        <v>10</v>
      </c>
      <c r="C1246">
        <v>4296.2712000000001</v>
      </c>
    </row>
    <row r="1247" spans="1:3">
      <c r="A1247" t="s">
        <v>6</v>
      </c>
      <c r="B1247" t="s">
        <v>10</v>
      </c>
      <c r="C1247">
        <v>3171.6149</v>
      </c>
    </row>
    <row r="1248" spans="1:3">
      <c r="A1248" t="s">
        <v>9</v>
      </c>
      <c r="B1248" t="s">
        <v>10</v>
      </c>
      <c r="C1248">
        <v>1135.9407000000001</v>
      </c>
    </row>
    <row r="1249" spans="1:3">
      <c r="A1249" t="s">
        <v>9</v>
      </c>
      <c r="B1249" t="s">
        <v>10</v>
      </c>
      <c r="C1249">
        <v>5615.3689999999997</v>
      </c>
    </row>
    <row r="1250" spans="1:3">
      <c r="A1250" t="s">
        <v>6</v>
      </c>
      <c r="B1250" t="s">
        <v>10</v>
      </c>
      <c r="C1250">
        <v>9101.7980000000007</v>
      </c>
    </row>
    <row r="1251" spans="1:3">
      <c r="A1251" t="s">
        <v>9</v>
      </c>
      <c r="B1251" t="s">
        <v>10</v>
      </c>
      <c r="C1251">
        <v>6059.1729999999998</v>
      </c>
    </row>
    <row r="1252" spans="1:3">
      <c r="A1252" t="s">
        <v>6</v>
      </c>
      <c r="B1252" t="s">
        <v>10</v>
      </c>
      <c r="C1252">
        <v>1633.9618</v>
      </c>
    </row>
    <row r="1253" spans="1:3">
      <c r="A1253" t="s">
        <v>9</v>
      </c>
      <c r="B1253" t="s">
        <v>7</v>
      </c>
      <c r="C1253">
        <v>37607.527699999999</v>
      </c>
    </row>
    <row r="1254" spans="1:3">
      <c r="A1254" t="s">
        <v>9</v>
      </c>
      <c r="B1254" t="s">
        <v>7</v>
      </c>
      <c r="C1254">
        <v>18648.421699999999</v>
      </c>
    </row>
    <row r="1255" spans="1:3">
      <c r="A1255" t="s">
        <v>9</v>
      </c>
      <c r="B1255" t="s">
        <v>10</v>
      </c>
      <c r="C1255">
        <v>1241.5650000000001</v>
      </c>
    </row>
    <row r="1256" spans="1:3">
      <c r="A1256" t="s">
        <v>9</v>
      </c>
      <c r="B1256" t="s">
        <v>7</v>
      </c>
      <c r="C1256">
        <v>16232.847</v>
      </c>
    </row>
    <row r="1257" spans="1:3">
      <c r="A1257" t="s">
        <v>6</v>
      </c>
      <c r="B1257" t="s">
        <v>10</v>
      </c>
      <c r="C1257">
        <v>15828.82173</v>
      </c>
    </row>
    <row r="1258" spans="1:3">
      <c r="A1258" t="s">
        <v>6</v>
      </c>
      <c r="B1258" t="s">
        <v>10</v>
      </c>
      <c r="C1258">
        <v>4415.1588000000002</v>
      </c>
    </row>
    <row r="1259" spans="1:3">
      <c r="A1259" t="s">
        <v>6</v>
      </c>
      <c r="B1259" t="s">
        <v>10</v>
      </c>
      <c r="C1259">
        <v>6474.0129999999999</v>
      </c>
    </row>
    <row r="1260" spans="1:3">
      <c r="A1260" t="s">
        <v>6</v>
      </c>
      <c r="B1260" t="s">
        <v>10</v>
      </c>
      <c r="C1260">
        <v>11436.738149999999</v>
      </c>
    </row>
    <row r="1261" spans="1:3">
      <c r="A1261" t="s">
        <v>6</v>
      </c>
      <c r="B1261" t="s">
        <v>10</v>
      </c>
      <c r="C1261">
        <v>11305.93455</v>
      </c>
    </row>
    <row r="1262" spans="1:3">
      <c r="A1262" t="s">
        <v>9</v>
      </c>
      <c r="B1262" t="s">
        <v>10</v>
      </c>
      <c r="C1262">
        <v>30063.580549999999</v>
      </c>
    </row>
    <row r="1263" spans="1:3">
      <c r="A1263" t="s">
        <v>6</v>
      </c>
      <c r="B1263" t="s">
        <v>10</v>
      </c>
      <c r="C1263">
        <v>10197.772199999999</v>
      </c>
    </row>
    <row r="1264" spans="1:3">
      <c r="A1264" t="s">
        <v>6</v>
      </c>
      <c r="B1264" t="s">
        <v>10</v>
      </c>
      <c r="C1264">
        <v>4544.2348000000002</v>
      </c>
    </row>
    <row r="1265" spans="1:3">
      <c r="A1265" t="s">
        <v>9</v>
      </c>
      <c r="B1265" t="s">
        <v>10</v>
      </c>
      <c r="C1265">
        <v>3277.1610000000001</v>
      </c>
    </row>
    <row r="1266" spans="1:3">
      <c r="A1266" t="s">
        <v>6</v>
      </c>
      <c r="B1266" t="s">
        <v>10</v>
      </c>
      <c r="C1266">
        <v>6770.1925000000001</v>
      </c>
    </row>
    <row r="1267" spans="1:3">
      <c r="A1267" t="s">
        <v>6</v>
      </c>
      <c r="B1267" t="s">
        <v>10</v>
      </c>
      <c r="C1267">
        <v>7337.7479999999996</v>
      </c>
    </row>
    <row r="1268" spans="1:3">
      <c r="A1268" t="s">
        <v>6</v>
      </c>
      <c r="B1268" t="s">
        <v>10</v>
      </c>
      <c r="C1268">
        <v>10370.912549999999</v>
      </c>
    </row>
    <row r="1269" spans="1:3">
      <c r="A1269" t="s">
        <v>9</v>
      </c>
      <c r="B1269" t="s">
        <v>7</v>
      </c>
      <c r="C1269">
        <v>26926.5144</v>
      </c>
    </row>
    <row r="1270" spans="1:3">
      <c r="A1270" t="s">
        <v>6</v>
      </c>
      <c r="B1270" t="s">
        <v>10</v>
      </c>
      <c r="C1270">
        <v>10704.47</v>
      </c>
    </row>
    <row r="1271" spans="1:3">
      <c r="A1271" t="s">
        <v>9</v>
      </c>
      <c r="B1271" t="s">
        <v>7</v>
      </c>
      <c r="C1271">
        <v>34254.053350000002</v>
      </c>
    </row>
    <row r="1272" spans="1:3">
      <c r="A1272" t="s">
        <v>6</v>
      </c>
      <c r="B1272" t="s">
        <v>10</v>
      </c>
      <c r="C1272">
        <v>1880.4870000000001</v>
      </c>
    </row>
    <row r="1273" spans="1:3">
      <c r="A1273" t="s">
        <v>9</v>
      </c>
      <c r="B1273" t="s">
        <v>10</v>
      </c>
      <c r="C1273">
        <v>8615.2999999999993</v>
      </c>
    </row>
    <row r="1274" spans="1:3">
      <c r="A1274" t="s">
        <v>9</v>
      </c>
      <c r="B1274" t="s">
        <v>10</v>
      </c>
      <c r="C1274">
        <v>3292.5298499999999</v>
      </c>
    </row>
    <row r="1275" spans="1:3">
      <c r="A1275" t="s">
        <v>6</v>
      </c>
      <c r="B1275" t="s">
        <v>10</v>
      </c>
      <c r="C1275">
        <v>3021.80915</v>
      </c>
    </row>
    <row r="1276" spans="1:3">
      <c r="A1276" t="s">
        <v>9</v>
      </c>
      <c r="B1276" t="s">
        <v>10</v>
      </c>
      <c r="C1276">
        <v>14478.33015</v>
      </c>
    </row>
    <row r="1277" spans="1:3">
      <c r="A1277" t="s">
        <v>9</v>
      </c>
      <c r="B1277" t="s">
        <v>10</v>
      </c>
      <c r="C1277">
        <v>4747.0528999999997</v>
      </c>
    </row>
    <row r="1278" spans="1:3">
      <c r="A1278" t="s">
        <v>9</v>
      </c>
      <c r="B1278" t="s">
        <v>7</v>
      </c>
      <c r="C1278">
        <v>17043.341400000001</v>
      </c>
    </row>
    <row r="1279" spans="1:3">
      <c r="A1279" t="s">
        <v>9</v>
      </c>
      <c r="B1279" t="s">
        <v>10</v>
      </c>
      <c r="C1279">
        <v>10959.33</v>
      </c>
    </row>
    <row r="1280" spans="1:3">
      <c r="A1280" t="s">
        <v>6</v>
      </c>
      <c r="B1280" t="s">
        <v>10</v>
      </c>
      <c r="C1280">
        <v>2741.9479999999999</v>
      </c>
    </row>
    <row r="1281" spans="1:3">
      <c r="A1281" t="s">
        <v>6</v>
      </c>
      <c r="B1281" t="s">
        <v>10</v>
      </c>
      <c r="C1281">
        <v>4357.0436499999996</v>
      </c>
    </row>
    <row r="1282" spans="1:3">
      <c r="A1282" t="s">
        <v>9</v>
      </c>
      <c r="B1282" t="s">
        <v>7</v>
      </c>
      <c r="C1282">
        <v>22462.043750000001</v>
      </c>
    </row>
    <row r="1283" spans="1:3">
      <c r="A1283" t="s">
        <v>6</v>
      </c>
      <c r="B1283" t="s">
        <v>10</v>
      </c>
      <c r="C1283">
        <v>4189.1130999999996</v>
      </c>
    </row>
    <row r="1284" spans="1:3">
      <c r="A1284" t="s">
        <v>6</v>
      </c>
      <c r="B1284" t="s">
        <v>10</v>
      </c>
      <c r="C1284">
        <v>8283.6807000000008</v>
      </c>
    </row>
    <row r="1285" spans="1:3">
      <c r="A1285" t="s">
        <v>6</v>
      </c>
      <c r="B1285" t="s">
        <v>7</v>
      </c>
      <c r="C1285">
        <v>24535.698550000001</v>
      </c>
    </row>
    <row r="1286" spans="1:3">
      <c r="A1286" t="s">
        <v>6</v>
      </c>
      <c r="B1286" t="s">
        <v>7</v>
      </c>
      <c r="C1286">
        <v>14283.4594</v>
      </c>
    </row>
    <row r="1287" spans="1:3">
      <c r="A1287" t="s">
        <v>9</v>
      </c>
      <c r="B1287" t="s">
        <v>10</v>
      </c>
      <c r="C1287">
        <v>1720.3536999999999</v>
      </c>
    </row>
    <row r="1288" spans="1:3">
      <c r="A1288" t="s">
        <v>9</v>
      </c>
      <c r="B1288" t="s">
        <v>7</v>
      </c>
      <c r="C1288">
        <v>47403.88</v>
      </c>
    </row>
    <row r="1289" spans="1:3">
      <c r="A1289" t="s">
        <v>6</v>
      </c>
      <c r="B1289" t="s">
        <v>10</v>
      </c>
      <c r="C1289">
        <v>8534.6718000000001</v>
      </c>
    </row>
    <row r="1290" spans="1:3">
      <c r="A1290" t="s">
        <v>6</v>
      </c>
      <c r="B1290" t="s">
        <v>10</v>
      </c>
      <c r="C1290">
        <v>3732.6251000000002</v>
      </c>
    </row>
    <row r="1291" spans="1:3">
      <c r="A1291" t="s">
        <v>6</v>
      </c>
      <c r="B1291" t="s">
        <v>10</v>
      </c>
      <c r="C1291">
        <v>5472.4489999999996</v>
      </c>
    </row>
    <row r="1292" spans="1:3">
      <c r="A1292" t="s">
        <v>9</v>
      </c>
      <c r="B1292" t="s">
        <v>7</v>
      </c>
      <c r="C1292">
        <v>38344.565999999999</v>
      </c>
    </row>
    <row r="1293" spans="1:3">
      <c r="A1293" t="s">
        <v>9</v>
      </c>
      <c r="B1293" t="s">
        <v>10</v>
      </c>
      <c r="C1293">
        <v>7147.4727999999996</v>
      </c>
    </row>
    <row r="1294" spans="1:3">
      <c r="A1294" t="s">
        <v>6</v>
      </c>
      <c r="B1294" t="s">
        <v>10</v>
      </c>
      <c r="C1294">
        <v>7133.9025000000001</v>
      </c>
    </row>
    <row r="1295" spans="1:3">
      <c r="A1295" t="s">
        <v>9</v>
      </c>
      <c r="B1295" t="s">
        <v>7</v>
      </c>
      <c r="C1295">
        <v>34828.654000000002</v>
      </c>
    </row>
    <row r="1296" spans="1:3">
      <c r="A1296" t="s">
        <v>9</v>
      </c>
      <c r="B1296" t="s">
        <v>10</v>
      </c>
      <c r="C1296">
        <v>1515.3449000000001</v>
      </c>
    </row>
    <row r="1297" spans="1:3">
      <c r="A1297" t="s">
        <v>9</v>
      </c>
      <c r="B1297" t="s">
        <v>10</v>
      </c>
      <c r="C1297">
        <v>9301.8935500000007</v>
      </c>
    </row>
    <row r="1298" spans="1:3">
      <c r="A1298" t="s">
        <v>9</v>
      </c>
      <c r="B1298" t="s">
        <v>10</v>
      </c>
      <c r="C1298">
        <v>11931.125249999999</v>
      </c>
    </row>
    <row r="1299" spans="1:3">
      <c r="A1299" t="s">
        <v>9</v>
      </c>
      <c r="B1299" t="s">
        <v>10</v>
      </c>
      <c r="C1299">
        <v>1964.78</v>
      </c>
    </row>
    <row r="1300" spans="1:3">
      <c r="A1300" t="s">
        <v>9</v>
      </c>
      <c r="B1300" t="s">
        <v>10</v>
      </c>
      <c r="C1300">
        <v>1708.9257500000001</v>
      </c>
    </row>
    <row r="1301" spans="1:3">
      <c r="A1301" t="s">
        <v>6</v>
      </c>
      <c r="B1301" t="s">
        <v>10</v>
      </c>
      <c r="C1301">
        <v>4340.4408999999996</v>
      </c>
    </row>
    <row r="1302" spans="1:3">
      <c r="A1302" t="s">
        <v>9</v>
      </c>
      <c r="B1302" t="s">
        <v>10</v>
      </c>
      <c r="C1302">
        <v>5261.4694499999996</v>
      </c>
    </row>
    <row r="1303" spans="1:3">
      <c r="A1303" t="s">
        <v>6</v>
      </c>
      <c r="B1303" t="s">
        <v>10</v>
      </c>
      <c r="C1303">
        <v>2710.8285500000002</v>
      </c>
    </row>
    <row r="1304" spans="1:3">
      <c r="A1304" t="s">
        <v>9</v>
      </c>
      <c r="B1304" t="s">
        <v>7</v>
      </c>
      <c r="C1304">
        <v>62592.873090000001</v>
      </c>
    </row>
    <row r="1305" spans="1:3">
      <c r="A1305" t="s">
        <v>9</v>
      </c>
      <c r="B1305" t="s">
        <v>7</v>
      </c>
      <c r="C1305">
        <v>46718.163249999998</v>
      </c>
    </row>
    <row r="1306" spans="1:3">
      <c r="A1306" t="s">
        <v>6</v>
      </c>
      <c r="B1306" t="s">
        <v>10</v>
      </c>
      <c r="C1306">
        <v>3208.7869999999998</v>
      </c>
    </row>
    <row r="1307" spans="1:3">
      <c r="A1307" t="s">
        <v>9</v>
      </c>
      <c r="B1307" t="s">
        <v>7</v>
      </c>
      <c r="C1307">
        <v>37829.724199999997</v>
      </c>
    </row>
    <row r="1308" spans="1:3">
      <c r="A1308" t="s">
        <v>9</v>
      </c>
      <c r="B1308" t="s">
        <v>7</v>
      </c>
      <c r="C1308">
        <v>21259.377949999998</v>
      </c>
    </row>
    <row r="1309" spans="1:3">
      <c r="A1309" t="s">
        <v>6</v>
      </c>
      <c r="B1309" t="s">
        <v>10</v>
      </c>
      <c r="C1309">
        <v>2464.6188000000002</v>
      </c>
    </row>
    <row r="1310" spans="1:3">
      <c r="A1310" t="s">
        <v>6</v>
      </c>
      <c r="B1310" t="s">
        <v>7</v>
      </c>
      <c r="C1310">
        <v>16115.3045</v>
      </c>
    </row>
    <row r="1311" spans="1:3">
      <c r="A1311" t="s">
        <v>9</v>
      </c>
      <c r="B1311" t="s">
        <v>7</v>
      </c>
      <c r="C1311">
        <v>21472.478800000001</v>
      </c>
    </row>
    <row r="1312" spans="1:3">
      <c r="A1312" t="s">
        <v>6</v>
      </c>
      <c r="B1312" t="s">
        <v>7</v>
      </c>
      <c r="C1312">
        <v>33900.652999999998</v>
      </c>
    </row>
    <row r="1313" spans="1:3">
      <c r="A1313" t="s">
        <v>9</v>
      </c>
      <c r="B1313" t="s">
        <v>10</v>
      </c>
      <c r="C1313">
        <v>6875.9610000000002</v>
      </c>
    </row>
    <row r="1314" spans="1:3">
      <c r="A1314" t="s">
        <v>9</v>
      </c>
      <c r="B1314" t="s">
        <v>10</v>
      </c>
      <c r="C1314">
        <v>6940.90985</v>
      </c>
    </row>
    <row r="1315" spans="1:3">
      <c r="A1315" t="s">
        <v>6</v>
      </c>
      <c r="B1315" t="s">
        <v>10</v>
      </c>
      <c r="C1315">
        <v>4571.4130500000001</v>
      </c>
    </row>
    <row r="1316" spans="1:3">
      <c r="A1316" t="s">
        <v>9</v>
      </c>
      <c r="B1316" t="s">
        <v>10</v>
      </c>
      <c r="C1316">
        <v>4536.259</v>
      </c>
    </row>
    <row r="1317" spans="1:3">
      <c r="A1317" t="s">
        <v>6</v>
      </c>
      <c r="B1317" t="s">
        <v>7</v>
      </c>
      <c r="C1317">
        <v>36397.576000000001</v>
      </c>
    </row>
    <row r="1318" spans="1:3">
      <c r="A1318" t="s">
        <v>6</v>
      </c>
      <c r="B1318" t="s">
        <v>7</v>
      </c>
      <c r="C1318">
        <v>18765.87545</v>
      </c>
    </row>
    <row r="1319" spans="1:3">
      <c r="A1319" t="s">
        <v>9</v>
      </c>
      <c r="B1319" t="s">
        <v>10</v>
      </c>
      <c r="C1319">
        <v>11272.331389999999</v>
      </c>
    </row>
    <row r="1320" spans="1:3">
      <c r="A1320" t="s">
        <v>6</v>
      </c>
      <c r="B1320" t="s">
        <v>10</v>
      </c>
      <c r="C1320">
        <v>1731.6769999999999</v>
      </c>
    </row>
    <row r="1321" spans="1:3">
      <c r="A1321" t="s">
        <v>9</v>
      </c>
      <c r="B1321" t="s">
        <v>10</v>
      </c>
      <c r="C1321">
        <v>1163.4627</v>
      </c>
    </row>
    <row r="1322" spans="1:3">
      <c r="A1322" t="s">
        <v>9</v>
      </c>
      <c r="B1322" t="s">
        <v>10</v>
      </c>
      <c r="C1322">
        <v>19496.71917</v>
      </c>
    </row>
    <row r="1323" spans="1:3">
      <c r="A1323" t="s">
        <v>6</v>
      </c>
      <c r="B1323" t="s">
        <v>10</v>
      </c>
      <c r="C1323">
        <v>7201.7008500000002</v>
      </c>
    </row>
    <row r="1324" spans="1:3">
      <c r="A1324" t="s">
        <v>9</v>
      </c>
      <c r="B1324" t="s">
        <v>10</v>
      </c>
      <c r="C1324">
        <v>5425.0233500000004</v>
      </c>
    </row>
    <row r="1325" spans="1:3">
      <c r="A1325" t="s">
        <v>9</v>
      </c>
      <c r="B1325" t="s">
        <v>7</v>
      </c>
      <c r="C1325">
        <v>28101.333050000001</v>
      </c>
    </row>
    <row r="1326" spans="1:3">
      <c r="A1326" t="s">
        <v>9</v>
      </c>
      <c r="B1326" t="s">
        <v>10</v>
      </c>
      <c r="C1326">
        <v>12981.3457</v>
      </c>
    </row>
    <row r="1327" spans="1:3">
      <c r="A1327" t="s">
        <v>6</v>
      </c>
      <c r="B1327" t="s">
        <v>7</v>
      </c>
      <c r="C1327">
        <v>43896.376300000004</v>
      </c>
    </row>
    <row r="1328" spans="1:3">
      <c r="A1328" t="s">
        <v>9</v>
      </c>
      <c r="B1328" t="s">
        <v>10</v>
      </c>
      <c r="C1328">
        <v>4239.8926499999998</v>
      </c>
    </row>
    <row r="1329" spans="1:3">
      <c r="A1329" t="s">
        <v>9</v>
      </c>
      <c r="B1329" t="s">
        <v>10</v>
      </c>
      <c r="C1329">
        <v>13143.336649999999</v>
      </c>
    </row>
    <row r="1330" spans="1:3">
      <c r="A1330" t="s">
        <v>6</v>
      </c>
      <c r="B1330" t="s">
        <v>10</v>
      </c>
      <c r="C1330">
        <v>7050.0213000000003</v>
      </c>
    </row>
    <row r="1331" spans="1:3">
      <c r="A1331" t="s">
        <v>9</v>
      </c>
      <c r="B1331" t="s">
        <v>10</v>
      </c>
      <c r="C1331">
        <v>9377.9046999999991</v>
      </c>
    </row>
    <row r="1332" spans="1:3">
      <c r="A1332" t="s">
        <v>6</v>
      </c>
      <c r="B1332" t="s">
        <v>10</v>
      </c>
      <c r="C1332">
        <v>22395.74424</v>
      </c>
    </row>
    <row r="1333" spans="1:3">
      <c r="A1333" t="s">
        <v>9</v>
      </c>
      <c r="B1333" t="s">
        <v>10</v>
      </c>
      <c r="C1333">
        <v>10325.206</v>
      </c>
    </row>
    <row r="1334" spans="1:3">
      <c r="A1334" t="s">
        <v>6</v>
      </c>
      <c r="B1334" t="s">
        <v>10</v>
      </c>
      <c r="C1334">
        <v>12629.1656</v>
      </c>
    </row>
    <row r="1335" spans="1:3">
      <c r="A1335" t="s">
        <v>6</v>
      </c>
      <c r="B1335" t="s">
        <v>10</v>
      </c>
      <c r="C1335">
        <v>10795.937330000001</v>
      </c>
    </row>
    <row r="1336" spans="1:3">
      <c r="A1336" t="s">
        <v>6</v>
      </c>
      <c r="B1336" t="s">
        <v>10</v>
      </c>
      <c r="C1336">
        <v>11411.684999999999</v>
      </c>
    </row>
    <row r="1337" spans="1:3">
      <c r="A1337" t="s">
        <v>9</v>
      </c>
      <c r="B1337" t="s">
        <v>10</v>
      </c>
      <c r="C1337">
        <v>10600.5483</v>
      </c>
    </row>
    <row r="1338" spans="1:3">
      <c r="A1338" t="s">
        <v>6</v>
      </c>
      <c r="B1338" t="s">
        <v>10</v>
      </c>
      <c r="C1338">
        <v>2205.9807999999998</v>
      </c>
    </row>
    <row r="1339" spans="1:3">
      <c r="A1339" t="s">
        <v>6</v>
      </c>
      <c r="B1339" t="s">
        <v>10</v>
      </c>
      <c r="C1339">
        <v>1629.8335</v>
      </c>
    </row>
    <row r="1340" spans="1:3">
      <c r="A1340" t="s">
        <v>6</v>
      </c>
      <c r="B1340" t="s">
        <v>10</v>
      </c>
      <c r="C1340">
        <v>2007.9449999999999</v>
      </c>
    </row>
    <row r="1341" spans="1:3">
      <c r="A1341" t="s">
        <v>6</v>
      </c>
      <c r="B1341" t="s">
        <v>7</v>
      </c>
      <c r="C1341">
        <v>29141.3603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2191F-7696-47D2-9F72-E90506384185}">
  <dimension ref="A1:F38"/>
  <sheetViews>
    <sheetView topLeftCell="A17" workbookViewId="0">
      <selection activeCell="A17" sqref="A17:N38"/>
    </sheetView>
  </sheetViews>
  <sheetFormatPr defaultRowHeight="14.4"/>
  <sheetData>
    <row r="1" spans="1:6">
      <c r="A1" s="45" t="s">
        <v>56</v>
      </c>
    </row>
    <row r="2" spans="1:6">
      <c r="A2" s="45"/>
    </row>
    <row r="4" spans="1:6">
      <c r="A4" s="56" t="s">
        <v>58</v>
      </c>
      <c r="B4" s="18"/>
      <c r="C4" s="56"/>
      <c r="D4" s="18"/>
      <c r="E4" s="18"/>
    </row>
    <row r="5" spans="1:6" ht="15.6">
      <c r="A5" s="50"/>
      <c r="B5" s="51"/>
      <c r="C5" s="51"/>
      <c r="D5" s="51"/>
      <c r="E5" s="51"/>
    </row>
    <row r="6" spans="1:6">
      <c r="A6" s="55" t="s">
        <v>57</v>
      </c>
    </row>
    <row r="7" spans="1:6">
      <c r="A7" s="49" t="s">
        <v>59</v>
      </c>
    </row>
    <row r="8" spans="1:6" ht="15.6">
      <c r="A8" s="57" t="s">
        <v>68</v>
      </c>
      <c r="B8" s="15"/>
      <c r="C8" s="15"/>
      <c r="D8" s="15"/>
      <c r="E8" s="15"/>
      <c r="F8" s="15"/>
    </row>
    <row r="9" spans="1:6">
      <c r="A9" s="46" t="s">
        <v>60</v>
      </c>
    </row>
    <row r="10" spans="1:6">
      <c r="B10" t="s">
        <v>69</v>
      </c>
    </row>
    <row r="11" spans="1:6">
      <c r="B11" t="s">
        <v>61</v>
      </c>
    </row>
    <row r="12" spans="1:6">
      <c r="A12" s="55" t="s">
        <v>62</v>
      </c>
    </row>
    <row r="13" spans="1:6">
      <c r="B13" t="s">
        <v>63</v>
      </c>
    </row>
    <row r="14" spans="1:6">
      <c r="B14" t="s">
        <v>70</v>
      </c>
    </row>
    <row r="15" spans="1:6">
      <c r="B15" t="s">
        <v>71</v>
      </c>
    </row>
    <row r="17" spans="1:4">
      <c r="A17" s="56" t="s">
        <v>72</v>
      </c>
      <c r="B17" s="18"/>
      <c r="C17" s="18"/>
      <c r="D17" s="18"/>
    </row>
    <row r="19" spans="1:4">
      <c r="A19" t="s">
        <v>73</v>
      </c>
    </row>
    <row r="20" spans="1:4">
      <c r="B20" t="s">
        <v>74</v>
      </c>
    </row>
    <row r="21" spans="1:4">
      <c r="B21" t="s">
        <v>75</v>
      </c>
    </row>
    <row r="22" spans="1:4">
      <c r="B22" t="s">
        <v>76</v>
      </c>
    </row>
    <row r="23" spans="1:4">
      <c r="B23" t="s">
        <v>79</v>
      </c>
    </row>
    <row r="25" spans="1:4">
      <c r="A25" t="s">
        <v>80</v>
      </c>
    </row>
    <row r="26" spans="1:4">
      <c r="B26" t="s">
        <v>77</v>
      </c>
    </row>
    <row r="27" spans="1:4">
      <c r="B27" t="s">
        <v>78</v>
      </c>
    </row>
    <row r="28" spans="1:4">
      <c r="B28" t="s">
        <v>89</v>
      </c>
    </row>
    <row r="30" spans="1:4">
      <c r="A30" t="s">
        <v>82</v>
      </c>
    </row>
    <row r="31" spans="1:4">
      <c r="B31" t="s">
        <v>81</v>
      </c>
    </row>
    <row r="32" spans="1:4">
      <c r="B32" t="s">
        <v>86</v>
      </c>
    </row>
    <row r="33" spans="1:2">
      <c r="B33" t="s">
        <v>90</v>
      </c>
    </row>
    <row r="35" spans="1:2">
      <c r="A35" t="s">
        <v>83</v>
      </c>
      <c r="B35" t="s">
        <v>84</v>
      </c>
    </row>
    <row r="36" spans="1:2">
      <c r="B36" t="s">
        <v>85</v>
      </c>
    </row>
    <row r="37" spans="1:2">
      <c r="B37" t="s">
        <v>87</v>
      </c>
    </row>
    <row r="38" spans="1:2">
      <c r="B38" t="s">
        <v>88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CFCEA-5CEC-42B2-BA3C-F04DA8850E56}">
  <dimension ref="A1:D1342"/>
  <sheetViews>
    <sheetView workbookViewId="0">
      <selection activeCell="C4" sqref="C4"/>
    </sheetView>
  </sheetViews>
  <sheetFormatPr defaultRowHeight="14.4"/>
  <sheetData>
    <row r="1" spans="1:4" ht="15.6">
      <c r="A1" s="15" t="s">
        <v>92</v>
      </c>
    </row>
    <row r="4" spans="1:4" ht="18">
      <c r="C4" t="s">
        <v>1</v>
      </c>
      <c r="D4" s="58" t="s">
        <v>1</v>
      </c>
    </row>
    <row r="5" spans="1:4">
      <c r="C5" t="s">
        <v>6</v>
      </c>
      <c r="D5" s="59">
        <f>IF(C5="male",1,0)</f>
        <v>0</v>
      </c>
    </row>
    <row r="6" spans="1:4">
      <c r="C6" t="s">
        <v>9</v>
      </c>
      <c r="D6" s="59">
        <f t="shared" ref="D6:D69" si="0">IF(C6="male",1,0)</f>
        <v>1</v>
      </c>
    </row>
    <row r="7" spans="1:4">
      <c r="C7" t="s">
        <v>9</v>
      </c>
      <c r="D7" s="59">
        <f t="shared" si="0"/>
        <v>1</v>
      </c>
    </row>
    <row r="8" spans="1:4">
      <c r="C8" t="s">
        <v>9</v>
      </c>
      <c r="D8" s="59">
        <f t="shared" si="0"/>
        <v>1</v>
      </c>
    </row>
    <row r="9" spans="1:4">
      <c r="C9" t="s">
        <v>9</v>
      </c>
      <c r="D9" s="59">
        <f t="shared" si="0"/>
        <v>1</v>
      </c>
    </row>
    <row r="10" spans="1:4">
      <c r="C10" t="s">
        <v>6</v>
      </c>
      <c r="D10" s="59">
        <f t="shared" si="0"/>
        <v>0</v>
      </c>
    </row>
    <row r="11" spans="1:4">
      <c r="C11" t="s">
        <v>6</v>
      </c>
      <c r="D11" s="59">
        <f t="shared" si="0"/>
        <v>0</v>
      </c>
    </row>
    <row r="12" spans="1:4">
      <c r="C12" t="s">
        <v>6</v>
      </c>
      <c r="D12" s="59">
        <f t="shared" si="0"/>
        <v>0</v>
      </c>
    </row>
    <row r="13" spans="1:4">
      <c r="C13" t="s">
        <v>9</v>
      </c>
      <c r="D13" s="59">
        <f t="shared" si="0"/>
        <v>1</v>
      </c>
    </row>
    <row r="14" spans="1:4">
      <c r="C14" t="s">
        <v>6</v>
      </c>
      <c r="D14" s="59">
        <f t="shared" si="0"/>
        <v>0</v>
      </c>
    </row>
    <row r="15" spans="1:4">
      <c r="C15" t="s">
        <v>9</v>
      </c>
      <c r="D15" s="59">
        <f t="shared" si="0"/>
        <v>1</v>
      </c>
    </row>
    <row r="16" spans="1:4">
      <c r="C16" t="s">
        <v>6</v>
      </c>
      <c r="D16" s="59">
        <f t="shared" si="0"/>
        <v>0</v>
      </c>
    </row>
    <row r="17" spans="3:4">
      <c r="C17" t="s">
        <v>9</v>
      </c>
      <c r="D17" s="59">
        <f t="shared" si="0"/>
        <v>1</v>
      </c>
    </row>
    <row r="18" spans="3:4">
      <c r="C18" t="s">
        <v>6</v>
      </c>
      <c r="D18" s="59">
        <f t="shared" si="0"/>
        <v>0</v>
      </c>
    </row>
    <row r="19" spans="3:4">
      <c r="C19" t="s">
        <v>9</v>
      </c>
      <c r="D19" s="59">
        <f t="shared" si="0"/>
        <v>1</v>
      </c>
    </row>
    <row r="20" spans="3:4">
      <c r="C20" t="s">
        <v>9</v>
      </c>
      <c r="D20" s="59">
        <f t="shared" si="0"/>
        <v>1</v>
      </c>
    </row>
    <row r="21" spans="3:4">
      <c r="C21" t="s">
        <v>6</v>
      </c>
      <c r="D21" s="59">
        <f t="shared" si="0"/>
        <v>0</v>
      </c>
    </row>
    <row r="22" spans="3:4">
      <c r="C22" t="s">
        <v>9</v>
      </c>
      <c r="D22" s="59">
        <f t="shared" si="0"/>
        <v>1</v>
      </c>
    </row>
    <row r="23" spans="3:4">
      <c r="C23" t="s">
        <v>9</v>
      </c>
      <c r="D23" s="59">
        <f t="shared" si="0"/>
        <v>1</v>
      </c>
    </row>
    <row r="24" spans="3:4">
      <c r="C24" t="s">
        <v>9</v>
      </c>
      <c r="D24" s="59">
        <f t="shared" si="0"/>
        <v>1</v>
      </c>
    </row>
    <row r="25" spans="3:4">
      <c r="C25" t="s">
        <v>6</v>
      </c>
      <c r="D25" s="59">
        <f t="shared" si="0"/>
        <v>0</v>
      </c>
    </row>
    <row r="26" spans="3:4">
      <c r="C26" t="s">
        <v>6</v>
      </c>
      <c r="D26" s="59">
        <f t="shared" si="0"/>
        <v>0</v>
      </c>
    </row>
    <row r="27" spans="3:4">
      <c r="C27" t="s">
        <v>9</v>
      </c>
      <c r="D27" s="59">
        <f t="shared" si="0"/>
        <v>1</v>
      </c>
    </row>
    <row r="28" spans="3:4">
      <c r="C28" t="s">
        <v>6</v>
      </c>
      <c r="D28" s="59">
        <f t="shared" si="0"/>
        <v>0</v>
      </c>
    </row>
    <row r="29" spans="3:4">
      <c r="C29" t="s">
        <v>9</v>
      </c>
      <c r="D29" s="59">
        <f t="shared" si="0"/>
        <v>1</v>
      </c>
    </row>
    <row r="30" spans="3:4">
      <c r="C30" t="s">
        <v>6</v>
      </c>
      <c r="D30" s="59">
        <f t="shared" si="0"/>
        <v>0</v>
      </c>
    </row>
    <row r="31" spans="3:4">
      <c r="C31" t="s">
        <v>6</v>
      </c>
      <c r="D31" s="59">
        <f t="shared" si="0"/>
        <v>0</v>
      </c>
    </row>
    <row r="32" spans="3:4">
      <c r="C32" t="s">
        <v>6</v>
      </c>
      <c r="D32" s="59">
        <f t="shared" si="0"/>
        <v>0</v>
      </c>
    </row>
    <row r="33" spans="3:4">
      <c r="C33" t="s">
        <v>9</v>
      </c>
      <c r="D33" s="59">
        <f t="shared" si="0"/>
        <v>1</v>
      </c>
    </row>
    <row r="34" spans="3:4">
      <c r="C34" t="s">
        <v>9</v>
      </c>
      <c r="D34" s="59">
        <f t="shared" si="0"/>
        <v>1</v>
      </c>
    </row>
    <row r="35" spans="3:4">
      <c r="C35" t="s">
        <v>9</v>
      </c>
      <c r="D35" s="59">
        <f t="shared" si="0"/>
        <v>1</v>
      </c>
    </row>
    <row r="36" spans="3:4">
      <c r="C36" t="s">
        <v>6</v>
      </c>
      <c r="D36" s="59">
        <f t="shared" si="0"/>
        <v>0</v>
      </c>
    </row>
    <row r="37" spans="3:4">
      <c r="C37" t="s">
        <v>6</v>
      </c>
      <c r="D37" s="59">
        <f t="shared" si="0"/>
        <v>0</v>
      </c>
    </row>
    <row r="38" spans="3:4">
      <c r="C38" t="s">
        <v>9</v>
      </c>
      <c r="D38" s="59">
        <f t="shared" si="0"/>
        <v>1</v>
      </c>
    </row>
    <row r="39" spans="3:4">
      <c r="C39" t="s">
        <v>9</v>
      </c>
      <c r="D39" s="59">
        <f t="shared" si="0"/>
        <v>1</v>
      </c>
    </row>
    <row r="40" spans="3:4">
      <c r="C40" t="s">
        <v>9</v>
      </c>
      <c r="D40" s="59">
        <f t="shared" si="0"/>
        <v>1</v>
      </c>
    </row>
    <row r="41" spans="3:4">
      <c r="C41" t="s">
        <v>6</v>
      </c>
      <c r="D41" s="59">
        <f t="shared" si="0"/>
        <v>0</v>
      </c>
    </row>
    <row r="42" spans="3:4">
      <c r="C42" t="s">
        <v>9</v>
      </c>
      <c r="D42" s="59">
        <f t="shared" si="0"/>
        <v>1</v>
      </c>
    </row>
    <row r="43" spans="3:4">
      <c r="C43" t="s">
        <v>9</v>
      </c>
      <c r="D43" s="59">
        <f t="shared" si="0"/>
        <v>1</v>
      </c>
    </row>
    <row r="44" spans="3:4">
      <c r="C44" t="s">
        <v>9</v>
      </c>
      <c r="D44" s="59">
        <f t="shared" si="0"/>
        <v>1</v>
      </c>
    </row>
    <row r="45" spans="3:4">
      <c r="C45" t="s">
        <v>6</v>
      </c>
      <c r="D45" s="59">
        <f t="shared" si="0"/>
        <v>0</v>
      </c>
    </row>
    <row r="46" spans="3:4">
      <c r="C46" t="s">
        <v>6</v>
      </c>
      <c r="D46" s="59">
        <f t="shared" si="0"/>
        <v>0</v>
      </c>
    </row>
    <row r="47" spans="3:4">
      <c r="C47" t="s">
        <v>9</v>
      </c>
      <c r="D47" s="59">
        <f t="shared" si="0"/>
        <v>1</v>
      </c>
    </row>
    <row r="48" spans="3:4">
      <c r="C48" t="s">
        <v>6</v>
      </c>
      <c r="D48" s="59">
        <f t="shared" si="0"/>
        <v>0</v>
      </c>
    </row>
    <row r="49" spans="3:4">
      <c r="C49" t="s">
        <v>9</v>
      </c>
      <c r="D49" s="59">
        <f t="shared" si="0"/>
        <v>1</v>
      </c>
    </row>
    <row r="50" spans="3:4">
      <c r="C50" t="s">
        <v>9</v>
      </c>
      <c r="D50" s="59">
        <f t="shared" si="0"/>
        <v>1</v>
      </c>
    </row>
    <row r="51" spans="3:4">
      <c r="C51" t="s">
        <v>6</v>
      </c>
      <c r="D51" s="59">
        <f t="shared" si="0"/>
        <v>0</v>
      </c>
    </row>
    <row r="52" spans="3:4">
      <c r="C52" t="s">
        <v>6</v>
      </c>
      <c r="D52" s="59">
        <f t="shared" si="0"/>
        <v>0</v>
      </c>
    </row>
    <row r="53" spans="3:4">
      <c r="C53" t="s">
        <v>6</v>
      </c>
      <c r="D53" s="59">
        <f t="shared" si="0"/>
        <v>0</v>
      </c>
    </row>
    <row r="54" spans="3:4">
      <c r="C54" t="s">
        <v>9</v>
      </c>
      <c r="D54" s="59">
        <f t="shared" si="0"/>
        <v>1</v>
      </c>
    </row>
    <row r="55" spans="3:4">
      <c r="C55" t="s">
        <v>6</v>
      </c>
      <c r="D55" s="59">
        <f t="shared" si="0"/>
        <v>0</v>
      </c>
    </row>
    <row r="56" spans="3:4">
      <c r="C56" t="s">
        <v>6</v>
      </c>
      <c r="D56" s="59">
        <f t="shared" si="0"/>
        <v>0</v>
      </c>
    </row>
    <row r="57" spans="3:4">
      <c r="C57" t="s">
        <v>9</v>
      </c>
      <c r="D57" s="59">
        <f t="shared" si="0"/>
        <v>1</v>
      </c>
    </row>
    <row r="58" spans="3:4">
      <c r="C58" t="s">
        <v>9</v>
      </c>
      <c r="D58" s="59">
        <f t="shared" si="0"/>
        <v>1</v>
      </c>
    </row>
    <row r="59" spans="3:4">
      <c r="C59" t="s">
        <v>6</v>
      </c>
      <c r="D59" s="59">
        <f t="shared" si="0"/>
        <v>0</v>
      </c>
    </row>
    <row r="60" spans="3:4">
      <c r="C60" t="s">
        <v>9</v>
      </c>
      <c r="D60" s="59">
        <f t="shared" si="0"/>
        <v>1</v>
      </c>
    </row>
    <row r="61" spans="3:4">
      <c r="C61" t="s">
        <v>6</v>
      </c>
      <c r="D61" s="59">
        <f t="shared" si="0"/>
        <v>0</v>
      </c>
    </row>
    <row r="62" spans="3:4">
      <c r="C62" t="s">
        <v>9</v>
      </c>
      <c r="D62" s="59">
        <f t="shared" si="0"/>
        <v>1</v>
      </c>
    </row>
    <row r="63" spans="3:4">
      <c r="C63" t="s">
        <v>6</v>
      </c>
      <c r="D63" s="59">
        <f t="shared" si="0"/>
        <v>0</v>
      </c>
    </row>
    <row r="64" spans="3:4">
      <c r="C64" t="s">
        <v>6</v>
      </c>
      <c r="D64" s="59">
        <f t="shared" si="0"/>
        <v>0</v>
      </c>
    </row>
    <row r="65" spans="3:4">
      <c r="C65" t="s">
        <v>9</v>
      </c>
      <c r="D65" s="59">
        <f t="shared" si="0"/>
        <v>1</v>
      </c>
    </row>
    <row r="66" spans="3:4">
      <c r="C66" t="s">
        <v>9</v>
      </c>
      <c r="D66" s="59">
        <f t="shared" si="0"/>
        <v>1</v>
      </c>
    </row>
    <row r="67" spans="3:4">
      <c r="C67" t="s">
        <v>9</v>
      </c>
      <c r="D67" s="59">
        <f t="shared" si="0"/>
        <v>1</v>
      </c>
    </row>
    <row r="68" spans="3:4">
      <c r="C68" t="s">
        <v>6</v>
      </c>
      <c r="D68" s="59">
        <f t="shared" si="0"/>
        <v>0</v>
      </c>
    </row>
    <row r="69" spans="3:4">
      <c r="C69" t="s">
        <v>6</v>
      </c>
      <c r="D69" s="59">
        <f t="shared" si="0"/>
        <v>0</v>
      </c>
    </row>
    <row r="70" spans="3:4">
      <c r="C70" t="s">
        <v>6</v>
      </c>
      <c r="D70" s="59">
        <f t="shared" ref="D70:D133" si="1">IF(C70="male",1,0)</f>
        <v>0</v>
      </c>
    </row>
    <row r="71" spans="3:4">
      <c r="C71" t="s">
        <v>6</v>
      </c>
      <c r="D71" s="59">
        <f t="shared" si="1"/>
        <v>0</v>
      </c>
    </row>
    <row r="72" spans="3:4">
      <c r="C72" t="s">
        <v>9</v>
      </c>
      <c r="D72" s="59">
        <f t="shared" si="1"/>
        <v>1</v>
      </c>
    </row>
    <row r="73" spans="3:4">
      <c r="C73" t="s">
        <v>6</v>
      </c>
      <c r="D73" s="59">
        <f t="shared" si="1"/>
        <v>0</v>
      </c>
    </row>
    <row r="74" spans="3:4">
      <c r="C74" t="s">
        <v>9</v>
      </c>
      <c r="D74" s="59">
        <f t="shared" si="1"/>
        <v>1</v>
      </c>
    </row>
    <row r="75" spans="3:4">
      <c r="C75" t="s">
        <v>6</v>
      </c>
      <c r="D75" s="59">
        <f t="shared" si="1"/>
        <v>0</v>
      </c>
    </row>
    <row r="76" spans="3:4">
      <c r="C76" t="s">
        <v>9</v>
      </c>
      <c r="D76" s="59">
        <f t="shared" si="1"/>
        <v>1</v>
      </c>
    </row>
    <row r="77" spans="3:4">
      <c r="C77" t="s">
        <v>6</v>
      </c>
      <c r="D77" s="59">
        <f t="shared" si="1"/>
        <v>0</v>
      </c>
    </row>
    <row r="78" spans="3:4">
      <c r="C78" t="s">
        <v>9</v>
      </c>
      <c r="D78" s="59">
        <f t="shared" si="1"/>
        <v>1</v>
      </c>
    </row>
    <row r="79" spans="3:4">
      <c r="C79" t="s">
        <v>9</v>
      </c>
      <c r="D79" s="59">
        <f t="shared" si="1"/>
        <v>1</v>
      </c>
    </row>
    <row r="80" spans="3:4">
      <c r="C80" t="s">
        <v>9</v>
      </c>
      <c r="D80" s="59">
        <f t="shared" si="1"/>
        <v>1</v>
      </c>
    </row>
    <row r="81" spans="3:4">
      <c r="C81" t="s">
        <v>6</v>
      </c>
      <c r="D81" s="59">
        <f t="shared" si="1"/>
        <v>0</v>
      </c>
    </row>
    <row r="82" spans="3:4">
      <c r="C82" t="s">
        <v>9</v>
      </c>
      <c r="D82" s="59">
        <f t="shared" si="1"/>
        <v>1</v>
      </c>
    </row>
    <row r="83" spans="3:4">
      <c r="C83" t="s">
        <v>6</v>
      </c>
      <c r="D83" s="59">
        <f t="shared" si="1"/>
        <v>0</v>
      </c>
    </row>
    <row r="84" spans="3:4">
      <c r="C84" t="s">
        <v>6</v>
      </c>
      <c r="D84" s="59">
        <f t="shared" si="1"/>
        <v>0</v>
      </c>
    </row>
    <row r="85" spans="3:4">
      <c r="C85" t="s">
        <v>9</v>
      </c>
      <c r="D85" s="59">
        <f t="shared" si="1"/>
        <v>1</v>
      </c>
    </row>
    <row r="86" spans="3:4">
      <c r="C86" t="s">
        <v>6</v>
      </c>
      <c r="D86" s="59">
        <f t="shared" si="1"/>
        <v>0</v>
      </c>
    </row>
    <row r="87" spans="3:4">
      <c r="C87" t="s">
        <v>9</v>
      </c>
      <c r="D87" s="59">
        <f t="shared" si="1"/>
        <v>1</v>
      </c>
    </row>
    <row r="88" spans="3:4">
      <c r="C88" t="s">
        <v>6</v>
      </c>
      <c r="D88" s="59">
        <f t="shared" si="1"/>
        <v>0</v>
      </c>
    </row>
    <row r="89" spans="3:4">
      <c r="C89" t="s">
        <v>6</v>
      </c>
      <c r="D89" s="59">
        <f t="shared" si="1"/>
        <v>0</v>
      </c>
    </row>
    <row r="90" spans="3:4">
      <c r="C90" t="s">
        <v>9</v>
      </c>
      <c r="D90" s="59">
        <f t="shared" si="1"/>
        <v>1</v>
      </c>
    </row>
    <row r="91" spans="3:4">
      <c r="C91" t="s">
        <v>6</v>
      </c>
      <c r="D91" s="59">
        <f t="shared" si="1"/>
        <v>0</v>
      </c>
    </row>
    <row r="92" spans="3:4">
      <c r="C92" t="s">
        <v>6</v>
      </c>
      <c r="D92" s="59">
        <f t="shared" si="1"/>
        <v>0</v>
      </c>
    </row>
    <row r="93" spans="3:4">
      <c r="C93" t="s">
        <v>6</v>
      </c>
      <c r="D93" s="59">
        <f t="shared" si="1"/>
        <v>0</v>
      </c>
    </row>
    <row r="94" spans="3:4">
      <c r="C94" t="s">
        <v>6</v>
      </c>
      <c r="D94" s="59">
        <f t="shared" si="1"/>
        <v>0</v>
      </c>
    </row>
    <row r="95" spans="3:4">
      <c r="C95" t="s">
        <v>6</v>
      </c>
      <c r="D95" s="59">
        <f t="shared" si="1"/>
        <v>0</v>
      </c>
    </row>
    <row r="96" spans="3:4">
      <c r="C96" t="s">
        <v>6</v>
      </c>
      <c r="D96" s="59">
        <f t="shared" si="1"/>
        <v>0</v>
      </c>
    </row>
    <row r="97" spans="3:4">
      <c r="C97" t="s">
        <v>9</v>
      </c>
      <c r="D97" s="59">
        <f t="shared" si="1"/>
        <v>1</v>
      </c>
    </row>
    <row r="98" spans="3:4">
      <c r="C98" t="s">
        <v>9</v>
      </c>
      <c r="D98" s="59">
        <f t="shared" si="1"/>
        <v>1</v>
      </c>
    </row>
    <row r="99" spans="3:4">
      <c r="C99" t="s">
        <v>6</v>
      </c>
      <c r="D99" s="59">
        <f t="shared" si="1"/>
        <v>0</v>
      </c>
    </row>
    <row r="100" spans="3:4">
      <c r="C100" t="s">
        <v>6</v>
      </c>
      <c r="D100" s="59">
        <f t="shared" si="1"/>
        <v>0</v>
      </c>
    </row>
    <row r="101" spans="3:4">
      <c r="C101" t="s">
        <v>6</v>
      </c>
      <c r="D101" s="59">
        <f t="shared" si="1"/>
        <v>0</v>
      </c>
    </row>
    <row r="102" spans="3:4">
      <c r="C102" t="s">
        <v>9</v>
      </c>
      <c r="D102" s="59">
        <f t="shared" si="1"/>
        <v>1</v>
      </c>
    </row>
    <row r="103" spans="3:4">
      <c r="C103" t="s">
        <v>9</v>
      </c>
      <c r="D103" s="59">
        <f t="shared" si="1"/>
        <v>1</v>
      </c>
    </row>
    <row r="104" spans="3:4">
      <c r="C104" t="s">
        <v>9</v>
      </c>
      <c r="D104" s="59">
        <f t="shared" si="1"/>
        <v>1</v>
      </c>
    </row>
    <row r="105" spans="3:4">
      <c r="C105" t="s">
        <v>6</v>
      </c>
      <c r="D105" s="59">
        <f t="shared" si="1"/>
        <v>0</v>
      </c>
    </row>
    <row r="106" spans="3:4">
      <c r="C106" t="s">
        <v>9</v>
      </c>
      <c r="D106" s="59">
        <f t="shared" si="1"/>
        <v>1</v>
      </c>
    </row>
    <row r="107" spans="3:4">
      <c r="C107" t="s">
        <v>6</v>
      </c>
      <c r="D107" s="59">
        <f t="shared" si="1"/>
        <v>0</v>
      </c>
    </row>
    <row r="108" spans="3:4">
      <c r="C108" t="s">
        <v>6</v>
      </c>
      <c r="D108" s="59">
        <f t="shared" si="1"/>
        <v>0</v>
      </c>
    </row>
    <row r="109" spans="3:4">
      <c r="C109" t="s">
        <v>6</v>
      </c>
      <c r="D109" s="59">
        <f t="shared" si="1"/>
        <v>0</v>
      </c>
    </row>
    <row r="110" spans="3:4">
      <c r="C110" t="s">
        <v>9</v>
      </c>
      <c r="D110" s="59">
        <f t="shared" si="1"/>
        <v>1</v>
      </c>
    </row>
    <row r="111" spans="3:4">
      <c r="C111" t="s">
        <v>6</v>
      </c>
      <c r="D111" s="59">
        <f t="shared" si="1"/>
        <v>0</v>
      </c>
    </row>
    <row r="112" spans="3:4">
      <c r="C112" t="s">
        <v>9</v>
      </c>
      <c r="D112" s="59">
        <f t="shared" si="1"/>
        <v>1</v>
      </c>
    </row>
    <row r="113" spans="3:4">
      <c r="C113" t="s">
        <v>9</v>
      </c>
      <c r="D113" s="59">
        <f t="shared" si="1"/>
        <v>1</v>
      </c>
    </row>
    <row r="114" spans="3:4">
      <c r="C114" t="s">
        <v>9</v>
      </c>
      <c r="D114" s="59">
        <f t="shared" si="1"/>
        <v>1</v>
      </c>
    </row>
    <row r="115" spans="3:4">
      <c r="C115" t="s">
        <v>9</v>
      </c>
      <c r="D115" s="59">
        <f t="shared" si="1"/>
        <v>1</v>
      </c>
    </row>
    <row r="116" spans="3:4">
      <c r="C116" t="s">
        <v>6</v>
      </c>
      <c r="D116" s="59">
        <f t="shared" si="1"/>
        <v>0</v>
      </c>
    </row>
    <row r="117" spans="3:4">
      <c r="C117" t="s">
        <v>9</v>
      </c>
      <c r="D117" s="59">
        <f t="shared" si="1"/>
        <v>1</v>
      </c>
    </row>
    <row r="118" spans="3:4">
      <c r="C118" t="s">
        <v>6</v>
      </c>
      <c r="D118" s="59">
        <f t="shared" si="1"/>
        <v>0</v>
      </c>
    </row>
    <row r="119" spans="3:4">
      <c r="C119" t="s">
        <v>9</v>
      </c>
      <c r="D119" s="59">
        <f t="shared" si="1"/>
        <v>1</v>
      </c>
    </row>
    <row r="120" spans="3:4">
      <c r="C120" t="s">
        <v>9</v>
      </c>
      <c r="D120" s="59">
        <f t="shared" si="1"/>
        <v>1</v>
      </c>
    </row>
    <row r="121" spans="3:4">
      <c r="C121" t="s">
        <v>9</v>
      </c>
      <c r="D121" s="59">
        <f t="shared" si="1"/>
        <v>1</v>
      </c>
    </row>
    <row r="122" spans="3:4">
      <c r="C122" t="s">
        <v>6</v>
      </c>
      <c r="D122" s="59">
        <f t="shared" si="1"/>
        <v>0</v>
      </c>
    </row>
    <row r="123" spans="3:4">
      <c r="C123" t="s">
        <v>6</v>
      </c>
      <c r="D123" s="59">
        <f t="shared" si="1"/>
        <v>0</v>
      </c>
    </row>
    <row r="124" spans="3:4">
      <c r="C124" t="s">
        <v>6</v>
      </c>
      <c r="D124" s="59">
        <f t="shared" si="1"/>
        <v>0</v>
      </c>
    </row>
    <row r="125" spans="3:4">
      <c r="C125" t="s">
        <v>9</v>
      </c>
      <c r="D125" s="59">
        <f t="shared" si="1"/>
        <v>1</v>
      </c>
    </row>
    <row r="126" spans="3:4">
      <c r="C126" t="s">
        <v>9</v>
      </c>
      <c r="D126" s="59">
        <f t="shared" si="1"/>
        <v>1</v>
      </c>
    </row>
    <row r="127" spans="3:4">
      <c r="C127" t="s">
        <v>6</v>
      </c>
      <c r="D127" s="59">
        <f t="shared" si="1"/>
        <v>0</v>
      </c>
    </row>
    <row r="128" spans="3:4">
      <c r="C128" t="s">
        <v>9</v>
      </c>
      <c r="D128" s="59">
        <f t="shared" si="1"/>
        <v>1</v>
      </c>
    </row>
    <row r="129" spans="3:4">
      <c r="C129" t="s">
        <v>6</v>
      </c>
      <c r="D129" s="59">
        <f t="shared" si="1"/>
        <v>0</v>
      </c>
    </row>
    <row r="130" spans="3:4">
      <c r="C130" t="s">
        <v>6</v>
      </c>
      <c r="D130" s="59">
        <f t="shared" si="1"/>
        <v>0</v>
      </c>
    </row>
    <row r="131" spans="3:4">
      <c r="C131" t="s">
        <v>6</v>
      </c>
      <c r="D131" s="59">
        <f t="shared" si="1"/>
        <v>0</v>
      </c>
    </row>
    <row r="132" spans="3:4">
      <c r="C132" t="s">
        <v>6</v>
      </c>
      <c r="D132" s="59">
        <f t="shared" si="1"/>
        <v>0</v>
      </c>
    </row>
    <row r="133" spans="3:4">
      <c r="C133" t="s">
        <v>6</v>
      </c>
      <c r="D133" s="59">
        <f t="shared" si="1"/>
        <v>0</v>
      </c>
    </row>
    <row r="134" spans="3:4">
      <c r="C134" t="s">
        <v>9</v>
      </c>
      <c r="D134" s="59">
        <f t="shared" ref="D134:D197" si="2">IF(C134="male",1,0)</f>
        <v>1</v>
      </c>
    </row>
    <row r="135" spans="3:4">
      <c r="C135" t="s">
        <v>6</v>
      </c>
      <c r="D135" s="59">
        <f t="shared" si="2"/>
        <v>0</v>
      </c>
    </row>
    <row r="136" spans="3:4">
      <c r="C136" t="s">
        <v>6</v>
      </c>
      <c r="D136" s="59">
        <f t="shared" si="2"/>
        <v>0</v>
      </c>
    </row>
    <row r="137" spans="3:4">
      <c r="C137" t="s">
        <v>6</v>
      </c>
      <c r="D137" s="59">
        <f t="shared" si="2"/>
        <v>0</v>
      </c>
    </row>
    <row r="138" spans="3:4">
      <c r="C138" t="s">
        <v>9</v>
      </c>
      <c r="D138" s="59">
        <f t="shared" si="2"/>
        <v>1</v>
      </c>
    </row>
    <row r="139" spans="3:4">
      <c r="C139" t="s">
        <v>6</v>
      </c>
      <c r="D139" s="59">
        <f t="shared" si="2"/>
        <v>0</v>
      </c>
    </row>
    <row r="140" spans="3:4">
      <c r="C140" t="s">
        <v>6</v>
      </c>
      <c r="D140" s="59">
        <f t="shared" si="2"/>
        <v>0</v>
      </c>
    </row>
    <row r="141" spans="3:4">
      <c r="C141" t="s">
        <v>9</v>
      </c>
      <c r="D141" s="59">
        <f t="shared" si="2"/>
        <v>1</v>
      </c>
    </row>
    <row r="142" spans="3:4">
      <c r="C142" t="s">
        <v>9</v>
      </c>
      <c r="D142" s="59">
        <f t="shared" si="2"/>
        <v>1</v>
      </c>
    </row>
    <row r="143" spans="3:4">
      <c r="C143" t="s">
        <v>6</v>
      </c>
      <c r="D143" s="59">
        <f t="shared" si="2"/>
        <v>0</v>
      </c>
    </row>
    <row r="144" spans="3:4">
      <c r="C144" t="s">
        <v>6</v>
      </c>
      <c r="D144" s="59">
        <f t="shared" si="2"/>
        <v>0</v>
      </c>
    </row>
    <row r="145" spans="3:4">
      <c r="C145" t="s">
        <v>9</v>
      </c>
      <c r="D145" s="59">
        <f t="shared" si="2"/>
        <v>1</v>
      </c>
    </row>
    <row r="146" spans="3:4">
      <c r="C146" t="s">
        <v>9</v>
      </c>
      <c r="D146" s="59">
        <f t="shared" si="2"/>
        <v>1</v>
      </c>
    </row>
    <row r="147" spans="3:4">
      <c r="C147" t="s">
        <v>9</v>
      </c>
      <c r="D147" s="59">
        <f t="shared" si="2"/>
        <v>1</v>
      </c>
    </row>
    <row r="148" spans="3:4">
      <c r="C148" t="s">
        <v>9</v>
      </c>
      <c r="D148" s="59">
        <f t="shared" si="2"/>
        <v>1</v>
      </c>
    </row>
    <row r="149" spans="3:4">
      <c r="C149" t="s">
        <v>9</v>
      </c>
      <c r="D149" s="59">
        <f t="shared" si="2"/>
        <v>1</v>
      </c>
    </row>
    <row r="150" spans="3:4">
      <c r="C150" t="s">
        <v>6</v>
      </c>
      <c r="D150" s="59">
        <f t="shared" si="2"/>
        <v>0</v>
      </c>
    </row>
    <row r="151" spans="3:4">
      <c r="C151" t="s">
        <v>9</v>
      </c>
      <c r="D151" s="59">
        <f t="shared" si="2"/>
        <v>1</v>
      </c>
    </row>
    <row r="152" spans="3:4">
      <c r="C152" t="s">
        <v>6</v>
      </c>
      <c r="D152" s="59">
        <f t="shared" si="2"/>
        <v>0</v>
      </c>
    </row>
    <row r="153" spans="3:4">
      <c r="C153" t="s">
        <v>6</v>
      </c>
      <c r="D153" s="59">
        <f t="shared" si="2"/>
        <v>0</v>
      </c>
    </row>
    <row r="154" spans="3:4">
      <c r="C154" t="s">
        <v>9</v>
      </c>
      <c r="D154" s="59">
        <f t="shared" si="2"/>
        <v>1</v>
      </c>
    </row>
    <row r="155" spans="3:4">
      <c r="C155" t="s">
        <v>9</v>
      </c>
      <c r="D155" s="59">
        <f t="shared" si="2"/>
        <v>1</v>
      </c>
    </row>
    <row r="156" spans="3:4">
      <c r="C156" t="s">
        <v>9</v>
      </c>
      <c r="D156" s="59">
        <f t="shared" si="2"/>
        <v>1</v>
      </c>
    </row>
    <row r="157" spans="3:4">
      <c r="C157" t="s">
        <v>6</v>
      </c>
      <c r="D157" s="59">
        <f t="shared" si="2"/>
        <v>0</v>
      </c>
    </row>
    <row r="158" spans="3:4">
      <c r="C158" t="s">
        <v>6</v>
      </c>
      <c r="D158" s="59">
        <f t="shared" si="2"/>
        <v>0</v>
      </c>
    </row>
    <row r="159" spans="3:4">
      <c r="C159" t="s">
        <v>6</v>
      </c>
      <c r="D159" s="59">
        <f t="shared" si="2"/>
        <v>0</v>
      </c>
    </row>
    <row r="160" spans="3:4">
      <c r="C160" t="s">
        <v>9</v>
      </c>
      <c r="D160" s="59">
        <f t="shared" si="2"/>
        <v>1</v>
      </c>
    </row>
    <row r="161" spans="3:4">
      <c r="C161" t="s">
        <v>9</v>
      </c>
      <c r="D161" s="59">
        <f t="shared" si="2"/>
        <v>1</v>
      </c>
    </row>
    <row r="162" spans="3:4">
      <c r="C162" t="s">
        <v>9</v>
      </c>
      <c r="D162" s="59">
        <f t="shared" si="2"/>
        <v>1</v>
      </c>
    </row>
    <row r="163" spans="3:4">
      <c r="C163" t="s">
        <v>9</v>
      </c>
      <c r="D163" s="59">
        <f t="shared" si="2"/>
        <v>1</v>
      </c>
    </row>
    <row r="164" spans="3:4">
      <c r="C164" t="s">
        <v>6</v>
      </c>
      <c r="D164" s="59">
        <f t="shared" si="2"/>
        <v>0</v>
      </c>
    </row>
    <row r="165" spans="3:4">
      <c r="C165" t="s">
        <v>6</v>
      </c>
      <c r="D165" s="59">
        <f t="shared" si="2"/>
        <v>0</v>
      </c>
    </row>
    <row r="166" spans="3:4">
      <c r="C166" t="s">
        <v>6</v>
      </c>
      <c r="D166" s="59">
        <f t="shared" si="2"/>
        <v>0</v>
      </c>
    </row>
    <row r="167" spans="3:4">
      <c r="C167" t="s">
        <v>9</v>
      </c>
      <c r="D167" s="59">
        <f t="shared" si="2"/>
        <v>1</v>
      </c>
    </row>
    <row r="168" spans="3:4">
      <c r="C168" t="s">
        <v>6</v>
      </c>
      <c r="D168" s="59">
        <f t="shared" si="2"/>
        <v>0</v>
      </c>
    </row>
    <row r="169" spans="3:4">
      <c r="C169" t="s">
        <v>9</v>
      </c>
      <c r="D169" s="59">
        <f t="shared" si="2"/>
        <v>1</v>
      </c>
    </row>
    <row r="170" spans="3:4">
      <c r="C170" t="s">
        <v>9</v>
      </c>
      <c r="D170" s="59">
        <f t="shared" si="2"/>
        <v>1</v>
      </c>
    </row>
    <row r="171" spans="3:4">
      <c r="C171" t="s">
        <v>6</v>
      </c>
      <c r="D171" s="59">
        <f t="shared" si="2"/>
        <v>0</v>
      </c>
    </row>
    <row r="172" spans="3:4">
      <c r="C172" t="s">
        <v>6</v>
      </c>
      <c r="D172" s="59">
        <f t="shared" si="2"/>
        <v>0</v>
      </c>
    </row>
    <row r="173" spans="3:4">
      <c r="C173" t="s">
        <v>6</v>
      </c>
      <c r="D173" s="59">
        <f t="shared" si="2"/>
        <v>0</v>
      </c>
    </row>
    <row r="174" spans="3:4">
      <c r="C174" t="s">
        <v>9</v>
      </c>
      <c r="D174" s="59">
        <f t="shared" si="2"/>
        <v>1</v>
      </c>
    </row>
    <row r="175" spans="3:4">
      <c r="C175" t="s">
        <v>9</v>
      </c>
      <c r="D175" s="59">
        <f t="shared" si="2"/>
        <v>1</v>
      </c>
    </row>
    <row r="176" spans="3:4">
      <c r="C176" t="s">
        <v>9</v>
      </c>
      <c r="D176" s="59">
        <f t="shared" si="2"/>
        <v>1</v>
      </c>
    </row>
    <row r="177" spans="3:4">
      <c r="C177" t="s">
        <v>9</v>
      </c>
      <c r="D177" s="59">
        <f t="shared" si="2"/>
        <v>1</v>
      </c>
    </row>
    <row r="178" spans="3:4">
      <c r="C178" t="s">
        <v>6</v>
      </c>
      <c r="D178" s="59">
        <f t="shared" si="2"/>
        <v>0</v>
      </c>
    </row>
    <row r="179" spans="3:4">
      <c r="C179" t="s">
        <v>6</v>
      </c>
      <c r="D179" s="59">
        <f t="shared" si="2"/>
        <v>0</v>
      </c>
    </row>
    <row r="180" spans="3:4">
      <c r="C180" t="s">
        <v>6</v>
      </c>
      <c r="D180" s="59">
        <f t="shared" si="2"/>
        <v>0</v>
      </c>
    </row>
    <row r="181" spans="3:4">
      <c r="C181" t="s">
        <v>9</v>
      </c>
      <c r="D181" s="59">
        <f t="shared" si="2"/>
        <v>1</v>
      </c>
    </row>
    <row r="182" spans="3:4">
      <c r="C182" t="s">
        <v>9</v>
      </c>
      <c r="D182" s="59">
        <f t="shared" si="2"/>
        <v>1</v>
      </c>
    </row>
    <row r="183" spans="3:4">
      <c r="C183" t="s">
        <v>6</v>
      </c>
      <c r="D183" s="59">
        <f t="shared" si="2"/>
        <v>0</v>
      </c>
    </row>
    <row r="184" spans="3:4">
      <c r="C184" t="s">
        <v>6</v>
      </c>
      <c r="D184" s="59">
        <f t="shared" si="2"/>
        <v>0</v>
      </c>
    </row>
    <row r="185" spans="3:4">
      <c r="C185" t="s">
        <v>9</v>
      </c>
      <c r="D185" s="59">
        <f t="shared" si="2"/>
        <v>1</v>
      </c>
    </row>
    <row r="186" spans="3:4">
      <c r="C186" t="s">
        <v>6</v>
      </c>
      <c r="D186" s="59">
        <f t="shared" si="2"/>
        <v>0</v>
      </c>
    </row>
    <row r="187" spans="3:4">
      <c r="C187" t="s">
        <v>9</v>
      </c>
      <c r="D187" s="59">
        <f t="shared" si="2"/>
        <v>1</v>
      </c>
    </row>
    <row r="188" spans="3:4">
      <c r="C188" t="s">
        <v>6</v>
      </c>
      <c r="D188" s="59">
        <f t="shared" si="2"/>
        <v>0</v>
      </c>
    </row>
    <row r="189" spans="3:4">
      <c r="C189" t="s">
        <v>9</v>
      </c>
      <c r="D189" s="59">
        <f t="shared" si="2"/>
        <v>1</v>
      </c>
    </row>
    <row r="190" spans="3:4">
      <c r="C190" t="s">
        <v>9</v>
      </c>
      <c r="D190" s="59">
        <f t="shared" si="2"/>
        <v>1</v>
      </c>
    </row>
    <row r="191" spans="3:4">
      <c r="C191" t="s">
        <v>6</v>
      </c>
      <c r="D191" s="59">
        <f t="shared" si="2"/>
        <v>0</v>
      </c>
    </row>
    <row r="192" spans="3:4">
      <c r="C192" t="s">
        <v>6</v>
      </c>
      <c r="D192" s="59">
        <f t="shared" si="2"/>
        <v>0</v>
      </c>
    </row>
    <row r="193" spans="3:4">
      <c r="C193" t="s">
        <v>6</v>
      </c>
      <c r="D193" s="59">
        <f t="shared" si="2"/>
        <v>0</v>
      </c>
    </row>
    <row r="194" spans="3:4">
      <c r="C194" t="s">
        <v>6</v>
      </c>
      <c r="D194" s="59">
        <f t="shared" si="2"/>
        <v>0</v>
      </c>
    </row>
    <row r="195" spans="3:4">
      <c r="C195" t="s">
        <v>9</v>
      </c>
      <c r="D195" s="59">
        <f t="shared" si="2"/>
        <v>1</v>
      </c>
    </row>
    <row r="196" spans="3:4">
      <c r="C196" t="s">
        <v>6</v>
      </c>
      <c r="D196" s="59">
        <f t="shared" si="2"/>
        <v>0</v>
      </c>
    </row>
    <row r="197" spans="3:4">
      <c r="C197" t="s">
        <v>9</v>
      </c>
      <c r="D197" s="59">
        <f t="shared" si="2"/>
        <v>1</v>
      </c>
    </row>
    <row r="198" spans="3:4">
      <c r="C198" t="s">
        <v>6</v>
      </c>
      <c r="D198" s="59">
        <f t="shared" ref="D198:D261" si="3">IF(C198="male",1,0)</f>
        <v>0</v>
      </c>
    </row>
    <row r="199" spans="3:4">
      <c r="C199" t="s">
        <v>9</v>
      </c>
      <c r="D199" s="59">
        <f t="shared" si="3"/>
        <v>1</v>
      </c>
    </row>
    <row r="200" spans="3:4">
      <c r="C200" t="s">
        <v>9</v>
      </c>
      <c r="D200" s="59">
        <f t="shared" si="3"/>
        <v>1</v>
      </c>
    </row>
    <row r="201" spans="3:4">
      <c r="C201" t="s">
        <v>6</v>
      </c>
      <c r="D201" s="59">
        <f t="shared" si="3"/>
        <v>0</v>
      </c>
    </row>
    <row r="202" spans="3:4">
      <c r="C202" t="s">
        <v>6</v>
      </c>
      <c r="D202" s="59">
        <f t="shared" si="3"/>
        <v>0</v>
      </c>
    </row>
    <row r="203" spans="3:4">
      <c r="C203" t="s">
        <v>6</v>
      </c>
      <c r="D203" s="59">
        <f t="shared" si="3"/>
        <v>0</v>
      </c>
    </row>
    <row r="204" spans="3:4">
      <c r="C204" t="s">
        <v>6</v>
      </c>
      <c r="D204" s="59">
        <f t="shared" si="3"/>
        <v>0</v>
      </c>
    </row>
    <row r="205" spans="3:4">
      <c r="C205" t="s">
        <v>6</v>
      </c>
      <c r="D205" s="59">
        <f t="shared" si="3"/>
        <v>0</v>
      </c>
    </row>
    <row r="206" spans="3:4">
      <c r="C206" t="s">
        <v>6</v>
      </c>
      <c r="D206" s="59">
        <f t="shared" si="3"/>
        <v>0</v>
      </c>
    </row>
    <row r="207" spans="3:4">
      <c r="C207" t="s">
        <v>6</v>
      </c>
      <c r="D207" s="59">
        <f t="shared" si="3"/>
        <v>0</v>
      </c>
    </row>
    <row r="208" spans="3:4">
      <c r="C208" t="s">
        <v>6</v>
      </c>
      <c r="D208" s="59">
        <f t="shared" si="3"/>
        <v>0</v>
      </c>
    </row>
    <row r="209" spans="3:4">
      <c r="C209" t="s">
        <v>9</v>
      </c>
      <c r="D209" s="59">
        <f t="shared" si="3"/>
        <v>1</v>
      </c>
    </row>
    <row r="210" spans="3:4">
      <c r="C210" t="s">
        <v>6</v>
      </c>
      <c r="D210" s="59">
        <f t="shared" si="3"/>
        <v>0</v>
      </c>
    </row>
    <row r="211" spans="3:4">
      <c r="C211" t="s">
        <v>9</v>
      </c>
      <c r="D211" s="59">
        <f t="shared" si="3"/>
        <v>1</v>
      </c>
    </row>
    <row r="212" spans="3:4">
      <c r="C212" t="s">
        <v>9</v>
      </c>
      <c r="D212" s="59">
        <f t="shared" si="3"/>
        <v>1</v>
      </c>
    </row>
    <row r="213" spans="3:4">
      <c r="C213" t="s">
        <v>6</v>
      </c>
      <c r="D213" s="59">
        <f t="shared" si="3"/>
        <v>0</v>
      </c>
    </row>
    <row r="214" spans="3:4">
      <c r="C214" t="s">
        <v>9</v>
      </c>
      <c r="D214" s="59">
        <f t="shared" si="3"/>
        <v>1</v>
      </c>
    </row>
    <row r="215" spans="3:4">
      <c r="C215" t="s">
        <v>9</v>
      </c>
      <c r="D215" s="59">
        <f t="shared" si="3"/>
        <v>1</v>
      </c>
    </row>
    <row r="216" spans="3:4">
      <c r="C216" t="s">
        <v>9</v>
      </c>
      <c r="D216" s="59">
        <f t="shared" si="3"/>
        <v>1</v>
      </c>
    </row>
    <row r="217" spans="3:4">
      <c r="C217" t="s">
        <v>9</v>
      </c>
      <c r="D217" s="59">
        <f t="shared" si="3"/>
        <v>1</v>
      </c>
    </row>
    <row r="218" spans="3:4">
      <c r="C218" t="s">
        <v>6</v>
      </c>
      <c r="D218" s="59">
        <f t="shared" si="3"/>
        <v>0</v>
      </c>
    </row>
    <row r="219" spans="3:4">
      <c r="C219" t="s">
        <v>6</v>
      </c>
      <c r="D219" s="59">
        <f t="shared" si="3"/>
        <v>0</v>
      </c>
    </row>
    <row r="220" spans="3:4">
      <c r="C220" t="s">
        <v>6</v>
      </c>
      <c r="D220" s="59">
        <f t="shared" si="3"/>
        <v>0</v>
      </c>
    </row>
    <row r="221" spans="3:4">
      <c r="C221" t="s">
        <v>6</v>
      </c>
      <c r="D221" s="59">
        <f t="shared" si="3"/>
        <v>0</v>
      </c>
    </row>
    <row r="222" spans="3:4">
      <c r="C222" t="s">
        <v>9</v>
      </c>
      <c r="D222" s="59">
        <f t="shared" si="3"/>
        <v>1</v>
      </c>
    </row>
    <row r="223" spans="3:4">
      <c r="C223" t="s">
        <v>6</v>
      </c>
      <c r="D223" s="59">
        <f t="shared" si="3"/>
        <v>0</v>
      </c>
    </row>
    <row r="224" spans="3:4">
      <c r="C224" t="s">
        <v>6</v>
      </c>
      <c r="D224" s="59">
        <f t="shared" si="3"/>
        <v>0</v>
      </c>
    </row>
    <row r="225" spans="3:4">
      <c r="C225" t="s">
        <v>6</v>
      </c>
      <c r="D225" s="59">
        <f t="shared" si="3"/>
        <v>0</v>
      </c>
    </row>
    <row r="226" spans="3:4">
      <c r="C226" t="s">
        <v>6</v>
      </c>
      <c r="D226" s="59">
        <f t="shared" si="3"/>
        <v>0</v>
      </c>
    </row>
    <row r="227" spans="3:4">
      <c r="C227" t="s">
        <v>9</v>
      </c>
      <c r="D227" s="59">
        <f t="shared" si="3"/>
        <v>1</v>
      </c>
    </row>
    <row r="228" spans="3:4">
      <c r="C228" t="s">
        <v>9</v>
      </c>
      <c r="D228" s="59">
        <f t="shared" si="3"/>
        <v>1</v>
      </c>
    </row>
    <row r="229" spans="3:4">
      <c r="C229" t="s">
        <v>9</v>
      </c>
      <c r="D229" s="59">
        <f t="shared" si="3"/>
        <v>1</v>
      </c>
    </row>
    <row r="230" spans="3:4">
      <c r="C230" t="s">
        <v>9</v>
      </c>
      <c r="D230" s="59">
        <f t="shared" si="3"/>
        <v>1</v>
      </c>
    </row>
    <row r="231" spans="3:4">
      <c r="C231" t="s">
        <v>9</v>
      </c>
      <c r="D231" s="59">
        <f t="shared" si="3"/>
        <v>1</v>
      </c>
    </row>
    <row r="232" spans="3:4">
      <c r="C232" t="s">
        <v>6</v>
      </c>
      <c r="D232" s="59">
        <f t="shared" si="3"/>
        <v>0</v>
      </c>
    </row>
    <row r="233" spans="3:4">
      <c r="C233" t="s">
        <v>6</v>
      </c>
      <c r="D233" s="59">
        <f t="shared" si="3"/>
        <v>0</v>
      </c>
    </row>
    <row r="234" spans="3:4">
      <c r="C234" t="s">
        <v>9</v>
      </c>
      <c r="D234" s="59">
        <f t="shared" si="3"/>
        <v>1</v>
      </c>
    </row>
    <row r="235" spans="3:4">
      <c r="C235" t="s">
        <v>6</v>
      </c>
      <c r="D235" s="59">
        <f t="shared" si="3"/>
        <v>0</v>
      </c>
    </row>
    <row r="236" spans="3:4">
      <c r="C236" t="s">
        <v>6</v>
      </c>
      <c r="D236" s="59">
        <f t="shared" si="3"/>
        <v>0</v>
      </c>
    </row>
    <row r="237" spans="3:4">
      <c r="C237" t="s">
        <v>6</v>
      </c>
      <c r="D237" s="59">
        <f t="shared" si="3"/>
        <v>0</v>
      </c>
    </row>
    <row r="238" spans="3:4">
      <c r="C238" t="s">
        <v>9</v>
      </c>
      <c r="D238" s="59">
        <f t="shared" si="3"/>
        <v>1</v>
      </c>
    </row>
    <row r="239" spans="3:4">
      <c r="C239" t="s">
        <v>9</v>
      </c>
      <c r="D239" s="59">
        <f t="shared" si="3"/>
        <v>1</v>
      </c>
    </row>
    <row r="240" spans="3:4">
      <c r="C240" t="s">
        <v>6</v>
      </c>
      <c r="D240" s="59">
        <f t="shared" si="3"/>
        <v>0</v>
      </c>
    </row>
    <row r="241" spans="3:4">
      <c r="C241" t="s">
        <v>6</v>
      </c>
      <c r="D241" s="59">
        <f t="shared" si="3"/>
        <v>0</v>
      </c>
    </row>
    <row r="242" spans="3:4">
      <c r="C242" t="s">
        <v>9</v>
      </c>
      <c r="D242" s="59">
        <f t="shared" si="3"/>
        <v>1</v>
      </c>
    </row>
    <row r="243" spans="3:4">
      <c r="C243" t="s">
        <v>9</v>
      </c>
      <c r="D243" s="59">
        <f t="shared" si="3"/>
        <v>1</v>
      </c>
    </row>
    <row r="244" spans="3:4">
      <c r="C244" t="s">
        <v>9</v>
      </c>
      <c r="D244" s="59">
        <f t="shared" si="3"/>
        <v>1</v>
      </c>
    </row>
    <row r="245" spans="3:4">
      <c r="C245" t="s">
        <v>6</v>
      </c>
      <c r="D245" s="59">
        <f t="shared" si="3"/>
        <v>0</v>
      </c>
    </row>
    <row r="246" spans="3:4">
      <c r="C246" t="s">
        <v>6</v>
      </c>
      <c r="D246" s="59">
        <f t="shared" si="3"/>
        <v>0</v>
      </c>
    </row>
    <row r="247" spans="3:4">
      <c r="C247" t="s">
        <v>6</v>
      </c>
      <c r="D247" s="59">
        <f t="shared" si="3"/>
        <v>0</v>
      </c>
    </row>
    <row r="248" spans="3:4">
      <c r="C248" t="s">
        <v>9</v>
      </c>
      <c r="D248" s="59">
        <f t="shared" si="3"/>
        <v>1</v>
      </c>
    </row>
    <row r="249" spans="3:4">
      <c r="C249" t="s">
        <v>6</v>
      </c>
      <c r="D249" s="59">
        <f t="shared" si="3"/>
        <v>0</v>
      </c>
    </row>
    <row r="250" spans="3:4">
      <c r="C250" t="s">
        <v>9</v>
      </c>
      <c r="D250" s="59">
        <f t="shared" si="3"/>
        <v>1</v>
      </c>
    </row>
    <row r="251" spans="3:4">
      <c r="C251" t="s">
        <v>6</v>
      </c>
      <c r="D251" s="59">
        <f t="shared" si="3"/>
        <v>0</v>
      </c>
    </row>
    <row r="252" spans="3:4">
      <c r="C252" t="s">
        <v>9</v>
      </c>
      <c r="D252" s="59">
        <f t="shared" si="3"/>
        <v>1</v>
      </c>
    </row>
    <row r="253" spans="3:4">
      <c r="C253" t="s">
        <v>9</v>
      </c>
      <c r="D253" s="59">
        <f t="shared" si="3"/>
        <v>1</v>
      </c>
    </row>
    <row r="254" spans="3:4">
      <c r="C254" t="s">
        <v>9</v>
      </c>
      <c r="D254" s="59">
        <f t="shared" si="3"/>
        <v>1</v>
      </c>
    </row>
    <row r="255" spans="3:4">
      <c r="C255" t="s">
        <v>9</v>
      </c>
      <c r="D255" s="59">
        <f t="shared" si="3"/>
        <v>1</v>
      </c>
    </row>
    <row r="256" spans="3:4">
      <c r="C256" t="s">
        <v>6</v>
      </c>
      <c r="D256" s="59">
        <f t="shared" si="3"/>
        <v>0</v>
      </c>
    </row>
    <row r="257" spans="3:4">
      <c r="C257" t="s">
        <v>9</v>
      </c>
      <c r="D257" s="59">
        <f t="shared" si="3"/>
        <v>1</v>
      </c>
    </row>
    <row r="258" spans="3:4">
      <c r="C258" t="s">
        <v>9</v>
      </c>
      <c r="D258" s="59">
        <f t="shared" si="3"/>
        <v>1</v>
      </c>
    </row>
    <row r="259" spans="3:4">
      <c r="C259" t="s">
        <v>9</v>
      </c>
      <c r="D259" s="59">
        <f t="shared" si="3"/>
        <v>1</v>
      </c>
    </row>
    <row r="260" spans="3:4">
      <c r="C260" t="s">
        <v>6</v>
      </c>
      <c r="D260" s="59">
        <f t="shared" si="3"/>
        <v>0</v>
      </c>
    </row>
    <row r="261" spans="3:4">
      <c r="C261" t="s">
        <v>9</v>
      </c>
      <c r="D261" s="59">
        <f t="shared" si="3"/>
        <v>1</v>
      </c>
    </row>
    <row r="262" spans="3:4">
      <c r="C262" t="s">
        <v>6</v>
      </c>
      <c r="D262" s="59">
        <f t="shared" ref="D262:D325" si="4">IF(C262="male",1,0)</f>
        <v>0</v>
      </c>
    </row>
    <row r="263" spans="3:4">
      <c r="C263" t="s">
        <v>9</v>
      </c>
      <c r="D263" s="59">
        <f t="shared" si="4"/>
        <v>1</v>
      </c>
    </row>
    <row r="264" spans="3:4">
      <c r="C264" t="s">
        <v>9</v>
      </c>
      <c r="D264" s="59">
        <f t="shared" si="4"/>
        <v>1</v>
      </c>
    </row>
    <row r="265" spans="3:4">
      <c r="C265" t="s">
        <v>6</v>
      </c>
      <c r="D265" s="59">
        <f t="shared" si="4"/>
        <v>0</v>
      </c>
    </row>
    <row r="266" spans="3:4">
      <c r="C266" t="s">
        <v>6</v>
      </c>
      <c r="D266" s="59">
        <f t="shared" si="4"/>
        <v>0</v>
      </c>
    </row>
    <row r="267" spans="3:4">
      <c r="C267" t="s">
        <v>9</v>
      </c>
      <c r="D267" s="59">
        <f t="shared" si="4"/>
        <v>1</v>
      </c>
    </row>
    <row r="268" spans="3:4">
      <c r="C268" t="s">
        <v>9</v>
      </c>
      <c r="D268" s="59">
        <f t="shared" si="4"/>
        <v>1</v>
      </c>
    </row>
    <row r="269" spans="3:4">
      <c r="C269" t="s">
        <v>6</v>
      </c>
      <c r="D269" s="59">
        <f t="shared" si="4"/>
        <v>0</v>
      </c>
    </row>
    <row r="270" spans="3:4">
      <c r="C270" t="s">
        <v>9</v>
      </c>
      <c r="D270" s="59">
        <f t="shared" si="4"/>
        <v>1</v>
      </c>
    </row>
    <row r="271" spans="3:4">
      <c r="C271" t="s">
        <v>9</v>
      </c>
      <c r="D271" s="59">
        <f t="shared" si="4"/>
        <v>1</v>
      </c>
    </row>
    <row r="272" spans="3:4">
      <c r="C272" t="s">
        <v>6</v>
      </c>
      <c r="D272" s="59">
        <f t="shared" si="4"/>
        <v>0</v>
      </c>
    </row>
    <row r="273" spans="3:4">
      <c r="C273" t="s">
        <v>9</v>
      </c>
      <c r="D273" s="59">
        <f t="shared" si="4"/>
        <v>1</v>
      </c>
    </row>
    <row r="274" spans="3:4">
      <c r="C274" t="s">
        <v>9</v>
      </c>
      <c r="D274" s="59">
        <f t="shared" si="4"/>
        <v>1</v>
      </c>
    </row>
    <row r="275" spans="3:4">
      <c r="C275" t="s">
        <v>9</v>
      </c>
      <c r="D275" s="59">
        <f t="shared" si="4"/>
        <v>1</v>
      </c>
    </row>
    <row r="276" spans="3:4">
      <c r="C276" t="s">
        <v>9</v>
      </c>
      <c r="D276" s="59">
        <f t="shared" si="4"/>
        <v>1</v>
      </c>
    </row>
    <row r="277" spans="3:4">
      <c r="C277" t="s">
        <v>9</v>
      </c>
      <c r="D277" s="59">
        <f t="shared" si="4"/>
        <v>1</v>
      </c>
    </row>
    <row r="278" spans="3:4">
      <c r="C278" t="s">
        <v>9</v>
      </c>
      <c r="D278" s="59">
        <f t="shared" si="4"/>
        <v>1</v>
      </c>
    </row>
    <row r="279" spans="3:4">
      <c r="C279" t="s">
        <v>9</v>
      </c>
      <c r="D279" s="59">
        <f t="shared" si="4"/>
        <v>1</v>
      </c>
    </row>
    <row r="280" spans="3:4">
      <c r="C280" t="s">
        <v>6</v>
      </c>
      <c r="D280" s="59">
        <f t="shared" si="4"/>
        <v>0</v>
      </c>
    </row>
    <row r="281" spans="3:4">
      <c r="C281" t="s">
        <v>9</v>
      </c>
      <c r="D281" s="59">
        <f t="shared" si="4"/>
        <v>1</v>
      </c>
    </row>
    <row r="282" spans="3:4">
      <c r="C282" t="s">
        <v>6</v>
      </c>
      <c r="D282" s="59">
        <f t="shared" si="4"/>
        <v>0</v>
      </c>
    </row>
    <row r="283" spans="3:4">
      <c r="C283" t="s">
        <v>9</v>
      </c>
      <c r="D283" s="59">
        <f t="shared" si="4"/>
        <v>1</v>
      </c>
    </row>
    <row r="284" spans="3:4">
      <c r="C284" t="s">
        <v>6</v>
      </c>
      <c r="D284" s="59">
        <f t="shared" si="4"/>
        <v>0</v>
      </c>
    </row>
    <row r="285" spans="3:4">
      <c r="C285" t="s">
        <v>6</v>
      </c>
      <c r="D285" s="59">
        <f t="shared" si="4"/>
        <v>0</v>
      </c>
    </row>
    <row r="286" spans="3:4">
      <c r="C286" t="s">
        <v>9</v>
      </c>
      <c r="D286" s="59">
        <f t="shared" si="4"/>
        <v>1</v>
      </c>
    </row>
    <row r="287" spans="3:4">
      <c r="C287" t="s">
        <v>9</v>
      </c>
      <c r="D287" s="59">
        <f t="shared" si="4"/>
        <v>1</v>
      </c>
    </row>
    <row r="288" spans="3:4">
      <c r="C288" t="s">
        <v>6</v>
      </c>
      <c r="D288" s="59">
        <f t="shared" si="4"/>
        <v>0</v>
      </c>
    </row>
    <row r="289" spans="3:4">
      <c r="C289" t="s">
        <v>6</v>
      </c>
      <c r="D289" s="59">
        <f t="shared" si="4"/>
        <v>0</v>
      </c>
    </row>
    <row r="290" spans="3:4">
      <c r="C290" t="s">
        <v>9</v>
      </c>
      <c r="D290" s="59">
        <f t="shared" si="4"/>
        <v>1</v>
      </c>
    </row>
    <row r="291" spans="3:4">
      <c r="C291" t="s">
        <v>6</v>
      </c>
      <c r="D291" s="59">
        <f t="shared" si="4"/>
        <v>0</v>
      </c>
    </row>
    <row r="292" spans="3:4">
      <c r="C292" t="s">
        <v>6</v>
      </c>
      <c r="D292" s="59">
        <f t="shared" si="4"/>
        <v>0</v>
      </c>
    </row>
    <row r="293" spans="3:4">
      <c r="C293" t="s">
        <v>6</v>
      </c>
      <c r="D293" s="59">
        <f t="shared" si="4"/>
        <v>0</v>
      </c>
    </row>
    <row r="294" spans="3:4">
      <c r="C294" t="s">
        <v>9</v>
      </c>
      <c r="D294" s="59">
        <f t="shared" si="4"/>
        <v>1</v>
      </c>
    </row>
    <row r="295" spans="3:4">
      <c r="C295" t="s">
        <v>6</v>
      </c>
      <c r="D295" s="59">
        <f t="shared" si="4"/>
        <v>0</v>
      </c>
    </row>
    <row r="296" spans="3:4">
      <c r="C296" t="s">
        <v>9</v>
      </c>
      <c r="D296" s="59">
        <f t="shared" si="4"/>
        <v>1</v>
      </c>
    </row>
    <row r="297" spans="3:4">
      <c r="C297" t="s">
        <v>9</v>
      </c>
      <c r="D297" s="59">
        <f t="shared" si="4"/>
        <v>1</v>
      </c>
    </row>
    <row r="298" spans="3:4">
      <c r="C298" t="s">
        <v>6</v>
      </c>
      <c r="D298" s="59">
        <f t="shared" si="4"/>
        <v>0</v>
      </c>
    </row>
    <row r="299" spans="3:4">
      <c r="C299" t="s">
        <v>9</v>
      </c>
      <c r="D299" s="59">
        <f t="shared" si="4"/>
        <v>1</v>
      </c>
    </row>
    <row r="300" spans="3:4">
      <c r="C300" t="s">
        <v>9</v>
      </c>
      <c r="D300" s="59">
        <f t="shared" si="4"/>
        <v>1</v>
      </c>
    </row>
    <row r="301" spans="3:4">
      <c r="C301" t="s">
        <v>9</v>
      </c>
      <c r="D301" s="59">
        <f t="shared" si="4"/>
        <v>1</v>
      </c>
    </row>
    <row r="302" spans="3:4">
      <c r="C302" t="s">
        <v>9</v>
      </c>
      <c r="D302" s="59">
        <f t="shared" si="4"/>
        <v>1</v>
      </c>
    </row>
    <row r="303" spans="3:4">
      <c r="C303" t="s">
        <v>9</v>
      </c>
      <c r="D303" s="59">
        <f t="shared" si="4"/>
        <v>1</v>
      </c>
    </row>
    <row r="304" spans="3:4">
      <c r="C304" t="s">
        <v>6</v>
      </c>
      <c r="D304" s="59">
        <f t="shared" si="4"/>
        <v>0</v>
      </c>
    </row>
    <row r="305" spans="3:4">
      <c r="C305" t="s">
        <v>9</v>
      </c>
      <c r="D305" s="59">
        <f t="shared" si="4"/>
        <v>1</v>
      </c>
    </row>
    <row r="306" spans="3:4">
      <c r="C306" t="s">
        <v>6</v>
      </c>
      <c r="D306" s="59">
        <f t="shared" si="4"/>
        <v>0</v>
      </c>
    </row>
    <row r="307" spans="3:4">
      <c r="C307" t="s">
        <v>6</v>
      </c>
      <c r="D307" s="59">
        <f t="shared" si="4"/>
        <v>0</v>
      </c>
    </row>
    <row r="308" spans="3:4">
      <c r="C308" t="s">
        <v>6</v>
      </c>
      <c r="D308" s="59">
        <f t="shared" si="4"/>
        <v>0</v>
      </c>
    </row>
    <row r="309" spans="3:4">
      <c r="C309" t="s">
        <v>6</v>
      </c>
      <c r="D309" s="59">
        <f t="shared" si="4"/>
        <v>0</v>
      </c>
    </row>
    <row r="310" spans="3:4">
      <c r="C310" t="s">
        <v>9</v>
      </c>
      <c r="D310" s="59">
        <f t="shared" si="4"/>
        <v>1</v>
      </c>
    </row>
    <row r="311" spans="3:4">
      <c r="C311" t="s">
        <v>6</v>
      </c>
      <c r="D311" s="59">
        <f t="shared" si="4"/>
        <v>0</v>
      </c>
    </row>
    <row r="312" spans="3:4">
      <c r="C312" t="s">
        <v>6</v>
      </c>
      <c r="D312" s="59">
        <f t="shared" si="4"/>
        <v>0</v>
      </c>
    </row>
    <row r="313" spans="3:4">
      <c r="C313" t="s">
        <v>9</v>
      </c>
      <c r="D313" s="59">
        <f t="shared" si="4"/>
        <v>1</v>
      </c>
    </row>
    <row r="314" spans="3:4">
      <c r="C314" t="s">
        <v>6</v>
      </c>
      <c r="D314" s="59">
        <f t="shared" si="4"/>
        <v>0</v>
      </c>
    </row>
    <row r="315" spans="3:4">
      <c r="C315" t="s">
        <v>9</v>
      </c>
      <c r="D315" s="59">
        <f t="shared" si="4"/>
        <v>1</v>
      </c>
    </row>
    <row r="316" spans="3:4">
      <c r="C316" t="s">
        <v>6</v>
      </c>
      <c r="D316" s="59">
        <f t="shared" si="4"/>
        <v>0</v>
      </c>
    </row>
    <row r="317" spans="3:4">
      <c r="C317" t="s">
        <v>9</v>
      </c>
      <c r="D317" s="59">
        <f t="shared" si="4"/>
        <v>1</v>
      </c>
    </row>
    <row r="318" spans="3:4">
      <c r="C318" t="s">
        <v>9</v>
      </c>
      <c r="D318" s="59">
        <f t="shared" si="4"/>
        <v>1</v>
      </c>
    </row>
    <row r="319" spans="3:4">
      <c r="C319" t="s">
        <v>6</v>
      </c>
      <c r="D319" s="59">
        <f t="shared" si="4"/>
        <v>0</v>
      </c>
    </row>
    <row r="320" spans="3:4">
      <c r="C320" t="s">
        <v>9</v>
      </c>
      <c r="D320" s="59">
        <f t="shared" si="4"/>
        <v>1</v>
      </c>
    </row>
    <row r="321" spans="3:4">
      <c r="C321" t="s">
        <v>9</v>
      </c>
      <c r="D321" s="59">
        <f t="shared" si="4"/>
        <v>1</v>
      </c>
    </row>
    <row r="322" spans="3:4">
      <c r="C322" t="s">
        <v>9</v>
      </c>
      <c r="D322" s="59">
        <f t="shared" si="4"/>
        <v>1</v>
      </c>
    </row>
    <row r="323" spans="3:4">
      <c r="C323" t="s">
        <v>6</v>
      </c>
      <c r="D323" s="59">
        <f t="shared" si="4"/>
        <v>0</v>
      </c>
    </row>
    <row r="324" spans="3:4">
      <c r="C324" t="s">
        <v>9</v>
      </c>
      <c r="D324" s="59">
        <f t="shared" si="4"/>
        <v>1</v>
      </c>
    </row>
    <row r="325" spans="3:4">
      <c r="C325" t="s">
        <v>9</v>
      </c>
      <c r="D325" s="59">
        <f t="shared" si="4"/>
        <v>1</v>
      </c>
    </row>
    <row r="326" spans="3:4">
      <c r="C326" t="s">
        <v>6</v>
      </c>
      <c r="D326" s="59">
        <f t="shared" ref="D326:D389" si="5">IF(C326="male",1,0)</f>
        <v>0</v>
      </c>
    </row>
    <row r="327" spans="3:4">
      <c r="C327" t="s">
        <v>9</v>
      </c>
      <c r="D327" s="59">
        <f t="shared" si="5"/>
        <v>1</v>
      </c>
    </row>
    <row r="328" spans="3:4">
      <c r="C328" t="s">
        <v>9</v>
      </c>
      <c r="D328" s="59">
        <f t="shared" si="5"/>
        <v>1</v>
      </c>
    </row>
    <row r="329" spans="3:4">
      <c r="C329" t="s">
        <v>9</v>
      </c>
      <c r="D329" s="59">
        <f t="shared" si="5"/>
        <v>1</v>
      </c>
    </row>
    <row r="330" spans="3:4">
      <c r="C330" t="s">
        <v>9</v>
      </c>
      <c r="D330" s="59">
        <f t="shared" si="5"/>
        <v>1</v>
      </c>
    </row>
    <row r="331" spans="3:4">
      <c r="C331" t="s">
        <v>6</v>
      </c>
      <c r="D331" s="59">
        <f t="shared" si="5"/>
        <v>0</v>
      </c>
    </row>
    <row r="332" spans="3:4">
      <c r="C332" t="s">
        <v>9</v>
      </c>
      <c r="D332" s="59">
        <f t="shared" si="5"/>
        <v>1</v>
      </c>
    </row>
    <row r="333" spans="3:4">
      <c r="C333" t="s">
        <v>6</v>
      </c>
      <c r="D333" s="59">
        <f t="shared" si="5"/>
        <v>0</v>
      </c>
    </row>
    <row r="334" spans="3:4">
      <c r="C334" t="s">
        <v>9</v>
      </c>
      <c r="D334" s="59">
        <f t="shared" si="5"/>
        <v>1</v>
      </c>
    </row>
    <row r="335" spans="3:4">
      <c r="C335" t="s">
        <v>6</v>
      </c>
      <c r="D335" s="59">
        <f t="shared" si="5"/>
        <v>0</v>
      </c>
    </row>
    <row r="336" spans="3:4">
      <c r="C336" t="s">
        <v>9</v>
      </c>
      <c r="D336" s="59">
        <f t="shared" si="5"/>
        <v>1</v>
      </c>
    </row>
    <row r="337" spans="3:4">
      <c r="C337" t="s">
        <v>6</v>
      </c>
      <c r="D337" s="59">
        <f t="shared" si="5"/>
        <v>0</v>
      </c>
    </row>
    <row r="338" spans="3:4">
      <c r="C338" t="s">
        <v>6</v>
      </c>
      <c r="D338" s="59">
        <f t="shared" si="5"/>
        <v>0</v>
      </c>
    </row>
    <row r="339" spans="3:4">
      <c r="C339" t="s">
        <v>6</v>
      </c>
      <c r="D339" s="59">
        <f t="shared" si="5"/>
        <v>0</v>
      </c>
    </row>
    <row r="340" spans="3:4">
      <c r="C340" t="s">
        <v>9</v>
      </c>
      <c r="D340" s="59">
        <f t="shared" si="5"/>
        <v>1</v>
      </c>
    </row>
    <row r="341" spans="3:4">
      <c r="C341" t="s">
        <v>9</v>
      </c>
      <c r="D341" s="59">
        <f t="shared" si="5"/>
        <v>1</v>
      </c>
    </row>
    <row r="342" spans="3:4">
      <c r="C342" t="s">
        <v>9</v>
      </c>
      <c r="D342" s="59">
        <f t="shared" si="5"/>
        <v>1</v>
      </c>
    </row>
    <row r="343" spans="3:4">
      <c r="C343" t="s">
        <v>9</v>
      </c>
      <c r="D343" s="59">
        <f t="shared" si="5"/>
        <v>1</v>
      </c>
    </row>
    <row r="344" spans="3:4">
      <c r="C344" t="s">
        <v>6</v>
      </c>
      <c r="D344" s="59">
        <f t="shared" si="5"/>
        <v>0</v>
      </c>
    </row>
    <row r="345" spans="3:4">
      <c r="C345" t="s">
        <v>6</v>
      </c>
      <c r="D345" s="59">
        <f t="shared" si="5"/>
        <v>0</v>
      </c>
    </row>
    <row r="346" spans="3:4">
      <c r="C346" t="s">
        <v>9</v>
      </c>
      <c r="D346" s="59">
        <f t="shared" si="5"/>
        <v>1</v>
      </c>
    </row>
    <row r="347" spans="3:4">
      <c r="C347" t="s">
        <v>6</v>
      </c>
      <c r="D347" s="59">
        <f t="shared" si="5"/>
        <v>0</v>
      </c>
    </row>
    <row r="348" spans="3:4">
      <c r="C348" t="s">
        <v>9</v>
      </c>
      <c r="D348" s="59">
        <f t="shared" si="5"/>
        <v>1</v>
      </c>
    </row>
    <row r="349" spans="3:4">
      <c r="C349" t="s">
        <v>6</v>
      </c>
      <c r="D349" s="59">
        <f t="shared" si="5"/>
        <v>0</v>
      </c>
    </row>
    <row r="350" spans="3:4">
      <c r="C350" t="s">
        <v>6</v>
      </c>
      <c r="D350" s="59">
        <f t="shared" si="5"/>
        <v>0</v>
      </c>
    </row>
    <row r="351" spans="3:4">
      <c r="C351" t="s">
        <v>9</v>
      </c>
      <c r="D351" s="59">
        <f t="shared" si="5"/>
        <v>1</v>
      </c>
    </row>
    <row r="352" spans="3:4">
      <c r="C352" t="s">
        <v>9</v>
      </c>
      <c r="D352" s="59">
        <f t="shared" si="5"/>
        <v>1</v>
      </c>
    </row>
    <row r="353" spans="3:4">
      <c r="C353" t="s">
        <v>6</v>
      </c>
      <c r="D353" s="59">
        <f t="shared" si="5"/>
        <v>0</v>
      </c>
    </row>
    <row r="354" spans="3:4">
      <c r="C354" t="s">
        <v>9</v>
      </c>
      <c r="D354" s="59">
        <f t="shared" si="5"/>
        <v>1</v>
      </c>
    </row>
    <row r="355" spans="3:4">
      <c r="C355" t="s">
        <v>6</v>
      </c>
      <c r="D355" s="59">
        <f t="shared" si="5"/>
        <v>0</v>
      </c>
    </row>
    <row r="356" spans="3:4">
      <c r="C356" t="s">
        <v>6</v>
      </c>
      <c r="D356" s="59">
        <f t="shared" si="5"/>
        <v>0</v>
      </c>
    </row>
    <row r="357" spans="3:4">
      <c r="C357" t="s">
        <v>6</v>
      </c>
      <c r="D357" s="59">
        <f t="shared" si="5"/>
        <v>0</v>
      </c>
    </row>
    <row r="358" spans="3:4">
      <c r="C358" t="s">
        <v>9</v>
      </c>
      <c r="D358" s="59">
        <f t="shared" si="5"/>
        <v>1</v>
      </c>
    </row>
    <row r="359" spans="3:4">
      <c r="C359" t="s">
        <v>6</v>
      </c>
      <c r="D359" s="59">
        <f t="shared" si="5"/>
        <v>0</v>
      </c>
    </row>
    <row r="360" spans="3:4">
      <c r="C360" t="s">
        <v>9</v>
      </c>
      <c r="D360" s="59">
        <f t="shared" si="5"/>
        <v>1</v>
      </c>
    </row>
    <row r="361" spans="3:4">
      <c r="C361" t="s">
        <v>9</v>
      </c>
      <c r="D361" s="59">
        <f t="shared" si="5"/>
        <v>1</v>
      </c>
    </row>
    <row r="362" spans="3:4">
      <c r="C362" t="s">
        <v>9</v>
      </c>
      <c r="D362" s="59">
        <f t="shared" si="5"/>
        <v>1</v>
      </c>
    </row>
    <row r="363" spans="3:4">
      <c r="C363" t="s">
        <v>9</v>
      </c>
      <c r="D363" s="59">
        <f t="shared" si="5"/>
        <v>1</v>
      </c>
    </row>
    <row r="364" spans="3:4">
      <c r="C364" t="s">
        <v>6</v>
      </c>
      <c r="D364" s="59">
        <f t="shared" si="5"/>
        <v>0</v>
      </c>
    </row>
    <row r="365" spans="3:4">
      <c r="C365" t="s">
        <v>6</v>
      </c>
      <c r="D365" s="59">
        <f t="shared" si="5"/>
        <v>0</v>
      </c>
    </row>
    <row r="366" spans="3:4">
      <c r="C366" t="s">
        <v>9</v>
      </c>
      <c r="D366" s="59">
        <f t="shared" si="5"/>
        <v>1</v>
      </c>
    </row>
    <row r="367" spans="3:4">
      <c r="C367" t="s">
        <v>6</v>
      </c>
      <c r="D367" s="59">
        <f t="shared" si="5"/>
        <v>0</v>
      </c>
    </row>
    <row r="368" spans="3:4">
      <c r="C368" t="s">
        <v>6</v>
      </c>
      <c r="D368" s="59">
        <f t="shared" si="5"/>
        <v>0</v>
      </c>
    </row>
    <row r="369" spans="3:4">
      <c r="C369" t="s">
        <v>6</v>
      </c>
      <c r="D369" s="59">
        <f t="shared" si="5"/>
        <v>0</v>
      </c>
    </row>
    <row r="370" spans="3:4">
      <c r="C370" t="s">
        <v>6</v>
      </c>
      <c r="D370" s="59">
        <f t="shared" si="5"/>
        <v>0</v>
      </c>
    </row>
    <row r="371" spans="3:4">
      <c r="C371" t="s">
        <v>6</v>
      </c>
      <c r="D371" s="59">
        <f t="shared" si="5"/>
        <v>0</v>
      </c>
    </row>
    <row r="372" spans="3:4">
      <c r="C372" t="s">
        <v>6</v>
      </c>
      <c r="D372" s="59">
        <f t="shared" si="5"/>
        <v>0</v>
      </c>
    </row>
    <row r="373" spans="3:4">
      <c r="C373" t="s">
        <v>9</v>
      </c>
      <c r="D373" s="59">
        <f t="shared" si="5"/>
        <v>1</v>
      </c>
    </row>
    <row r="374" spans="3:4">
      <c r="C374" t="s">
        <v>9</v>
      </c>
      <c r="D374" s="59">
        <f t="shared" si="5"/>
        <v>1</v>
      </c>
    </row>
    <row r="375" spans="3:4">
      <c r="C375" t="s">
        <v>6</v>
      </c>
      <c r="D375" s="59">
        <f t="shared" si="5"/>
        <v>0</v>
      </c>
    </row>
    <row r="376" spans="3:4">
      <c r="C376" t="s">
        <v>6</v>
      </c>
      <c r="D376" s="59">
        <f t="shared" si="5"/>
        <v>0</v>
      </c>
    </row>
    <row r="377" spans="3:4">
      <c r="C377" t="s">
        <v>6</v>
      </c>
      <c r="D377" s="59">
        <f t="shared" si="5"/>
        <v>0</v>
      </c>
    </row>
    <row r="378" spans="3:4">
      <c r="C378" t="s">
        <v>9</v>
      </c>
      <c r="D378" s="59">
        <f t="shared" si="5"/>
        <v>1</v>
      </c>
    </row>
    <row r="379" spans="3:4">
      <c r="C379" t="s">
        <v>9</v>
      </c>
      <c r="D379" s="59">
        <f t="shared" si="5"/>
        <v>1</v>
      </c>
    </row>
    <row r="380" spans="3:4">
      <c r="C380" t="s">
        <v>6</v>
      </c>
      <c r="D380" s="59">
        <f t="shared" si="5"/>
        <v>0</v>
      </c>
    </row>
    <row r="381" spans="3:4">
      <c r="C381" t="s">
        <v>6</v>
      </c>
      <c r="D381" s="59">
        <f t="shared" si="5"/>
        <v>0</v>
      </c>
    </row>
    <row r="382" spans="3:4">
      <c r="C382" t="s">
        <v>9</v>
      </c>
      <c r="D382" s="59">
        <f t="shared" si="5"/>
        <v>1</v>
      </c>
    </row>
    <row r="383" spans="3:4">
      <c r="C383" t="s">
        <v>6</v>
      </c>
      <c r="D383" s="59">
        <f t="shared" si="5"/>
        <v>0</v>
      </c>
    </row>
    <row r="384" spans="3:4">
      <c r="C384" t="s">
        <v>9</v>
      </c>
      <c r="D384" s="59">
        <f t="shared" si="5"/>
        <v>1</v>
      </c>
    </row>
    <row r="385" spans="3:4">
      <c r="C385" t="s">
        <v>6</v>
      </c>
      <c r="D385" s="59">
        <f t="shared" si="5"/>
        <v>0</v>
      </c>
    </row>
    <row r="386" spans="3:4">
      <c r="C386" t="s">
        <v>9</v>
      </c>
      <c r="D386" s="59">
        <f t="shared" si="5"/>
        <v>1</v>
      </c>
    </row>
    <row r="387" spans="3:4">
      <c r="C387" t="s">
        <v>9</v>
      </c>
      <c r="D387" s="59">
        <f t="shared" si="5"/>
        <v>1</v>
      </c>
    </row>
    <row r="388" spans="3:4">
      <c r="C388" t="s">
        <v>6</v>
      </c>
      <c r="D388" s="59">
        <f t="shared" si="5"/>
        <v>0</v>
      </c>
    </row>
    <row r="389" spans="3:4">
      <c r="C389" t="s">
        <v>9</v>
      </c>
      <c r="D389" s="59">
        <f t="shared" si="5"/>
        <v>1</v>
      </c>
    </row>
    <row r="390" spans="3:4">
      <c r="C390" t="s">
        <v>9</v>
      </c>
      <c r="D390" s="59">
        <f t="shared" ref="D390:D453" si="6">IF(C390="male",1,0)</f>
        <v>1</v>
      </c>
    </row>
    <row r="391" spans="3:4">
      <c r="C391" t="s">
        <v>6</v>
      </c>
      <c r="D391" s="59">
        <f t="shared" si="6"/>
        <v>0</v>
      </c>
    </row>
    <row r="392" spans="3:4">
      <c r="C392" t="s">
        <v>9</v>
      </c>
      <c r="D392" s="59">
        <f t="shared" si="6"/>
        <v>1</v>
      </c>
    </row>
    <row r="393" spans="3:4">
      <c r="C393" t="s">
        <v>6</v>
      </c>
      <c r="D393" s="59">
        <f t="shared" si="6"/>
        <v>0</v>
      </c>
    </row>
    <row r="394" spans="3:4">
      <c r="C394" t="s">
        <v>6</v>
      </c>
      <c r="D394" s="59">
        <f t="shared" si="6"/>
        <v>0</v>
      </c>
    </row>
    <row r="395" spans="3:4">
      <c r="C395" t="s">
        <v>9</v>
      </c>
      <c r="D395" s="59">
        <f t="shared" si="6"/>
        <v>1</v>
      </c>
    </row>
    <row r="396" spans="3:4">
      <c r="C396" t="s">
        <v>6</v>
      </c>
      <c r="D396" s="59">
        <f t="shared" si="6"/>
        <v>0</v>
      </c>
    </row>
    <row r="397" spans="3:4">
      <c r="C397" t="s">
        <v>9</v>
      </c>
      <c r="D397" s="59">
        <f t="shared" si="6"/>
        <v>1</v>
      </c>
    </row>
    <row r="398" spans="3:4">
      <c r="C398" t="s">
        <v>9</v>
      </c>
      <c r="D398" s="59">
        <f t="shared" si="6"/>
        <v>1</v>
      </c>
    </row>
    <row r="399" spans="3:4">
      <c r="C399" t="s">
        <v>6</v>
      </c>
      <c r="D399" s="59">
        <f t="shared" si="6"/>
        <v>0</v>
      </c>
    </row>
    <row r="400" spans="3:4">
      <c r="C400" t="s">
        <v>9</v>
      </c>
      <c r="D400" s="59">
        <f t="shared" si="6"/>
        <v>1</v>
      </c>
    </row>
    <row r="401" spans="3:4">
      <c r="C401" t="s">
        <v>6</v>
      </c>
      <c r="D401" s="59">
        <f t="shared" si="6"/>
        <v>0</v>
      </c>
    </row>
    <row r="402" spans="3:4">
      <c r="C402" t="s">
        <v>9</v>
      </c>
      <c r="D402" s="59">
        <f t="shared" si="6"/>
        <v>1</v>
      </c>
    </row>
    <row r="403" spans="3:4">
      <c r="C403" t="s">
        <v>9</v>
      </c>
      <c r="D403" s="59">
        <f t="shared" si="6"/>
        <v>1</v>
      </c>
    </row>
    <row r="404" spans="3:4">
      <c r="C404" t="s">
        <v>6</v>
      </c>
      <c r="D404" s="59">
        <f t="shared" si="6"/>
        <v>0</v>
      </c>
    </row>
    <row r="405" spans="3:4">
      <c r="C405" t="s">
        <v>6</v>
      </c>
      <c r="D405" s="59">
        <f t="shared" si="6"/>
        <v>0</v>
      </c>
    </row>
    <row r="406" spans="3:4">
      <c r="C406" t="s">
        <v>9</v>
      </c>
      <c r="D406" s="59">
        <f t="shared" si="6"/>
        <v>1</v>
      </c>
    </row>
    <row r="407" spans="3:4">
      <c r="C407" t="s">
        <v>6</v>
      </c>
      <c r="D407" s="59">
        <f t="shared" si="6"/>
        <v>0</v>
      </c>
    </row>
    <row r="408" spans="3:4">
      <c r="C408" t="s">
        <v>9</v>
      </c>
      <c r="D408" s="59">
        <f t="shared" si="6"/>
        <v>1</v>
      </c>
    </row>
    <row r="409" spans="3:4">
      <c r="C409" t="s">
        <v>9</v>
      </c>
      <c r="D409" s="59">
        <f t="shared" si="6"/>
        <v>1</v>
      </c>
    </row>
    <row r="410" spans="3:4">
      <c r="C410" t="s">
        <v>6</v>
      </c>
      <c r="D410" s="59">
        <f t="shared" si="6"/>
        <v>0</v>
      </c>
    </row>
    <row r="411" spans="3:4">
      <c r="C411" t="s">
        <v>6</v>
      </c>
      <c r="D411" s="59">
        <f t="shared" si="6"/>
        <v>0</v>
      </c>
    </row>
    <row r="412" spans="3:4">
      <c r="C412" t="s">
        <v>6</v>
      </c>
      <c r="D412" s="59">
        <f t="shared" si="6"/>
        <v>0</v>
      </c>
    </row>
    <row r="413" spans="3:4">
      <c r="C413" t="s">
        <v>9</v>
      </c>
      <c r="D413" s="59">
        <f t="shared" si="6"/>
        <v>1</v>
      </c>
    </row>
    <row r="414" spans="3:4">
      <c r="C414" t="s">
        <v>9</v>
      </c>
      <c r="D414" s="59">
        <f t="shared" si="6"/>
        <v>1</v>
      </c>
    </row>
    <row r="415" spans="3:4">
      <c r="C415" t="s">
        <v>9</v>
      </c>
      <c r="D415" s="59">
        <f t="shared" si="6"/>
        <v>1</v>
      </c>
    </row>
    <row r="416" spans="3:4">
      <c r="C416" t="s">
        <v>6</v>
      </c>
      <c r="D416" s="59">
        <f t="shared" si="6"/>
        <v>0</v>
      </c>
    </row>
    <row r="417" spans="3:4">
      <c r="C417" t="s">
        <v>6</v>
      </c>
      <c r="D417" s="59">
        <f t="shared" si="6"/>
        <v>0</v>
      </c>
    </row>
    <row r="418" spans="3:4">
      <c r="C418" t="s">
        <v>9</v>
      </c>
      <c r="D418" s="59">
        <f t="shared" si="6"/>
        <v>1</v>
      </c>
    </row>
    <row r="419" spans="3:4">
      <c r="C419" t="s">
        <v>6</v>
      </c>
      <c r="D419" s="59">
        <f t="shared" si="6"/>
        <v>0</v>
      </c>
    </row>
    <row r="420" spans="3:4">
      <c r="C420" t="s">
        <v>6</v>
      </c>
      <c r="D420" s="59">
        <f t="shared" si="6"/>
        <v>0</v>
      </c>
    </row>
    <row r="421" spans="3:4">
      <c r="C421" t="s">
        <v>9</v>
      </c>
      <c r="D421" s="59">
        <f t="shared" si="6"/>
        <v>1</v>
      </c>
    </row>
    <row r="422" spans="3:4">
      <c r="C422" t="s">
        <v>6</v>
      </c>
      <c r="D422" s="59">
        <f t="shared" si="6"/>
        <v>0</v>
      </c>
    </row>
    <row r="423" spans="3:4">
      <c r="C423" t="s">
        <v>9</v>
      </c>
      <c r="D423" s="59">
        <f t="shared" si="6"/>
        <v>1</v>
      </c>
    </row>
    <row r="424" spans="3:4">
      <c r="C424" t="s">
        <v>6</v>
      </c>
      <c r="D424" s="59">
        <f t="shared" si="6"/>
        <v>0</v>
      </c>
    </row>
    <row r="425" spans="3:4">
      <c r="C425" t="s">
        <v>9</v>
      </c>
      <c r="D425" s="59">
        <f t="shared" si="6"/>
        <v>1</v>
      </c>
    </row>
    <row r="426" spans="3:4">
      <c r="C426" t="s">
        <v>9</v>
      </c>
      <c r="D426" s="59">
        <f t="shared" si="6"/>
        <v>1</v>
      </c>
    </row>
    <row r="427" spans="3:4">
      <c r="C427" t="s">
        <v>9</v>
      </c>
      <c r="D427" s="59">
        <f t="shared" si="6"/>
        <v>1</v>
      </c>
    </row>
    <row r="428" spans="3:4">
      <c r="C428" t="s">
        <v>9</v>
      </c>
      <c r="D428" s="59">
        <f t="shared" si="6"/>
        <v>1</v>
      </c>
    </row>
    <row r="429" spans="3:4">
      <c r="C429" t="s">
        <v>9</v>
      </c>
      <c r="D429" s="59">
        <f t="shared" si="6"/>
        <v>1</v>
      </c>
    </row>
    <row r="430" spans="3:4">
      <c r="C430" t="s">
        <v>9</v>
      </c>
      <c r="D430" s="59">
        <f t="shared" si="6"/>
        <v>1</v>
      </c>
    </row>
    <row r="431" spans="3:4">
      <c r="C431" t="s">
        <v>6</v>
      </c>
      <c r="D431" s="59">
        <f t="shared" si="6"/>
        <v>0</v>
      </c>
    </row>
    <row r="432" spans="3:4">
      <c r="C432" t="s">
        <v>6</v>
      </c>
      <c r="D432" s="59">
        <f t="shared" si="6"/>
        <v>0</v>
      </c>
    </row>
    <row r="433" spans="3:4">
      <c r="C433" t="s">
        <v>6</v>
      </c>
      <c r="D433" s="59">
        <f t="shared" si="6"/>
        <v>0</v>
      </c>
    </row>
    <row r="434" spans="3:4">
      <c r="C434" t="s">
        <v>6</v>
      </c>
      <c r="D434" s="59">
        <f t="shared" si="6"/>
        <v>0</v>
      </c>
    </row>
    <row r="435" spans="3:4">
      <c r="C435" t="s">
        <v>9</v>
      </c>
      <c r="D435" s="59">
        <f t="shared" si="6"/>
        <v>1</v>
      </c>
    </row>
    <row r="436" spans="3:4">
      <c r="C436" t="s">
        <v>6</v>
      </c>
      <c r="D436" s="59">
        <f t="shared" si="6"/>
        <v>0</v>
      </c>
    </row>
    <row r="437" spans="3:4">
      <c r="C437" t="s">
        <v>9</v>
      </c>
      <c r="D437" s="59">
        <f t="shared" si="6"/>
        <v>1</v>
      </c>
    </row>
    <row r="438" spans="3:4">
      <c r="C438" t="s">
        <v>6</v>
      </c>
      <c r="D438" s="59">
        <f t="shared" si="6"/>
        <v>0</v>
      </c>
    </row>
    <row r="439" spans="3:4">
      <c r="C439" t="s">
        <v>9</v>
      </c>
      <c r="D439" s="59">
        <f t="shared" si="6"/>
        <v>1</v>
      </c>
    </row>
    <row r="440" spans="3:4">
      <c r="C440" t="s">
        <v>9</v>
      </c>
      <c r="D440" s="59">
        <f t="shared" si="6"/>
        <v>1</v>
      </c>
    </row>
    <row r="441" spans="3:4">
      <c r="C441" t="s">
        <v>9</v>
      </c>
      <c r="D441" s="59">
        <f t="shared" si="6"/>
        <v>1</v>
      </c>
    </row>
    <row r="442" spans="3:4">
      <c r="C442" t="s">
        <v>9</v>
      </c>
      <c r="D442" s="59">
        <f t="shared" si="6"/>
        <v>1</v>
      </c>
    </row>
    <row r="443" spans="3:4">
      <c r="C443" t="s">
        <v>6</v>
      </c>
      <c r="D443" s="59">
        <f t="shared" si="6"/>
        <v>0</v>
      </c>
    </row>
    <row r="444" spans="3:4">
      <c r="C444" t="s">
        <v>9</v>
      </c>
      <c r="D444" s="59">
        <f t="shared" si="6"/>
        <v>1</v>
      </c>
    </row>
    <row r="445" spans="3:4">
      <c r="C445" t="s">
        <v>6</v>
      </c>
      <c r="D445" s="59">
        <f t="shared" si="6"/>
        <v>0</v>
      </c>
    </row>
    <row r="446" spans="3:4">
      <c r="C446" t="s">
        <v>6</v>
      </c>
      <c r="D446" s="59">
        <f t="shared" si="6"/>
        <v>0</v>
      </c>
    </row>
    <row r="447" spans="3:4">
      <c r="C447" t="s">
        <v>9</v>
      </c>
      <c r="D447" s="59">
        <f t="shared" si="6"/>
        <v>1</v>
      </c>
    </row>
    <row r="448" spans="3:4">
      <c r="C448" t="s">
        <v>6</v>
      </c>
      <c r="D448" s="59">
        <f t="shared" si="6"/>
        <v>0</v>
      </c>
    </row>
    <row r="449" spans="3:4">
      <c r="C449" t="s">
        <v>9</v>
      </c>
      <c r="D449" s="59">
        <f t="shared" si="6"/>
        <v>1</v>
      </c>
    </row>
    <row r="450" spans="3:4">
      <c r="C450" t="s">
        <v>6</v>
      </c>
      <c r="D450" s="59">
        <f t="shared" si="6"/>
        <v>0</v>
      </c>
    </row>
    <row r="451" spans="3:4">
      <c r="C451" t="s">
        <v>9</v>
      </c>
      <c r="D451" s="59">
        <f t="shared" si="6"/>
        <v>1</v>
      </c>
    </row>
    <row r="452" spans="3:4">
      <c r="C452" t="s">
        <v>6</v>
      </c>
      <c r="D452" s="59">
        <f t="shared" si="6"/>
        <v>0</v>
      </c>
    </row>
    <row r="453" spans="3:4">
      <c r="C453" t="s">
        <v>6</v>
      </c>
      <c r="D453" s="59">
        <f t="shared" si="6"/>
        <v>0</v>
      </c>
    </row>
    <row r="454" spans="3:4">
      <c r="C454" t="s">
        <v>9</v>
      </c>
      <c r="D454" s="59">
        <f t="shared" ref="D454:D517" si="7">IF(C454="male",1,0)</f>
        <v>1</v>
      </c>
    </row>
    <row r="455" spans="3:4">
      <c r="C455" t="s">
        <v>9</v>
      </c>
      <c r="D455" s="59">
        <f t="shared" si="7"/>
        <v>1</v>
      </c>
    </row>
    <row r="456" spans="3:4">
      <c r="C456" t="s">
        <v>9</v>
      </c>
      <c r="D456" s="59">
        <f t="shared" si="7"/>
        <v>1</v>
      </c>
    </row>
    <row r="457" spans="3:4">
      <c r="C457" t="s">
        <v>9</v>
      </c>
      <c r="D457" s="59">
        <f t="shared" si="7"/>
        <v>1</v>
      </c>
    </row>
    <row r="458" spans="3:4">
      <c r="C458" t="s">
        <v>9</v>
      </c>
      <c r="D458" s="59">
        <f t="shared" si="7"/>
        <v>1</v>
      </c>
    </row>
    <row r="459" spans="3:4">
      <c r="C459" t="s">
        <v>9</v>
      </c>
      <c r="D459" s="59">
        <f t="shared" si="7"/>
        <v>1</v>
      </c>
    </row>
    <row r="460" spans="3:4">
      <c r="C460" t="s">
        <v>9</v>
      </c>
      <c r="D460" s="59">
        <f t="shared" si="7"/>
        <v>1</v>
      </c>
    </row>
    <row r="461" spans="3:4">
      <c r="C461" t="s">
        <v>6</v>
      </c>
      <c r="D461" s="59">
        <f t="shared" si="7"/>
        <v>0</v>
      </c>
    </row>
    <row r="462" spans="3:4">
      <c r="C462" t="s">
        <v>6</v>
      </c>
      <c r="D462" s="59">
        <f t="shared" si="7"/>
        <v>0</v>
      </c>
    </row>
    <row r="463" spans="3:4">
      <c r="C463" t="s">
        <v>9</v>
      </c>
      <c r="D463" s="59">
        <f t="shared" si="7"/>
        <v>1</v>
      </c>
    </row>
    <row r="464" spans="3:4">
      <c r="C464" t="s">
        <v>6</v>
      </c>
      <c r="D464" s="59">
        <f t="shared" si="7"/>
        <v>0</v>
      </c>
    </row>
    <row r="465" spans="3:4">
      <c r="C465" t="s">
        <v>6</v>
      </c>
      <c r="D465" s="59">
        <f t="shared" si="7"/>
        <v>0</v>
      </c>
    </row>
    <row r="466" spans="3:4">
      <c r="C466" t="s">
        <v>9</v>
      </c>
      <c r="D466" s="59">
        <f t="shared" si="7"/>
        <v>1</v>
      </c>
    </row>
    <row r="467" spans="3:4">
      <c r="C467" t="s">
        <v>6</v>
      </c>
      <c r="D467" s="59">
        <f t="shared" si="7"/>
        <v>0</v>
      </c>
    </row>
    <row r="468" spans="3:4">
      <c r="C468" t="s">
        <v>9</v>
      </c>
      <c r="D468" s="59">
        <f t="shared" si="7"/>
        <v>1</v>
      </c>
    </row>
    <row r="469" spans="3:4">
      <c r="C469" t="s">
        <v>9</v>
      </c>
      <c r="D469" s="59">
        <f t="shared" si="7"/>
        <v>1</v>
      </c>
    </row>
    <row r="470" spans="3:4">
      <c r="C470" t="s">
        <v>6</v>
      </c>
      <c r="D470" s="59">
        <f t="shared" si="7"/>
        <v>0</v>
      </c>
    </row>
    <row r="471" spans="3:4">
      <c r="C471" t="s">
        <v>6</v>
      </c>
      <c r="D471" s="59">
        <f t="shared" si="7"/>
        <v>0</v>
      </c>
    </row>
    <row r="472" spans="3:4">
      <c r="C472" t="s">
        <v>6</v>
      </c>
      <c r="D472" s="59">
        <f t="shared" si="7"/>
        <v>0</v>
      </c>
    </row>
    <row r="473" spans="3:4">
      <c r="C473" t="s">
        <v>6</v>
      </c>
      <c r="D473" s="59">
        <f t="shared" si="7"/>
        <v>0</v>
      </c>
    </row>
    <row r="474" spans="3:4">
      <c r="C474" t="s">
        <v>6</v>
      </c>
      <c r="D474" s="59">
        <f t="shared" si="7"/>
        <v>0</v>
      </c>
    </row>
    <row r="475" spans="3:4">
      <c r="C475" t="s">
        <v>9</v>
      </c>
      <c r="D475" s="59">
        <f t="shared" si="7"/>
        <v>1</v>
      </c>
    </row>
    <row r="476" spans="3:4">
      <c r="C476" t="s">
        <v>6</v>
      </c>
      <c r="D476" s="59">
        <f t="shared" si="7"/>
        <v>0</v>
      </c>
    </row>
    <row r="477" spans="3:4">
      <c r="C477" t="s">
        <v>6</v>
      </c>
      <c r="D477" s="59">
        <f t="shared" si="7"/>
        <v>0</v>
      </c>
    </row>
    <row r="478" spans="3:4">
      <c r="C478" t="s">
        <v>6</v>
      </c>
      <c r="D478" s="59">
        <f t="shared" si="7"/>
        <v>0</v>
      </c>
    </row>
    <row r="479" spans="3:4">
      <c r="C479" t="s">
        <v>9</v>
      </c>
      <c r="D479" s="59">
        <f t="shared" si="7"/>
        <v>1</v>
      </c>
    </row>
    <row r="480" spans="3:4">
      <c r="C480" t="s">
        <v>9</v>
      </c>
      <c r="D480" s="59">
        <f t="shared" si="7"/>
        <v>1</v>
      </c>
    </row>
    <row r="481" spans="3:4">
      <c r="C481" t="s">
        <v>9</v>
      </c>
      <c r="D481" s="59">
        <f t="shared" si="7"/>
        <v>1</v>
      </c>
    </row>
    <row r="482" spans="3:4">
      <c r="C482" t="s">
        <v>9</v>
      </c>
      <c r="D482" s="59">
        <f t="shared" si="7"/>
        <v>1</v>
      </c>
    </row>
    <row r="483" spans="3:4">
      <c r="C483" t="s">
        <v>9</v>
      </c>
      <c r="D483" s="59">
        <f t="shared" si="7"/>
        <v>1</v>
      </c>
    </row>
    <row r="484" spans="3:4">
      <c r="C484" t="s">
        <v>9</v>
      </c>
      <c r="D484" s="59">
        <f t="shared" si="7"/>
        <v>1</v>
      </c>
    </row>
    <row r="485" spans="3:4">
      <c r="C485" t="s">
        <v>9</v>
      </c>
      <c r="D485" s="59">
        <f t="shared" si="7"/>
        <v>1</v>
      </c>
    </row>
    <row r="486" spans="3:4">
      <c r="C486" t="s">
        <v>9</v>
      </c>
      <c r="D486" s="59">
        <f t="shared" si="7"/>
        <v>1</v>
      </c>
    </row>
    <row r="487" spans="3:4">
      <c r="C487" t="s">
        <v>6</v>
      </c>
      <c r="D487" s="59">
        <f t="shared" si="7"/>
        <v>0</v>
      </c>
    </row>
    <row r="488" spans="3:4">
      <c r="C488" t="s">
        <v>6</v>
      </c>
      <c r="D488" s="59">
        <f t="shared" si="7"/>
        <v>0</v>
      </c>
    </row>
    <row r="489" spans="3:4">
      <c r="C489" t="s">
        <v>9</v>
      </c>
      <c r="D489" s="59">
        <f t="shared" si="7"/>
        <v>1</v>
      </c>
    </row>
    <row r="490" spans="3:4">
      <c r="C490" t="s">
        <v>6</v>
      </c>
      <c r="D490" s="59">
        <f t="shared" si="7"/>
        <v>0</v>
      </c>
    </row>
    <row r="491" spans="3:4">
      <c r="C491" t="s">
        <v>6</v>
      </c>
      <c r="D491" s="59">
        <f t="shared" si="7"/>
        <v>0</v>
      </c>
    </row>
    <row r="492" spans="3:4">
      <c r="C492" t="s">
        <v>9</v>
      </c>
      <c r="D492" s="59">
        <f t="shared" si="7"/>
        <v>1</v>
      </c>
    </row>
    <row r="493" spans="3:4">
      <c r="C493" t="s">
        <v>6</v>
      </c>
      <c r="D493" s="59">
        <f t="shared" si="7"/>
        <v>0</v>
      </c>
    </row>
    <row r="494" spans="3:4">
      <c r="C494" t="s">
        <v>9</v>
      </c>
      <c r="D494" s="59">
        <f t="shared" si="7"/>
        <v>1</v>
      </c>
    </row>
    <row r="495" spans="3:4">
      <c r="C495" t="s">
        <v>6</v>
      </c>
      <c r="D495" s="59">
        <f t="shared" si="7"/>
        <v>0</v>
      </c>
    </row>
    <row r="496" spans="3:4">
      <c r="C496" t="s">
        <v>6</v>
      </c>
      <c r="D496" s="59">
        <f t="shared" si="7"/>
        <v>0</v>
      </c>
    </row>
    <row r="497" spans="3:4">
      <c r="C497" t="s">
        <v>6</v>
      </c>
      <c r="D497" s="59">
        <f t="shared" si="7"/>
        <v>0</v>
      </c>
    </row>
    <row r="498" spans="3:4">
      <c r="C498" t="s">
        <v>9</v>
      </c>
      <c r="D498" s="59">
        <f t="shared" si="7"/>
        <v>1</v>
      </c>
    </row>
    <row r="499" spans="3:4">
      <c r="C499" t="s">
        <v>9</v>
      </c>
      <c r="D499" s="59">
        <f t="shared" si="7"/>
        <v>1</v>
      </c>
    </row>
    <row r="500" spans="3:4">
      <c r="C500" t="s">
        <v>9</v>
      </c>
      <c r="D500" s="59">
        <f t="shared" si="7"/>
        <v>1</v>
      </c>
    </row>
    <row r="501" spans="3:4">
      <c r="C501" t="s">
        <v>6</v>
      </c>
      <c r="D501" s="59">
        <f t="shared" si="7"/>
        <v>0</v>
      </c>
    </row>
    <row r="502" spans="3:4">
      <c r="C502" t="s">
        <v>9</v>
      </c>
      <c r="D502" s="59">
        <f t="shared" si="7"/>
        <v>1</v>
      </c>
    </row>
    <row r="503" spans="3:4">
      <c r="C503" t="s">
        <v>6</v>
      </c>
      <c r="D503" s="59">
        <f t="shared" si="7"/>
        <v>0</v>
      </c>
    </row>
    <row r="504" spans="3:4">
      <c r="C504" t="s">
        <v>6</v>
      </c>
      <c r="D504" s="59">
        <f t="shared" si="7"/>
        <v>0</v>
      </c>
    </row>
    <row r="505" spans="3:4">
      <c r="C505" t="s">
        <v>9</v>
      </c>
      <c r="D505" s="59">
        <f t="shared" si="7"/>
        <v>1</v>
      </c>
    </row>
    <row r="506" spans="3:4">
      <c r="C506" t="s">
        <v>9</v>
      </c>
      <c r="D506" s="59">
        <f t="shared" si="7"/>
        <v>1</v>
      </c>
    </row>
    <row r="507" spans="3:4">
      <c r="C507" t="s">
        <v>9</v>
      </c>
      <c r="D507" s="59">
        <f t="shared" si="7"/>
        <v>1</v>
      </c>
    </row>
    <row r="508" spans="3:4">
      <c r="C508" t="s">
        <v>9</v>
      </c>
      <c r="D508" s="59">
        <f t="shared" si="7"/>
        <v>1</v>
      </c>
    </row>
    <row r="509" spans="3:4">
      <c r="C509" t="s">
        <v>6</v>
      </c>
      <c r="D509" s="59">
        <f t="shared" si="7"/>
        <v>0</v>
      </c>
    </row>
    <row r="510" spans="3:4">
      <c r="C510" t="s">
        <v>9</v>
      </c>
      <c r="D510" s="59">
        <f t="shared" si="7"/>
        <v>1</v>
      </c>
    </row>
    <row r="511" spans="3:4">
      <c r="C511" t="s">
        <v>9</v>
      </c>
      <c r="D511" s="59">
        <f t="shared" si="7"/>
        <v>1</v>
      </c>
    </row>
    <row r="512" spans="3:4">
      <c r="C512" t="s">
        <v>9</v>
      </c>
      <c r="D512" s="59">
        <f t="shared" si="7"/>
        <v>1</v>
      </c>
    </row>
    <row r="513" spans="3:4">
      <c r="C513" t="s">
        <v>6</v>
      </c>
      <c r="D513" s="59">
        <f t="shared" si="7"/>
        <v>0</v>
      </c>
    </row>
    <row r="514" spans="3:4">
      <c r="C514" t="s">
        <v>6</v>
      </c>
      <c r="D514" s="59">
        <f t="shared" si="7"/>
        <v>0</v>
      </c>
    </row>
    <row r="515" spans="3:4">
      <c r="C515" t="s">
        <v>9</v>
      </c>
      <c r="D515" s="59">
        <f t="shared" si="7"/>
        <v>1</v>
      </c>
    </row>
    <row r="516" spans="3:4">
      <c r="C516" t="s">
        <v>9</v>
      </c>
      <c r="D516" s="59">
        <f t="shared" si="7"/>
        <v>1</v>
      </c>
    </row>
    <row r="517" spans="3:4">
      <c r="C517" t="s">
        <v>9</v>
      </c>
      <c r="D517" s="59">
        <f t="shared" si="7"/>
        <v>1</v>
      </c>
    </row>
    <row r="518" spans="3:4">
      <c r="C518" t="s">
        <v>9</v>
      </c>
      <c r="D518" s="59">
        <f t="shared" ref="D518:D581" si="8">IF(C518="male",1,0)</f>
        <v>1</v>
      </c>
    </row>
    <row r="519" spans="3:4">
      <c r="C519" t="s">
        <v>9</v>
      </c>
      <c r="D519" s="59">
        <f t="shared" si="8"/>
        <v>1</v>
      </c>
    </row>
    <row r="520" spans="3:4">
      <c r="C520" t="s">
        <v>9</v>
      </c>
      <c r="D520" s="59">
        <f t="shared" si="8"/>
        <v>1</v>
      </c>
    </row>
    <row r="521" spans="3:4">
      <c r="C521" t="s">
        <v>9</v>
      </c>
      <c r="D521" s="59">
        <f t="shared" si="8"/>
        <v>1</v>
      </c>
    </row>
    <row r="522" spans="3:4">
      <c r="C522" t="s">
        <v>9</v>
      </c>
      <c r="D522" s="59">
        <f t="shared" si="8"/>
        <v>1</v>
      </c>
    </row>
    <row r="523" spans="3:4">
      <c r="C523" t="s">
        <v>6</v>
      </c>
      <c r="D523" s="59">
        <f t="shared" si="8"/>
        <v>0</v>
      </c>
    </row>
    <row r="524" spans="3:4">
      <c r="C524" t="s">
        <v>9</v>
      </c>
      <c r="D524" s="59">
        <f t="shared" si="8"/>
        <v>1</v>
      </c>
    </row>
    <row r="525" spans="3:4">
      <c r="C525" t="s">
        <v>6</v>
      </c>
      <c r="D525" s="59">
        <f t="shared" si="8"/>
        <v>0</v>
      </c>
    </row>
    <row r="526" spans="3:4">
      <c r="C526" t="s">
        <v>6</v>
      </c>
      <c r="D526" s="59">
        <f t="shared" si="8"/>
        <v>0</v>
      </c>
    </row>
    <row r="527" spans="3:4">
      <c r="C527" t="s">
        <v>6</v>
      </c>
      <c r="D527" s="59">
        <f t="shared" si="8"/>
        <v>0</v>
      </c>
    </row>
    <row r="528" spans="3:4">
      <c r="C528" t="s">
        <v>6</v>
      </c>
      <c r="D528" s="59">
        <f t="shared" si="8"/>
        <v>0</v>
      </c>
    </row>
    <row r="529" spans="3:4">
      <c r="C529" t="s">
        <v>9</v>
      </c>
      <c r="D529" s="59">
        <f t="shared" si="8"/>
        <v>1</v>
      </c>
    </row>
    <row r="530" spans="3:4">
      <c r="C530" t="s">
        <v>6</v>
      </c>
      <c r="D530" s="59">
        <f t="shared" si="8"/>
        <v>0</v>
      </c>
    </row>
    <row r="531" spans="3:4">
      <c r="C531" t="s">
        <v>6</v>
      </c>
      <c r="D531" s="59">
        <f t="shared" si="8"/>
        <v>0</v>
      </c>
    </row>
    <row r="532" spans="3:4">
      <c r="C532" t="s">
        <v>6</v>
      </c>
      <c r="D532" s="59">
        <f t="shared" si="8"/>
        <v>0</v>
      </c>
    </row>
    <row r="533" spans="3:4">
      <c r="C533" t="s">
        <v>9</v>
      </c>
      <c r="D533" s="59">
        <f t="shared" si="8"/>
        <v>1</v>
      </c>
    </row>
    <row r="534" spans="3:4">
      <c r="C534" t="s">
        <v>9</v>
      </c>
      <c r="D534" s="59">
        <f t="shared" si="8"/>
        <v>1</v>
      </c>
    </row>
    <row r="535" spans="3:4">
      <c r="C535" t="s">
        <v>9</v>
      </c>
      <c r="D535" s="59">
        <f t="shared" si="8"/>
        <v>1</v>
      </c>
    </row>
    <row r="536" spans="3:4">
      <c r="C536" t="s">
        <v>6</v>
      </c>
      <c r="D536" s="59">
        <f t="shared" si="8"/>
        <v>0</v>
      </c>
    </row>
    <row r="537" spans="3:4">
      <c r="C537" t="s">
        <v>9</v>
      </c>
      <c r="D537" s="59">
        <f t="shared" si="8"/>
        <v>1</v>
      </c>
    </row>
    <row r="538" spans="3:4">
      <c r="C538" t="s">
        <v>9</v>
      </c>
      <c r="D538" s="59">
        <f t="shared" si="8"/>
        <v>1</v>
      </c>
    </row>
    <row r="539" spans="3:4">
      <c r="C539" t="s">
        <v>9</v>
      </c>
      <c r="D539" s="59">
        <f t="shared" si="8"/>
        <v>1</v>
      </c>
    </row>
    <row r="540" spans="3:4">
      <c r="C540" t="s">
        <v>9</v>
      </c>
      <c r="D540" s="59">
        <f t="shared" si="8"/>
        <v>1</v>
      </c>
    </row>
    <row r="541" spans="3:4">
      <c r="C541" t="s">
        <v>6</v>
      </c>
      <c r="D541" s="59">
        <f t="shared" si="8"/>
        <v>0</v>
      </c>
    </row>
    <row r="542" spans="3:4">
      <c r="C542" t="s">
        <v>6</v>
      </c>
      <c r="D542" s="59">
        <f t="shared" si="8"/>
        <v>0</v>
      </c>
    </row>
    <row r="543" spans="3:4">
      <c r="C543" t="s">
        <v>6</v>
      </c>
      <c r="D543" s="59">
        <f t="shared" si="8"/>
        <v>0</v>
      </c>
    </row>
    <row r="544" spans="3:4">
      <c r="C544" t="s">
        <v>9</v>
      </c>
      <c r="D544" s="59">
        <f t="shared" si="8"/>
        <v>1</v>
      </c>
    </row>
    <row r="545" spans="3:4">
      <c r="C545" t="s">
        <v>6</v>
      </c>
      <c r="D545" s="59">
        <f t="shared" si="8"/>
        <v>0</v>
      </c>
    </row>
    <row r="546" spans="3:4">
      <c r="C546" t="s">
        <v>6</v>
      </c>
      <c r="D546" s="59">
        <f t="shared" si="8"/>
        <v>0</v>
      </c>
    </row>
    <row r="547" spans="3:4">
      <c r="C547" t="s">
        <v>6</v>
      </c>
      <c r="D547" s="59">
        <f t="shared" si="8"/>
        <v>0</v>
      </c>
    </row>
    <row r="548" spans="3:4">
      <c r="C548" t="s">
        <v>6</v>
      </c>
      <c r="D548" s="59">
        <f t="shared" si="8"/>
        <v>0</v>
      </c>
    </row>
    <row r="549" spans="3:4">
      <c r="C549" t="s">
        <v>9</v>
      </c>
      <c r="D549" s="59">
        <f t="shared" si="8"/>
        <v>1</v>
      </c>
    </row>
    <row r="550" spans="3:4">
      <c r="C550" t="s">
        <v>9</v>
      </c>
      <c r="D550" s="59">
        <f t="shared" si="8"/>
        <v>1</v>
      </c>
    </row>
    <row r="551" spans="3:4">
      <c r="C551" t="s">
        <v>9</v>
      </c>
      <c r="D551" s="59">
        <f t="shared" si="8"/>
        <v>1</v>
      </c>
    </row>
    <row r="552" spans="3:4">
      <c r="C552" t="s">
        <v>6</v>
      </c>
      <c r="D552" s="59">
        <f t="shared" si="8"/>
        <v>0</v>
      </c>
    </row>
    <row r="553" spans="3:4">
      <c r="C553" t="s">
        <v>6</v>
      </c>
      <c r="D553" s="59">
        <f t="shared" si="8"/>
        <v>0</v>
      </c>
    </row>
    <row r="554" spans="3:4">
      <c r="C554" t="s">
        <v>6</v>
      </c>
      <c r="D554" s="59">
        <f t="shared" si="8"/>
        <v>0</v>
      </c>
    </row>
    <row r="555" spans="3:4">
      <c r="C555" t="s">
        <v>9</v>
      </c>
      <c r="D555" s="59">
        <f t="shared" si="8"/>
        <v>1</v>
      </c>
    </row>
    <row r="556" spans="3:4">
      <c r="C556" t="s">
        <v>6</v>
      </c>
      <c r="D556" s="59">
        <f t="shared" si="8"/>
        <v>0</v>
      </c>
    </row>
    <row r="557" spans="3:4">
      <c r="C557" t="s">
        <v>9</v>
      </c>
      <c r="D557" s="59">
        <f t="shared" si="8"/>
        <v>1</v>
      </c>
    </row>
    <row r="558" spans="3:4">
      <c r="C558" t="s">
        <v>6</v>
      </c>
      <c r="D558" s="59">
        <f t="shared" si="8"/>
        <v>0</v>
      </c>
    </row>
    <row r="559" spans="3:4">
      <c r="C559" t="s">
        <v>6</v>
      </c>
      <c r="D559" s="59">
        <f t="shared" si="8"/>
        <v>0</v>
      </c>
    </row>
    <row r="560" spans="3:4">
      <c r="C560" t="s">
        <v>9</v>
      </c>
      <c r="D560" s="59">
        <f t="shared" si="8"/>
        <v>1</v>
      </c>
    </row>
    <row r="561" spans="3:4">
      <c r="C561" t="s">
        <v>9</v>
      </c>
      <c r="D561" s="59">
        <f t="shared" si="8"/>
        <v>1</v>
      </c>
    </row>
    <row r="562" spans="3:4">
      <c r="C562" t="s">
        <v>9</v>
      </c>
      <c r="D562" s="59">
        <f t="shared" si="8"/>
        <v>1</v>
      </c>
    </row>
    <row r="563" spans="3:4">
      <c r="C563" t="s">
        <v>6</v>
      </c>
      <c r="D563" s="59">
        <f t="shared" si="8"/>
        <v>0</v>
      </c>
    </row>
    <row r="564" spans="3:4">
      <c r="C564" t="s">
        <v>9</v>
      </c>
      <c r="D564" s="59">
        <f t="shared" si="8"/>
        <v>1</v>
      </c>
    </row>
    <row r="565" spans="3:4">
      <c r="C565" t="s">
        <v>6</v>
      </c>
      <c r="D565" s="59">
        <f t="shared" si="8"/>
        <v>0</v>
      </c>
    </row>
    <row r="566" spans="3:4">
      <c r="C566" t="s">
        <v>6</v>
      </c>
      <c r="D566" s="59">
        <f t="shared" si="8"/>
        <v>0</v>
      </c>
    </row>
    <row r="567" spans="3:4">
      <c r="C567" t="s">
        <v>9</v>
      </c>
      <c r="D567" s="59">
        <f t="shared" si="8"/>
        <v>1</v>
      </c>
    </row>
    <row r="568" spans="3:4">
      <c r="C568" t="s">
        <v>9</v>
      </c>
      <c r="D568" s="59">
        <f t="shared" si="8"/>
        <v>1</v>
      </c>
    </row>
    <row r="569" spans="3:4">
      <c r="C569" t="s">
        <v>6</v>
      </c>
      <c r="D569" s="59">
        <f t="shared" si="8"/>
        <v>0</v>
      </c>
    </row>
    <row r="570" spans="3:4">
      <c r="C570" t="s">
        <v>6</v>
      </c>
      <c r="D570" s="59">
        <f t="shared" si="8"/>
        <v>0</v>
      </c>
    </row>
    <row r="571" spans="3:4">
      <c r="C571" t="s">
        <v>6</v>
      </c>
      <c r="D571" s="59">
        <f t="shared" si="8"/>
        <v>0</v>
      </c>
    </row>
    <row r="572" spans="3:4">
      <c r="C572" t="s">
        <v>9</v>
      </c>
      <c r="D572" s="59">
        <f t="shared" si="8"/>
        <v>1</v>
      </c>
    </row>
    <row r="573" spans="3:4">
      <c r="C573" t="s">
        <v>6</v>
      </c>
      <c r="D573" s="59">
        <f t="shared" si="8"/>
        <v>0</v>
      </c>
    </row>
    <row r="574" spans="3:4">
      <c r="C574" t="s">
        <v>9</v>
      </c>
      <c r="D574" s="59">
        <f t="shared" si="8"/>
        <v>1</v>
      </c>
    </row>
    <row r="575" spans="3:4">
      <c r="C575" t="s">
        <v>6</v>
      </c>
      <c r="D575" s="59">
        <f t="shared" si="8"/>
        <v>0</v>
      </c>
    </row>
    <row r="576" spans="3:4">
      <c r="C576" t="s">
        <v>6</v>
      </c>
      <c r="D576" s="59">
        <f t="shared" si="8"/>
        <v>0</v>
      </c>
    </row>
    <row r="577" spans="3:4">
      <c r="C577" t="s">
        <v>6</v>
      </c>
      <c r="D577" s="59">
        <f t="shared" si="8"/>
        <v>0</v>
      </c>
    </row>
    <row r="578" spans="3:4">
      <c r="C578" t="s">
        <v>6</v>
      </c>
      <c r="D578" s="59">
        <f t="shared" si="8"/>
        <v>0</v>
      </c>
    </row>
    <row r="579" spans="3:4">
      <c r="C579" t="s">
        <v>6</v>
      </c>
      <c r="D579" s="59">
        <f t="shared" si="8"/>
        <v>0</v>
      </c>
    </row>
    <row r="580" spans="3:4">
      <c r="C580" t="s">
        <v>6</v>
      </c>
      <c r="D580" s="59">
        <f t="shared" si="8"/>
        <v>0</v>
      </c>
    </row>
    <row r="581" spans="3:4">
      <c r="C581" t="s">
        <v>9</v>
      </c>
      <c r="D581" s="59">
        <f t="shared" si="8"/>
        <v>1</v>
      </c>
    </row>
    <row r="582" spans="3:4">
      <c r="C582" t="s">
        <v>6</v>
      </c>
      <c r="D582" s="59">
        <f t="shared" ref="D582:D645" si="9">IF(C582="male",1,0)</f>
        <v>0</v>
      </c>
    </row>
    <row r="583" spans="3:4">
      <c r="C583" t="s">
        <v>9</v>
      </c>
      <c r="D583" s="59">
        <f t="shared" si="9"/>
        <v>1</v>
      </c>
    </row>
    <row r="584" spans="3:4">
      <c r="C584" t="s">
        <v>6</v>
      </c>
      <c r="D584" s="59">
        <f t="shared" si="9"/>
        <v>0</v>
      </c>
    </row>
    <row r="585" spans="3:4">
      <c r="C585" t="s">
        <v>9</v>
      </c>
      <c r="D585" s="59">
        <f t="shared" si="9"/>
        <v>1</v>
      </c>
    </row>
    <row r="586" spans="3:4">
      <c r="C586" t="s">
        <v>9</v>
      </c>
      <c r="D586" s="59">
        <f t="shared" si="9"/>
        <v>1</v>
      </c>
    </row>
    <row r="587" spans="3:4">
      <c r="C587" t="s">
        <v>9</v>
      </c>
      <c r="D587" s="59">
        <f t="shared" si="9"/>
        <v>1</v>
      </c>
    </row>
    <row r="588" spans="3:4">
      <c r="C588" t="s">
        <v>6</v>
      </c>
      <c r="D588" s="59">
        <f t="shared" si="9"/>
        <v>0</v>
      </c>
    </row>
    <row r="589" spans="3:4">
      <c r="C589" t="s">
        <v>9</v>
      </c>
      <c r="D589" s="59">
        <f t="shared" si="9"/>
        <v>1</v>
      </c>
    </row>
    <row r="590" spans="3:4">
      <c r="C590" t="s">
        <v>6</v>
      </c>
      <c r="D590" s="59">
        <f t="shared" si="9"/>
        <v>0</v>
      </c>
    </row>
    <row r="591" spans="3:4">
      <c r="C591" t="s">
        <v>9</v>
      </c>
      <c r="D591" s="59">
        <f t="shared" si="9"/>
        <v>1</v>
      </c>
    </row>
    <row r="592" spans="3:4">
      <c r="C592" t="s">
        <v>6</v>
      </c>
      <c r="D592" s="59">
        <f t="shared" si="9"/>
        <v>0</v>
      </c>
    </row>
    <row r="593" spans="3:4">
      <c r="C593" t="s">
        <v>6</v>
      </c>
      <c r="D593" s="59">
        <f t="shared" si="9"/>
        <v>0</v>
      </c>
    </row>
    <row r="594" spans="3:4">
      <c r="C594" t="s">
        <v>6</v>
      </c>
      <c r="D594" s="59">
        <f t="shared" si="9"/>
        <v>0</v>
      </c>
    </row>
    <row r="595" spans="3:4">
      <c r="C595" t="s">
        <v>6</v>
      </c>
      <c r="D595" s="59">
        <f t="shared" si="9"/>
        <v>0</v>
      </c>
    </row>
    <row r="596" spans="3:4">
      <c r="C596" t="s">
        <v>9</v>
      </c>
      <c r="D596" s="59">
        <f t="shared" si="9"/>
        <v>1</v>
      </c>
    </row>
    <row r="597" spans="3:4">
      <c r="C597" t="s">
        <v>9</v>
      </c>
      <c r="D597" s="59">
        <f t="shared" si="9"/>
        <v>1</v>
      </c>
    </row>
    <row r="598" spans="3:4">
      <c r="C598" t="s">
        <v>6</v>
      </c>
      <c r="D598" s="59">
        <f t="shared" si="9"/>
        <v>0</v>
      </c>
    </row>
    <row r="599" spans="3:4">
      <c r="C599" t="s">
        <v>9</v>
      </c>
      <c r="D599" s="59">
        <f t="shared" si="9"/>
        <v>1</v>
      </c>
    </row>
    <row r="600" spans="3:4">
      <c r="C600" t="s">
        <v>6</v>
      </c>
      <c r="D600" s="59">
        <f t="shared" si="9"/>
        <v>0</v>
      </c>
    </row>
    <row r="601" spans="3:4">
      <c r="C601" t="s">
        <v>6</v>
      </c>
      <c r="D601" s="59">
        <f t="shared" si="9"/>
        <v>0</v>
      </c>
    </row>
    <row r="602" spans="3:4">
      <c r="C602" t="s">
        <v>6</v>
      </c>
      <c r="D602" s="59">
        <f t="shared" si="9"/>
        <v>0</v>
      </c>
    </row>
    <row r="603" spans="3:4">
      <c r="C603" t="s">
        <v>9</v>
      </c>
      <c r="D603" s="59">
        <f t="shared" si="9"/>
        <v>1</v>
      </c>
    </row>
    <row r="604" spans="3:4">
      <c r="C604" t="s">
        <v>6</v>
      </c>
      <c r="D604" s="59">
        <f t="shared" si="9"/>
        <v>0</v>
      </c>
    </row>
    <row r="605" spans="3:4">
      <c r="C605" t="s">
        <v>6</v>
      </c>
      <c r="D605" s="59">
        <f t="shared" si="9"/>
        <v>0</v>
      </c>
    </row>
    <row r="606" spans="3:4">
      <c r="C606" t="s">
        <v>9</v>
      </c>
      <c r="D606" s="59">
        <f t="shared" si="9"/>
        <v>1</v>
      </c>
    </row>
    <row r="607" spans="3:4">
      <c r="C607" t="s">
        <v>6</v>
      </c>
      <c r="D607" s="59">
        <f t="shared" si="9"/>
        <v>0</v>
      </c>
    </row>
    <row r="608" spans="3:4">
      <c r="C608" t="s">
        <v>6</v>
      </c>
      <c r="D608" s="59">
        <f t="shared" si="9"/>
        <v>0</v>
      </c>
    </row>
    <row r="609" spans="3:4">
      <c r="C609" t="s">
        <v>6</v>
      </c>
      <c r="D609" s="59">
        <f t="shared" si="9"/>
        <v>0</v>
      </c>
    </row>
    <row r="610" spans="3:4">
      <c r="C610" t="s">
        <v>6</v>
      </c>
      <c r="D610" s="59">
        <f t="shared" si="9"/>
        <v>0</v>
      </c>
    </row>
    <row r="611" spans="3:4">
      <c r="C611" t="s">
        <v>6</v>
      </c>
      <c r="D611" s="59">
        <f t="shared" si="9"/>
        <v>0</v>
      </c>
    </row>
    <row r="612" spans="3:4">
      <c r="C612" t="s">
        <v>6</v>
      </c>
      <c r="D612" s="59">
        <f t="shared" si="9"/>
        <v>0</v>
      </c>
    </row>
    <row r="613" spans="3:4">
      <c r="C613" t="s">
        <v>9</v>
      </c>
      <c r="D613" s="59">
        <f t="shared" si="9"/>
        <v>1</v>
      </c>
    </row>
    <row r="614" spans="3:4">
      <c r="C614" t="s">
        <v>9</v>
      </c>
      <c r="D614" s="59">
        <f t="shared" si="9"/>
        <v>1</v>
      </c>
    </row>
    <row r="615" spans="3:4">
      <c r="C615" t="s">
        <v>6</v>
      </c>
      <c r="D615" s="59">
        <f t="shared" si="9"/>
        <v>0</v>
      </c>
    </row>
    <row r="616" spans="3:4">
      <c r="C616" t="s">
        <v>6</v>
      </c>
      <c r="D616" s="59">
        <f t="shared" si="9"/>
        <v>0</v>
      </c>
    </row>
    <row r="617" spans="3:4">
      <c r="C617" t="s">
        <v>6</v>
      </c>
      <c r="D617" s="59">
        <f t="shared" si="9"/>
        <v>0</v>
      </c>
    </row>
    <row r="618" spans="3:4">
      <c r="C618" t="s">
        <v>6</v>
      </c>
      <c r="D618" s="59">
        <f t="shared" si="9"/>
        <v>0</v>
      </c>
    </row>
    <row r="619" spans="3:4">
      <c r="C619" t="s">
        <v>6</v>
      </c>
      <c r="D619" s="59">
        <f t="shared" si="9"/>
        <v>0</v>
      </c>
    </row>
    <row r="620" spans="3:4">
      <c r="C620" t="s">
        <v>6</v>
      </c>
      <c r="D620" s="59">
        <f t="shared" si="9"/>
        <v>0</v>
      </c>
    </row>
    <row r="621" spans="3:4">
      <c r="C621" t="s">
        <v>6</v>
      </c>
      <c r="D621" s="59">
        <f t="shared" si="9"/>
        <v>0</v>
      </c>
    </row>
    <row r="622" spans="3:4">
      <c r="C622" t="s">
        <v>9</v>
      </c>
      <c r="D622" s="59">
        <f t="shared" si="9"/>
        <v>1</v>
      </c>
    </row>
    <row r="623" spans="3:4">
      <c r="C623" t="s">
        <v>6</v>
      </c>
      <c r="D623" s="59">
        <f t="shared" si="9"/>
        <v>0</v>
      </c>
    </row>
    <row r="624" spans="3:4">
      <c r="C624" t="s">
        <v>6</v>
      </c>
      <c r="D624" s="59">
        <f t="shared" si="9"/>
        <v>0</v>
      </c>
    </row>
    <row r="625" spans="3:4">
      <c r="C625" t="s">
        <v>9</v>
      </c>
      <c r="D625" s="59">
        <f t="shared" si="9"/>
        <v>1</v>
      </c>
    </row>
    <row r="626" spans="3:4">
      <c r="C626" t="s">
        <v>9</v>
      </c>
      <c r="D626" s="59">
        <f t="shared" si="9"/>
        <v>1</v>
      </c>
    </row>
    <row r="627" spans="3:4">
      <c r="C627" t="s">
        <v>6</v>
      </c>
      <c r="D627" s="59">
        <f t="shared" si="9"/>
        <v>0</v>
      </c>
    </row>
    <row r="628" spans="3:4">
      <c r="C628" t="s">
        <v>9</v>
      </c>
      <c r="D628" s="59">
        <f t="shared" si="9"/>
        <v>1</v>
      </c>
    </row>
    <row r="629" spans="3:4">
      <c r="C629" t="s">
        <v>9</v>
      </c>
      <c r="D629" s="59">
        <f t="shared" si="9"/>
        <v>1</v>
      </c>
    </row>
    <row r="630" spans="3:4">
      <c r="C630" t="s">
        <v>6</v>
      </c>
      <c r="D630" s="59">
        <f t="shared" si="9"/>
        <v>0</v>
      </c>
    </row>
    <row r="631" spans="3:4">
      <c r="C631" t="s">
        <v>9</v>
      </c>
      <c r="D631" s="59">
        <f t="shared" si="9"/>
        <v>1</v>
      </c>
    </row>
    <row r="632" spans="3:4">
      <c r="C632" t="s">
        <v>9</v>
      </c>
      <c r="D632" s="59">
        <f t="shared" si="9"/>
        <v>1</v>
      </c>
    </row>
    <row r="633" spans="3:4">
      <c r="C633" t="s">
        <v>9</v>
      </c>
      <c r="D633" s="59">
        <f t="shared" si="9"/>
        <v>1</v>
      </c>
    </row>
    <row r="634" spans="3:4">
      <c r="C634" t="s">
        <v>6</v>
      </c>
      <c r="D634" s="59">
        <f t="shared" si="9"/>
        <v>0</v>
      </c>
    </row>
    <row r="635" spans="3:4">
      <c r="C635" t="s">
        <v>9</v>
      </c>
      <c r="D635" s="59">
        <f t="shared" si="9"/>
        <v>1</v>
      </c>
    </row>
    <row r="636" spans="3:4">
      <c r="C636" t="s">
        <v>9</v>
      </c>
      <c r="D636" s="59">
        <f t="shared" si="9"/>
        <v>1</v>
      </c>
    </row>
    <row r="637" spans="3:4">
      <c r="C637" t="s">
        <v>6</v>
      </c>
      <c r="D637" s="59">
        <f t="shared" si="9"/>
        <v>0</v>
      </c>
    </row>
    <row r="638" spans="3:4">
      <c r="C638" t="s">
        <v>9</v>
      </c>
      <c r="D638" s="59">
        <f t="shared" si="9"/>
        <v>1</v>
      </c>
    </row>
    <row r="639" spans="3:4">
      <c r="C639" t="s">
        <v>9</v>
      </c>
      <c r="D639" s="59">
        <f t="shared" si="9"/>
        <v>1</v>
      </c>
    </row>
    <row r="640" spans="3:4">
      <c r="C640" t="s">
        <v>9</v>
      </c>
      <c r="D640" s="59">
        <f t="shared" si="9"/>
        <v>1</v>
      </c>
    </row>
    <row r="641" spans="3:4">
      <c r="C641" t="s">
        <v>6</v>
      </c>
      <c r="D641" s="59">
        <f t="shared" si="9"/>
        <v>0</v>
      </c>
    </row>
    <row r="642" spans="3:4">
      <c r="C642" t="s">
        <v>6</v>
      </c>
      <c r="D642" s="59">
        <f t="shared" si="9"/>
        <v>0</v>
      </c>
    </row>
    <row r="643" spans="3:4">
      <c r="C643" t="s">
        <v>9</v>
      </c>
      <c r="D643" s="59">
        <f t="shared" si="9"/>
        <v>1</v>
      </c>
    </row>
    <row r="644" spans="3:4">
      <c r="C644" t="s">
        <v>9</v>
      </c>
      <c r="D644" s="59">
        <f t="shared" si="9"/>
        <v>1</v>
      </c>
    </row>
    <row r="645" spans="3:4">
      <c r="C645" t="s">
        <v>9</v>
      </c>
      <c r="D645" s="59">
        <f t="shared" si="9"/>
        <v>1</v>
      </c>
    </row>
    <row r="646" spans="3:4">
      <c r="C646" t="s">
        <v>9</v>
      </c>
      <c r="D646" s="59">
        <f t="shared" ref="D646:D709" si="10">IF(C646="male",1,0)</f>
        <v>1</v>
      </c>
    </row>
    <row r="647" spans="3:4">
      <c r="C647" t="s">
        <v>9</v>
      </c>
      <c r="D647" s="59">
        <f t="shared" si="10"/>
        <v>1</v>
      </c>
    </row>
    <row r="648" spans="3:4">
      <c r="C648" t="s">
        <v>6</v>
      </c>
      <c r="D648" s="59">
        <f t="shared" si="10"/>
        <v>0</v>
      </c>
    </row>
    <row r="649" spans="3:4">
      <c r="C649" t="s">
        <v>9</v>
      </c>
      <c r="D649" s="59">
        <f t="shared" si="10"/>
        <v>1</v>
      </c>
    </row>
    <row r="650" spans="3:4">
      <c r="C650" t="s">
        <v>9</v>
      </c>
      <c r="D650" s="59">
        <f t="shared" si="10"/>
        <v>1</v>
      </c>
    </row>
    <row r="651" spans="3:4">
      <c r="C651" t="s">
        <v>9</v>
      </c>
      <c r="D651" s="59">
        <f t="shared" si="10"/>
        <v>1</v>
      </c>
    </row>
    <row r="652" spans="3:4">
      <c r="C652" t="s">
        <v>6</v>
      </c>
      <c r="D652" s="59">
        <f t="shared" si="10"/>
        <v>0</v>
      </c>
    </row>
    <row r="653" spans="3:4">
      <c r="C653" t="s">
        <v>9</v>
      </c>
      <c r="D653" s="59">
        <f t="shared" si="10"/>
        <v>1</v>
      </c>
    </row>
    <row r="654" spans="3:4">
      <c r="C654" t="s">
        <v>6</v>
      </c>
      <c r="D654" s="59">
        <f t="shared" si="10"/>
        <v>0</v>
      </c>
    </row>
    <row r="655" spans="3:4">
      <c r="C655" t="s">
        <v>6</v>
      </c>
      <c r="D655" s="59">
        <f t="shared" si="10"/>
        <v>0</v>
      </c>
    </row>
    <row r="656" spans="3:4">
      <c r="C656" t="s">
        <v>6</v>
      </c>
      <c r="D656" s="59">
        <f t="shared" si="10"/>
        <v>0</v>
      </c>
    </row>
    <row r="657" spans="3:4">
      <c r="C657" t="s">
        <v>6</v>
      </c>
      <c r="D657" s="59">
        <f t="shared" si="10"/>
        <v>0</v>
      </c>
    </row>
    <row r="658" spans="3:4">
      <c r="C658" t="s">
        <v>6</v>
      </c>
      <c r="D658" s="59">
        <f t="shared" si="10"/>
        <v>0</v>
      </c>
    </row>
    <row r="659" spans="3:4">
      <c r="C659" t="s">
        <v>6</v>
      </c>
      <c r="D659" s="59">
        <f t="shared" si="10"/>
        <v>0</v>
      </c>
    </row>
    <row r="660" spans="3:4">
      <c r="C660" t="s">
        <v>6</v>
      </c>
      <c r="D660" s="59">
        <f t="shared" si="10"/>
        <v>0</v>
      </c>
    </row>
    <row r="661" spans="3:4">
      <c r="C661" t="s">
        <v>6</v>
      </c>
      <c r="D661" s="59">
        <f t="shared" si="10"/>
        <v>0</v>
      </c>
    </row>
    <row r="662" spans="3:4">
      <c r="C662" t="s">
        <v>9</v>
      </c>
      <c r="D662" s="59">
        <f t="shared" si="10"/>
        <v>1</v>
      </c>
    </row>
    <row r="663" spans="3:4">
      <c r="C663" t="s">
        <v>6</v>
      </c>
      <c r="D663" s="59">
        <f t="shared" si="10"/>
        <v>0</v>
      </c>
    </row>
    <row r="664" spans="3:4">
      <c r="C664" t="s">
        <v>6</v>
      </c>
      <c r="D664" s="59">
        <f t="shared" si="10"/>
        <v>0</v>
      </c>
    </row>
    <row r="665" spans="3:4">
      <c r="C665" t="s">
        <v>9</v>
      </c>
      <c r="D665" s="59">
        <f t="shared" si="10"/>
        <v>1</v>
      </c>
    </row>
    <row r="666" spans="3:4">
      <c r="C666" t="s">
        <v>6</v>
      </c>
      <c r="D666" s="59">
        <f t="shared" si="10"/>
        <v>0</v>
      </c>
    </row>
    <row r="667" spans="3:4">
      <c r="C667" t="s">
        <v>6</v>
      </c>
      <c r="D667" s="59">
        <f t="shared" si="10"/>
        <v>0</v>
      </c>
    </row>
    <row r="668" spans="3:4">
      <c r="C668" t="s">
        <v>9</v>
      </c>
      <c r="D668" s="59">
        <f t="shared" si="10"/>
        <v>1</v>
      </c>
    </row>
    <row r="669" spans="3:4">
      <c r="C669" t="s">
        <v>6</v>
      </c>
      <c r="D669" s="59">
        <f t="shared" si="10"/>
        <v>0</v>
      </c>
    </row>
    <row r="670" spans="3:4">
      <c r="C670" t="s">
        <v>9</v>
      </c>
      <c r="D670" s="59">
        <f t="shared" si="10"/>
        <v>1</v>
      </c>
    </row>
    <row r="671" spans="3:4">
      <c r="C671" t="s">
        <v>9</v>
      </c>
      <c r="D671" s="59">
        <f t="shared" si="10"/>
        <v>1</v>
      </c>
    </row>
    <row r="672" spans="3:4">
      <c r="C672" t="s">
        <v>6</v>
      </c>
      <c r="D672" s="59">
        <f t="shared" si="10"/>
        <v>0</v>
      </c>
    </row>
    <row r="673" spans="3:4">
      <c r="C673" t="s">
        <v>9</v>
      </c>
      <c r="D673" s="59">
        <f t="shared" si="10"/>
        <v>1</v>
      </c>
    </row>
    <row r="674" spans="3:4">
      <c r="C674" t="s">
        <v>6</v>
      </c>
      <c r="D674" s="59">
        <f t="shared" si="10"/>
        <v>0</v>
      </c>
    </row>
    <row r="675" spans="3:4">
      <c r="C675" t="s">
        <v>9</v>
      </c>
      <c r="D675" s="59">
        <f t="shared" si="10"/>
        <v>1</v>
      </c>
    </row>
    <row r="676" spans="3:4">
      <c r="C676" t="s">
        <v>6</v>
      </c>
      <c r="D676" s="59">
        <f t="shared" si="10"/>
        <v>0</v>
      </c>
    </row>
    <row r="677" spans="3:4">
      <c r="C677" t="s">
        <v>9</v>
      </c>
      <c r="D677" s="59">
        <f t="shared" si="10"/>
        <v>1</v>
      </c>
    </row>
    <row r="678" spans="3:4">
      <c r="C678" t="s">
        <v>6</v>
      </c>
      <c r="D678" s="59">
        <f t="shared" si="10"/>
        <v>0</v>
      </c>
    </row>
    <row r="679" spans="3:4">
      <c r="C679" t="s">
        <v>6</v>
      </c>
      <c r="D679" s="59">
        <f t="shared" si="10"/>
        <v>0</v>
      </c>
    </row>
    <row r="680" spans="3:4">
      <c r="C680" t="s">
        <v>9</v>
      </c>
      <c r="D680" s="59">
        <f t="shared" si="10"/>
        <v>1</v>
      </c>
    </row>
    <row r="681" spans="3:4">
      <c r="C681" t="s">
        <v>6</v>
      </c>
      <c r="D681" s="59">
        <f t="shared" si="10"/>
        <v>0</v>
      </c>
    </row>
    <row r="682" spans="3:4">
      <c r="C682" t="s">
        <v>9</v>
      </c>
      <c r="D682" s="59">
        <f t="shared" si="10"/>
        <v>1</v>
      </c>
    </row>
    <row r="683" spans="3:4">
      <c r="C683" t="s">
        <v>9</v>
      </c>
      <c r="D683" s="59">
        <f t="shared" si="10"/>
        <v>1</v>
      </c>
    </row>
    <row r="684" spans="3:4">
      <c r="C684" t="s">
        <v>6</v>
      </c>
      <c r="D684" s="59">
        <f t="shared" si="10"/>
        <v>0</v>
      </c>
    </row>
    <row r="685" spans="3:4">
      <c r="C685" t="s">
        <v>6</v>
      </c>
      <c r="D685" s="59">
        <f t="shared" si="10"/>
        <v>0</v>
      </c>
    </row>
    <row r="686" spans="3:4">
      <c r="C686" t="s">
        <v>9</v>
      </c>
      <c r="D686" s="59">
        <f t="shared" si="10"/>
        <v>1</v>
      </c>
    </row>
    <row r="687" spans="3:4">
      <c r="C687" t="s">
        <v>9</v>
      </c>
      <c r="D687" s="59">
        <f t="shared" si="10"/>
        <v>1</v>
      </c>
    </row>
    <row r="688" spans="3:4">
      <c r="C688" t="s">
        <v>9</v>
      </c>
      <c r="D688" s="59">
        <f t="shared" si="10"/>
        <v>1</v>
      </c>
    </row>
    <row r="689" spans="3:4">
      <c r="C689" t="s">
        <v>6</v>
      </c>
      <c r="D689" s="59">
        <f t="shared" si="10"/>
        <v>0</v>
      </c>
    </row>
    <row r="690" spans="3:4">
      <c r="C690" t="s">
        <v>9</v>
      </c>
      <c r="D690" s="59">
        <f t="shared" si="10"/>
        <v>1</v>
      </c>
    </row>
    <row r="691" spans="3:4">
      <c r="C691" t="s">
        <v>9</v>
      </c>
      <c r="D691" s="59">
        <f t="shared" si="10"/>
        <v>1</v>
      </c>
    </row>
    <row r="692" spans="3:4">
      <c r="C692" t="s">
        <v>9</v>
      </c>
      <c r="D692" s="59">
        <f t="shared" si="10"/>
        <v>1</v>
      </c>
    </row>
    <row r="693" spans="3:4">
      <c r="C693" t="s">
        <v>6</v>
      </c>
      <c r="D693" s="59">
        <f t="shared" si="10"/>
        <v>0</v>
      </c>
    </row>
    <row r="694" spans="3:4">
      <c r="C694" t="s">
        <v>9</v>
      </c>
      <c r="D694" s="59">
        <f t="shared" si="10"/>
        <v>1</v>
      </c>
    </row>
    <row r="695" spans="3:4">
      <c r="C695" t="s">
        <v>9</v>
      </c>
      <c r="D695" s="59">
        <f t="shared" si="10"/>
        <v>1</v>
      </c>
    </row>
    <row r="696" spans="3:4">
      <c r="C696" t="s">
        <v>9</v>
      </c>
      <c r="D696" s="59">
        <f t="shared" si="10"/>
        <v>1</v>
      </c>
    </row>
    <row r="697" spans="3:4">
      <c r="C697" t="s">
        <v>9</v>
      </c>
      <c r="D697" s="59">
        <f t="shared" si="10"/>
        <v>1</v>
      </c>
    </row>
    <row r="698" spans="3:4">
      <c r="C698" t="s">
        <v>9</v>
      </c>
      <c r="D698" s="59">
        <f t="shared" si="10"/>
        <v>1</v>
      </c>
    </row>
    <row r="699" spans="3:4">
      <c r="C699" t="s">
        <v>6</v>
      </c>
      <c r="D699" s="59">
        <f t="shared" si="10"/>
        <v>0</v>
      </c>
    </row>
    <row r="700" spans="3:4">
      <c r="C700" t="s">
        <v>6</v>
      </c>
      <c r="D700" s="59">
        <f t="shared" si="10"/>
        <v>0</v>
      </c>
    </row>
    <row r="701" spans="3:4">
      <c r="C701" t="s">
        <v>6</v>
      </c>
      <c r="D701" s="59">
        <f t="shared" si="10"/>
        <v>0</v>
      </c>
    </row>
    <row r="702" spans="3:4">
      <c r="C702" t="s">
        <v>9</v>
      </c>
      <c r="D702" s="59">
        <f t="shared" si="10"/>
        <v>1</v>
      </c>
    </row>
    <row r="703" spans="3:4">
      <c r="C703" t="s">
        <v>9</v>
      </c>
      <c r="D703" s="59">
        <f t="shared" si="10"/>
        <v>1</v>
      </c>
    </row>
    <row r="704" spans="3:4">
      <c r="C704" t="s">
        <v>6</v>
      </c>
      <c r="D704" s="59">
        <f t="shared" si="10"/>
        <v>0</v>
      </c>
    </row>
    <row r="705" spans="3:4">
      <c r="C705" t="s">
        <v>6</v>
      </c>
      <c r="D705" s="59">
        <f t="shared" si="10"/>
        <v>0</v>
      </c>
    </row>
    <row r="706" spans="3:4">
      <c r="C706" t="s">
        <v>6</v>
      </c>
      <c r="D706" s="59">
        <f t="shared" si="10"/>
        <v>0</v>
      </c>
    </row>
    <row r="707" spans="3:4">
      <c r="C707" t="s">
        <v>9</v>
      </c>
      <c r="D707" s="59">
        <f t="shared" si="10"/>
        <v>1</v>
      </c>
    </row>
    <row r="708" spans="3:4">
      <c r="C708" t="s">
        <v>6</v>
      </c>
      <c r="D708" s="59">
        <f t="shared" si="10"/>
        <v>0</v>
      </c>
    </row>
    <row r="709" spans="3:4">
      <c r="C709" t="s">
        <v>6</v>
      </c>
      <c r="D709" s="59">
        <f t="shared" si="10"/>
        <v>0</v>
      </c>
    </row>
    <row r="710" spans="3:4">
      <c r="C710" t="s">
        <v>6</v>
      </c>
      <c r="D710" s="59">
        <f t="shared" ref="D710:D773" si="11">IF(C710="male",1,0)</f>
        <v>0</v>
      </c>
    </row>
    <row r="711" spans="3:4">
      <c r="C711" t="s">
        <v>6</v>
      </c>
      <c r="D711" s="59">
        <f t="shared" si="11"/>
        <v>0</v>
      </c>
    </row>
    <row r="712" spans="3:4">
      <c r="C712" t="s">
        <v>9</v>
      </c>
      <c r="D712" s="59">
        <f t="shared" si="11"/>
        <v>1</v>
      </c>
    </row>
    <row r="713" spans="3:4">
      <c r="C713" t="s">
        <v>6</v>
      </c>
      <c r="D713" s="59">
        <f t="shared" si="11"/>
        <v>0</v>
      </c>
    </row>
    <row r="714" spans="3:4">
      <c r="C714" t="s">
        <v>6</v>
      </c>
      <c r="D714" s="59">
        <f t="shared" si="11"/>
        <v>0</v>
      </c>
    </row>
    <row r="715" spans="3:4">
      <c r="C715" t="s">
        <v>9</v>
      </c>
      <c r="D715" s="59">
        <f t="shared" si="11"/>
        <v>1</v>
      </c>
    </row>
    <row r="716" spans="3:4">
      <c r="C716" t="s">
        <v>6</v>
      </c>
      <c r="D716" s="59">
        <f t="shared" si="11"/>
        <v>0</v>
      </c>
    </row>
    <row r="717" spans="3:4">
      <c r="C717" t="s">
        <v>6</v>
      </c>
      <c r="D717" s="59">
        <f t="shared" si="11"/>
        <v>0</v>
      </c>
    </row>
    <row r="718" spans="3:4">
      <c r="C718" t="s">
        <v>9</v>
      </c>
      <c r="D718" s="59">
        <f t="shared" si="11"/>
        <v>1</v>
      </c>
    </row>
    <row r="719" spans="3:4">
      <c r="C719" t="s">
        <v>6</v>
      </c>
      <c r="D719" s="59">
        <f t="shared" si="11"/>
        <v>0</v>
      </c>
    </row>
    <row r="720" spans="3:4">
      <c r="C720" t="s">
        <v>9</v>
      </c>
      <c r="D720" s="59">
        <f t="shared" si="11"/>
        <v>1</v>
      </c>
    </row>
    <row r="721" spans="3:4">
      <c r="C721" t="s">
        <v>6</v>
      </c>
      <c r="D721" s="59">
        <f t="shared" si="11"/>
        <v>0</v>
      </c>
    </row>
    <row r="722" spans="3:4">
      <c r="C722" t="s">
        <v>9</v>
      </c>
      <c r="D722" s="59">
        <f t="shared" si="11"/>
        <v>1</v>
      </c>
    </row>
    <row r="723" spans="3:4">
      <c r="C723" t="s">
        <v>6</v>
      </c>
      <c r="D723" s="59">
        <f t="shared" si="11"/>
        <v>0</v>
      </c>
    </row>
    <row r="724" spans="3:4">
      <c r="C724" t="s">
        <v>6</v>
      </c>
      <c r="D724" s="59">
        <f t="shared" si="11"/>
        <v>0</v>
      </c>
    </row>
    <row r="725" spans="3:4">
      <c r="C725" t="s">
        <v>6</v>
      </c>
      <c r="D725" s="59">
        <f t="shared" si="11"/>
        <v>0</v>
      </c>
    </row>
    <row r="726" spans="3:4">
      <c r="C726" t="s">
        <v>9</v>
      </c>
      <c r="D726" s="59">
        <f t="shared" si="11"/>
        <v>1</v>
      </c>
    </row>
    <row r="727" spans="3:4">
      <c r="C727" t="s">
        <v>9</v>
      </c>
      <c r="D727" s="59">
        <f t="shared" si="11"/>
        <v>1</v>
      </c>
    </row>
    <row r="728" spans="3:4">
      <c r="C728" t="s">
        <v>9</v>
      </c>
      <c r="D728" s="59">
        <f t="shared" si="11"/>
        <v>1</v>
      </c>
    </row>
    <row r="729" spans="3:4">
      <c r="C729" t="s">
        <v>6</v>
      </c>
      <c r="D729" s="59">
        <f t="shared" si="11"/>
        <v>0</v>
      </c>
    </row>
    <row r="730" spans="3:4">
      <c r="C730" t="s">
        <v>6</v>
      </c>
      <c r="D730" s="59">
        <f t="shared" si="11"/>
        <v>0</v>
      </c>
    </row>
    <row r="731" spans="3:4">
      <c r="C731" t="s">
        <v>9</v>
      </c>
      <c r="D731" s="59">
        <f t="shared" si="11"/>
        <v>1</v>
      </c>
    </row>
    <row r="732" spans="3:4">
      <c r="C732" t="s">
        <v>6</v>
      </c>
      <c r="D732" s="59">
        <f t="shared" si="11"/>
        <v>0</v>
      </c>
    </row>
    <row r="733" spans="3:4">
      <c r="C733" t="s">
        <v>6</v>
      </c>
      <c r="D733" s="59">
        <f t="shared" si="11"/>
        <v>0</v>
      </c>
    </row>
    <row r="734" spans="3:4">
      <c r="C734" t="s">
        <v>6</v>
      </c>
      <c r="D734" s="59">
        <f t="shared" si="11"/>
        <v>0</v>
      </c>
    </row>
    <row r="735" spans="3:4">
      <c r="C735" t="s">
        <v>9</v>
      </c>
      <c r="D735" s="59">
        <f t="shared" si="11"/>
        <v>1</v>
      </c>
    </row>
    <row r="736" spans="3:4">
      <c r="C736" t="s">
        <v>9</v>
      </c>
      <c r="D736" s="59">
        <f t="shared" si="11"/>
        <v>1</v>
      </c>
    </row>
    <row r="737" spans="3:4">
      <c r="C737" t="s">
        <v>6</v>
      </c>
      <c r="D737" s="59">
        <f t="shared" si="11"/>
        <v>0</v>
      </c>
    </row>
    <row r="738" spans="3:4">
      <c r="C738" t="s">
        <v>6</v>
      </c>
      <c r="D738" s="59">
        <f t="shared" si="11"/>
        <v>0</v>
      </c>
    </row>
    <row r="739" spans="3:4">
      <c r="C739" t="s">
        <v>6</v>
      </c>
      <c r="D739" s="59">
        <f t="shared" si="11"/>
        <v>0</v>
      </c>
    </row>
    <row r="740" spans="3:4">
      <c r="C740" t="s">
        <v>6</v>
      </c>
      <c r="D740" s="59">
        <f t="shared" si="11"/>
        <v>0</v>
      </c>
    </row>
    <row r="741" spans="3:4">
      <c r="C741" t="s">
        <v>6</v>
      </c>
      <c r="D741" s="59">
        <f t="shared" si="11"/>
        <v>0</v>
      </c>
    </row>
    <row r="742" spans="3:4">
      <c r="C742" t="s">
        <v>9</v>
      </c>
      <c r="D742" s="59">
        <f t="shared" si="11"/>
        <v>1</v>
      </c>
    </row>
    <row r="743" spans="3:4">
      <c r="C743" t="s">
        <v>9</v>
      </c>
      <c r="D743" s="59">
        <f t="shared" si="11"/>
        <v>1</v>
      </c>
    </row>
    <row r="744" spans="3:4">
      <c r="C744" t="s">
        <v>9</v>
      </c>
      <c r="D744" s="59">
        <f t="shared" si="11"/>
        <v>1</v>
      </c>
    </row>
    <row r="745" spans="3:4">
      <c r="C745" t="s">
        <v>9</v>
      </c>
      <c r="D745" s="59">
        <f t="shared" si="11"/>
        <v>1</v>
      </c>
    </row>
    <row r="746" spans="3:4">
      <c r="C746" t="s">
        <v>9</v>
      </c>
      <c r="D746" s="59">
        <f t="shared" si="11"/>
        <v>1</v>
      </c>
    </row>
    <row r="747" spans="3:4">
      <c r="C747" t="s">
        <v>9</v>
      </c>
      <c r="D747" s="59">
        <f t="shared" si="11"/>
        <v>1</v>
      </c>
    </row>
    <row r="748" spans="3:4">
      <c r="C748" t="s">
        <v>6</v>
      </c>
      <c r="D748" s="59">
        <f t="shared" si="11"/>
        <v>0</v>
      </c>
    </row>
    <row r="749" spans="3:4">
      <c r="C749" t="s">
        <v>9</v>
      </c>
      <c r="D749" s="59">
        <f t="shared" si="11"/>
        <v>1</v>
      </c>
    </row>
    <row r="750" spans="3:4">
      <c r="C750" t="s">
        <v>6</v>
      </c>
      <c r="D750" s="59">
        <f t="shared" si="11"/>
        <v>0</v>
      </c>
    </row>
    <row r="751" spans="3:4">
      <c r="C751" t="s">
        <v>9</v>
      </c>
      <c r="D751" s="59">
        <f t="shared" si="11"/>
        <v>1</v>
      </c>
    </row>
    <row r="752" spans="3:4">
      <c r="C752" t="s">
        <v>9</v>
      </c>
      <c r="D752" s="59">
        <f t="shared" si="11"/>
        <v>1</v>
      </c>
    </row>
    <row r="753" spans="3:4">
      <c r="C753" t="s">
        <v>6</v>
      </c>
      <c r="D753" s="59">
        <f t="shared" si="11"/>
        <v>0</v>
      </c>
    </row>
    <row r="754" spans="3:4">
      <c r="C754" t="s">
        <v>9</v>
      </c>
      <c r="D754" s="59">
        <f t="shared" si="11"/>
        <v>1</v>
      </c>
    </row>
    <row r="755" spans="3:4">
      <c r="C755" t="s">
        <v>6</v>
      </c>
      <c r="D755" s="59">
        <f t="shared" si="11"/>
        <v>0</v>
      </c>
    </row>
    <row r="756" spans="3:4">
      <c r="C756" t="s">
        <v>9</v>
      </c>
      <c r="D756" s="59">
        <f t="shared" si="11"/>
        <v>1</v>
      </c>
    </row>
    <row r="757" spans="3:4">
      <c r="C757" t="s">
        <v>9</v>
      </c>
      <c r="D757" s="59">
        <f t="shared" si="11"/>
        <v>1</v>
      </c>
    </row>
    <row r="758" spans="3:4">
      <c r="C758" t="s">
        <v>6</v>
      </c>
      <c r="D758" s="59">
        <f t="shared" si="11"/>
        <v>0</v>
      </c>
    </row>
    <row r="759" spans="3:4">
      <c r="C759" t="s">
        <v>9</v>
      </c>
      <c r="D759" s="59">
        <f t="shared" si="11"/>
        <v>1</v>
      </c>
    </row>
    <row r="760" spans="3:4">
      <c r="C760" t="s">
        <v>9</v>
      </c>
      <c r="D760" s="59">
        <f t="shared" si="11"/>
        <v>1</v>
      </c>
    </row>
    <row r="761" spans="3:4">
      <c r="C761" t="s">
        <v>6</v>
      </c>
      <c r="D761" s="59">
        <f t="shared" si="11"/>
        <v>0</v>
      </c>
    </row>
    <row r="762" spans="3:4">
      <c r="C762" t="s">
        <v>6</v>
      </c>
      <c r="D762" s="59">
        <f t="shared" si="11"/>
        <v>0</v>
      </c>
    </row>
    <row r="763" spans="3:4">
      <c r="C763" t="s">
        <v>9</v>
      </c>
      <c r="D763" s="59">
        <f t="shared" si="11"/>
        <v>1</v>
      </c>
    </row>
    <row r="764" spans="3:4">
      <c r="C764" t="s">
        <v>9</v>
      </c>
      <c r="D764" s="59">
        <f t="shared" si="11"/>
        <v>1</v>
      </c>
    </row>
    <row r="765" spans="3:4">
      <c r="C765" t="s">
        <v>6</v>
      </c>
      <c r="D765" s="59">
        <f t="shared" si="11"/>
        <v>0</v>
      </c>
    </row>
    <row r="766" spans="3:4">
      <c r="C766" t="s">
        <v>9</v>
      </c>
      <c r="D766" s="59">
        <f t="shared" si="11"/>
        <v>1</v>
      </c>
    </row>
    <row r="767" spans="3:4">
      <c r="C767" t="s">
        <v>9</v>
      </c>
      <c r="D767" s="59">
        <f t="shared" si="11"/>
        <v>1</v>
      </c>
    </row>
    <row r="768" spans="3:4">
      <c r="C768" t="s">
        <v>9</v>
      </c>
      <c r="D768" s="59">
        <f t="shared" si="11"/>
        <v>1</v>
      </c>
    </row>
    <row r="769" spans="3:4">
      <c r="C769" t="s">
        <v>6</v>
      </c>
      <c r="D769" s="59">
        <f t="shared" si="11"/>
        <v>0</v>
      </c>
    </row>
    <row r="770" spans="3:4">
      <c r="C770" t="s">
        <v>6</v>
      </c>
      <c r="D770" s="59">
        <f t="shared" si="11"/>
        <v>0</v>
      </c>
    </row>
    <row r="771" spans="3:4">
      <c r="C771" t="s">
        <v>9</v>
      </c>
      <c r="D771" s="59">
        <f t="shared" si="11"/>
        <v>1</v>
      </c>
    </row>
    <row r="772" spans="3:4">
      <c r="C772" t="s">
        <v>6</v>
      </c>
      <c r="D772" s="59">
        <f t="shared" si="11"/>
        <v>0</v>
      </c>
    </row>
    <row r="773" spans="3:4">
      <c r="C773" t="s">
        <v>6</v>
      </c>
      <c r="D773" s="59">
        <f t="shared" si="11"/>
        <v>0</v>
      </c>
    </row>
    <row r="774" spans="3:4">
      <c r="C774" t="s">
        <v>6</v>
      </c>
      <c r="D774" s="59">
        <f t="shared" ref="D774:D837" si="12">IF(C774="male",1,0)</f>
        <v>0</v>
      </c>
    </row>
    <row r="775" spans="3:4">
      <c r="C775" t="s">
        <v>9</v>
      </c>
      <c r="D775" s="59">
        <f t="shared" si="12"/>
        <v>1</v>
      </c>
    </row>
    <row r="776" spans="3:4">
      <c r="C776" t="s">
        <v>6</v>
      </c>
      <c r="D776" s="59">
        <f t="shared" si="12"/>
        <v>0</v>
      </c>
    </row>
    <row r="777" spans="3:4">
      <c r="C777" t="s">
        <v>6</v>
      </c>
      <c r="D777" s="59">
        <f t="shared" si="12"/>
        <v>0</v>
      </c>
    </row>
    <row r="778" spans="3:4">
      <c r="C778" t="s">
        <v>6</v>
      </c>
      <c r="D778" s="59">
        <f t="shared" si="12"/>
        <v>0</v>
      </c>
    </row>
    <row r="779" spans="3:4">
      <c r="C779" t="s">
        <v>9</v>
      </c>
      <c r="D779" s="59">
        <f t="shared" si="12"/>
        <v>1</v>
      </c>
    </row>
    <row r="780" spans="3:4">
      <c r="C780" t="s">
        <v>9</v>
      </c>
      <c r="D780" s="59">
        <f t="shared" si="12"/>
        <v>1</v>
      </c>
    </row>
    <row r="781" spans="3:4">
      <c r="C781" t="s">
        <v>9</v>
      </c>
      <c r="D781" s="59">
        <f t="shared" si="12"/>
        <v>1</v>
      </c>
    </row>
    <row r="782" spans="3:4">
      <c r="C782" t="s">
        <v>9</v>
      </c>
      <c r="D782" s="59">
        <f t="shared" si="12"/>
        <v>1</v>
      </c>
    </row>
    <row r="783" spans="3:4">
      <c r="C783" t="s">
        <v>9</v>
      </c>
      <c r="D783" s="59">
        <f t="shared" si="12"/>
        <v>1</v>
      </c>
    </row>
    <row r="784" spans="3:4">
      <c r="C784" t="s">
        <v>9</v>
      </c>
      <c r="D784" s="59">
        <f t="shared" si="12"/>
        <v>1</v>
      </c>
    </row>
    <row r="785" spans="3:4">
      <c r="C785" t="s">
        <v>9</v>
      </c>
      <c r="D785" s="59">
        <f t="shared" si="12"/>
        <v>1</v>
      </c>
    </row>
    <row r="786" spans="3:4">
      <c r="C786" t="s">
        <v>9</v>
      </c>
      <c r="D786" s="59">
        <f t="shared" si="12"/>
        <v>1</v>
      </c>
    </row>
    <row r="787" spans="3:4">
      <c r="C787" t="s">
        <v>9</v>
      </c>
      <c r="D787" s="59">
        <f t="shared" si="12"/>
        <v>1</v>
      </c>
    </row>
    <row r="788" spans="3:4">
      <c r="C788" t="s">
        <v>6</v>
      </c>
      <c r="D788" s="59">
        <f t="shared" si="12"/>
        <v>0</v>
      </c>
    </row>
    <row r="789" spans="3:4">
      <c r="C789" t="s">
        <v>6</v>
      </c>
      <c r="D789" s="59">
        <f t="shared" si="12"/>
        <v>0</v>
      </c>
    </row>
    <row r="790" spans="3:4">
      <c r="C790" t="s">
        <v>6</v>
      </c>
      <c r="D790" s="59">
        <f t="shared" si="12"/>
        <v>0</v>
      </c>
    </row>
    <row r="791" spans="3:4">
      <c r="C791" t="s">
        <v>9</v>
      </c>
      <c r="D791" s="59">
        <f t="shared" si="12"/>
        <v>1</v>
      </c>
    </row>
    <row r="792" spans="3:4">
      <c r="C792" t="s">
        <v>9</v>
      </c>
      <c r="D792" s="59">
        <f t="shared" si="12"/>
        <v>1</v>
      </c>
    </row>
    <row r="793" spans="3:4">
      <c r="C793" t="s">
        <v>9</v>
      </c>
      <c r="D793" s="59">
        <f t="shared" si="12"/>
        <v>1</v>
      </c>
    </row>
    <row r="794" spans="3:4">
      <c r="C794" t="s">
        <v>6</v>
      </c>
      <c r="D794" s="59">
        <f t="shared" si="12"/>
        <v>0</v>
      </c>
    </row>
    <row r="795" spans="3:4">
      <c r="C795" t="s">
        <v>6</v>
      </c>
      <c r="D795" s="59">
        <f t="shared" si="12"/>
        <v>0</v>
      </c>
    </row>
    <row r="796" spans="3:4">
      <c r="C796" t="s">
        <v>9</v>
      </c>
      <c r="D796" s="59">
        <f t="shared" si="12"/>
        <v>1</v>
      </c>
    </row>
    <row r="797" spans="3:4">
      <c r="C797" t="s">
        <v>6</v>
      </c>
      <c r="D797" s="59">
        <f t="shared" si="12"/>
        <v>0</v>
      </c>
    </row>
    <row r="798" spans="3:4">
      <c r="C798" t="s">
        <v>9</v>
      </c>
      <c r="D798" s="59">
        <f t="shared" si="12"/>
        <v>1</v>
      </c>
    </row>
    <row r="799" spans="3:4">
      <c r="C799" t="s">
        <v>6</v>
      </c>
      <c r="D799" s="59">
        <f t="shared" si="12"/>
        <v>0</v>
      </c>
    </row>
    <row r="800" spans="3:4">
      <c r="C800" t="s">
        <v>9</v>
      </c>
      <c r="D800" s="59">
        <f t="shared" si="12"/>
        <v>1</v>
      </c>
    </row>
    <row r="801" spans="3:4">
      <c r="C801" t="s">
        <v>9</v>
      </c>
      <c r="D801" s="59">
        <f t="shared" si="12"/>
        <v>1</v>
      </c>
    </row>
    <row r="802" spans="3:4">
      <c r="C802" t="s">
        <v>6</v>
      </c>
      <c r="D802" s="59">
        <f t="shared" si="12"/>
        <v>0</v>
      </c>
    </row>
    <row r="803" spans="3:4">
      <c r="C803" t="s">
        <v>6</v>
      </c>
      <c r="D803" s="59">
        <f t="shared" si="12"/>
        <v>0</v>
      </c>
    </row>
    <row r="804" spans="3:4">
      <c r="C804" t="s">
        <v>9</v>
      </c>
      <c r="D804" s="59">
        <f t="shared" si="12"/>
        <v>1</v>
      </c>
    </row>
    <row r="805" spans="3:4">
      <c r="C805" t="s">
        <v>6</v>
      </c>
      <c r="D805" s="59">
        <f t="shared" si="12"/>
        <v>0</v>
      </c>
    </row>
    <row r="806" spans="3:4">
      <c r="C806" t="s">
        <v>6</v>
      </c>
      <c r="D806" s="59">
        <f t="shared" si="12"/>
        <v>0</v>
      </c>
    </row>
    <row r="807" spans="3:4">
      <c r="C807" t="s">
        <v>9</v>
      </c>
      <c r="D807" s="59">
        <f t="shared" si="12"/>
        <v>1</v>
      </c>
    </row>
    <row r="808" spans="3:4">
      <c r="C808" t="s">
        <v>6</v>
      </c>
      <c r="D808" s="59">
        <f t="shared" si="12"/>
        <v>0</v>
      </c>
    </row>
    <row r="809" spans="3:4">
      <c r="C809" t="s">
        <v>9</v>
      </c>
      <c r="D809" s="59">
        <f t="shared" si="12"/>
        <v>1</v>
      </c>
    </row>
    <row r="810" spans="3:4">
      <c r="C810" t="s">
        <v>6</v>
      </c>
      <c r="D810" s="59">
        <f t="shared" si="12"/>
        <v>0</v>
      </c>
    </row>
    <row r="811" spans="3:4">
      <c r="C811" t="s">
        <v>6</v>
      </c>
      <c r="D811" s="59">
        <f t="shared" si="12"/>
        <v>0</v>
      </c>
    </row>
    <row r="812" spans="3:4">
      <c r="C812" t="s">
        <v>6</v>
      </c>
      <c r="D812" s="59">
        <f t="shared" si="12"/>
        <v>0</v>
      </c>
    </row>
    <row r="813" spans="3:4">
      <c r="C813" t="s">
        <v>9</v>
      </c>
      <c r="D813" s="59">
        <f t="shared" si="12"/>
        <v>1</v>
      </c>
    </row>
    <row r="814" spans="3:4">
      <c r="C814" t="s">
        <v>9</v>
      </c>
      <c r="D814" s="59">
        <f t="shared" si="12"/>
        <v>1</v>
      </c>
    </row>
    <row r="815" spans="3:4">
      <c r="C815" t="s">
        <v>6</v>
      </c>
      <c r="D815" s="59">
        <f t="shared" si="12"/>
        <v>0</v>
      </c>
    </row>
    <row r="816" spans="3:4">
      <c r="C816" t="s">
        <v>6</v>
      </c>
      <c r="D816" s="59">
        <f t="shared" si="12"/>
        <v>0</v>
      </c>
    </row>
    <row r="817" spans="3:4">
      <c r="C817" t="s">
        <v>9</v>
      </c>
      <c r="D817" s="59">
        <f t="shared" si="12"/>
        <v>1</v>
      </c>
    </row>
    <row r="818" spans="3:4">
      <c r="C818" t="s">
        <v>9</v>
      </c>
      <c r="D818" s="59">
        <f t="shared" si="12"/>
        <v>1</v>
      </c>
    </row>
    <row r="819" spans="3:4">
      <c r="C819" t="s">
        <v>9</v>
      </c>
      <c r="D819" s="59">
        <f t="shared" si="12"/>
        <v>1</v>
      </c>
    </row>
    <row r="820" spans="3:4">
      <c r="C820" t="s">
        <v>6</v>
      </c>
      <c r="D820" s="59">
        <f t="shared" si="12"/>
        <v>0</v>
      </c>
    </row>
    <row r="821" spans="3:4">
      <c r="C821" t="s">
        <v>6</v>
      </c>
      <c r="D821" s="59">
        <f t="shared" si="12"/>
        <v>0</v>
      </c>
    </row>
    <row r="822" spans="3:4">
      <c r="C822" t="s">
        <v>9</v>
      </c>
      <c r="D822" s="59">
        <f t="shared" si="12"/>
        <v>1</v>
      </c>
    </row>
    <row r="823" spans="3:4">
      <c r="C823" t="s">
        <v>6</v>
      </c>
      <c r="D823" s="59">
        <f t="shared" si="12"/>
        <v>0</v>
      </c>
    </row>
    <row r="824" spans="3:4">
      <c r="C824" t="s">
        <v>6</v>
      </c>
      <c r="D824" s="59">
        <f t="shared" si="12"/>
        <v>0</v>
      </c>
    </row>
    <row r="825" spans="3:4">
      <c r="C825" t="s">
        <v>9</v>
      </c>
      <c r="D825" s="59">
        <f t="shared" si="12"/>
        <v>1</v>
      </c>
    </row>
    <row r="826" spans="3:4">
      <c r="C826" t="s">
        <v>9</v>
      </c>
      <c r="D826" s="59">
        <f t="shared" si="12"/>
        <v>1</v>
      </c>
    </row>
    <row r="827" spans="3:4">
      <c r="C827" t="s">
        <v>6</v>
      </c>
      <c r="D827" s="59">
        <f t="shared" si="12"/>
        <v>0</v>
      </c>
    </row>
    <row r="828" spans="3:4">
      <c r="C828" t="s">
        <v>6</v>
      </c>
      <c r="D828" s="59">
        <f t="shared" si="12"/>
        <v>0</v>
      </c>
    </row>
    <row r="829" spans="3:4">
      <c r="C829" t="s">
        <v>9</v>
      </c>
      <c r="D829" s="59">
        <f t="shared" si="12"/>
        <v>1</v>
      </c>
    </row>
    <row r="830" spans="3:4">
      <c r="C830" t="s">
        <v>6</v>
      </c>
      <c r="D830" s="59">
        <f t="shared" si="12"/>
        <v>0</v>
      </c>
    </row>
    <row r="831" spans="3:4">
      <c r="C831" t="s">
        <v>9</v>
      </c>
      <c r="D831" s="59">
        <f t="shared" si="12"/>
        <v>1</v>
      </c>
    </row>
    <row r="832" spans="3:4">
      <c r="C832" t="s">
        <v>9</v>
      </c>
      <c r="D832" s="59">
        <f t="shared" si="12"/>
        <v>1</v>
      </c>
    </row>
    <row r="833" spans="3:4">
      <c r="C833" t="s">
        <v>9</v>
      </c>
      <c r="D833" s="59">
        <f t="shared" si="12"/>
        <v>1</v>
      </c>
    </row>
    <row r="834" spans="3:4">
      <c r="C834" t="s">
        <v>9</v>
      </c>
      <c r="D834" s="59">
        <f t="shared" si="12"/>
        <v>1</v>
      </c>
    </row>
    <row r="835" spans="3:4">
      <c r="C835" t="s">
        <v>9</v>
      </c>
      <c r="D835" s="59">
        <f t="shared" si="12"/>
        <v>1</v>
      </c>
    </row>
    <row r="836" spans="3:4">
      <c r="C836" t="s">
        <v>6</v>
      </c>
      <c r="D836" s="59">
        <f t="shared" si="12"/>
        <v>0</v>
      </c>
    </row>
    <row r="837" spans="3:4">
      <c r="C837" t="s">
        <v>6</v>
      </c>
      <c r="D837" s="59">
        <f t="shared" si="12"/>
        <v>0</v>
      </c>
    </row>
    <row r="838" spans="3:4">
      <c r="C838" t="s">
        <v>9</v>
      </c>
      <c r="D838" s="59">
        <f t="shared" ref="D838:D901" si="13">IF(C838="male",1,0)</f>
        <v>1</v>
      </c>
    </row>
    <row r="839" spans="3:4">
      <c r="C839" t="s">
        <v>9</v>
      </c>
      <c r="D839" s="59">
        <f t="shared" si="13"/>
        <v>1</v>
      </c>
    </row>
    <row r="840" spans="3:4">
      <c r="C840" t="s">
        <v>9</v>
      </c>
      <c r="D840" s="59">
        <f t="shared" si="13"/>
        <v>1</v>
      </c>
    </row>
    <row r="841" spans="3:4">
      <c r="C841" t="s">
        <v>9</v>
      </c>
      <c r="D841" s="59">
        <f t="shared" si="13"/>
        <v>1</v>
      </c>
    </row>
    <row r="842" spans="3:4">
      <c r="C842" t="s">
        <v>6</v>
      </c>
      <c r="D842" s="59">
        <f t="shared" si="13"/>
        <v>0</v>
      </c>
    </row>
    <row r="843" spans="3:4">
      <c r="C843" t="s">
        <v>6</v>
      </c>
      <c r="D843" s="59">
        <f t="shared" si="13"/>
        <v>0</v>
      </c>
    </row>
    <row r="844" spans="3:4">
      <c r="C844" t="s">
        <v>6</v>
      </c>
      <c r="D844" s="59">
        <f t="shared" si="13"/>
        <v>0</v>
      </c>
    </row>
    <row r="845" spans="3:4">
      <c r="C845" t="s">
        <v>9</v>
      </c>
      <c r="D845" s="59">
        <f t="shared" si="13"/>
        <v>1</v>
      </c>
    </row>
    <row r="846" spans="3:4">
      <c r="C846" t="s">
        <v>9</v>
      </c>
      <c r="D846" s="59">
        <f t="shared" si="13"/>
        <v>1</v>
      </c>
    </row>
    <row r="847" spans="3:4">
      <c r="C847" t="s">
        <v>6</v>
      </c>
      <c r="D847" s="59">
        <f t="shared" si="13"/>
        <v>0</v>
      </c>
    </row>
    <row r="848" spans="3:4">
      <c r="C848" t="s">
        <v>6</v>
      </c>
      <c r="D848" s="59">
        <f t="shared" si="13"/>
        <v>0</v>
      </c>
    </row>
    <row r="849" spans="3:4">
      <c r="C849" t="s">
        <v>9</v>
      </c>
      <c r="D849" s="59">
        <f t="shared" si="13"/>
        <v>1</v>
      </c>
    </row>
    <row r="850" spans="3:4">
      <c r="C850" t="s">
        <v>6</v>
      </c>
      <c r="D850" s="59">
        <f t="shared" si="13"/>
        <v>0</v>
      </c>
    </row>
    <row r="851" spans="3:4">
      <c r="C851" t="s">
        <v>6</v>
      </c>
      <c r="D851" s="59">
        <f t="shared" si="13"/>
        <v>0</v>
      </c>
    </row>
    <row r="852" spans="3:4">
      <c r="C852" t="s">
        <v>9</v>
      </c>
      <c r="D852" s="59">
        <f t="shared" si="13"/>
        <v>1</v>
      </c>
    </row>
    <row r="853" spans="3:4">
      <c r="C853" t="s">
        <v>6</v>
      </c>
      <c r="D853" s="59">
        <f t="shared" si="13"/>
        <v>0</v>
      </c>
    </row>
    <row r="854" spans="3:4">
      <c r="C854" t="s">
        <v>9</v>
      </c>
      <c r="D854" s="59">
        <f t="shared" si="13"/>
        <v>1</v>
      </c>
    </row>
    <row r="855" spans="3:4">
      <c r="C855" t="s">
        <v>6</v>
      </c>
      <c r="D855" s="59">
        <f t="shared" si="13"/>
        <v>0</v>
      </c>
    </row>
    <row r="856" spans="3:4">
      <c r="C856" t="s">
        <v>9</v>
      </c>
      <c r="D856" s="59">
        <f t="shared" si="13"/>
        <v>1</v>
      </c>
    </row>
    <row r="857" spans="3:4">
      <c r="C857" t="s">
        <v>6</v>
      </c>
      <c r="D857" s="59">
        <f t="shared" si="13"/>
        <v>0</v>
      </c>
    </row>
    <row r="858" spans="3:4">
      <c r="C858" t="s">
        <v>6</v>
      </c>
      <c r="D858" s="59">
        <f t="shared" si="13"/>
        <v>0</v>
      </c>
    </row>
    <row r="859" spans="3:4">
      <c r="C859" t="s">
        <v>6</v>
      </c>
      <c r="D859" s="59">
        <f t="shared" si="13"/>
        <v>0</v>
      </c>
    </row>
    <row r="860" spans="3:4">
      <c r="C860" t="s">
        <v>6</v>
      </c>
      <c r="D860" s="59">
        <f t="shared" si="13"/>
        <v>0</v>
      </c>
    </row>
    <row r="861" spans="3:4">
      <c r="C861" t="s">
        <v>6</v>
      </c>
      <c r="D861" s="59">
        <f t="shared" si="13"/>
        <v>0</v>
      </c>
    </row>
    <row r="862" spans="3:4">
      <c r="C862" t="s">
        <v>9</v>
      </c>
      <c r="D862" s="59">
        <f t="shared" si="13"/>
        <v>1</v>
      </c>
    </row>
    <row r="863" spans="3:4">
      <c r="C863" t="s">
        <v>6</v>
      </c>
      <c r="D863" s="59">
        <f t="shared" si="13"/>
        <v>0</v>
      </c>
    </row>
    <row r="864" spans="3:4">
      <c r="C864" t="s">
        <v>9</v>
      </c>
      <c r="D864" s="59">
        <f t="shared" si="13"/>
        <v>1</v>
      </c>
    </row>
    <row r="865" spans="3:4">
      <c r="C865" t="s">
        <v>6</v>
      </c>
      <c r="D865" s="59">
        <f t="shared" si="13"/>
        <v>0</v>
      </c>
    </row>
    <row r="866" spans="3:4">
      <c r="C866" t="s">
        <v>6</v>
      </c>
      <c r="D866" s="59">
        <f t="shared" si="13"/>
        <v>0</v>
      </c>
    </row>
    <row r="867" spans="3:4">
      <c r="C867" t="s">
        <v>6</v>
      </c>
      <c r="D867" s="59">
        <f t="shared" si="13"/>
        <v>0</v>
      </c>
    </row>
    <row r="868" spans="3:4">
      <c r="C868" t="s">
        <v>6</v>
      </c>
      <c r="D868" s="59">
        <f t="shared" si="13"/>
        <v>0</v>
      </c>
    </row>
    <row r="869" spans="3:4">
      <c r="C869" t="s">
        <v>9</v>
      </c>
      <c r="D869" s="59">
        <f t="shared" si="13"/>
        <v>1</v>
      </c>
    </row>
    <row r="870" spans="3:4">
      <c r="C870" t="s">
        <v>9</v>
      </c>
      <c r="D870" s="59">
        <f t="shared" si="13"/>
        <v>1</v>
      </c>
    </row>
    <row r="871" spans="3:4">
      <c r="C871" t="s">
        <v>9</v>
      </c>
      <c r="D871" s="59">
        <f t="shared" si="13"/>
        <v>1</v>
      </c>
    </row>
    <row r="872" spans="3:4">
      <c r="C872" t="s">
        <v>9</v>
      </c>
      <c r="D872" s="59">
        <f t="shared" si="13"/>
        <v>1</v>
      </c>
    </row>
    <row r="873" spans="3:4">
      <c r="C873" t="s">
        <v>9</v>
      </c>
      <c r="D873" s="59">
        <f t="shared" si="13"/>
        <v>1</v>
      </c>
    </row>
    <row r="874" spans="3:4">
      <c r="C874" t="s">
        <v>6</v>
      </c>
      <c r="D874" s="59">
        <f t="shared" si="13"/>
        <v>0</v>
      </c>
    </row>
    <row r="875" spans="3:4">
      <c r="C875" t="s">
        <v>9</v>
      </c>
      <c r="D875" s="59">
        <f t="shared" si="13"/>
        <v>1</v>
      </c>
    </row>
    <row r="876" spans="3:4">
      <c r="C876" t="s">
        <v>6</v>
      </c>
      <c r="D876" s="59">
        <f t="shared" si="13"/>
        <v>0</v>
      </c>
    </row>
    <row r="877" spans="3:4">
      <c r="C877" t="s">
        <v>9</v>
      </c>
      <c r="D877" s="59">
        <f t="shared" si="13"/>
        <v>1</v>
      </c>
    </row>
    <row r="878" spans="3:4">
      <c r="C878" t="s">
        <v>9</v>
      </c>
      <c r="D878" s="59">
        <f t="shared" si="13"/>
        <v>1</v>
      </c>
    </row>
    <row r="879" spans="3:4">
      <c r="C879" t="s">
        <v>9</v>
      </c>
      <c r="D879" s="59">
        <f t="shared" si="13"/>
        <v>1</v>
      </c>
    </row>
    <row r="880" spans="3:4">
      <c r="C880" t="s">
        <v>6</v>
      </c>
      <c r="D880" s="59">
        <f t="shared" si="13"/>
        <v>0</v>
      </c>
    </row>
    <row r="881" spans="3:4">
      <c r="C881" t="s">
        <v>6</v>
      </c>
      <c r="D881" s="59">
        <f t="shared" si="13"/>
        <v>0</v>
      </c>
    </row>
    <row r="882" spans="3:4">
      <c r="C882" t="s">
        <v>9</v>
      </c>
      <c r="D882" s="59">
        <f t="shared" si="13"/>
        <v>1</v>
      </c>
    </row>
    <row r="883" spans="3:4">
      <c r="C883" t="s">
        <v>9</v>
      </c>
      <c r="D883" s="59">
        <f t="shared" si="13"/>
        <v>1</v>
      </c>
    </row>
    <row r="884" spans="3:4">
      <c r="C884" t="s">
        <v>6</v>
      </c>
      <c r="D884" s="59">
        <f t="shared" si="13"/>
        <v>0</v>
      </c>
    </row>
    <row r="885" spans="3:4">
      <c r="C885" t="s">
        <v>9</v>
      </c>
      <c r="D885" s="59">
        <f t="shared" si="13"/>
        <v>1</v>
      </c>
    </row>
    <row r="886" spans="3:4">
      <c r="C886" t="s">
        <v>9</v>
      </c>
      <c r="D886" s="59">
        <f t="shared" si="13"/>
        <v>1</v>
      </c>
    </row>
    <row r="887" spans="3:4">
      <c r="C887" t="s">
        <v>6</v>
      </c>
      <c r="D887" s="59">
        <f t="shared" si="13"/>
        <v>0</v>
      </c>
    </row>
    <row r="888" spans="3:4">
      <c r="C888" t="s">
        <v>6</v>
      </c>
      <c r="D888" s="59">
        <f t="shared" si="13"/>
        <v>0</v>
      </c>
    </row>
    <row r="889" spans="3:4">
      <c r="C889" t="s">
        <v>9</v>
      </c>
      <c r="D889" s="59">
        <f t="shared" si="13"/>
        <v>1</v>
      </c>
    </row>
    <row r="890" spans="3:4">
      <c r="C890" t="s">
        <v>9</v>
      </c>
      <c r="D890" s="59">
        <f t="shared" si="13"/>
        <v>1</v>
      </c>
    </row>
    <row r="891" spans="3:4">
      <c r="C891" t="s">
        <v>9</v>
      </c>
      <c r="D891" s="59">
        <f t="shared" si="13"/>
        <v>1</v>
      </c>
    </row>
    <row r="892" spans="3:4">
      <c r="C892" t="s">
        <v>6</v>
      </c>
      <c r="D892" s="59">
        <f t="shared" si="13"/>
        <v>0</v>
      </c>
    </row>
    <row r="893" spans="3:4">
      <c r="C893" t="s">
        <v>9</v>
      </c>
      <c r="D893" s="59">
        <f t="shared" si="13"/>
        <v>1</v>
      </c>
    </row>
    <row r="894" spans="3:4">
      <c r="C894" t="s">
        <v>9</v>
      </c>
      <c r="D894" s="59">
        <f t="shared" si="13"/>
        <v>1</v>
      </c>
    </row>
    <row r="895" spans="3:4">
      <c r="C895" t="s">
        <v>6</v>
      </c>
      <c r="D895" s="59">
        <f t="shared" si="13"/>
        <v>0</v>
      </c>
    </row>
    <row r="896" spans="3:4">
      <c r="C896" t="s">
        <v>6</v>
      </c>
      <c r="D896" s="59">
        <f t="shared" si="13"/>
        <v>0</v>
      </c>
    </row>
    <row r="897" spans="3:4">
      <c r="C897" t="s">
        <v>9</v>
      </c>
      <c r="D897" s="59">
        <f t="shared" si="13"/>
        <v>1</v>
      </c>
    </row>
    <row r="898" spans="3:4">
      <c r="C898" t="s">
        <v>9</v>
      </c>
      <c r="D898" s="59">
        <f t="shared" si="13"/>
        <v>1</v>
      </c>
    </row>
    <row r="899" spans="3:4">
      <c r="C899" t="s">
        <v>9</v>
      </c>
      <c r="D899" s="59">
        <f t="shared" si="13"/>
        <v>1</v>
      </c>
    </row>
    <row r="900" spans="3:4">
      <c r="C900" t="s">
        <v>6</v>
      </c>
      <c r="D900" s="59">
        <f t="shared" si="13"/>
        <v>0</v>
      </c>
    </row>
    <row r="901" spans="3:4">
      <c r="C901" t="s">
        <v>6</v>
      </c>
      <c r="D901" s="59">
        <f t="shared" si="13"/>
        <v>0</v>
      </c>
    </row>
    <row r="902" spans="3:4">
      <c r="C902" t="s">
        <v>9</v>
      </c>
      <c r="D902" s="59">
        <f t="shared" ref="D902:D965" si="14">IF(C902="male",1,0)</f>
        <v>1</v>
      </c>
    </row>
    <row r="903" spans="3:4">
      <c r="C903" t="s">
        <v>6</v>
      </c>
      <c r="D903" s="59">
        <f t="shared" si="14"/>
        <v>0</v>
      </c>
    </row>
    <row r="904" spans="3:4">
      <c r="C904" t="s">
        <v>6</v>
      </c>
      <c r="D904" s="59">
        <f t="shared" si="14"/>
        <v>0</v>
      </c>
    </row>
    <row r="905" spans="3:4">
      <c r="C905" t="s">
        <v>9</v>
      </c>
      <c r="D905" s="59">
        <f t="shared" si="14"/>
        <v>1</v>
      </c>
    </row>
    <row r="906" spans="3:4">
      <c r="C906" t="s">
        <v>9</v>
      </c>
      <c r="D906" s="59">
        <f t="shared" si="14"/>
        <v>1</v>
      </c>
    </row>
    <row r="907" spans="3:4">
      <c r="C907" t="s">
        <v>9</v>
      </c>
      <c r="D907" s="59">
        <f t="shared" si="14"/>
        <v>1</v>
      </c>
    </row>
    <row r="908" spans="3:4">
      <c r="C908" t="s">
        <v>9</v>
      </c>
      <c r="D908" s="59">
        <f t="shared" si="14"/>
        <v>1</v>
      </c>
    </row>
    <row r="909" spans="3:4">
      <c r="C909" t="s">
        <v>6</v>
      </c>
      <c r="D909" s="59">
        <f t="shared" si="14"/>
        <v>0</v>
      </c>
    </row>
    <row r="910" spans="3:4">
      <c r="C910" t="s">
        <v>6</v>
      </c>
      <c r="D910" s="59">
        <f t="shared" si="14"/>
        <v>0</v>
      </c>
    </row>
    <row r="911" spans="3:4">
      <c r="C911" t="s">
        <v>9</v>
      </c>
      <c r="D911" s="59">
        <f t="shared" si="14"/>
        <v>1</v>
      </c>
    </row>
    <row r="912" spans="3:4">
      <c r="C912" t="s">
        <v>6</v>
      </c>
      <c r="D912" s="59">
        <f t="shared" si="14"/>
        <v>0</v>
      </c>
    </row>
    <row r="913" spans="3:4">
      <c r="C913" t="s">
        <v>9</v>
      </c>
      <c r="D913" s="59">
        <f t="shared" si="14"/>
        <v>1</v>
      </c>
    </row>
    <row r="914" spans="3:4">
      <c r="C914" t="s">
        <v>6</v>
      </c>
      <c r="D914" s="59">
        <f t="shared" si="14"/>
        <v>0</v>
      </c>
    </row>
    <row r="915" spans="3:4">
      <c r="C915" t="s">
        <v>9</v>
      </c>
      <c r="D915" s="59">
        <f t="shared" si="14"/>
        <v>1</v>
      </c>
    </row>
    <row r="916" spans="3:4">
      <c r="C916" t="s">
        <v>9</v>
      </c>
      <c r="D916" s="59">
        <f t="shared" si="14"/>
        <v>1</v>
      </c>
    </row>
    <row r="917" spans="3:4">
      <c r="C917" t="s">
        <v>6</v>
      </c>
      <c r="D917" s="59">
        <f t="shared" si="14"/>
        <v>0</v>
      </c>
    </row>
    <row r="918" spans="3:4">
      <c r="C918" t="s">
        <v>6</v>
      </c>
      <c r="D918" s="59">
        <f t="shared" si="14"/>
        <v>0</v>
      </c>
    </row>
    <row r="919" spans="3:4">
      <c r="C919" t="s">
        <v>9</v>
      </c>
      <c r="D919" s="59">
        <f t="shared" si="14"/>
        <v>1</v>
      </c>
    </row>
    <row r="920" spans="3:4">
      <c r="C920" t="s">
        <v>6</v>
      </c>
      <c r="D920" s="59">
        <f t="shared" si="14"/>
        <v>0</v>
      </c>
    </row>
    <row r="921" spans="3:4">
      <c r="C921" t="s">
        <v>6</v>
      </c>
      <c r="D921" s="59">
        <f t="shared" si="14"/>
        <v>0</v>
      </c>
    </row>
    <row r="922" spans="3:4">
      <c r="C922" t="s">
        <v>9</v>
      </c>
      <c r="D922" s="59">
        <f t="shared" si="14"/>
        <v>1</v>
      </c>
    </row>
    <row r="923" spans="3:4">
      <c r="C923" t="s">
        <v>6</v>
      </c>
      <c r="D923" s="59">
        <f t="shared" si="14"/>
        <v>0</v>
      </c>
    </row>
    <row r="924" spans="3:4">
      <c r="C924" t="s">
        <v>6</v>
      </c>
      <c r="D924" s="59">
        <f t="shared" si="14"/>
        <v>0</v>
      </c>
    </row>
    <row r="925" spans="3:4">
      <c r="C925" t="s">
        <v>6</v>
      </c>
      <c r="D925" s="59">
        <f t="shared" si="14"/>
        <v>0</v>
      </c>
    </row>
    <row r="926" spans="3:4">
      <c r="C926" t="s">
        <v>6</v>
      </c>
      <c r="D926" s="59">
        <f t="shared" si="14"/>
        <v>0</v>
      </c>
    </row>
    <row r="927" spans="3:4">
      <c r="C927" t="s">
        <v>9</v>
      </c>
      <c r="D927" s="59">
        <f t="shared" si="14"/>
        <v>1</v>
      </c>
    </row>
    <row r="928" spans="3:4">
      <c r="C928" t="s">
        <v>9</v>
      </c>
      <c r="D928" s="59">
        <f t="shared" si="14"/>
        <v>1</v>
      </c>
    </row>
    <row r="929" spans="3:4">
      <c r="C929" t="s">
        <v>9</v>
      </c>
      <c r="D929" s="59">
        <f t="shared" si="14"/>
        <v>1</v>
      </c>
    </row>
    <row r="930" spans="3:4">
      <c r="C930" t="s">
        <v>9</v>
      </c>
      <c r="D930" s="59">
        <f t="shared" si="14"/>
        <v>1</v>
      </c>
    </row>
    <row r="931" spans="3:4">
      <c r="C931" t="s">
        <v>6</v>
      </c>
      <c r="D931" s="59">
        <f t="shared" si="14"/>
        <v>0</v>
      </c>
    </row>
    <row r="932" spans="3:4">
      <c r="C932" t="s">
        <v>6</v>
      </c>
      <c r="D932" s="59">
        <f t="shared" si="14"/>
        <v>0</v>
      </c>
    </row>
    <row r="933" spans="3:4">
      <c r="C933" t="s">
        <v>6</v>
      </c>
      <c r="D933" s="59">
        <f t="shared" si="14"/>
        <v>0</v>
      </c>
    </row>
    <row r="934" spans="3:4">
      <c r="C934" t="s">
        <v>9</v>
      </c>
      <c r="D934" s="59">
        <f t="shared" si="14"/>
        <v>1</v>
      </c>
    </row>
    <row r="935" spans="3:4">
      <c r="C935" t="s">
        <v>9</v>
      </c>
      <c r="D935" s="59">
        <f t="shared" si="14"/>
        <v>1</v>
      </c>
    </row>
    <row r="936" spans="3:4">
      <c r="C936" t="s">
        <v>6</v>
      </c>
      <c r="D936" s="59">
        <f t="shared" si="14"/>
        <v>0</v>
      </c>
    </row>
    <row r="937" spans="3:4">
      <c r="C937" t="s">
        <v>9</v>
      </c>
      <c r="D937" s="59">
        <f t="shared" si="14"/>
        <v>1</v>
      </c>
    </row>
    <row r="938" spans="3:4">
      <c r="C938" t="s">
        <v>6</v>
      </c>
      <c r="D938" s="59">
        <f t="shared" si="14"/>
        <v>0</v>
      </c>
    </row>
    <row r="939" spans="3:4">
      <c r="C939" t="s">
        <v>9</v>
      </c>
      <c r="D939" s="59">
        <f t="shared" si="14"/>
        <v>1</v>
      </c>
    </row>
    <row r="940" spans="3:4">
      <c r="C940" t="s">
        <v>6</v>
      </c>
      <c r="D940" s="59">
        <f t="shared" si="14"/>
        <v>0</v>
      </c>
    </row>
    <row r="941" spans="3:4">
      <c r="C941" t="s">
        <v>9</v>
      </c>
      <c r="D941" s="59">
        <f t="shared" si="14"/>
        <v>1</v>
      </c>
    </row>
    <row r="942" spans="3:4">
      <c r="C942" t="s">
        <v>6</v>
      </c>
      <c r="D942" s="59">
        <f t="shared" si="14"/>
        <v>0</v>
      </c>
    </row>
    <row r="943" spans="3:4">
      <c r="C943" t="s">
        <v>9</v>
      </c>
      <c r="D943" s="59">
        <f t="shared" si="14"/>
        <v>1</v>
      </c>
    </row>
    <row r="944" spans="3:4">
      <c r="C944" t="s">
        <v>9</v>
      </c>
      <c r="D944" s="59">
        <f t="shared" si="14"/>
        <v>1</v>
      </c>
    </row>
    <row r="945" spans="3:4">
      <c r="C945" t="s">
        <v>9</v>
      </c>
      <c r="D945" s="59">
        <f t="shared" si="14"/>
        <v>1</v>
      </c>
    </row>
    <row r="946" spans="3:4">
      <c r="C946" t="s">
        <v>6</v>
      </c>
      <c r="D946" s="59">
        <f t="shared" si="14"/>
        <v>0</v>
      </c>
    </row>
    <row r="947" spans="3:4">
      <c r="C947" t="s">
        <v>6</v>
      </c>
      <c r="D947" s="59">
        <f t="shared" si="14"/>
        <v>0</v>
      </c>
    </row>
    <row r="948" spans="3:4">
      <c r="C948" t="s">
        <v>9</v>
      </c>
      <c r="D948" s="59">
        <f t="shared" si="14"/>
        <v>1</v>
      </c>
    </row>
    <row r="949" spans="3:4">
      <c r="C949" t="s">
        <v>9</v>
      </c>
      <c r="D949" s="59">
        <f t="shared" si="14"/>
        <v>1</v>
      </c>
    </row>
    <row r="950" spans="3:4">
      <c r="C950" t="s">
        <v>6</v>
      </c>
      <c r="D950" s="59">
        <f t="shared" si="14"/>
        <v>0</v>
      </c>
    </row>
    <row r="951" spans="3:4">
      <c r="C951" t="s">
        <v>9</v>
      </c>
      <c r="D951" s="59">
        <f t="shared" si="14"/>
        <v>1</v>
      </c>
    </row>
    <row r="952" spans="3:4">
      <c r="C952" t="s">
        <v>9</v>
      </c>
      <c r="D952" s="59">
        <f t="shared" si="14"/>
        <v>1</v>
      </c>
    </row>
    <row r="953" spans="3:4">
      <c r="C953" t="s">
        <v>9</v>
      </c>
      <c r="D953" s="59">
        <f t="shared" si="14"/>
        <v>1</v>
      </c>
    </row>
    <row r="954" spans="3:4">
      <c r="C954" t="s">
        <v>9</v>
      </c>
      <c r="D954" s="59">
        <f t="shared" si="14"/>
        <v>1</v>
      </c>
    </row>
    <row r="955" spans="3:4">
      <c r="C955" t="s">
        <v>9</v>
      </c>
      <c r="D955" s="59">
        <f t="shared" si="14"/>
        <v>1</v>
      </c>
    </row>
    <row r="956" spans="3:4">
      <c r="C956" t="s">
        <v>9</v>
      </c>
      <c r="D956" s="59">
        <f t="shared" si="14"/>
        <v>1</v>
      </c>
    </row>
    <row r="957" spans="3:4">
      <c r="C957" t="s">
        <v>6</v>
      </c>
      <c r="D957" s="59">
        <f t="shared" si="14"/>
        <v>0</v>
      </c>
    </row>
    <row r="958" spans="3:4">
      <c r="C958" t="s">
        <v>9</v>
      </c>
      <c r="D958" s="59">
        <f t="shared" si="14"/>
        <v>1</v>
      </c>
    </row>
    <row r="959" spans="3:4">
      <c r="C959" t="s">
        <v>9</v>
      </c>
      <c r="D959" s="59">
        <f t="shared" si="14"/>
        <v>1</v>
      </c>
    </row>
    <row r="960" spans="3:4">
      <c r="C960" t="s">
        <v>9</v>
      </c>
      <c r="D960" s="59">
        <f t="shared" si="14"/>
        <v>1</v>
      </c>
    </row>
    <row r="961" spans="3:4">
      <c r="C961" t="s">
        <v>9</v>
      </c>
      <c r="D961" s="59">
        <f t="shared" si="14"/>
        <v>1</v>
      </c>
    </row>
    <row r="962" spans="3:4">
      <c r="C962" t="s">
        <v>9</v>
      </c>
      <c r="D962" s="59">
        <f t="shared" si="14"/>
        <v>1</v>
      </c>
    </row>
    <row r="963" spans="3:4">
      <c r="C963" t="s">
        <v>9</v>
      </c>
      <c r="D963" s="59">
        <f t="shared" si="14"/>
        <v>1</v>
      </c>
    </row>
    <row r="964" spans="3:4">
      <c r="C964" t="s">
        <v>9</v>
      </c>
      <c r="D964" s="59">
        <f t="shared" si="14"/>
        <v>1</v>
      </c>
    </row>
    <row r="965" spans="3:4">
      <c r="C965" t="s">
        <v>6</v>
      </c>
      <c r="D965" s="59">
        <f t="shared" si="14"/>
        <v>0</v>
      </c>
    </row>
    <row r="966" spans="3:4">
      <c r="C966" t="s">
        <v>6</v>
      </c>
      <c r="D966" s="59">
        <f t="shared" ref="D966:D1029" si="15">IF(C966="male",1,0)</f>
        <v>0</v>
      </c>
    </row>
    <row r="967" spans="3:4">
      <c r="C967" t="s">
        <v>6</v>
      </c>
      <c r="D967" s="59">
        <f t="shared" si="15"/>
        <v>0</v>
      </c>
    </row>
    <row r="968" spans="3:4">
      <c r="C968" t="s">
        <v>9</v>
      </c>
      <c r="D968" s="59">
        <f t="shared" si="15"/>
        <v>1</v>
      </c>
    </row>
    <row r="969" spans="3:4">
      <c r="C969" t="s">
        <v>9</v>
      </c>
      <c r="D969" s="59">
        <f t="shared" si="15"/>
        <v>1</v>
      </c>
    </row>
    <row r="970" spans="3:4">
      <c r="C970" t="s">
        <v>9</v>
      </c>
      <c r="D970" s="59">
        <f t="shared" si="15"/>
        <v>1</v>
      </c>
    </row>
    <row r="971" spans="3:4">
      <c r="C971" t="s">
        <v>9</v>
      </c>
      <c r="D971" s="59">
        <f t="shared" si="15"/>
        <v>1</v>
      </c>
    </row>
    <row r="972" spans="3:4">
      <c r="C972" t="s">
        <v>9</v>
      </c>
      <c r="D972" s="59">
        <f t="shared" si="15"/>
        <v>1</v>
      </c>
    </row>
    <row r="973" spans="3:4">
      <c r="C973" t="s">
        <v>9</v>
      </c>
      <c r="D973" s="59">
        <f t="shared" si="15"/>
        <v>1</v>
      </c>
    </row>
    <row r="974" spans="3:4">
      <c r="C974" t="s">
        <v>6</v>
      </c>
      <c r="D974" s="59">
        <f t="shared" si="15"/>
        <v>0</v>
      </c>
    </row>
    <row r="975" spans="3:4">
      <c r="C975" t="s">
        <v>6</v>
      </c>
      <c r="D975" s="59">
        <f t="shared" si="15"/>
        <v>0</v>
      </c>
    </row>
    <row r="976" spans="3:4">
      <c r="C976" t="s">
        <v>6</v>
      </c>
      <c r="D976" s="59">
        <f t="shared" si="15"/>
        <v>0</v>
      </c>
    </row>
    <row r="977" spans="3:4">
      <c r="C977" t="s">
        <v>6</v>
      </c>
      <c r="D977" s="59">
        <f t="shared" si="15"/>
        <v>0</v>
      </c>
    </row>
    <row r="978" spans="3:4">
      <c r="C978" t="s">
        <v>6</v>
      </c>
      <c r="D978" s="59">
        <f t="shared" si="15"/>
        <v>0</v>
      </c>
    </row>
    <row r="979" spans="3:4">
      <c r="C979" t="s">
        <v>9</v>
      </c>
      <c r="D979" s="59">
        <f t="shared" si="15"/>
        <v>1</v>
      </c>
    </row>
    <row r="980" spans="3:4">
      <c r="C980" t="s">
        <v>9</v>
      </c>
      <c r="D980" s="59">
        <f t="shared" si="15"/>
        <v>1</v>
      </c>
    </row>
    <row r="981" spans="3:4">
      <c r="C981" t="s">
        <v>9</v>
      </c>
      <c r="D981" s="59">
        <f t="shared" si="15"/>
        <v>1</v>
      </c>
    </row>
    <row r="982" spans="3:4">
      <c r="C982" t="s">
        <v>9</v>
      </c>
      <c r="D982" s="59">
        <f t="shared" si="15"/>
        <v>1</v>
      </c>
    </row>
    <row r="983" spans="3:4">
      <c r="C983" t="s">
        <v>6</v>
      </c>
      <c r="D983" s="59">
        <f t="shared" si="15"/>
        <v>0</v>
      </c>
    </row>
    <row r="984" spans="3:4">
      <c r="C984" t="s">
        <v>6</v>
      </c>
      <c r="D984" s="59">
        <f t="shared" si="15"/>
        <v>0</v>
      </c>
    </row>
    <row r="985" spans="3:4">
      <c r="C985" t="s">
        <v>9</v>
      </c>
      <c r="D985" s="59">
        <f t="shared" si="15"/>
        <v>1</v>
      </c>
    </row>
    <row r="986" spans="3:4">
      <c r="C986" t="s">
        <v>9</v>
      </c>
      <c r="D986" s="59">
        <f t="shared" si="15"/>
        <v>1</v>
      </c>
    </row>
    <row r="987" spans="3:4">
      <c r="C987" t="s">
        <v>9</v>
      </c>
      <c r="D987" s="59">
        <f t="shared" si="15"/>
        <v>1</v>
      </c>
    </row>
    <row r="988" spans="3:4">
      <c r="C988" t="s">
        <v>6</v>
      </c>
      <c r="D988" s="59">
        <f t="shared" si="15"/>
        <v>0</v>
      </c>
    </row>
    <row r="989" spans="3:4">
      <c r="C989" t="s">
        <v>9</v>
      </c>
      <c r="D989" s="59">
        <f t="shared" si="15"/>
        <v>1</v>
      </c>
    </row>
    <row r="990" spans="3:4">
      <c r="C990" t="s">
        <v>6</v>
      </c>
      <c r="D990" s="59">
        <f t="shared" si="15"/>
        <v>0</v>
      </c>
    </row>
    <row r="991" spans="3:4">
      <c r="C991" t="s">
        <v>9</v>
      </c>
      <c r="D991" s="59">
        <f t="shared" si="15"/>
        <v>1</v>
      </c>
    </row>
    <row r="992" spans="3:4">
      <c r="C992" t="s">
        <v>6</v>
      </c>
      <c r="D992" s="59">
        <f t="shared" si="15"/>
        <v>0</v>
      </c>
    </row>
    <row r="993" spans="3:4">
      <c r="C993" t="s">
        <v>9</v>
      </c>
      <c r="D993" s="59">
        <f t="shared" si="15"/>
        <v>1</v>
      </c>
    </row>
    <row r="994" spans="3:4">
      <c r="C994" t="s">
        <v>6</v>
      </c>
      <c r="D994" s="59">
        <f t="shared" si="15"/>
        <v>0</v>
      </c>
    </row>
    <row r="995" spans="3:4">
      <c r="C995" t="s">
        <v>6</v>
      </c>
      <c r="D995" s="59">
        <f t="shared" si="15"/>
        <v>0</v>
      </c>
    </row>
    <row r="996" spans="3:4">
      <c r="C996" t="s">
        <v>6</v>
      </c>
      <c r="D996" s="59">
        <f t="shared" si="15"/>
        <v>0</v>
      </c>
    </row>
    <row r="997" spans="3:4">
      <c r="C997" t="s">
        <v>6</v>
      </c>
      <c r="D997" s="59">
        <f t="shared" si="15"/>
        <v>0</v>
      </c>
    </row>
    <row r="998" spans="3:4">
      <c r="C998" t="s">
        <v>9</v>
      </c>
      <c r="D998" s="59">
        <f t="shared" si="15"/>
        <v>1</v>
      </c>
    </row>
    <row r="999" spans="3:4">
      <c r="C999" t="s">
        <v>6</v>
      </c>
      <c r="D999" s="59">
        <f t="shared" si="15"/>
        <v>0</v>
      </c>
    </row>
    <row r="1000" spans="3:4">
      <c r="C1000" t="s">
        <v>6</v>
      </c>
      <c r="D1000" s="59">
        <f t="shared" si="15"/>
        <v>0</v>
      </c>
    </row>
    <row r="1001" spans="3:4">
      <c r="C1001" t="s">
        <v>6</v>
      </c>
      <c r="D1001" s="59">
        <f t="shared" si="15"/>
        <v>0</v>
      </c>
    </row>
    <row r="1002" spans="3:4">
      <c r="C1002" t="s">
        <v>6</v>
      </c>
      <c r="D1002" s="59">
        <f t="shared" si="15"/>
        <v>0</v>
      </c>
    </row>
    <row r="1003" spans="3:4">
      <c r="C1003" t="s">
        <v>6</v>
      </c>
      <c r="D1003" s="59">
        <f t="shared" si="15"/>
        <v>0</v>
      </c>
    </row>
    <row r="1004" spans="3:4">
      <c r="C1004" t="s">
        <v>6</v>
      </c>
      <c r="D1004" s="59">
        <f t="shared" si="15"/>
        <v>0</v>
      </c>
    </row>
    <row r="1005" spans="3:4">
      <c r="C1005" t="s">
        <v>9</v>
      </c>
      <c r="D1005" s="59">
        <f t="shared" si="15"/>
        <v>1</v>
      </c>
    </row>
    <row r="1006" spans="3:4">
      <c r="C1006" t="s">
        <v>9</v>
      </c>
      <c r="D1006" s="59">
        <f t="shared" si="15"/>
        <v>1</v>
      </c>
    </row>
    <row r="1007" spans="3:4">
      <c r="C1007" t="s">
        <v>9</v>
      </c>
      <c r="D1007" s="59">
        <f t="shared" si="15"/>
        <v>1</v>
      </c>
    </row>
    <row r="1008" spans="3:4">
      <c r="C1008" t="s">
        <v>9</v>
      </c>
      <c r="D1008" s="59">
        <f t="shared" si="15"/>
        <v>1</v>
      </c>
    </row>
    <row r="1009" spans="3:4">
      <c r="C1009" t="s">
        <v>9</v>
      </c>
      <c r="D1009" s="59">
        <f t="shared" si="15"/>
        <v>1</v>
      </c>
    </row>
    <row r="1010" spans="3:4">
      <c r="C1010" t="s">
        <v>9</v>
      </c>
      <c r="D1010" s="59">
        <f t="shared" si="15"/>
        <v>1</v>
      </c>
    </row>
    <row r="1011" spans="3:4">
      <c r="C1011" t="s">
        <v>9</v>
      </c>
      <c r="D1011" s="59">
        <f t="shared" si="15"/>
        <v>1</v>
      </c>
    </row>
    <row r="1012" spans="3:4">
      <c r="C1012" t="s">
        <v>9</v>
      </c>
      <c r="D1012" s="59">
        <f t="shared" si="15"/>
        <v>1</v>
      </c>
    </row>
    <row r="1013" spans="3:4">
      <c r="C1013" t="s">
        <v>9</v>
      </c>
      <c r="D1013" s="59">
        <f t="shared" si="15"/>
        <v>1</v>
      </c>
    </row>
    <row r="1014" spans="3:4">
      <c r="C1014" t="s">
        <v>9</v>
      </c>
      <c r="D1014" s="59">
        <f t="shared" si="15"/>
        <v>1</v>
      </c>
    </row>
    <row r="1015" spans="3:4">
      <c r="C1015" t="s">
        <v>6</v>
      </c>
      <c r="D1015" s="59">
        <f t="shared" si="15"/>
        <v>0</v>
      </c>
    </row>
    <row r="1016" spans="3:4">
      <c r="C1016" t="s">
        <v>9</v>
      </c>
      <c r="D1016" s="59">
        <f t="shared" si="15"/>
        <v>1</v>
      </c>
    </row>
    <row r="1017" spans="3:4">
      <c r="C1017" t="s">
        <v>6</v>
      </c>
      <c r="D1017" s="59">
        <f t="shared" si="15"/>
        <v>0</v>
      </c>
    </row>
    <row r="1018" spans="3:4">
      <c r="C1018" t="s">
        <v>9</v>
      </c>
      <c r="D1018" s="59">
        <f t="shared" si="15"/>
        <v>1</v>
      </c>
    </row>
    <row r="1019" spans="3:4">
      <c r="C1019" t="s">
        <v>6</v>
      </c>
      <c r="D1019" s="59">
        <f t="shared" si="15"/>
        <v>0</v>
      </c>
    </row>
    <row r="1020" spans="3:4">
      <c r="C1020" t="s">
        <v>9</v>
      </c>
      <c r="D1020" s="59">
        <f t="shared" si="15"/>
        <v>1</v>
      </c>
    </row>
    <row r="1021" spans="3:4">
      <c r="C1021" t="s">
        <v>6</v>
      </c>
      <c r="D1021" s="59">
        <f t="shared" si="15"/>
        <v>0</v>
      </c>
    </row>
    <row r="1022" spans="3:4">
      <c r="C1022" t="s">
        <v>6</v>
      </c>
      <c r="D1022" s="59">
        <f t="shared" si="15"/>
        <v>0</v>
      </c>
    </row>
    <row r="1023" spans="3:4">
      <c r="C1023" t="s">
        <v>6</v>
      </c>
      <c r="D1023" s="59">
        <f t="shared" si="15"/>
        <v>0</v>
      </c>
    </row>
    <row r="1024" spans="3:4">
      <c r="C1024" t="s">
        <v>6</v>
      </c>
      <c r="D1024" s="59">
        <f t="shared" si="15"/>
        <v>0</v>
      </c>
    </row>
    <row r="1025" spans="3:4">
      <c r="C1025" t="s">
        <v>9</v>
      </c>
      <c r="D1025" s="59">
        <f t="shared" si="15"/>
        <v>1</v>
      </c>
    </row>
    <row r="1026" spans="3:4">
      <c r="C1026" t="s">
        <v>6</v>
      </c>
      <c r="D1026" s="59">
        <f t="shared" si="15"/>
        <v>0</v>
      </c>
    </row>
    <row r="1027" spans="3:4">
      <c r="C1027" t="s">
        <v>9</v>
      </c>
      <c r="D1027" s="59">
        <f t="shared" si="15"/>
        <v>1</v>
      </c>
    </row>
    <row r="1028" spans="3:4">
      <c r="C1028" t="s">
        <v>9</v>
      </c>
      <c r="D1028" s="59">
        <f t="shared" si="15"/>
        <v>1</v>
      </c>
    </row>
    <row r="1029" spans="3:4">
      <c r="C1029" t="s">
        <v>6</v>
      </c>
      <c r="D1029" s="59">
        <f t="shared" si="15"/>
        <v>0</v>
      </c>
    </row>
    <row r="1030" spans="3:4">
      <c r="C1030" t="s">
        <v>6</v>
      </c>
      <c r="D1030" s="59">
        <f t="shared" ref="D1030:D1093" si="16">IF(C1030="male",1,0)</f>
        <v>0</v>
      </c>
    </row>
    <row r="1031" spans="3:4">
      <c r="C1031" t="s">
        <v>9</v>
      </c>
      <c r="D1031" s="59">
        <f t="shared" si="16"/>
        <v>1</v>
      </c>
    </row>
    <row r="1032" spans="3:4">
      <c r="C1032" t="s">
        <v>9</v>
      </c>
      <c r="D1032" s="59">
        <f t="shared" si="16"/>
        <v>1</v>
      </c>
    </row>
    <row r="1033" spans="3:4">
      <c r="C1033" t="s">
        <v>9</v>
      </c>
      <c r="D1033" s="59">
        <f t="shared" si="16"/>
        <v>1</v>
      </c>
    </row>
    <row r="1034" spans="3:4">
      <c r="C1034" t="s">
        <v>6</v>
      </c>
      <c r="D1034" s="59">
        <f t="shared" si="16"/>
        <v>0</v>
      </c>
    </row>
    <row r="1035" spans="3:4">
      <c r="C1035" t="s">
        <v>6</v>
      </c>
      <c r="D1035" s="59">
        <f t="shared" si="16"/>
        <v>0</v>
      </c>
    </row>
    <row r="1036" spans="3:4">
      <c r="C1036" t="s">
        <v>6</v>
      </c>
      <c r="D1036" s="59">
        <f t="shared" si="16"/>
        <v>0</v>
      </c>
    </row>
    <row r="1037" spans="3:4">
      <c r="C1037" t="s">
        <v>6</v>
      </c>
      <c r="D1037" s="59">
        <f t="shared" si="16"/>
        <v>0</v>
      </c>
    </row>
    <row r="1038" spans="3:4">
      <c r="C1038" t="s">
        <v>9</v>
      </c>
      <c r="D1038" s="59">
        <f t="shared" si="16"/>
        <v>1</v>
      </c>
    </row>
    <row r="1039" spans="3:4">
      <c r="C1039" t="s">
        <v>9</v>
      </c>
      <c r="D1039" s="59">
        <f t="shared" si="16"/>
        <v>1</v>
      </c>
    </row>
    <row r="1040" spans="3:4">
      <c r="C1040" t="s">
        <v>6</v>
      </c>
      <c r="D1040" s="59">
        <f t="shared" si="16"/>
        <v>0</v>
      </c>
    </row>
    <row r="1041" spans="3:4">
      <c r="C1041" t="s">
        <v>9</v>
      </c>
      <c r="D1041" s="59">
        <f t="shared" si="16"/>
        <v>1</v>
      </c>
    </row>
    <row r="1042" spans="3:4">
      <c r="C1042" t="s">
        <v>6</v>
      </c>
      <c r="D1042" s="59">
        <f t="shared" si="16"/>
        <v>0</v>
      </c>
    </row>
    <row r="1043" spans="3:4">
      <c r="C1043" t="s">
        <v>9</v>
      </c>
      <c r="D1043" s="59">
        <f t="shared" si="16"/>
        <v>1</v>
      </c>
    </row>
    <row r="1044" spans="3:4">
      <c r="C1044" t="s">
        <v>9</v>
      </c>
      <c r="D1044" s="59">
        <f t="shared" si="16"/>
        <v>1</v>
      </c>
    </row>
    <row r="1045" spans="3:4">
      <c r="C1045" t="s">
        <v>6</v>
      </c>
      <c r="D1045" s="59">
        <f t="shared" si="16"/>
        <v>0</v>
      </c>
    </row>
    <row r="1046" spans="3:4">
      <c r="C1046" t="s">
        <v>9</v>
      </c>
      <c r="D1046" s="59">
        <f t="shared" si="16"/>
        <v>1</v>
      </c>
    </row>
    <row r="1047" spans="3:4">
      <c r="C1047" t="s">
        <v>9</v>
      </c>
      <c r="D1047" s="59">
        <f t="shared" si="16"/>
        <v>1</v>
      </c>
    </row>
    <row r="1048" spans="3:4">
      <c r="C1048" t="s">
        <v>6</v>
      </c>
      <c r="D1048" s="59">
        <f t="shared" si="16"/>
        <v>0</v>
      </c>
    </row>
    <row r="1049" spans="3:4">
      <c r="C1049" t="s">
        <v>9</v>
      </c>
      <c r="D1049" s="59">
        <f t="shared" si="16"/>
        <v>1</v>
      </c>
    </row>
    <row r="1050" spans="3:4">
      <c r="C1050" t="s">
        <v>6</v>
      </c>
      <c r="D1050" s="59">
        <f t="shared" si="16"/>
        <v>0</v>
      </c>
    </row>
    <row r="1051" spans="3:4">
      <c r="C1051" t="s">
        <v>6</v>
      </c>
      <c r="D1051" s="59">
        <f t="shared" si="16"/>
        <v>0</v>
      </c>
    </row>
    <row r="1052" spans="3:4">
      <c r="C1052" t="s">
        <v>9</v>
      </c>
      <c r="D1052" s="59">
        <f t="shared" si="16"/>
        <v>1</v>
      </c>
    </row>
    <row r="1053" spans="3:4">
      <c r="C1053" t="s">
        <v>6</v>
      </c>
      <c r="D1053" s="59">
        <f t="shared" si="16"/>
        <v>0</v>
      </c>
    </row>
    <row r="1054" spans="3:4">
      <c r="C1054" t="s">
        <v>9</v>
      </c>
      <c r="D1054" s="59">
        <f t="shared" si="16"/>
        <v>1</v>
      </c>
    </row>
    <row r="1055" spans="3:4">
      <c r="C1055" t="s">
        <v>6</v>
      </c>
      <c r="D1055" s="59">
        <f t="shared" si="16"/>
        <v>0</v>
      </c>
    </row>
    <row r="1056" spans="3:4">
      <c r="C1056" t="s">
        <v>9</v>
      </c>
      <c r="D1056" s="59">
        <f t="shared" si="16"/>
        <v>1</v>
      </c>
    </row>
    <row r="1057" spans="3:4">
      <c r="C1057" t="s">
        <v>9</v>
      </c>
      <c r="D1057" s="59">
        <f t="shared" si="16"/>
        <v>1</v>
      </c>
    </row>
    <row r="1058" spans="3:4">
      <c r="C1058" t="s">
        <v>9</v>
      </c>
      <c r="D1058" s="59">
        <f t="shared" si="16"/>
        <v>1</v>
      </c>
    </row>
    <row r="1059" spans="3:4">
      <c r="C1059" t="s">
        <v>6</v>
      </c>
      <c r="D1059" s="59">
        <f t="shared" si="16"/>
        <v>0</v>
      </c>
    </row>
    <row r="1060" spans="3:4">
      <c r="C1060" t="s">
        <v>9</v>
      </c>
      <c r="D1060" s="59">
        <f t="shared" si="16"/>
        <v>1</v>
      </c>
    </row>
    <row r="1061" spans="3:4">
      <c r="C1061" t="s">
        <v>6</v>
      </c>
      <c r="D1061" s="59">
        <f t="shared" si="16"/>
        <v>0</v>
      </c>
    </row>
    <row r="1062" spans="3:4">
      <c r="C1062" t="s">
        <v>6</v>
      </c>
      <c r="D1062" s="59">
        <f t="shared" si="16"/>
        <v>0</v>
      </c>
    </row>
    <row r="1063" spans="3:4">
      <c r="C1063" t="s">
        <v>6</v>
      </c>
      <c r="D1063" s="59">
        <f t="shared" si="16"/>
        <v>0</v>
      </c>
    </row>
    <row r="1064" spans="3:4">
      <c r="C1064" t="s">
        <v>9</v>
      </c>
      <c r="D1064" s="59">
        <f t="shared" si="16"/>
        <v>1</v>
      </c>
    </row>
    <row r="1065" spans="3:4">
      <c r="C1065" t="s">
        <v>9</v>
      </c>
      <c r="D1065" s="59">
        <f t="shared" si="16"/>
        <v>1</v>
      </c>
    </row>
    <row r="1066" spans="3:4">
      <c r="C1066" t="s">
        <v>9</v>
      </c>
      <c r="D1066" s="59">
        <f t="shared" si="16"/>
        <v>1</v>
      </c>
    </row>
    <row r="1067" spans="3:4">
      <c r="C1067" t="s">
        <v>9</v>
      </c>
      <c r="D1067" s="59">
        <f t="shared" si="16"/>
        <v>1</v>
      </c>
    </row>
    <row r="1068" spans="3:4">
      <c r="C1068" t="s">
        <v>9</v>
      </c>
      <c r="D1068" s="59">
        <f t="shared" si="16"/>
        <v>1</v>
      </c>
    </row>
    <row r="1069" spans="3:4">
      <c r="C1069" t="s">
        <v>6</v>
      </c>
      <c r="D1069" s="59">
        <f t="shared" si="16"/>
        <v>0</v>
      </c>
    </row>
    <row r="1070" spans="3:4">
      <c r="C1070" t="s">
        <v>6</v>
      </c>
      <c r="D1070" s="59">
        <f t="shared" si="16"/>
        <v>0</v>
      </c>
    </row>
    <row r="1071" spans="3:4">
      <c r="C1071" t="s">
        <v>9</v>
      </c>
      <c r="D1071" s="59">
        <f t="shared" si="16"/>
        <v>1</v>
      </c>
    </row>
    <row r="1072" spans="3:4">
      <c r="C1072" t="s">
        <v>9</v>
      </c>
      <c r="D1072" s="59">
        <f t="shared" si="16"/>
        <v>1</v>
      </c>
    </row>
    <row r="1073" spans="3:4">
      <c r="C1073" t="s">
        <v>9</v>
      </c>
      <c r="D1073" s="59">
        <f t="shared" si="16"/>
        <v>1</v>
      </c>
    </row>
    <row r="1074" spans="3:4">
      <c r="C1074" t="s">
        <v>6</v>
      </c>
      <c r="D1074" s="59">
        <f t="shared" si="16"/>
        <v>0</v>
      </c>
    </row>
    <row r="1075" spans="3:4">
      <c r="C1075" t="s">
        <v>9</v>
      </c>
      <c r="D1075" s="59">
        <f t="shared" si="16"/>
        <v>1</v>
      </c>
    </row>
    <row r="1076" spans="3:4">
      <c r="C1076" t="s">
        <v>9</v>
      </c>
      <c r="D1076" s="59">
        <f t="shared" si="16"/>
        <v>1</v>
      </c>
    </row>
    <row r="1077" spans="3:4">
      <c r="C1077" t="s">
        <v>9</v>
      </c>
      <c r="D1077" s="59">
        <f t="shared" si="16"/>
        <v>1</v>
      </c>
    </row>
    <row r="1078" spans="3:4">
      <c r="C1078" t="s">
        <v>6</v>
      </c>
      <c r="D1078" s="59">
        <f t="shared" si="16"/>
        <v>0</v>
      </c>
    </row>
    <row r="1079" spans="3:4">
      <c r="C1079" t="s">
        <v>6</v>
      </c>
      <c r="D1079" s="59">
        <f t="shared" si="16"/>
        <v>0</v>
      </c>
    </row>
    <row r="1080" spans="3:4">
      <c r="C1080" t="s">
        <v>6</v>
      </c>
      <c r="D1080" s="59">
        <f t="shared" si="16"/>
        <v>0</v>
      </c>
    </row>
    <row r="1081" spans="3:4">
      <c r="C1081" t="s">
        <v>6</v>
      </c>
      <c r="D1081" s="59">
        <f t="shared" si="16"/>
        <v>0</v>
      </c>
    </row>
    <row r="1082" spans="3:4">
      <c r="C1082" t="s">
        <v>9</v>
      </c>
      <c r="D1082" s="59">
        <f t="shared" si="16"/>
        <v>1</v>
      </c>
    </row>
    <row r="1083" spans="3:4">
      <c r="C1083" t="s">
        <v>9</v>
      </c>
      <c r="D1083" s="59">
        <f t="shared" si="16"/>
        <v>1</v>
      </c>
    </row>
    <row r="1084" spans="3:4">
      <c r="C1084" t="s">
        <v>9</v>
      </c>
      <c r="D1084" s="59">
        <f t="shared" si="16"/>
        <v>1</v>
      </c>
    </row>
    <row r="1085" spans="3:4">
      <c r="C1085" t="s">
        <v>9</v>
      </c>
      <c r="D1085" s="59">
        <f t="shared" si="16"/>
        <v>1</v>
      </c>
    </row>
    <row r="1086" spans="3:4">
      <c r="C1086" t="s">
        <v>9</v>
      </c>
      <c r="D1086" s="59">
        <f t="shared" si="16"/>
        <v>1</v>
      </c>
    </row>
    <row r="1087" spans="3:4">
      <c r="C1087" t="s">
        <v>9</v>
      </c>
      <c r="D1087" s="59">
        <f t="shared" si="16"/>
        <v>1</v>
      </c>
    </row>
    <row r="1088" spans="3:4">
      <c r="C1088" t="s">
        <v>9</v>
      </c>
      <c r="D1088" s="59">
        <f t="shared" si="16"/>
        <v>1</v>
      </c>
    </row>
    <row r="1089" spans="3:4">
      <c r="C1089" t="s">
        <v>6</v>
      </c>
      <c r="D1089" s="59">
        <f t="shared" si="16"/>
        <v>0</v>
      </c>
    </row>
    <row r="1090" spans="3:4">
      <c r="C1090" t="s">
        <v>6</v>
      </c>
      <c r="D1090" s="59">
        <f t="shared" si="16"/>
        <v>0</v>
      </c>
    </row>
    <row r="1091" spans="3:4">
      <c r="C1091" t="s">
        <v>9</v>
      </c>
      <c r="D1091" s="59">
        <f t="shared" si="16"/>
        <v>1</v>
      </c>
    </row>
    <row r="1092" spans="3:4">
      <c r="C1092" t="s">
        <v>9</v>
      </c>
      <c r="D1092" s="59">
        <f t="shared" si="16"/>
        <v>1</v>
      </c>
    </row>
    <row r="1093" spans="3:4">
      <c r="C1093" t="s">
        <v>9</v>
      </c>
      <c r="D1093" s="59">
        <f t="shared" si="16"/>
        <v>1</v>
      </c>
    </row>
    <row r="1094" spans="3:4">
      <c r="C1094" t="s">
        <v>9</v>
      </c>
      <c r="D1094" s="59">
        <f t="shared" ref="D1094:D1157" si="17">IF(C1094="male",1,0)</f>
        <v>1</v>
      </c>
    </row>
    <row r="1095" spans="3:4">
      <c r="C1095" t="s">
        <v>9</v>
      </c>
      <c r="D1095" s="59">
        <f t="shared" si="17"/>
        <v>1</v>
      </c>
    </row>
    <row r="1096" spans="3:4">
      <c r="C1096" t="s">
        <v>6</v>
      </c>
      <c r="D1096" s="59">
        <f t="shared" si="17"/>
        <v>0</v>
      </c>
    </row>
    <row r="1097" spans="3:4">
      <c r="C1097" t="s">
        <v>9</v>
      </c>
      <c r="D1097" s="59">
        <f t="shared" si="17"/>
        <v>1</v>
      </c>
    </row>
    <row r="1098" spans="3:4">
      <c r="C1098" t="s">
        <v>6</v>
      </c>
      <c r="D1098" s="59">
        <f t="shared" si="17"/>
        <v>0</v>
      </c>
    </row>
    <row r="1099" spans="3:4">
      <c r="C1099" t="s">
        <v>6</v>
      </c>
      <c r="D1099" s="59">
        <f t="shared" si="17"/>
        <v>0</v>
      </c>
    </row>
    <row r="1100" spans="3:4">
      <c r="C1100" t="s">
        <v>6</v>
      </c>
      <c r="D1100" s="59">
        <f t="shared" si="17"/>
        <v>0</v>
      </c>
    </row>
    <row r="1101" spans="3:4">
      <c r="C1101" t="s">
        <v>6</v>
      </c>
      <c r="D1101" s="59">
        <f t="shared" si="17"/>
        <v>0</v>
      </c>
    </row>
    <row r="1102" spans="3:4">
      <c r="C1102" t="s">
        <v>9</v>
      </c>
      <c r="D1102" s="59">
        <f t="shared" si="17"/>
        <v>1</v>
      </c>
    </row>
    <row r="1103" spans="3:4">
      <c r="C1103" t="s">
        <v>6</v>
      </c>
      <c r="D1103" s="59">
        <f t="shared" si="17"/>
        <v>0</v>
      </c>
    </row>
    <row r="1104" spans="3:4">
      <c r="C1104" t="s">
        <v>6</v>
      </c>
      <c r="D1104" s="59">
        <f t="shared" si="17"/>
        <v>0</v>
      </c>
    </row>
    <row r="1105" spans="3:4">
      <c r="C1105" t="s">
        <v>6</v>
      </c>
      <c r="D1105" s="59">
        <f t="shared" si="17"/>
        <v>0</v>
      </c>
    </row>
    <row r="1106" spans="3:4">
      <c r="C1106" t="s">
        <v>9</v>
      </c>
      <c r="D1106" s="59">
        <f t="shared" si="17"/>
        <v>1</v>
      </c>
    </row>
    <row r="1107" spans="3:4">
      <c r="C1107" t="s">
        <v>9</v>
      </c>
      <c r="D1107" s="59">
        <f t="shared" si="17"/>
        <v>1</v>
      </c>
    </row>
    <row r="1108" spans="3:4">
      <c r="C1108" t="s">
        <v>9</v>
      </c>
      <c r="D1108" s="59">
        <f t="shared" si="17"/>
        <v>1</v>
      </c>
    </row>
    <row r="1109" spans="3:4">
      <c r="C1109" t="s">
        <v>9</v>
      </c>
      <c r="D1109" s="59">
        <f t="shared" si="17"/>
        <v>1</v>
      </c>
    </row>
    <row r="1110" spans="3:4">
      <c r="C1110" t="s">
        <v>6</v>
      </c>
      <c r="D1110" s="59">
        <f t="shared" si="17"/>
        <v>0</v>
      </c>
    </row>
    <row r="1111" spans="3:4">
      <c r="C1111" t="s">
        <v>6</v>
      </c>
      <c r="D1111" s="59">
        <f t="shared" si="17"/>
        <v>0</v>
      </c>
    </row>
    <row r="1112" spans="3:4">
      <c r="C1112" t="s">
        <v>6</v>
      </c>
      <c r="D1112" s="59">
        <f t="shared" si="17"/>
        <v>0</v>
      </c>
    </row>
    <row r="1113" spans="3:4">
      <c r="C1113" t="s">
        <v>9</v>
      </c>
      <c r="D1113" s="59">
        <f t="shared" si="17"/>
        <v>1</v>
      </c>
    </row>
    <row r="1114" spans="3:4">
      <c r="C1114" t="s">
        <v>9</v>
      </c>
      <c r="D1114" s="59">
        <f t="shared" si="17"/>
        <v>1</v>
      </c>
    </row>
    <row r="1115" spans="3:4">
      <c r="C1115" t="s">
        <v>6</v>
      </c>
      <c r="D1115" s="59">
        <f t="shared" si="17"/>
        <v>0</v>
      </c>
    </row>
    <row r="1116" spans="3:4">
      <c r="C1116" t="s">
        <v>9</v>
      </c>
      <c r="D1116" s="59">
        <f t="shared" si="17"/>
        <v>1</v>
      </c>
    </row>
    <row r="1117" spans="3:4">
      <c r="C1117" t="s">
        <v>6</v>
      </c>
      <c r="D1117" s="59">
        <f t="shared" si="17"/>
        <v>0</v>
      </c>
    </row>
    <row r="1118" spans="3:4">
      <c r="C1118" t="s">
        <v>6</v>
      </c>
      <c r="D1118" s="59">
        <f t="shared" si="17"/>
        <v>0</v>
      </c>
    </row>
    <row r="1119" spans="3:4">
      <c r="C1119" t="s">
        <v>9</v>
      </c>
      <c r="D1119" s="59">
        <f t="shared" si="17"/>
        <v>1</v>
      </c>
    </row>
    <row r="1120" spans="3:4">
      <c r="C1120" t="s">
        <v>9</v>
      </c>
      <c r="D1120" s="59">
        <f t="shared" si="17"/>
        <v>1</v>
      </c>
    </row>
    <row r="1121" spans="3:4">
      <c r="C1121" t="s">
        <v>9</v>
      </c>
      <c r="D1121" s="59">
        <f t="shared" si="17"/>
        <v>1</v>
      </c>
    </row>
    <row r="1122" spans="3:4">
      <c r="C1122" t="s">
        <v>9</v>
      </c>
      <c r="D1122" s="59">
        <f t="shared" si="17"/>
        <v>1</v>
      </c>
    </row>
    <row r="1123" spans="3:4">
      <c r="C1123" t="s">
        <v>9</v>
      </c>
      <c r="D1123" s="59">
        <f t="shared" si="17"/>
        <v>1</v>
      </c>
    </row>
    <row r="1124" spans="3:4">
      <c r="C1124" t="s">
        <v>6</v>
      </c>
      <c r="D1124" s="59">
        <f t="shared" si="17"/>
        <v>0</v>
      </c>
    </row>
    <row r="1125" spans="3:4">
      <c r="C1125" t="s">
        <v>6</v>
      </c>
      <c r="D1125" s="59">
        <f t="shared" si="17"/>
        <v>0</v>
      </c>
    </row>
    <row r="1126" spans="3:4">
      <c r="C1126" t="s">
        <v>9</v>
      </c>
      <c r="D1126" s="59">
        <f t="shared" si="17"/>
        <v>1</v>
      </c>
    </row>
    <row r="1127" spans="3:4">
      <c r="C1127" t="s">
        <v>6</v>
      </c>
      <c r="D1127" s="59">
        <f t="shared" si="17"/>
        <v>0</v>
      </c>
    </row>
    <row r="1128" spans="3:4">
      <c r="C1128" t="s">
        <v>6</v>
      </c>
      <c r="D1128" s="59">
        <f t="shared" si="17"/>
        <v>0</v>
      </c>
    </row>
    <row r="1129" spans="3:4">
      <c r="C1129" t="s">
        <v>6</v>
      </c>
      <c r="D1129" s="59">
        <f t="shared" si="17"/>
        <v>0</v>
      </c>
    </row>
    <row r="1130" spans="3:4">
      <c r="C1130" t="s">
        <v>6</v>
      </c>
      <c r="D1130" s="59">
        <f t="shared" si="17"/>
        <v>0</v>
      </c>
    </row>
    <row r="1131" spans="3:4">
      <c r="C1131" t="s">
        <v>9</v>
      </c>
      <c r="D1131" s="59">
        <f t="shared" si="17"/>
        <v>1</v>
      </c>
    </row>
    <row r="1132" spans="3:4">
      <c r="C1132" t="s">
        <v>6</v>
      </c>
      <c r="D1132" s="59">
        <f t="shared" si="17"/>
        <v>0</v>
      </c>
    </row>
    <row r="1133" spans="3:4">
      <c r="C1133" t="s">
        <v>9</v>
      </c>
      <c r="D1133" s="59">
        <f t="shared" si="17"/>
        <v>1</v>
      </c>
    </row>
    <row r="1134" spans="3:4">
      <c r="C1134" t="s">
        <v>6</v>
      </c>
      <c r="D1134" s="59">
        <f t="shared" si="17"/>
        <v>0</v>
      </c>
    </row>
    <row r="1135" spans="3:4">
      <c r="C1135" t="s">
        <v>6</v>
      </c>
      <c r="D1135" s="59">
        <f t="shared" si="17"/>
        <v>0</v>
      </c>
    </row>
    <row r="1136" spans="3:4">
      <c r="C1136" t="s">
        <v>9</v>
      </c>
      <c r="D1136" s="59">
        <f t="shared" si="17"/>
        <v>1</v>
      </c>
    </row>
    <row r="1137" spans="3:4">
      <c r="C1137" t="s">
        <v>9</v>
      </c>
      <c r="D1137" s="59">
        <f t="shared" si="17"/>
        <v>1</v>
      </c>
    </row>
    <row r="1138" spans="3:4">
      <c r="C1138" t="s">
        <v>6</v>
      </c>
      <c r="D1138" s="59">
        <f t="shared" si="17"/>
        <v>0</v>
      </c>
    </row>
    <row r="1139" spans="3:4">
      <c r="C1139" t="s">
        <v>9</v>
      </c>
      <c r="D1139" s="59">
        <f t="shared" si="17"/>
        <v>1</v>
      </c>
    </row>
    <row r="1140" spans="3:4">
      <c r="C1140" t="s">
        <v>6</v>
      </c>
      <c r="D1140" s="59">
        <f t="shared" si="17"/>
        <v>0</v>
      </c>
    </row>
    <row r="1141" spans="3:4">
      <c r="C1141" t="s">
        <v>6</v>
      </c>
      <c r="D1141" s="59">
        <f t="shared" si="17"/>
        <v>0</v>
      </c>
    </row>
    <row r="1142" spans="3:4">
      <c r="C1142" t="s">
        <v>6</v>
      </c>
      <c r="D1142" s="59">
        <f t="shared" si="17"/>
        <v>0</v>
      </c>
    </row>
    <row r="1143" spans="3:4">
      <c r="C1143" t="s">
        <v>9</v>
      </c>
      <c r="D1143" s="59">
        <f t="shared" si="17"/>
        <v>1</v>
      </c>
    </row>
    <row r="1144" spans="3:4">
      <c r="C1144" t="s">
        <v>6</v>
      </c>
      <c r="D1144" s="59">
        <f t="shared" si="17"/>
        <v>0</v>
      </c>
    </row>
    <row r="1145" spans="3:4">
      <c r="C1145" t="s">
        <v>9</v>
      </c>
      <c r="D1145" s="59">
        <f t="shared" si="17"/>
        <v>1</v>
      </c>
    </row>
    <row r="1146" spans="3:4">
      <c r="C1146" t="s">
        <v>6</v>
      </c>
      <c r="D1146" s="59">
        <f t="shared" si="17"/>
        <v>0</v>
      </c>
    </row>
    <row r="1147" spans="3:4">
      <c r="C1147" t="s">
        <v>6</v>
      </c>
      <c r="D1147" s="59">
        <f t="shared" si="17"/>
        <v>0</v>
      </c>
    </row>
    <row r="1148" spans="3:4">
      <c r="C1148" t="s">
        <v>9</v>
      </c>
      <c r="D1148" s="59">
        <f t="shared" si="17"/>
        <v>1</v>
      </c>
    </row>
    <row r="1149" spans="3:4">
      <c r="C1149" t="s">
        <v>9</v>
      </c>
      <c r="D1149" s="59">
        <f t="shared" si="17"/>
        <v>1</v>
      </c>
    </row>
    <row r="1150" spans="3:4">
      <c r="C1150" t="s">
        <v>9</v>
      </c>
      <c r="D1150" s="59">
        <f t="shared" si="17"/>
        <v>1</v>
      </c>
    </row>
    <row r="1151" spans="3:4">
      <c r="C1151" t="s">
        <v>9</v>
      </c>
      <c r="D1151" s="59">
        <f t="shared" si="17"/>
        <v>1</v>
      </c>
    </row>
    <row r="1152" spans="3:4">
      <c r="C1152" t="s">
        <v>6</v>
      </c>
      <c r="D1152" s="59">
        <f t="shared" si="17"/>
        <v>0</v>
      </c>
    </row>
    <row r="1153" spans="3:4">
      <c r="C1153" t="s">
        <v>9</v>
      </c>
      <c r="D1153" s="59">
        <f t="shared" si="17"/>
        <v>1</v>
      </c>
    </row>
    <row r="1154" spans="3:4">
      <c r="C1154" t="s">
        <v>9</v>
      </c>
      <c r="D1154" s="59">
        <f t="shared" si="17"/>
        <v>1</v>
      </c>
    </row>
    <row r="1155" spans="3:4">
      <c r="C1155" t="s">
        <v>6</v>
      </c>
      <c r="D1155" s="59">
        <f t="shared" si="17"/>
        <v>0</v>
      </c>
    </row>
    <row r="1156" spans="3:4">
      <c r="C1156" t="s">
        <v>6</v>
      </c>
      <c r="D1156" s="59">
        <f t="shared" si="17"/>
        <v>0</v>
      </c>
    </row>
    <row r="1157" spans="3:4">
      <c r="C1157" t="s">
        <v>6</v>
      </c>
      <c r="D1157" s="59">
        <f t="shared" si="17"/>
        <v>0</v>
      </c>
    </row>
    <row r="1158" spans="3:4">
      <c r="C1158" t="s">
        <v>6</v>
      </c>
      <c r="D1158" s="59">
        <f t="shared" ref="D1158:D1221" si="18">IF(C1158="male",1,0)</f>
        <v>0</v>
      </c>
    </row>
    <row r="1159" spans="3:4">
      <c r="C1159" t="s">
        <v>6</v>
      </c>
      <c r="D1159" s="59">
        <f t="shared" si="18"/>
        <v>0</v>
      </c>
    </row>
    <row r="1160" spans="3:4">
      <c r="C1160" t="s">
        <v>6</v>
      </c>
      <c r="D1160" s="59">
        <f t="shared" si="18"/>
        <v>0</v>
      </c>
    </row>
    <row r="1161" spans="3:4">
      <c r="C1161" t="s">
        <v>9</v>
      </c>
      <c r="D1161" s="59">
        <f t="shared" si="18"/>
        <v>1</v>
      </c>
    </row>
    <row r="1162" spans="3:4">
      <c r="C1162" t="s">
        <v>6</v>
      </c>
      <c r="D1162" s="59">
        <f t="shared" si="18"/>
        <v>0</v>
      </c>
    </row>
    <row r="1163" spans="3:4">
      <c r="C1163" t="s">
        <v>6</v>
      </c>
      <c r="D1163" s="59">
        <f t="shared" si="18"/>
        <v>0</v>
      </c>
    </row>
    <row r="1164" spans="3:4">
      <c r="C1164" t="s">
        <v>6</v>
      </c>
      <c r="D1164" s="59">
        <f t="shared" si="18"/>
        <v>0</v>
      </c>
    </row>
    <row r="1165" spans="3:4">
      <c r="C1165" t="s">
        <v>6</v>
      </c>
      <c r="D1165" s="59">
        <f t="shared" si="18"/>
        <v>0</v>
      </c>
    </row>
    <row r="1166" spans="3:4">
      <c r="C1166" t="s">
        <v>9</v>
      </c>
      <c r="D1166" s="59">
        <f t="shared" si="18"/>
        <v>1</v>
      </c>
    </row>
    <row r="1167" spans="3:4">
      <c r="C1167" t="s">
        <v>9</v>
      </c>
      <c r="D1167" s="59">
        <f t="shared" si="18"/>
        <v>1</v>
      </c>
    </row>
    <row r="1168" spans="3:4">
      <c r="C1168" t="s">
        <v>6</v>
      </c>
      <c r="D1168" s="59">
        <f t="shared" si="18"/>
        <v>0</v>
      </c>
    </row>
    <row r="1169" spans="3:4">
      <c r="C1169" t="s">
        <v>6</v>
      </c>
      <c r="D1169" s="59">
        <f t="shared" si="18"/>
        <v>0</v>
      </c>
    </row>
    <row r="1170" spans="3:4">
      <c r="C1170" t="s">
        <v>6</v>
      </c>
      <c r="D1170" s="59">
        <f t="shared" si="18"/>
        <v>0</v>
      </c>
    </row>
    <row r="1171" spans="3:4">
      <c r="C1171" t="s">
        <v>9</v>
      </c>
      <c r="D1171" s="59">
        <f t="shared" si="18"/>
        <v>1</v>
      </c>
    </row>
    <row r="1172" spans="3:4">
      <c r="C1172" t="s">
        <v>6</v>
      </c>
      <c r="D1172" s="59">
        <f t="shared" si="18"/>
        <v>0</v>
      </c>
    </row>
    <row r="1173" spans="3:4">
      <c r="C1173" t="s">
        <v>9</v>
      </c>
      <c r="D1173" s="59">
        <f t="shared" si="18"/>
        <v>1</v>
      </c>
    </row>
    <row r="1174" spans="3:4">
      <c r="C1174" t="s">
        <v>6</v>
      </c>
      <c r="D1174" s="59">
        <f t="shared" si="18"/>
        <v>0</v>
      </c>
    </row>
    <row r="1175" spans="3:4">
      <c r="C1175" t="s">
        <v>9</v>
      </c>
      <c r="D1175" s="59">
        <f t="shared" si="18"/>
        <v>1</v>
      </c>
    </row>
    <row r="1176" spans="3:4">
      <c r="C1176" t="s">
        <v>6</v>
      </c>
      <c r="D1176" s="59">
        <f t="shared" si="18"/>
        <v>0</v>
      </c>
    </row>
    <row r="1177" spans="3:4">
      <c r="C1177" t="s">
        <v>6</v>
      </c>
      <c r="D1177" s="59">
        <f t="shared" si="18"/>
        <v>0</v>
      </c>
    </row>
    <row r="1178" spans="3:4">
      <c r="C1178" t="s">
        <v>9</v>
      </c>
      <c r="D1178" s="59">
        <f t="shared" si="18"/>
        <v>1</v>
      </c>
    </row>
    <row r="1179" spans="3:4">
      <c r="C1179" t="s">
        <v>9</v>
      </c>
      <c r="D1179" s="59">
        <f t="shared" si="18"/>
        <v>1</v>
      </c>
    </row>
    <row r="1180" spans="3:4">
      <c r="C1180" t="s">
        <v>6</v>
      </c>
      <c r="D1180" s="59">
        <f t="shared" si="18"/>
        <v>0</v>
      </c>
    </row>
    <row r="1181" spans="3:4">
      <c r="C1181" t="s">
        <v>6</v>
      </c>
      <c r="D1181" s="59">
        <f t="shared" si="18"/>
        <v>0</v>
      </c>
    </row>
    <row r="1182" spans="3:4">
      <c r="C1182" t="s">
        <v>6</v>
      </c>
      <c r="D1182" s="59">
        <f t="shared" si="18"/>
        <v>0</v>
      </c>
    </row>
    <row r="1183" spans="3:4">
      <c r="C1183" t="s">
        <v>6</v>
      </c>
      <c r="D1183" s="59">
        <f t="shared" si="18"/>
        <v>0</v>
      </c>
    </row>
    <row r="1184" spans="3:4">
      <c r="C1184" t="s">
        <v>9</v>
      </c>
      <c r="D1184" s="59">
        <f t="shared" si="18"/>
        <v>1</v>
      </c>
    </row>
    <row r="1185" spans="3:4">
      <c r="C1185" t="s">
        <v>6</v>
      </c>
      <c r="D1185" s="59">
        <f t="shared" si="18"/>
        <v>0</v>
      </c>
    </row>
    <row r="1186" spans="3:4">
      <c r="C1186" t="s">
        <v>6</v>
      </c>
      <c r="D1186" s="59">
        <f t="shared" si="18"/>
        <v>0</v>
      </c>
    </row>
    <row r="1187" spans="3:4">
      <c r="C1187" t="s">
        <v>6</v>
      </c>
      <c r="D1187" s="59">
        <f t="shared" si="18"/>
        <v>0</v>
      </c>
    </row>
    <row r="1188" spans="3:4">
      <c r="C1188" t="s">
        <v>6</v>
      </c>
      <c r="D1188" s="59">
        <f t="shared" si="18"/>
        <v>0</v>
      </c>
    </row>
    <row r="1189" spans="3:4">
      <c r="C1189" t="s">
        <v>6</v>
      </c>
      <c r="D1189" s="59">
        <f t="shared" si="18"/>
        <v>0</v>
      </c>
    </row>
    <row r="1190" spans="3:4">
      <c r="C1190" t="s">
        <v>9</v>
      </c>
      <c r="D1190" s="59">
        <f t="shared" si="18"/>
        <v>1</v>
      </c>
    </row>
    <row r="1191" spans="3:4">
      <c r="C1191" t="s">
        <v>9</v>
      </c>
      <c r="D1191" s="59">
        <f t="shared" si="18"/>
        <v>1</v>
      </c>
    </row>
    <row r="1192" spans="3:4">
      <c r="C1192" t="s">
        <v>6</v>
      </c>
      <c r="D1192" s="59">
        <f t="shared" si="18"/>
        <v>0</v>
      </c>
    </row>
    <row r="1193" spans="3:4">
      <c r="C1193" t="s">
        <v>6</v>
      </c>
      <c r="D1193" s="59">
        <f t="shared" si="18"/>
        <v>0</v>
      </c>
    </row>
    <row r="1194" spans="3:4">
      <c r="C1194" t="s">
        <v>6</v>
      </c>
      <c r="D1194" s="59">
        <f t="shared" si="18"/>
        <v>0</v>
      </c>
    </row>
    <row r="1195" spans="3:4">
      <c r="C1195" t="s">
        <v>6</v>
      </c>
      <c r="D1195" s="59">
        <f t="shared" si="18"/>
        <v>0</v>
      </c>
    </row>
    <row r="1196" spans="3:4">
      <c r="C1196" t="s">
        <v>6</v>
      </c>
      <c r="D1196" s="59">
        <f t="shared" si="18"/>
        <v>0</v>
      </c>
    </row>
    <row r="1197" spans="3:4">
      <c r="C1197" t="s">
        <v>6</v>
      </c>
      <c r="D1197" s="59">
        <f t="shared" si="18"/>
        <v>0</v>
      </c>
    </row>
    <row r="1198" spans="3:4">
      <c r="C1198" t="s">
        <v>6</v>
      </c>
      <c r="D1198" s="59">
        <f t="shared" si="18"/>
        <v>0</v>
      </c>
    </row>
    <row r="1199" spans="3:4">
      <c r="C1199" t="s">
        <v>6</v>
      </c>
      <c r="D1199" s="59">
        <f t="shared" si="18"/>
        <v>0</v>
      </c>
    </row>
    <row r="1200" spans="3:4">
      <c r="C1200" t="s">
        <v>6</v>
      </c>
      <c r="D1200" s="59">
        <f t="shared" si="18"/>
        <v>0</v>
      </c>
    </row>
    <row r="1201" spans="3:4">
      <c r="C1201" t="s">
        <v>6</v>
      </c>
      <c r="D1201" s="59">
        <f t="shared" si="18"/>
        <v>0</v>
      </c>
    </row>
    <row r="1202" spans="3:4">
      <c r="C1202" t="s">
        <v>9</v>
      </c>
      <c r="D1202" s="59">
        <f t="shared" si="18"/>
        <v>1</v>
      </c>
    </row>
    <row r="1203" spans="3:4">
      <c r="C1203" t="s">
        <v>9</v>
      </c>
      <c r="D1203" s="59">
        <f t="shared" si="18"/>
        <v>1</v>
      </c>
    </row>
    <row r="1204" spans="3:4">
      <c r="C1204" t="s">
        <v>6</v>
      </c>
      <c r="D1204" s="59">
        <f t="shared" si="18"/>
        <v>0</v>
      </c>
    </row>
    <row r="1205" spans="3:4">
      <c r="C1205" t="s">
        <v>9</v>
      </c>
      <c r="D1205" s="59">
        <f t="shared" si="18"/>
        <v>1</v>
      </c>
    </row>
    <row r="1206" spans="3:4">
      <c r="C1206" t="s">
        <v>9</v>
      </c>
      <c r="D1206" s="59">
        <f t="shared" si="18"/>
        <v>1</v>
      </c>
    </row>
    <row r="1207" spans="3:4">
      <c r="C1207" t="s">
        <v>9</v>
      </c>
      <c r="D1207" s="59">
        <f t="shared" si="18"/>
        <v>1</v>
      </c>
    </row>
    <row r="1208" spans="3:4">
      <c r="C1208" t="s">
        <v>9</v>
      </c>
      <c r="D1208" s="59">
        <f t="shared" si="18"/>
        <v>1</v>
      </c>
    </row>
    <row r="1209" spans="3:4">
      <c r="C1209" t="s">
        <v>6</v>
      </c>
      <c r="D1209" s="59">
        <f t="shared" si="18"/>
        <v>0</v>
      </c>
    </row>
    <row r="1210" spans="3:4">
      <c r="C1210" t="s">
        <v>9</v>
      </c>
      <c r="D1210" s="59">
        <f t="shared" si="18"/>
        <v>1</v>
      </c>
    </row>
    <row r="1211" spans="3:4">
      <c r="C1211" t="s">
        <v>6</v>
      </c>
      <c r="D1211" s="59">
        <f t="shared" si="18"/>
        <v>0</v>
      </c>
    </row>
    <row r="1212" spans="3:4">
      <c r="C1212" t="s">
        <v>9</v>
      </c>
      <c r="D1212" s="59">
        <f t="shared" si="18"/>
        <v>1</v>
      </c>
    </row>
    <row r="1213" spans="3:4">
      <c r="C1213" t="s">
        <v>6</v>
      </c>
      <c r="D1213" s="59">
        <f t="shared" si="18"/>
        <v>0</v>
      </c>
    </row>
    <row r="1214" spans="3:4">
      <c r="C1214" t="s">
        <v>9</v>
      </c>
      <c r="D1214" s="59">
        <f t="shared" si="18"/>
        <v>1</v>
      </c>
    </row>
    <row r="1215" spans="3:4">
      <c r="C1215" t="s">
        <v>9</v>
      </c>
      <c r="D1215" s="59">
        <f t="shared" si="18"/>
        <v>1</v>
      </c>
    </row>
    <row r="1216" spans="3:4">
      <c r="C1216" t="s">
        <v>9</v>
      </c>
      <c r="D1216" s="59">
        <f t="shared" si="18"/>
        <v>1</v>
      </c>
    </row>
    <row r="1217" spans="3:4">
      <c r="C1217" t="s">
        <v>9</v>
      </c>
      <c r="D1217" s="59">
        <f t="shared" si="18"/>
        <v>1</v>
      </c>
    </row>
    <row r="1218" spans="3:4">
      <c r="C1218" t="s">
        <v>6</v>
      </c>
      <c r="D1218" s="59">
        <f t="shared" si="18"/>
        <v>0</v>
      </c>
    </row>
    <row r="1219" spans="3:4">
      <c r="C1219" t="s">
        <v>6</v>
      </c>
      <c r="D1219" s="59">
        <f t="shared" si="18"/>
        <v>0</v>
      </c>
    </row>
    <row r="1220" spans="3:4">
      <c r="C1220" t="s">
        <v>9</v>
      </c>
      <c r="D1220" s="59">
        <f t="shared" si="18"/>
        <v>1</v>
      </c>
    </row>
    <row r="1221" spans="3:4">
      <c r="C1221" t="s">
        <v>9</v>
      </c>
      <c r="D1221" s="59">
        <f t="shared" si="18"/>
        <v>1</v>
      </c>
    </row>
    <row r="1222" spans="3:4">
      <c r="C1222" t="s">
        <v>9</v>
      </c>
      <c r="D1222" s="59">
        <f t="shared" ref="D1222:D1285" si="19">IF(C1222="male",1,0)</f>
        <v>1</v>
      </c>
    </row>
    <row r="1223" spans="3:4">
      <c r="C1223" t="s">
        <v>6</v>
      </c>
      <c r="D1223" s="59">
        <f t="shared" si="19"/>
        <v>0</v>
      </c>
    </row>
    <row r="1224" spans="3:4">
      <c r="C1224" t="s">
        <v>6</v>
      </c>
      <c r="D1224" s="59">
        <f t="shared" si="19"/>
        <v>0</v>
      </c>
    </row>
    <row r="1225" spans="3:4">
      <c r="C1225" t="s">
        <v>6</v>
      </c>
      <c r="D1225" s="59">
        <f t="shared" si="19"/>
        <v>0</v>
      </c>
    </row>
    <row r="1226" spans="3:4">
      <c r="C1226" t="s">
        <v>9</v>
      </c>
      <c r="D1226" s="59">
        <f t="shared" si="19"/>
        <v>1</v>
      </c>
    </row>
    <row r="1227" spans="3:4">
      <c r="C1227" t="s">
        <v>9</v>
      </c>
      <c r="D1227" s="59">
        <f t="shared" si="19"/>
        <v>1</v>
      </c>
    </row>
    <row r="1228" spans="3:4">
      <c r="C1228" t="s">
        <v>6</v>
      </c>
      <c r="D1228" s="59">
        <f t="shared" si="19"/>
        <v>0</v>
      </c>
    </row>
    <row r="1229" spans="3:4">
      <c r="C1229" t="s">
        <v>9</v>
      </c>
      <c r="D1229" s="59">
        <f t="shared" si="19"/>
        <v>1</v>
      </c>
    </row>
    <row r="1230" spans="3:4">
      <c r="C1230" t="s">
        <v>6</v>
      </c>
      <c r="D1230" s="59">
        <f t="shared" si="19"/>
        <v>0</v>
      </c>
    </row>
    <row r="1231" spans="3:4">
      <c r="C1231" t="s">
        <v>9</v>
      </c>
      <c r="D1231" s="59">
        <f t="shared" si="19"/>
        <v>1</v>
      </c>
    </row>
    <row r="1232" spans="3:4">
      <c r="C1232" t="s">
        <v>9</v>
      </c>
      <c r="D1232" s="59">
        <f t="shared" si="19"/>
        <v>1</v>
      </c>
    </row>
    <row r="1233" spans="3:4">
      <c r="C1233" t="s">
        <v>9</v>
      </c>
      <c r="D1233" s="59">
        <f t="shared" si="19"/>
        <v>1</v>
      </c>
    </row>
    <row r="1234" spans="3:4">
      <c r="C1234" t="s">
        <v>9</v>
      </c>
      <c r="D1234" s="59">
        <f t="shared" si="19"/>
        <v>1</v>
      </c>
    </row>
    <row r="1235" spans="3:4">
      <c r="C1235" t="s">
        <v>9</v>
      </c>
      <c r="D1235" s="59">
        <f t="shared" si="19"/>
        <v>1</v>
      </c>
    </row>
    <row r="1236" spans="3:4">
      <c r="C1236" t="s">
        <v>6</v>
      </c>
      <c r="D1236" s="59">
        <f t="shared" si="19"/>
        <v>0</v>
      </c>
    </row>
    <row r="1237" spans="3:4">
      <c r="C1237" t="s">
        <v>6</v>
      </c>
      <c r="D1237" s="59">
        <f t="shared" si="19"/>
        <v>0</v>
      </c>
    </row>
    <row r="1238" spans="3:4">
      <c r="C1238" t="s">
        <v>9</v>
      </c>
      <c r="D1238" s="59">
        <f t="shared" si="19"/>
        <v>1</v>
      </c>
    </row>
    <row r="1239" spans="3:4">
      <c r="C1239" t="s">
        <v>6</v>
      </c>
      <c r="D1239" s="59">
        <f t="shared" si="19"/>
        <v>0</v>
      </c>
    </row>
    <row r="1240" spans="3:4">
      <c r="C1240" t="s">
        <v>9</v>
      </c>
      <c r="D1240" s="59">
        <f t="shared" si="19"/>
        <v>1</v>
      </c>
    </row>
    <row r="1241" spans="3:4">
      <c r="C1241" t="s">
        <v>6</v>
      </c>
      <c r="D1241" s="59">
        <f t="shared" si="19"/>
        <v>0</v>
      </c>
    </row>
    <row r="1242" spans="3:4">
      <c r="C1242" t="s">
        <v>6</v>
      </c>
      <c r="D1242" s="59">
        <f t="shared" si="19"/>
        <v>0</v>
      </c>
    </row>
    <row r="1243" spans="3:4">
      <c r="C1243" t="s">
        <v>9</v>
      </c>
      <c r="D1243" s="59">
        <f t="shared" si="19"/>
        <v>1</v>
      </c>
    </row>
    <row r="1244" spans="3:4">
      <c r="C1244" t="s">
        <v>6</v>
      </c>
      <c r="D1244" s="59">
        <f t="shared" si="19"/>
        <v>0</v>
      </c>
    </row>
    <row r="1245" spans="3:4">
      <c r="C1245" t="s">
        <v>9</v>
      </c>
      <c r="D1245" s="59">
        <f t="shared" si="19"/>
        <v>1</v>
      </c>
    </row>
    <row r="1246" spans="3:4">
      <c r="C1246" t="s">
        <v>9</v>
      </c>
      <c r="D1246" s="59">
        <f t="shared" si="19"/>
        <v>1</v>
      </c>
    </row>
    <row r="1247" spans="3:4">
      <c r="C1247" t="s">
        <v>6</v>
      </c>
      <c r="D1247" s="59">
        <f t="shared" si="19"/>
        <v>0</v>
      </c>
    </row>
    <row r="1248" spans="3:4">
      <c r="C1248" t="s">
        <v>6</v>
      </c>
      <c r="D1248" s="59">
        <f t="shared" si="19"/>
        <v>0</v>
      </c>
    </row>
    <row r="1249" spans="3:4">
      <c r="C1249" t="s">
        <v>9</v>
      </c>
      <c r="D1249" s="59">
        <f t="shared" si="19"/>
        <v>1</v>
      </c>
    </row>
    <row r="1250" spans="3:4">
      <c r="C1250" t="s">
        <v>9</v>
      </c>
      <c r="D1250" s="59">
        <f t="shared" si="19"/>
        <v>1</v>
      </c>
    </row>
    <row r="1251" spans="3:4">
      <c r="C1251" t="s">
        <v>6</v>
      </c>
      <c r="D1251" s="59">
        <f t="shared" si="19"/>
        <v>0</v>
      </c>
    </row>
    <row r="1252" spans="3:4">
      <c r="C1252" t="s">
        <v>9</v>
      </c>
      <c r="D1252" s="59">
        <f t="shared" si="19"/>
        <v>1</v>
      </c>
    </row>
    <row r="1253" spans="3:4">
      <c r="C1253" t="s">
        <v>6</v>
      </c>
      <c r="D1253" s="59">
        <f t="shared" si="19"/>
        <v>0</v>
      </c>
    </row>
    <row r="1254" spans="3:4">
      <c r="C1254" t="s">
        <v>9</v>
      </c>
      <c r="D1254" s="59">
        <f t="shared" si="19"/>
        <v>1</v>
      </c>
    </row>
    <row r="1255" spans="3:4">
      <c r="C1255" t="s">
        <v>9</v>
      </c>
      <c r="D1255" s="59">
        <f t="shared" si="19"/>
        <v>1</v>
      </c>
    </row>
    <row r="1256" spans="3:4">
      <c r="C1256" t="s">
        <v>9</v>
      </c>
      <c r="D1256" s="59">
        <f t="shared" si="19"/>
        <v>1</v>
      </c>
    </row>
    <row r="1257" spans="3:4">
      <c r="C1257" t="s">
        <v>9</v>
      </c>
      <c r="D1257" s="59">
        <f t="shared" si="19"/>
        <v>1</v>
      </c>
    </row>
    <row r="1258" spans="3:4">
      <c r="C1258" t="s">
        <v>6</v>
      </c>
      <c r="D1258" s="59">
        <f t="shared" si="19"/>
        <v>0</v>
      </c>
    </row>
    <row r="1259" spans="3:4">
      <c r="C1259" t="s">
        <v>6</v>
      </c>
      <c r="D1259" s="59">
        <f t="shared" si="19"/>
        <v>0</v>
      </c>
    </row>
    <row r="1260" spans="3:4">
      <c r="C1260" t="s">
        <v>6</v>
      </c>
      <c r="D1260" s="59">
        <f t="shared" si="19"/>
        <v>0</v>
      </c>
    </row>
    <row r="1261" spans="3:4">
      <c r="C1261" t="s">
        <v>6</v>
      </c>
      <c r="D1261" s="59">
        <f t="shared" si="19"/>
        <v>0</v>
      </c>
    </row>
    <row r="1262" spans="3:4">
      <c r="C1262" t="s">
        <v>6</v>
      </c>
      <c r="D1262" s="59">
        <f t="shared" si="19"/>
        <v>0</v>
      </c>
    </row>
    <row r="1263" spans="3:4">
      <c r="C1263" t="s">
        <v>9</v>
      </c>
      <c r="D1263" s="59">
        <f t="shared" si="19"/>
        <v>1</v>
      </c>
    </row>
    <row r="1264" spans="3:4">
      <c r="C1264" t="s">
        <v>6</v>
      </c>
      <c r="D1264" s="59">
        <f t="shared" si="19"/>
        <v>0</v>
      </c>
    </row>
    <row r="1265" spans="3:4">
      <c r="C1265" t="s">
        <v>6</v>
      </c>
      <c r="D1265" s="59">
        <f t="shared" si="19"/>
        <v>0</v>
      </c>
    </row>
    <row r="1266" spans="3:4">
      <c r="C1266" t="s">
        <v>9</v>
      </c>
      <c r="D1266" s="59">
        <f t="shared" si="19"/>
        <v>1</v>
      </c>
    </row>
    <row r="1267" spans="3:4">
      <c r="C1267" t="s">
        <v>6</v>
      </c>
      <c r="D1267" s="59">
        <f t="shared" si="19"/>
        <v>0</v>
      </c>
    </row>
    <row r="1268" spans="3:4">
      <c r="C1268" t="s">
        <v>6</v>
      </c>
      <c r="D1268" s="59">
        <f t="shared" si="19"/>
        <v>0</v>
      </c>
    </row>
    <row r="1269" spans="3:4">
      <c r="C1269" t="s">
        <v>6</v>
      </c>
      <c r="D1269" s="59">
        <f t="shared" si="19"/>
        <v>0</v>
      </c>
    </row>
    <row r="1270" spans="3:4">
      <c r="C1270" t="s">
        <v>9</v>
      </c>
      <c r="D1270" s="59">
        <f t="shared" si="19"/>
        <v>1</v>
      </c>
    </row>
    <row r="1271" spans="3:4">
      <c r="C1271" t="s">
        <v>6</v>
      </c>
      <c r="D1271" s="59">
        <f t="shared" si="19"/>
        <v>0</v>
      </c>
    </row>
    <row r="1272" spans="3:4">
      <c r="C1272" t="s">
        <v>9</v>
      </c>
      <c r="D1272" s="59">
        <f t="shared" si="19"/>
        <v>1</v>
      </c>
    </row>
    <row r="1273" spans="3:4">
      <c r="C1273" t="s">
        <v>6</v>
      </c>
      <c r="D1273" s="59">
        <f t="shared" si="19"/>
        <v>0</v>
      </c>
    </row>
    <row r="1274" spans="3:4">
      <c r="C1274" t="s">
        <v>9</v>
      </c>
      <c r="D1274" s="59">
        <f t="shared" si="19"/>
        <v>1</v>
      </c>
    </row>
    <row r="1275" spans="3:4">
      <c r="C1275" t="s">
        <v>9</v>
      </c>
      <c r="D1275" s="59">
        <f t="shared" si="19"/>
        <v>1</v>
      </c>
    </row>
    <row r="1276" spans="3:4">
      <c r="C1276" t="s">
        <v>6</v>
      </c>
      <c r="D1276" s="59">
        <f t="shared" si="19"/>
        <v>0</v>
      </c>
    </row>
    <row r="1277" spans="3:4">
      <c r="C1277" t="s">
        <v>9</v>
      </c>
      <c r="D1277" s="59">
        <f t="shared" si="19"/>
        <v>1</v>
      </c>
    </row>
    <row r="1278" spans="3:4">
      <c r="C1278" t="s">
        <v>9</v>
      </c>
      <c r="D1278" s="59">
        <f t="shared" si="19"/>
        <v>1</v>
      </c>
    </row>
    <row r="1279" spans="3:4">
      <c r="C1279" t="s">
        <v>9</v>
      </c>
      <c r="D1279" s="59">
        <f t="shared" si="19"/>
        <v>1</v>
      </c>
    </row>
    <row r="1280" spans="3:4">
      <c r="C1280" t="s">
        <v>9</v>
      </c>
      <c r="D1280" s="59">
        <f t="shared" si="19"/>
        <v>1</v>
      </c>
    </row>
    <row r="1281" spans="3:4">
      <c r="C1281" t="s">
        <v>6</v>
      </c>
      <c r="D1281" s="59">
        <f t="shared" si="19"/>
        <v>0</v>
      </c>
    </row>
    <row r="1282" spans="3:4">
      <c r="C1282" t="s">
        <v>6</v>
      </c>
      <c r="D1282" s="59">
        <f t="shared" si="19"/>
        <v>0</v>
      </c>
    </row>
    <row r="1283" spans="3:4">
      <c r="C1283" t="s">
        <v>9</v>
      </c>
      <c r="D1283" s="59">
        <f t="shared" si="19"/>
        <v>1</v>
      </c>
    </row>
    <row r="1284" spans="3:4">
      <c r="C1284" t="s">
        <v>6</v>
      </c>
      <c r="D1284" s="59">
        <f t="shared" si="19"/>
        <v>0</v>
      </c>
    </row>
    <row r="1285" spans="3:4">
      <c r="C1285" t="s">
        <v>6</v>
      </c>
      <c r="D1285" s="59">
        <f t="shared" si="19"/>
        <v>0</v>
      </c>
    </row>
    <row r="1286" spans="3:4">
      <c r="C1286" t="s">
        <v>6</v>
      </c>
      <c r="D1286" s="59">
        <f t="shared" ref="D1286:D1342" si="20">IF(C1286="male",1,0)</f>
        <v>0</v>
      </c>
    </row>
    <row r="1287" spans="3:4">
      <c r="C1287" t="s">
        <v>6</v>
      </c>
      <c r="D1287" s="59">
        <f t="shared" si="20"/>
        <v>0</v>
      </c>
    </row>
    <row r="1288" spans="3:4">
      <c r="C1288" t="s">
        <v>9</v>
      </c>
      <c r="D1288" s="59">
        <f t="shared" si="20"/>
        <v>1</v>
      </c>
    </row>
    <row r="1289" spans="3:4">
      <c r="C1289" t="s">
        <v>9</v>
      </c>
      <c r="D1289" s="59">
        <f t="shared" si="20"/>
        <v>1</v>
      </c>
    </row>
    <row r="1290" spans="3:4">
      <c r="C1290" t="s">
        <v>6</v>
      </c>
      <c r="D1290" s="59">
        <f t="shared" si="20"/>
        <v>0</v>
      </c>
    </row>
    <row r="1291" spans="3:4">
      <c r="C1291" t="s">
        <v>6</v>
      </c>
      <c r="D1291" s="59">
        <f t="shared" si="20"/>
        <v>0</v>
      </c>
    </row>
    <row r="1292" spans="3:4">
      <c r="C1292" t="s">
        <v>6</v>
      </c>
      <c r="D1292" s="59">
        <f t="shared" si="20"/>
        <v>0</v>
      </c>
    </row>
    <row r="1293" spans="3:4">
      <c r="C1293" t="s">
        <v>9</v>
      </c>
      <c r="D1293" s="59">
        <f t="shared" si="20"/>
        <v>1</v>
      </c>
    </row>
    <row r="1294" spans="3:4">
      <c r="C1294" t="s">
        <v>9</v>
      </c>
      <c r="D1294" s="59">
        <f t="shared" si="20"/>
        <v>1</v>
      </c>
    </row>
    <row r="1295" spans="3:4">
      <c r="C1295" t="s">
        <v>6</v>
      </c>
      <c r="D1295" s="59">
        <f t="shared" si="20"/>
        <v>0</v>
      </c>
    </row>
    <row r="1296" spans="3:4">
      <c r="C1296" t="s">
        <v>9</v>
      </c>
      <c r="D1296" s="59">
        <f t="shared" si="20"/>
        <v>1</v>
      </c>
    </row>
    <row r="1297" spans="3:4">
      <c r="C1297" t="s">
        <v>9</v>
      </c>
      <c r="D1297" s="59">
        <f t="shared" si="20"/>
        <v>1</v>
      </c>
    </row>
    <row r="1298" spans="3:4">
      <c r="C1298" t="s">
        <v>9</v>
      </c>
      <c r="D1298" s="59">
        <f t="shared" si="20"/>
        <v>1</v>
      </c>
    </row>
    <row r="1299" spans="3:4">
      <c r="C1299" t="s">
        <v>9</v>
      </c>
      <c r="D1299" s="59">
        <f t="shared" si="20"/>
        <v>1</v>
      </c>
    </row>
    <row r="1300" spans="3:4">
      <c r="C1300" t="s">
        <v>9</v>
      </c>
      <c r="D1300" s="59">
        <f t="shared" si="20"/>
        <v>1</v>
      </c>
    </row>
    <row r="1301" spans="3:4">
      <c r="C1301" t="s">
        <v>9</v>
      </c>
      <c r="D1301" s="59">
        <f t="shared" si="20"/>
        <v>1</v>
      </c>
    </row>
    <row r="1302" spans="3:4">
      <c r="C1302" t="s">
        <v>6</v>
      </c>
      <c r="D1302" s="59">
        <f t="shared" si="20"/>
        <v>0</v>
      </c>
    </row>
    <row r="1303" spans="3:4">
      <c r="C1303" t="s">
        <v>9</v>
      </c>
      <c r="D1303" s="59">
        <f t="shared" si="20"/>
        <v>1</v>
      </c>
    </row>
    <row r="1304" spans="3:4">
      <c r="C1304" t="s">
        <v>6</v>
      </c>
      <c r="D1304" s="59">
        <f t="shared" si="20"/>
        <v>0</v>
      </c>
    </row>
    <row r="1305" spans="3:4">
      <c r="C1305" t="s">
        <v>9</v>
      </c>
      <c r="D1305" s="59">
        <f t="shared" si="20"/>
        <v>1</v>
      </c>
    </row>
    <row r="1306" spans="3:4">
      <c r="C1306" t="s">
        <v>9</v>
      </c>
      <c r="D1306" s="59">
        <f t="shared" si="20"/>
        <v>1</v>
      </c>
    </row>
    <row r="1307" spans="3:4">
      <c r="C1307" t="s">
        <v>6</v>
      </c>
      <c r="D1307" s="59">
        <f t="shared" si="20"/>
        <v>0</v>
      </c>
    </row>
    <row r="1308" spans="3:4">
      <c r="C1308" t="s">
        <v>9</v>
      </c>
      <c r="D1308" s="59">
        <f t="shared" si="20"/>
        <v>1</v>
      </c>
    </row>
    <row r="1309" spans="3:4">
      <c r="C1309" t="s">
        <v>9</v>
      </c>
      <c r="D1309" s="59">
        <f t="shared" si="20"/>
        <v>1</v>
      </c>
    </row>
    <row r="1310" spans="3:4">
      <c r="C1310" t="s">
        <v>6</v>
      </c>
      <c r="D1310" s="59">
        <f t="shared" si="20"/>
        <v>0</v>
      </c>
    </row>
    <row r="1311" spans="3:4">
      <c r="C1311" t="s">
        <v>6</v>
      </c>
      <c r="D1311" s="59">
        <f t="shared" si="20"/>
        <v>0</v>
      </c>
    </row>
    <row r="1312" spans="3:4">
      <c r="C1312" t="s">
        <v>9</v>
      </c>
      <c r="D1312" s="59">
        <f t="shared" si="20"/>
        <v>1</v>
      </c>
    </row>
    <row r="1313" spans="3:4">
      <c r="C1313" t="s">
        <v>6</v>
      </c>
      <c r="D1313" s="59">
        <f t="shared" si="20"/>
        <v>0</v>
      </c>
    </row>
    <row r="1314" spans="3:4">
      <c r="C1314" t="s">
        <v>9</v>
      </c>
      <c r="D1314" s="59">
        <f t="shared" si="20"/>
        <v>1</v>
      </c>
    </row>
    <row r="1315" spans="3:4">
      <c r="C1315" t="s">
        <v>9</v>
      </c>
      <c r="D1315" s="59">
        <f t="shared" si="20"/>
        <v>1</v>
      </c>
    </row>
    <row r="1316" spans="3:4">
      <c r="C1316" t="s">
        <v>6</v>
      </c>
      <c r="D1316" s="59">
        <f t="shared" si="20"/>
        <v>0</v>
      </c>
    </row>
    <row r="1317" spans="3:4">
      <c r="C1317" t="s">
        <v>9</v>
      </c>
      <c r="D1317" s="59">
        <f t="shared" si="20"/>
        <v>1</v>
      </c>
    </row>
    <row r="1318" spans="3:4">
      <c r="C1318" t="s">
        <v>6</v>
      </c>
      <c r="D1318" s="59">
        <f t="shared" si="20"/>
        <v>0</v>
      </c>
    </row>
    <row r="1319" spans="3:4">
      <c r="C1319" t="s">
        <v>6</v>
      </c>
      <c r="D1319" s="59">
        <f t="shared" si="20"/>
        <v>0</v>
      </c>
    </row>
    <row r="1320" spans="3:4">
      <c r="C1320" t="s">
        <v>9</v>
      </c>
      <c r="D1320" s="59">
        <f t="shared" si="20"/>
        <v>1</v>
      </c>
    </row>
    <row r="1321" spans="3:4">
      <c r="C1321" t="s">
        <v>6</v>
      </c>
      <c r="D1321" s="59">
        <f t="shared" si="20"/>
        <v>0</v>
      </c>
    </row>
    <row r="1322" spans="3:4">
      <c r="C1322" t="s">
        <v>9</v>
      </c>
      <c r="D1322" s="59">
        <f t="shared" si="20"/>
        <v>1</v>
      </c>
    </row>
    <row r="1323" spans="3:4">
      <c r="C1323" t="s">
        <v>9</v>
      </c>
      <c r="D1323" s="59">
        <f t="shared" si="20"/>
        <v>1</v>
      </c>
    </row>
    <row r="1324" spans="3:4">
      <c r="C1324" t="s">
        <v>6</v>
      </c>
      <c r="D1324" s="59">
        <f t="shared" si="20"/>
        <v>0</v>
      </c>
    </row>
    <row r="1325" spans="3:4">
      <c r="C1325" t="s">
        <v>9</v>
      </c>
      <c r="D1325" s="59">
        <f t="shared" si="20"/>
        <v>1</v>
      </c>
    </row>
    <row r="1326" spans="3:4">
      <c r="C1326" t="s">
        <v>9</v>
      </c>
      <c r="D1326" s="59">
        <f t="shared" si="20"/>
        <v>1</v>
      </c>
    </row>
    <row r="1327" spans="3:4">
      <c r="C1327" t="s">
        <v>9</v>
      </c>
      <c r="D1327" s="59">
        <f t="shared" si="20"/>
        <v>1</v>
      </c>
    </row>
    <row r="1328" spans="3:4">
      <c r="C1328" t="s">
        <v>6</v>
      </c>
      <c r="D1328" s="59">
        <f t="shared" si="20"/>
        <v>0</v>
      </c>
    </row>
    <row r="1329" spans="3:4">
      <c r="C1329" t="s">
        <v>9</v>
      </c>
      <c r="D1329" s="59">
        <f t="shared" si="20"/>
        <v>1</v>
      </c>
    </row>
    <row r="1330" spans="3:4">
      <c r="C1330" t="s">
        <v>9</v>
      </c>
      <c r="D1330" s="59">
        <f t="shared" si="20"/>
        <v>1</v>
      </c>
    </row>
    <row r="1331" spans="3:4">
      <c r="C1331" t="s">
        <v>6</v>
      </c>
      <c r="D1331" s="59">
        <f t="shared" si="20"/>
        <v>0</v>
      </c>
    </row>
    <row r="1332" spans="3:4">
      <c r="C1332" t="s">
        <v>9</v>
      </c>
      <c r="D1332" s="59">
        <f t="shared" si="20"/>
        <v>1</v>
      </c>
    </row>
    <row r="1333" spans="3:4">
      <c r="C1333" t="s">
        <v>6</v>
      </c>
      <c r="D1333" s="59">
        <f t="shared" si="20"/>
        <v>0</v>
      </c>
    </row>
    <row r="1334" spans="3:4">
      <c r="C1334" t="s">
        <v>9</v>
      </c>
      <c r="D1334" s="59">
        <f t="shared" si="20"/>
        <v>1</v>
      </c>
    </row>
    <row r="1335" spans="3:4">
      <c r="C1335" t="s">
        <v>6</v>
      </c>
      <c r="D1335" s="59">
        <f t="shared" si="20"/>
        <v>0</v>
      </c>
    </row>
    <row r="1336" spans="3:4">
      <c r="C1336" t="s">
        <v>6</v>
      </c>
      <c r="D1336" s="59">
        <f t="shared" si="20"/>
        <v>0</v>
      </c>
    </row>
    <row r="1337" spans="3:4">
      <c r="C1337" t="s">
        <v>6</v>
      </c>
      <c r="D1337" s="59">
        <f t="shared" si="20"/>
        <v>0</v>
      </c>
    </row>
    <row r="1338" spans="3:4">
      <c r="C1338" t="s">
        <v>9</v>
      </c>
      <c r="D1338" s="59">
        <f t="shared" si="20"/>
        <v>1</v>
      </c>
    </row>
    <row r="1339" spans="3:4">
      <c r="C1339" t="s">
        <v>6</v>
      </c>
      <c r="D1339" s="59">
        <f t="shared" si="20"/>
        <v>0</v>
      </c>
    </row>
    <row r="1340" spans="3:4">
      <c r="C1340" t="s">
        <v>6</v>
      </c>
      <c r="D1340" s="59">
        <f t="shared" si="20"/>
        <v>0</v>
      </c>
    </row>
    <row r="1341" spans="3:4">
      <c r="C1341" t="s">
        <v>6</v>
      </c>
      <c r="D1341" s="59">
        <f t="shared" si="20"/>
        <v>0</v>
      </c>
    </row>
    <row r="1342" spans="3:4">
      <c r="C1342" t="s">
        <v>6</v>
      </c>
      <c r="D1342" s="59">
        <f t="shared" si="20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93D00-3FC5-402D-8BF2-F6D1AEA2DFE4}">
  <dimension ref="A1:C1342"/>
  <sheetViews>
    <sheetView workbookViewId="0">
      <selection activeCell="C4" sqref="C4:C1342"/>
    </sheetView>
  </sheetViews>
  <sheetFormatPr defaultRowHeight="14.4"/>
  <sheetData>
    <row r="1" spans="1:3" ht="15.6">
      <c r="A1" t="s">
        <v>91</v>
      </c>
    </row>
    <row r="4" spans="1:3" ht="15.6">
      <c r="B4" t="s">
        <v>4</v>
      </c>
      <c r="C4" s="48" t="s">
        <v>49</v>
      </c>
    </row>
    <row r="5" spans="1:3">
      <c r="B5" t="s">
        <v>7</v>
      </c>
      <c r="C5" s="59">
        <f>IF(B5="yes",1,0)</f>
        <v>1</v>
      </c>
    </row>
    <row r="6" spans="1:3">
      <c r="B6" t="s">
        <v>10</v>
      </c>
      <c r="C6" s="59">
        <f t="shared" ref="C6:C69" si="0">IF(B6="yes",1,0)</f>
        <v>0</v>
      </c>
    </row>
    <row r="7" spans="1:3">
      <c r="B7" t="s">
        <v>10</v>
      </c>
      <c r="C7" s="59">
        <f t="shared" si="0"/>
        <v>0</v>
      </c>
    </row>
    <row r="8" spans="1:3">
      <c r="B8" t="s">
        <v>10</v>
      </c>
      <c r="C8" s="59">
        <f t="shared" si="0"/>
        <v>0</v>
      </c>
    </row>
    <row r="9" spans="1:3">
      <c r="B9" t="s">
        <v>10</v>
      </c>
      <c r="C9" s="59">
        <f t="shared" si="0"/>
        <v>0</v>
      </c>
    </row>
    <row r="10" spans="1:3">
      <c r="B10" t="s">
        <v>10</v>
      </c>
      <c r="C10" s="59">
        <f t="shared" si="0"/>
        <v>0</v>
      </c>
    </row>
    <row r="11" spans="1:3">
      <c r="B11" t="s">
        <v>10</v>
      </c>
      <c r="C11" s="59">
        <f t="shared" si="0"/>
        <v>0</v>
      </c>
    </row>
    <row r="12" spans="1:3">
      <c r="B12" t="s">
        <v>10</v>
      </c>
      <c r="C12" s="59">
        <f t="shared" si="0"/>
        <v>0</v>
      </c>
    </row>
    <row r="13" spans="1:3">
      <c r="B13" t="s">
        <v>10</v>
      </c>
      <c r="C13" s="59">
        <f t="shared" si="0"/>
        <v>0</v>
      </c>
    </row>
    <row r="14" spans="1:3">
      <c r="B14" t="s">
        <v>10</v>
      </c>
      <c r="C14" s="59">
        <f t="shared" si="0"/>
        <v>0</v>
      </c>
    </row>
    <row r="15" spans="1:3">
      <c r="B15" t="s">
        <v>10</v>
      </c>
      <c r="C15" s="59">
        <f t="shared" si="0"/>
        <v>0</v>
      </c>
    </row>
    <row r="16" spans="1:3">
      <c r="B16" t="s">
        <v>7</v>
      </c>
      <c r="C16" s="59">
        <f t="shared" si="0"/>
        <v>1</v>
      </c>
    </row>
    <row r="17" spans="2:3">
      <c r="B17" t="s">
        <v>10</v>
      </c>
      <c r="C17" s="59">
        <f t="shared" si="0"/>
        <v>0</v>
      </c>
    </row>
    <row r="18" spans="2:3">
      <c r="B18" t="s">
        <v>10</v>
      </c>
      <c r="C18" s="59">
        <f t="shared" si="0"/>
        <v>0</v>
      </c>
    </row>
    <row r="19" spans="2:3">
      <c r="B19" t="s">
        <v>7</v>
      </c>
      <c r="C19" s="59">
        <f t="shared" si="0"/>
        <v>1</v>
      </c>
    </row>
    <row r="20" spans="2:3">
      <c r="B20" t="s">
        <v>10</v>
      </c>
      <c r="C20" s="59">
        <f t="shared" si="0"/>
        <v>0</v>
      </c>
    </row>
    <row r="21" spans="2:3">
      <c r="B21" t="s">
        <v>10</v>
      </c>
      <c r="C21" s="59">
        <f t="shared" si="0"/>
        <v>0</v>
      </c>
    </row>
    <row r="22" spans="2:3">
      <c r="B22" t="s">
        <v>10</v>
      </c>
      <c r="C22" s="59">
        <f t="shared" si="0"/>
        <v>0</v>
      </c>
    </row>
    <row r="23" spans="2:3">
      <c r="B23" t="s">
        <v>10</v>
      </c>
      <c r="C23" s="59">
        <f t="shared" si="0"/>
        <v>0</v>
      </c>
    </row>
    <row r="24" spans="2:3">
      <c r="B24" t="s">
        <v>7</v>
      </c>
      <c r="C24" s="59">
        <f t="shared" si="0"/>
        <v>1</v>
      </c>
    </row>
    <row r="25" spans="2:3">
      <c r="B25" t="s">
        <v>10</v>
      </c>
      <c r="C25" s="59">
        <f t="shared" si="0"/>
        <v>0</v>
      </c>
    </row>
    <row r="26" spans="2:3">
      <c r="B26" t="s">
        <v>10</v>
      </c>
      <c r="C26" s="59">
        <f t="shared" si="0"/>
        <v>0</v>
      </c>
    </row>
    <row r="27" spans="2:3">
      <c r="B27" t="s">
        <v>10</v>
      </c>
      <c r="C27" s="59">
        <f t="shared" si="0"/>
        <v>0</v>
      </c>
    </row>
    <row r="28" spans="2:3">
      <c r="B28" t="s">
        <v>7</v>
      </c>
      <c r="C28" s="59">
        <f t="shared" si="0"/>
        <v>1</v>
      </c>
    </row>
    <row r="29" spans="2:3">
      <c r="B29" t="s">
        <v>10</v>
      </c>
      <c r="C29" s="59">
        <f t="shared" si="0"/>
        <v>0</v>
      </c>
    </row>
    <row r="30" spans="2:3">
      <c r="B30" t="s">
        <v>10</v>
      </c>
      <c r="C30" s="59">
        <f t="shared" si="0"/>
        <v>0</v>
      </c>
    </row>
    <row r="31" spans="2:3">
      <c r="B31" t="s">
        <v>10</v>
      </c>
      <c r="C31" s="59">
        <f t="shared" si="0"/>
        <v>0</v>
      </c>
    </row>
    <row r="32" spans="2:3">
      <c r="B32" t="s">
        <v>10</v>
      </c>
      <c r="C32" s="59">
        <f t="shared" si="0"/>
        <v>0</v>
      </c>
    </row>
    <row r="33" spans="2:3">
      <c r="B33" t="s">
        <v>10</v>
      </c>
      <c r="C33" s="59">
        <f t="shared" si="0"/>
        <v>0</v>
      </c>
    </row>
    <row r="34" spans="2:3">
      <c r="B34" t="s">
        <v>7</v>
      </c>
      <c r="C34" s="59">
        <f t="shared" si="0"/>
        <v>1</v>
      </c>
    </row>
    <row r="35" spans="2:3">
      <c r="B35" t="s">
        <v>7</v>
      </c>
      <c r="C35" s="59">
        <f t="shared" si="0"/>
        <v>1</v>
      </c>
    </row>
    <row r="36" spans="2:3">
      <c r="B36" t="s">
        <v>10</v>
      </c>
      <c r="C36" s="59">
        <f t="shared" si="0"/>
        <v>0</v>
      </c>
    </row>
    <row r="37" spans="2:3">
      <c r="B37" t="s">
        <v>10</v>
      </c>
      <c r="C37" s="59">
        <f t="shared" si="0"/>
        <v>0</v>
      </c>
    </row>
    <row r="38" spans="2:3">
      <c r="B38" t="s">
        <v>10</v>
      </c>
      <c r="C38" s="59">
        <f t="shared" si="0"/>
        <v>0</v>
      </c>
    </row>
    <row r="39" spans="2:3">
      <c r="B39" t="s">
        <v>7</v>
      </c>
      <c r="C39" s="59">
        <f t="shared" si="0"/>
        <v>1</v>
      </c>
    </row>
    <row r="40" spans="2:3">
      <c r="B40" t="s">
        <v>10</v>
      </c>
      <c r="C40" s="59">
        <f t="shared" si="0"/>
        <v>0</v>
      </c>
    </row>
    <row r="41" spans="2:3">
      <c r="B41" t="s">
        <v>10</v>
      </c>
      <c r="C41" s="59">
        <f t="shared" si="0"/>
        <v>0</v>
      </c>
    </row>
    <row r="42" spans="2:3">
      <c r="B42" t="s">
        <v>10</v>
      </c>
      <c r="C42" s="59">
        <f t="shared" si="0"/>
        <v>0</v>
      </c>
    </row>
    <row r="43" spans="2:3">
      <c r="B43" t="s">
        <v>7</v>
      </c>
      <c r="C43" s="59">
        <f t="shared" si="0"/>
        <v>1</v>
      </c>
    </row>
    <row r="44" spans="2:3">
      <c r="B44" t="s">
        <v>7</v>
      </c>
      <c r="C44" s="59">
        <f t="shared" si="0"/>
        <v>1</v>
      </c>
    </row>
    <row r="45" spans="2:3">
      <c r="B45" t="s">
        <v>10</v>
      </c>
      <c r="C45" s="59">
        <f t="shared" si="0"/>
        <v>0</v>
      </c>
    </row>
    <row r="46" spans="2:3">
      <c r="B46" t="s">
        <v>10</v>
      </c>
      <c r="C46" s="59">
        <f t="shared" si="0"/>
        <v>0</v>
      </c>
    </row>
    <row r="47" spans="2:3">
      <c r="B47" t="s">
        <v>10</v>
      </c>
      <c r="C47" s="59">
        <f t="shared" si="0"/>
        <v>0</v>
      </c>
    </row>
    <row r="48" spans="2:3">
      <c r="B48" t="s">
        <v>10</v>
      </c>
      <c r="C48" s="59">
        <f t="shared" si="0"/>
        <v>0</v>
      </c>
    </row>
    <row r="49" spans="2:3">
      <c r="B49" t="s">
        <v>10</v>
      </c>
      <c r="C49" s="59">
        <f t="shared" si="0"/>
        <v>0</v>
      </c>
    </row>
    <row r="50" spans="2:3">
      <c r="B50" t="s">
        <v>10</v>
      </c>
      <c r="C50" s="59">
        <f t="shared" si="0"/>
        <v>0</v>
      </c>
    </row>
    <row r="51" spans="2:3">
      <c r="B51" t="s">
        <v>10</v>
      </c>
      <c r="C51" s="59">
        <f t="shared" si="0"/>
        <v>0</v>
      </c>
    </row>
    <row r="52" spans="2:3">
      <c r="B52" t="s">
        <v>10</v>
      </c>
      <c r="C52" s="59">
        <f t="shared" si="0"/>
        <v>0</v>
      </c>
    </row>
    <row r="53" spans="2:3">
      <c r="B53" t="s">
        <v>10</v>
      </c>
      <c r="C53" s="59">
        <f t="shared" si="0"/>
        <v>0</v>
      </c>
    </row>
    <row r="54" spans="2:3">
      <c r="B54" t="s">
        <v>7</v>
      </c>
      <c r="C54" s="59">
        <f t="shared" si="0"/>
        <v>1</v>
      </c>
    </row>
    <row r="55" spans="2:3">
      <c r="B55" t="s">
        <v>10</v>
      </c>
      <c r="C55" s="59">
        <f t="shared" si="0"/>
        <v>0</v>
      </c>
    </row>
    <row r="56" spans="2:3">
      <c r="B56" t="s">
        <v>10</v>
      </c>
      <c r="C56" s="59">
        <f t="shared" si="0"/>
        <v>0</v>
      </c>
    </row>
    <row r="57" spans="2:3">
      <c r="B57" t="s">
        <v>7</v>
      </c>
      <c r="C57" s="59">
        <f t="shared" si="0"/>
        <v>1</v>
      </c>
    </row>
    <row r="58" spans="2:3">
      <c r="B58" t="s">
        <v>7</v>
      </c>
      <c r="C58" s="59">
        <f t="shared" si="0"/>
        <v>1</v>
      </c>
    </row>
    <row r="59" spans="2:3">
      <c r="B59" t="s">
        <v>10</v>
      </c>
      <c r="C59" s="59">
        <f t="shared" si="0"/>
        <v>0</v>
      </c>
    </row>
    <row r="60" spans="2:3">
      <c r="B60" t="s">
        <v>7</v>
      </c>
      <c r="C60" s="59">
        <f t="shared" si="0"/>
        <v>1</v>
      </c>
    </row>
    <row r="61" spans="2:3">
      <c r="B61" t="s">
        <v>10</v>
      </c>
      <c r="C61" s="59">
        <f t="shared" si="0"/>
        <v>0</v>
      </c>
    </row>
    <row r="62" spans="2:3">
      <c r="B62" t="s">
        <v>7</v>
      </c>
      <c r="C62" s="59">
        <f t="shared" si="0"/>
        <v>1</v>
      </c>
    </row>
    <row r="63" spans="2:3">
      <c r="B63" t="s">
        <v>7</v>
      </c>
      <c r="C63" s="59">
        <f t="shared" si="0"/>
        <v>1</v>
      </c>
    </row>
    <row r="64" spans="2:3">
      <c r="B64" t="s">
        <v>10</v>
      </c>
      <c r="C64" s="59">
        <f t="shared" si="0"/>
        <v>0</v>
      </c>
    </row>
    <row r="65" spans="2:3">
      <c r="B65" t="s">
        <v>10</v>
      </c>
      <c r="C65" s="59">
        <f t="shared" si="0"/>
        <v>0</v>
      </c>
    </row>
    <row r="66" spans="2:3">
      <c r="B66" t="s">
        <v>10</v>
      </c>
      <c r="C66" s="59">
        <f t="shared" si="0"/>
        <v>0</v>
      </c>
    </row>
    <row r="67" spans="2:3">
      <c r="B67" t="s">
        <v>10</v>
      </c>
      <c r="C67" s="59">
        <f t="shared" si="0"/>
        <v>0</v>
      </c>
    </row>
    <row r="68" spans="2:3">
      <c r="B68" t="s">
        <v>10</v>
      </c>
      <c r="C68" s="59">
        <f t="shared" si="0"/>
        <v>0</v>
      </c>
    </row>
    <row r="69" spans="2:3">
      <c r="B69" t="s">
        <v>7</v>
      </c>
      <c r="C69" s="59">
        <f t="shared" si="0"/>
        <v>1</v>
      </c>
    </row>
    <row r="70" spans="2:3">
      <c r="B70" t="s">
        <v>10</v>
      </c>
      <c r="C70" s="59">
        <f t="shared" ref="C70:C133" si="1">IF(B70="yes",1,0)</f>
        <v>0</v>
      </c>
    </row>
    <row r="71" spans="2:3">
      <c r="B71" t="s">
        <v>10</v>
      </c>
      <c r="C71" s="59">
        <f t="shared" si="1"/>
        <v>0</v>
      </c>
    </row>
    <row r="72" spans="2:3">
      <c r="B72" t="s">
        <v>10</v>
      </c>
      <c r="C72" s="59">
        <f t="shared" si="1"/>
        <v>0</v>
      </c>
    </row>
    <row r="73" spans="2:3">
      <c r="B73" t="s">
        <v>10</v>
      </c>
      <c r="C73" s="59">
        <f t="shared" si="1"/>
        <v>0</v>
      </c>
    </row>
    <row r="74" spans="2:3">
      <c r="B74" t="s">
        <v>7</v>
      </c>
      <c r="C74" s="59">
        <f t="shared" si="1"/>
        <v>1</v>
      </c>
    </row>
    <row r="75" spans="2:3">
      <c r="B75" t="s">
        <v>7</v>
      </c>
      <c r="C75" s="59">
        <f t="shared" si="1"/>
        <v>1</v>
      </c>
    </row>
    <row r="76" spans="2:3">
      <c r="B76" t="s">
        <v>10</v>
      </c>
      <c r="C76" s="59">
        <f t="shared" si="1"/>
        <v>0</v>
      </c>
    </row>
    <row r="77" spans="2:3">
      <c r="B77" t="s">
        <v>10</v>
      </c>
      <c r="C77" s="59">
        <f t="shared" si="1"/>
        <v>0</v>
      </c>
    </row>
    <row r="78" spans="2:3">
      <c r="B78" t="s">
        <v>10</v>
      </c>
      <c r="C78" s="59">
        <f t="shared" si="1"/>
        <v>0</v>
      </c>
    </row>
    <row r="79" spans="2:3">
      <c r="B79" t="s">
        <v>10</v>
      </c>
      <c r="C79" s="59">
        <f t="shared" si="1"/>
        <v>0</v>
      </c>
    </row>
    <row r="80" spans="2:3">
      <c r="B80" t="s">
        <v>10</v>
      </c>
      <c r="C80" s="59">
        <f t="shared" si="1"/>
        <v>0</v>
      </c>
    </row>
    <row r="81" spans="2:3">
      <c r="B81" t="s">
        <v>10</v>
      </c>
      <c r="C81" s="59">
        <f t="shared" si="1"/>
        <v>0</v>
      </c>
    </row>
    <row r="82" spans="2:3">
      <c r="B82" t="s">
        <v>10</v>
      </c>
      <c r="C82" s="59">
        <f t="shared" si="1"/>
        <v>0</v>
      </c>
    </row>
    <row r="83" spans="2:3">
      <c r="B83" t="s">
        <v>10</v>
      </c>
      <c r="C83" s="59">
        <f t="shared" si="1"/>
        <v>0</v>
      </c>
    </row>
    <row r="84" spans="2:3">
      <c r="B84" t="s">
        <v>10</v>
      </c>
      <c r="C84" s="59">
        <f t="shared" si="1"/>
        <v>0</v>
      </c>
    </row>
    <row r="85" spans="2:3">
      <c r="B85" t="s">
        <v>10</v>
      </c>
      <c r="C85" s="59">
        <f t="shared" si="1"/>
        <v>0</v>
      </c>
    </row>
    <row r="86" spans="2:3">
      <c r="B86" t="s">
        <v>10</v>
      </c>
      <c r="C86" s="59">
        <f t="shared" si="1"/>
        <v>0</v>
      </c>
    </row>
    <row r="87" spans="2:3">
      <c r="B87" t="s">
        <v>7</v>
      </c>
      <c r="C87" s="59">
        <f t="shared" si="1"/>
        <v>1</v>
      </c>
    </row>
    <row r="88" spans="2:3">
      <c r="B88" t="s">
        <v>10</v>
      </c>
      <c r="C88" s="59">
        <f t="shared" si="1"/>
        <v>0</v>
      </c>
    </row>
    <row r="89" spans="2:3">
      <c r="B89" t="s">
        <v>7</v>
      </c>
      <c r="C89" s="59">
        <f t="shared" si="1"/>
        <v>1</v>
      </c>
    </row>
    <row r="90" spans="2:3">
      <c r="B90" t="s">
        <v>7</v>
      </c>
      <c r="C90" s="59">
        <f t="shared" si="1"/>
        <v>1</v>
      </c>
    </row>
    <row r="91" spans="2:3">
      <c r="B91" t="s">
        <v>7</v>
      </c>
      <c r="C91" s="59">
        <f t="shared" si="1"/>
        <v>1</v>
      </c>
    </row>
    <row r="92" spans="2:3">
      <c r="B92" t="s">
        <v>10</v>
      </c>
      <c r="C92" s="59">
        <f t="shared" si="1"/>
        <v>0</v>
      </c>
    </row>
    <row r="93" spans="2:3">
      <c r="B93" t="s">
        <v>10</v>
      </c>
      <c r="C93" s="59">
        <f t="shared" si="1"/>
        <v>0</v>
      </c>
    </row>
    <row r="94" spans="2:3">
      <c r="B94" t="s">
        <v>10</v>
      </c>
      <c r="C94" s="59">
        <f t="shared" si="1"/>
        <v>0</v>
      </c>
    </row>
    <row r="95" spans="2:3">
      <c r="B95" t="s">
        <v>10</v>
      </c>
      <c r="C95" s="59">
        <f t="shared" si="1"/>
        <v>0</v>
      </c>
    </row>
    <row r="96" spans="2:3">
      <c r="B96" t="s">
        <v>10</v>
      </c>
      <c r="C96" s="59">
        <f t="shared" si="1"/>
        <v>0</v>
      </c>
    </row>
    <row r="97" spans="2:3">
      <c r="B97" t="s">
        <v>7</v>
      </c>
      <c r="C97" s="59">
        <f t="shared" si="1"/>
        <v>1</v>
      </c>
    </row>
    <row r="98" spans="2:3">
      <c r="B98" t="s">
        <v>10</v>
      </c>
      <c r="C98" s="59">
        <f t="shared" si="1"/>
        <v>0</v>
      </c>
    </row>
    <row r="99" spans="2:3">
      <c r="B99" t="s">
        <v>7</v>
      </c>
      <c r="C99" s="59">
        <f t="shared" si="1"/>
        <v>1</v>
      </c>
    </row>
    <row r="100" spans="2:3">
      <c r="B100" t="s">
        <v>10</v>
      </c>
      <c r="C100" s="59">
        <f t="shared" si="1"/>
        <v>0</v>
      </c>
    </row>
    <row r="101" spans="2:3">
      <c r="B101" t="s">
        <v>10</v>
      </c>
      <c r="C101" s="59">
        <f t="shared" si="1"/>
        <v>0</v>
      </c>
    </row>
    <row r="102" spans="2:3">
      <c r="B102" t="s">
        <v>10</v>
      </c>
      <c r="C102" s="59">
        <f t="shared" si="1"/>
        <v>0</v>
      </c>
    </row>
    <row r="103" spans="2:3">
      <c r="B103" t="s">
        <v>7</v>
      </c>
      <c r="C103" s="59">
        <f t="shared" si="1"/>
        <v>1</v>
      </c>
    </row>
    <row r="104" spans="2:3">
      <c r="B104" t="s">
        <v>7</v>
      </c>
      <c r="C104" s="59">
        <f t="shared" si="1"/>
        <v>1</v>
      </c>
    </row>
    <row r="105" spans="2:3">
      <c r="B105" t="s">
        <v>10</v>
      </c>
      <c r="C105" s="59">
        <f t="shared" si="1"/>
        <v>0</v>
      </c>
    </row>
    <row r="106" spans="2:3">
      <c r="B106" t="s">
        <v>10</v>
      </c>
      <c r="C106" s="59">
        <f t="shared" si="1"/>
        <v>0</v>
      </c>
    </row>
    <row r="107" spans="2:3">
      <c r="B107" t="s">
        <v>10</v>
      </c>
      <c r="C107" s="59">
        <f t="shared" si="1"/>
        <v>0</v>
      </c>
    </row>
    <row r="108" spans="2:3">
      <c r="B108" t="s">
        <v>7</v>
      </c>
      <c r="C108" s="59">
        <f t="shared" si="1"/>
        <v>1</v>
      </c>
    </row>
    <row r="109" spans="2:3">
      <c r="B109" t="s">
        <v>10</v>
      </c>
      <c r="C109" s="59">
        <f t="shared" si="1"/>
        <v>0</v>
      </c>
    </row>
    <row r="110" spans="2:3">
      <c r="B110" t="s">
        <v>7</v>
      </c>
      <c r="C110" s="59">
        <f t="shared" si="1"/>
        <v>1</v>
      </c>
    </row>
    <row r="111" spans="2:3">
      <c r="B111" t="s">
        <v>10</v>
      </c>
      <c r="C111" s="59">
        <f t="shared" si="1"/>
        <v>0</v>
      </c>
    </row>
    <row r="112" spans="2:3">
      <c r="B112" t="s">
        <v>10</v>
      </c>
      <c r="C112" s="59">
        <f t="shared" si="1"/>
        <v>0</v>
      </c>
    </row>
    <row r="113" spans="2:3">
      <c r="B113" t="s">
        <v>10</v>
      </c>
      <c r="C113" s="59">
        <f t="shared" si="1"/>
        <v>0</v>
      </c>
    </row>
    <row r="114" spans="2:3">
      <c r="B114" t="s">
        <v>7</v>
      </c>
      <c r="C114" s="59">
        <f t="shared" si="1"/>
        <v>1</v>
      </c>
    </row>
    <row r="115" spans="2:3">
      <c r="B115" t="s">
        <v>10</v>
      </c>
      <c r="C115" s="59">
        <f t="shared" si="1"/>
        <v>0</v>
      </c>
    </row>
    <row r="116" spans="2:3">
      <c r="B116" t="s">
        <v>10</v>
      </c>
      <c r="C116" s="59">
        <f t="shared" si="1"/>
        <v>0</v>
      </c>
    </row>
    <row r="117" spans="2:3">
      <c r="B117" t="s">
        <v>10</v>
      </c>
      <c r="C117" s="59">
        <f t="shared" si="1"/>
        <v>0</v>
      </c>
    </row>
    <row r="118" spans="2:3">
      <c r="B118" t="s">
        <v>10</v>
      </c>
      <c r="C118" s="59">
        <f t="shared" si="1"/>
        <v>0</v>
      </c>
    </row>
    <row r="119" spans="2:3">
      <c r="B119" t="s">
        <v>10</v>
      </c>
      <c r="C119" s="59">
        <f t="shared" si="1"/>
        <v>0</v>
      </c>
    </row>
    <row r="120" spans="2:3">
      <c r="B120" t="s">
        <v>10</v>
      </c>
      <c r="C120" s="59">
        <f t="shared" si="1"/>
        <v>0</v>
      </c>
    </row>
    <row r="121" spans="2:3">
      <c r="B121" t="s">
        <v>10</v>
      </c>
      <c r="C121" s="59">
        <f t="shared" si="1"/>
        <v>0</v>
      </c>
    </row>
    <row r="122" spans="2:3">
      <c r="B122" t="s">
        <v>7</v>
      </c>
      <c r="C122" s="59">
        <f t="shared" si="1"/>
        <v>1</v>
      </c>
    </row>
    <row r="123" spans="2:3">
      <c r="B123" t="s">
        <v>10</v>
      </c>
      <c r="C123" s="59">
        <f t="shared" si="1"/>
        <v>0</v>
      </c>
    </row>
    <row r="124" spans="2:3">
      <c r="B124" t="s">
        <v>10</v>
      </c>
      <c r="C124" s="59">
        <f t="shared" si="1"/>
        <v>0</v>
      </c>
    </row>
    <row r="125" spans="2:3">
      <c r="B125" t="s">
        <v>10</v>
      </c>
      <c r="C125" s="59">
        <f t="shared" si="1"/>
        <v>0</v>
      </c>
    </row>
    <row r="126" spans="2:3">
      <c r="B126" t="s">
        <v>10</v>
      </c>
      <c r="C126" s="59">
        <f t="shared" si="1"/>
        <v>0</v>
      </c>
    </row>
    <row r="127" spans="2:3">
      <c r="B127" t="s">
        <v>10</v>
      </c>
      <c r="C127" s="59">
        <f t="shared" si="1"/>
        <v>0</v>
      </c>
    </row>
    <row r="128" spans="2:3">
      <c r="B128" t="s">
        <v>7</v>
      </c>
      <c r="C128" s="59">
        <f t="shared" si="1"/>
        <v>1</v>
      </c>
    </row>
    <row r="129" spans="2:3">
      <c r="B129" t="s">
        <v>10</v>
      </c>
      <c r="C129" s="59">
        <f t="shared" si="1"/>
        <v>0</v>
      </c>
    </row>
    <row r="130" spans="2:3">
      <c r="B130" t="s">
        <v>10</v>
      </c>
      <c r="C130" s="59">
        <f t="shared" si="1"/>
        <v>0</v>
      </c>
    </row>
    <row r="131" spans="2:3">
      <c r="B131" t="s">
        <v>7</v>
      </c>
      <c r="C131" s="59">
        <f t="shared" si="1"/>
        <v>1</v>
      </c>
    </row>
    <row r="132" spans="2:3">
      <c r="B132" t="s">
        <v>10</v>
      </c>
      <c r="C132" s="59">
        <f t="shared" si="1"/>
        <v>0</v>
      </c>
    </row>
    <row r="133" spans="2:3">
      <c r="B133" t="s">
        <v>7</v>
      </c>
      <c r="C133" s="59">
        <f t="shared" si="1"/>
        <v>1</v>
      </c>
    </row>
    <row r="134" spans="2:3">
      <c r="B134" t="s">
        <v>10</v>
      </c>
      <c r="C134" s="59">
        <f t="shared" ref="C134:C197" si="2">IF(B134="yes",1,0)</f>
        <v>0</v>
      </c>
    </row>
    <row r="135" spans="2:3">
      <c r="B135" t="s">
        <v>10</v>
      </c>
      <c r="C135" s="59">
        <f t="shared" si="2"/>
        <v>0</v>
      </c>
    </row>
    <row r="136" spans="2:3">
      <c r="B136" t="s">
        <v>10</v>
      </c>
      <c r="C136" s="59">
        <f t="shared" si="2"/>
        <v>0</v>
      </c>
    </row>
    <row r="137" spans="2:3">
      <c r="B137" t="s">
        <v>10</v>
      </c>
      <c r="C137" s="59">
        <f t="shared" si="2"/>
        <v>0</v>
      </c>
    </row>
    <row r="138" spans="2:3">
      <c r="B138" t="s">
        <v>10</v>
      </c>
      <c r="C138" s="59">
        <f t="shared" si="2"/>
        <v>0</v>
      </c>
    </row>
    <row r="139" spans="2:3">
      <c r="B139" t="s">
        <v>10</v>
      </c>
      <c r="C139" s="59">
        <f t="shared" si="2"/>
        <v>0</v>
      </c>
    </row>
    <row r="140" spans="2:3">
      <c r="B140" t="s">
        <v>10</v>
      </c>
      <c r="C140" s="59">
        <f t="shared" si="2"/>
        <v>0</v>
      </c>
    </row>
    <row r="141" spans="2:3">
      <c r="B141" t="s">
        <v>10</v>
      </c>
      <c r="C141" s="59">
        <f t="shared" si="2"/>
        <v>0</v>
      </c>
    </row>
    <row r="142" spans="2:3">
      <c r="B142" t="s">
        <v>10</v>
      </c>
      <c r="C142" s="59">
        <f t="shared" si="2"/>
        <v>0</v>
      </c>
    </row>
    <row r="143" spans="2:3">
      <c r="B143" t="s">
        <v>10</v>
      </c>
      <c r="C143" s="59">
        <f t="shared" si="2"/>
        <v>0</v>
      </c>
    </row>
    <row r="144" spans="2:3">
      <c r="B144" t="s">
        <v>10</v>
      </c>
      <c r="C144" s="59">
        <f t="shared" si="2"/>
        <v>0</v>
      </c>
    </row>
    <row r="145" spans="2:3">
      <c r="B145" t="s">
        <v>10</v>
      </c>
      <c r="C145" s="59">
        <f t="shared" si="2"/>
        <v>0</v>
      </c>
    </row>
    <row r="146" spans="2:3">
      <c r="B146" t="s">
        <v>10</v>
      </c>
      <c r="C146" s="59">
        <f t="shared" si="2"/>
        <v>0</v>
      </c>
    </row>
    <row r="147" spans="2:3">
      <c r="B147" t="s">
        <v>7</v>
      </c>
      <c r="C147" s="59">
        <f t="shared" si="2"/>
        <v>1</v>
      </c>
    </row>
    <row r="148" spans="2:3">
      <c r="B148" t="s">
        <v>10</v>
      </c>
      <c r="C148" s="59">
        <f t="shared" si="2"/>
        <v>0</v>
      </c>
    </row>
    <row r="149" spans="2:3">
      <c r="B149" t="s">
        <v>7</v>
      </c>
      <c r="C149" s="59">
        <f t="shared" si="2"/>
        <v>1</v>
      </c>
    </row>
    <row r="150" spans="2:3">
      <c r="B150" t="s">
        <v>10</v>
      </c>
      <c r="C150" s="59">
        <f t="shared" si="2"/>
        <v>0</v>
      </c>
    </row>
    <row r="151" spans="2:3">
      <c r="B151" t="s">
        <v>7</v>
      </c>
      <c r="C151" s="59">
        <f t="shared" si="2"/>
        <v>1</v>
      </c>
    </row>
    <row r="152" spans="2:3">
      <c r="B152" t="s">
        <v>10</v>
      </c>
      <c r="C152" s="59">
        <f t="shared" si="2"/>
        <v>0</v>
      </c>
    </row>
    <row r="153" spans="2:3">
      <c r="B153" t="s">
        <v>10</v>
      </c>
      <c r="C153" s="59">
        <f t="shared" si="2"/>
        <v>0</v>
      </c>
    </row>
    <row r="154" spans="2:3">
      <c r="B154" t="s">
        <v>10</v>
      </c>
      <c r="C154" s="59">
        <f t="shared" si="2"/>
        <v>0</v>
      </c>
    </row>
    <row r="155" spans="2:3">
      <c r="B155" t="s">
        <v>10</v>
      </c>
      <c r="C155" s="59">
        <f t="shared" si="2"/>
        <v>0</v>
      </c>
    </row>
    <row r="156" spans="2:3">
      <c r="B156" t="s">
        <v>10</v>
      </c>
      <c r="C156" s="59">
        <f t="shared" si="2"/>
        <v>0</v>
      </c>
    </row>
    <row r="157" spans="2:3">
      <c r="B157" t="s">
        <v>10</v>
      </c>
      <c r="C157" s="59">
        <f t="shared" si="2"/>
        <v>0</v>
      </c>
    </row>
    <row r="158" spans="2:3">
      <c r="B158" t="s">
        <v>7</v>
      </c>
      <c r="C158" s="59">
        <f t="shared" si="2"/>
        <v>1</v>
      </c>
    </row>
    <row r="159" spans="2:3">
      <c r="B159" t="s">
        <v>10</v>
      </c>
      <c r="C159" s="59">
        <f t="shared" si="2"/>
        <v>0</v>
      </c>
    </row>
    <row r="160" spans="2:3">
      <c r="B160" t="s">
        <v>10</v>
      </c>
      <c r="C160" s="59">
        <f t="shared" si="2"/>
        <v>0</v>
      </c>
    </row>
    <row r="161" spans="2:3">
      <c r="B161" t="s">
        <v>7</v>
      </c>
      <c r="C161" s="59">
        <f t="shared" si="2"/>
        <v>1</v>
      </c>
    </row>
    <row r="162" spans="2:3">
      <c r="B162" t="s">
        <v>7</v>
      </c>
      <c r="C162" s="59">
        <f t="shared" si="2"/>
        <v>1</v>
      </c>
    </row>
    <row r="163" spans="2:3">
      <c r="B163" t="s">
        <v>7</v>
      </c>
      <c r="C163" s="59">
        <f t="shared" si="2"/>
        <v>1</v>
      </c>
    </row>
    <row r="164" spans="2:3">
      <c r="B164" t="s">
        <v>10</v>
      </c>
      <c r="C164" s="59">
        <f t="shared" si="2"/>
        <v>0</v>
      </c>
    </row>
    <row r="165" spans="2:3">
      <c r="B165" t="s">
        <v>7</v>
      </c>
      <c r="C165" s="59">
        <f t="shared" si="2"/>
        <v>1</v>
      </c>
    </row>
    <row r="166" spans="2:3">
      <c r="B166" t="s">
        <v>7</v>
      </c>
      <c r="C166" s="59">
        <f t="shared" si="2"/>
        <v>1</v>
      </c>
    </row>
    <row r="167" spans="2:3">
      <c r="B167" t="s">
        <v>10</v>
      </c>
      <c r="C167" s="59">
        <f t="shared" si="2"/>
        <v>0</v>
      </c>
    </row>
    <row r="168" spans="2:3">
      <c r="B168" t="s">
        <v>10</v>
      </c>
      <c r="C168" s="59">
        <f t="shared" si="2"/>
        <v>0</v>
      </c>
    </row>
    <row r="169" spans="2:3">
      <c r="B169" t="s">
        <v>10</v>
      </c>
      <c r="C169" s="59">
        <f t="shared" si="2"/>
        <v>0</v>
      </c>
    </row>
    <row r="170" spans="2:3">
      <c r="B170" t="s">
        <v>10</v>
      </c>
      <c r="C170" s="59">
        <f t="shared" si="2"/>
        <v>0</v>
      </c>
    </row>
    <row r="171" spans="2:3">
      <c r="B171" t="s">
        <v>10</v>
      </c>
      <c r="C171" s="59">
        <f t="shared" si="2"/>
        <v>0</v>
      </c>
    </row>
    <row r="172" spans="2:3">
      <c r="B172" t="s">
        <v>10</v>
      </c>
      <c r="C172" s="59">
        <f t="shared" si="2"/>
        <v>0</v>
      </c>
    </row>
    <row r="173" spans="2:3">
      <c r="B173" t="s">
        <v>10</v>
      </c>
      <c r="C173" s="59">
        <f t="shared" si="2"/>
        <v>0</v>
      </c>
    </row>
    <row r="174" spans="2:3">
      <c r="B174" t="s">
        <v>10</v>
      </c>
      <c r="C174" s="59">
        <f t="shared" si="2"/>
        <v>0</v>
      </c>
    </row>
    <row r="175" spans="2:3">
      <c r="B175" t="s">
        <v>10</v>
      </c>
      <c r="C175" s="59">
        <f t="shared" si="2"/>
        <v>0</v>
      </c>
    </row>
    <row r="176" spans="2:3">
      <c r="B176" t="s">
        <v>10</v>
      </c>
      <c r="C176" s="59">
        <f t="shared" si="2"/>
        <v>0</v>
      </c>
    </row>
    <row r="177" spans="2:3">
      <c r="B177" t="s">
        <v>10</v>
      </c>
      <c r="C177" s="59">
        <f t="shared" si="2"/>
        <v>0</v>
      </c>
    </row>
    <row r="178" spans="2:3">
      <c r="B178" t="s">
        <v>10</v>
      </c>
      <c r="C178" s="59">
        <f t="shared" si="2"/>
        <v>0</v>
      </c>
    </row>
    <row r="179" spans="2:3">
      <c r="B179" t="s">
        <v>10</v>
      </c>
      <c r="C179" s="59">
        <f t="shared" si="2"/>
        <v>0</v>
      </c>
    </row>
    <row r="180" spans="2:3">
      <c r="B180" t="s">
        <v>7</v>
      </c>
      <c r="C180" s="59">
        <f t="shared" si="2"/>
        <v>1</v>
      </c>
    </row>
    <row r="181" spans="2:3">
      <c r="B181" t="s">
        <v>10</v>
      </c>
      <c r="C181" s="59">
        <f t="shared" si="2"/>
        <v>0</v>
      </c>
    </row>
    <row r="182" spans="2:3">
      <c r="B182" t="s">
        <v>10</v>
      </c>
      <c r="C182" s="59">
        <f t="shared" si="2"/>
        <v>0</v>
      </c>
    </row>
    <row r="183" spans="2:3">
      <c r="B183" t="s">
        <v>10</v>
      </c>
      <c r="C183" s="59">
        <f t="shared" si="2"/>
        <v>0</v>
      </c>
    </row>
    <row r="184" spans="2:3">
      <c r="B184" t="s">
        <v>10</v>
      </c>
      <c r="C184" s="59">
        <f t="shared" si="2"/>
        <v>0</v>
      </c>
    </row>
    <row r="185" spans="2:3">
      <c r="B185" t="s">
        <v>10</v>
      </c>
      <c r="C185" s="59">
        <f t="shared" si="2"/>
        <v>0</v>
      </c>
    </row>
    <row r="186" spans="2:3">
      <c r="B186" t="s">
        <v>10</v>
      </c>
      <c r="C186" s="59">
        <f t="shared" si="2"/>
        <v>0</v>
      </c>
    </row>
    <row r="187" spans="2:3">
      <c r="B187" t="s">
        <v>10</v>
      </c>
      <c r="C187" s="59">
        <f t="shared" si="2"/>
        <v>0</v>
      </c>
    </row>
    <row r="188" spans="2:3">
      <c r="B188" t="s">
        <v>10</v>
      </c>
      <c r="C188" s="59">
        <f t="shared" si="2"/>
        <v>0</v>
      </c>
    </row>
    <row r="189" spans="2:3">
      <c r="B189" t="s">
        <v>10</v>
      </c>
      <c r="C189" s="59">
        <f t="shared" si="2"/>
        <v>0</v>
      </c>
    </row>
    <row r="190" spans="2:3">
      <c r="B190" t="s">
        <v>7</v>
      </c>
      <c r="C190" s="59">
        <f t="shared" si="2"/>
        <v>1</v>
      </c>
    </row>
    <row r="191" spans="2:3">
      <c r="B191" t="s">
        <v>10</v>
      </c>
      <c r="C191" s="59">
        <f t="shared" si="2"/>
        <v>0</v>
      </c>
    </row>
    <row r="192" spans="2:3">
      <c r="B192" t="s">
        <v>10</v>
      </c>
      <c r="C192" s="59">
        <f t="shared" si="2"/>
        <v>0</v>
      </c>
    </row>
    <row r="193" spans="2:3">
      <c r="B193" t="s">
        <v>10</v>
      </c>
      <c r="C193" s="59">
        <f t="shared" si="2"/>
        <v>0</v>
      </c>
    </row>
    <row r="194" spans="2:3">
      <c r="B194" t="s">
        <v>10</v>
      </c>
      <c r="C194" s="59">
        <f t="shared" si="2"/>
        <v>0</v>
      </c>
    </row>
    <row r="195" spans="2:3">
      <c r="B195" t="s">
        <v>10</v>
      </c>
      <c r="C195" s="59">
        <f t="shared" si="2"/>
        <v>0</v>
      </c>
    </row>
    <row r="196" spans="2:3">
      <c r="B196" t="s">
        <v>10</v>
      </c>
      <c r="C196" s="59">
        <f t="shared" si="2"/>
        <v>0</v>
      </c>
    </row>
    <row r="197" spans="2:3">
      <c r="B197" t="s">
        <v>10</v>
      </c>
      <c r="C197" s="59">
        <f t="shared" si="2"/>
        <v>0</v>
      </c>
    </row>
    <row r="198" spans="2:3">
      <c r="B198" t="s">
        <v>10</v>
      </c>
      <c r="C198" s="59">
        <f t="shared" ref="C198:C261" si="3">IF(B198="yes",1,0)</f>
        <v>0</v>
      </c>
    </row>
    <row r="199" spans="2:3">
      <c r="B199" t="s">
        <v>10</v>
      </c>
      <c r="C199" s="59">
        <f t="shared" si="3"/>
        <v>0</v>
      </c>
    </row>
    <row r="200" spans="2:3">
      <c r="B200" t="s">
        <v>10</v>
      </c>
      <c r="C200" s="59">
        <f t="shared" si="3"/>
        <v>0</v>
      </c>
    </row>
    <row r="201" spans="2:3">
      <c r="B201" t="s">
        <v>10</v>
      </c>
      <c r="C201" s="59">
        <f t="shared" si="3"/>
        <v>0</v>
      </c>
    </row>
    <row r="202" spans="2:3">
      <c r="B202" t="s">
        <v>10</v>
      </c>
      <c r="C202" s="59">
        <f t="shared" si="3"/>
        <v>0</v>
      </c>
    </row>
    <row r="203" spans="2:3">
      <c r="B203" t="s">
        <v>10</v>
      </c>
      <c r="C203" s="59">
        <f t="shared" si="3"/>
        <v>0</v>
      </c>
    </row>
    <row r="204" spans="2:3">
      <c r="B204" t="s">
        <v>10</v>
      </c>
      <c r="C204" s="59">
        <f t="shared" si="3"/>
        <v>0</v>
      </c>
    </row>
    <row r="205" spans="2:3">
      <c r="B205" t="s">
        <v>10</v>
      </c>
      <c r="C205" s="59">
        <f t="shared" si="3"/>
        <v>0</v>
      </c>
    </row>
    <row r="206" spans="2:3">
      <c r="B206" t="s">
        <v>10</v>
      </c>
      <c r="C206" s="59">
        <f t="shared" si="3"/>
        <v>0</v>
      </c>
    </row>
    <row r="207" spans="2:3">
      <c r="B207" t="s">
        <v>10</v>
      </c>
      <c r="C207" s="59">
        <f t="shared" si="3"/>
        <v>0</v>
      </c>
    </row>
    <row r="208" spans="2:3">
      <c r="B208" t="s">
        <v>7</v>
      </c>
      <c r="C208" s="59">
        <f t="shared" si="3"/>
        <v>1</v>
      </c>
    </row>
    <row r="209" spans="2:3">
      <c r="B209" t="s">
        <v>10</v>
      </c>
      <c r="C209" s="59">
        <f t="shared" si="3"/>
        <v>0</v>
      </c>
    </row>
    <row r="210" spans="2:3">
      <c r="B210" t="s">
        <v>10</v>
      </c>
      <c r="C210" s="59">
        <f t="shared" si="3"/>
        <v>0</v>
      </c>
    </row>
    <row r="211" spans="2:3">
      <c r="B211" t="s">
        <v>10</v>
      </c>
      <c r="C211" s="59">
        <f t="shared" si="3"/>
        <v>0</v>
      </c>
    </row>
    <row r="212" spans="2:3">
      <c r="B212" t="s">
        <v>7</v>
      </c>
      <c r="C212" s="59">
        <f t="shared" si="3"/>
        <v>1</v>
      </c>
    </row>
    <row r="213" spans="2:3">
      <c r="B213" t="s">
        <v>10</v>
      </c>
      <c r="C213" s="59">
        <f t="shared" si="3"/>
        <v>0</v>
      </c>
    </row>
    <row r="214" spans="2:3">
      <c r="B214" t="s">
        <v>10</v>
      </c>
      <c r="C214" s="59">
        <f t="shared" si="3"/>
        <v>0</v>
      </c>
    </row>
    <row r="215" spans="2:3">
      <c r="B215" t="s">
        <v>10</v>
      </c>
      <c r="C215" s="59">
        <f t="shared" si="3"/>
        <v>0</v>
      </c>
    </row>
    <row r="216" spans="2:3">
      <c r="B216" t="s">
        <v>10</v>
      </c>
      <c r="C216" s="59">
        <f t="shared" si="3"/>
        <v>0</v>
      </c>
    </row>
    <row r="217" spans="2:3">
      <c r="B217" t="s">
        <v>10</v>
      </c>
      <c r="C217" s="59">
        <f t="shared" si="3"/>
        <v>0</v>
      </c>
    </row>
    <row r="218" spans="2:3">
      <c r="B218" t="s">
        <v>10</v>
      </c>
      <c r="C218" s="59">
        <f t="shared" si="3"/>
        <v>0</v>
      </c>
    </row>
    <row r="219" spans="2:3">
      <c r="B219" t="s">
        <v>10</v>
      </c>
      <c r="C219" s="59">
        <f t="shared" si="3"/>
        <v>0</v>
      </c>
    </row>
    <row r="220" spans="2:3">
      <c r="B220" t="s">
        <v>10</v>
      </c>
      <c r="C220" s="59">
        <f t="shared" si="3"/>
        <v>0</v>
      </c>
    </row>
    <row r="221" spans="2:3">
      <c r="B221" t="s">
        <v>10</v>
      </c>
      <c r="C221" s="59">
        <f t="shared" si="3"/>
        <v>0</v>
      </c>
    </row>
    <row r="222" spans="2:3">
      <c r="B222" t="s">
        <v>10</v>
      </c>
      <c r="C222" s="59">
        <f t="shared" si="3"/>
        <v>0</v>
      </c>
    </row>
    <row r="223" spans="2:3">
      <c r="B223" t="s">
        <v>10</v>
      </c>
      <c r="C223" s="59">
        <f t="shared" si="3"/>
        <v>0</v>
      </c>
    </row>
    <row r="224" spans="2:3">
      <c r="B224" t="s">
        <v>10</v>
      </c>
      <c r="C224" s="59">
        <f t="shared" si="3"/>
        <v>0</v>
      </c>
    </row>
    <row r="225" spans="2:3">
      <c r="B225" t="s">
        <v>10</v>
      </c>
      <c r="C225" s="59">
        <f t="shared" si="3"/>
        <v>0</v>
      </c>
    </row>
    <row r="226" spans="2:3">
      <c r="B226" t="s">
        <v>10</v>
      </c>
      <c r="C226" s="59">
        <f t="shared" si="3"/>
        <v>0</v>
      </c>
    </row>
    <row r="227" spans="2:3">
      <c r="B227" t="s">
        <v>10</v>
      </c>
      <c r="C227" s="59">
        <f t="shared" si="3"/>
        <v>0</v>
      </c>
    </row>
    <row r="228" spans="2:3">
      <c r="B228" t="s">
        <v>7</v>
      </c>
      <c r="C228" s="59">
        <f t="shared" si="3"/>
        <v>1</v>
      </c>
    </row>
    <row r="229" spans="2:3">
      <c r="B229" t="s">
        <v>7</v>
      </c>
      <c r="C229" s="59">
        <f t="shared" si="3"/>
        <v>1</v>
      </c>
    </row>
    <row r="230" spans="2:3">
      <c r="B230" t="s">
        <v>10</v>
      </c>
      <c r="C230" s="59">
        <f t="shared" si="3"/>
        <v>0</v>
      </c>
    </row>
    <row r="231" spans="2:3">
      <c r="B231" t="s">
        <v>10</v>
      </c>
      <c r="C231" s="59">
        <f t="shared" si="3"/>
        <v>0</v>
      </c>
    </row>
    <row r="232" spans="2:3">
      <c r="B232" t="s">
        <v>10</v>
      </c>
      <c r="C232" s="59">
        <f t="shared" si="3"/>
        <v>0</v>
      </c>
    </row>
    <row r="233" spans="2:3">
      <c r="B233" t="s">
        <v>10</v>
      </c>
      <c r="C233" s="59">
        <f t="shared" si="3"/>
        <v>0</v>
      </c>
    </row>
    <row r="234" spans="2:3">
      <c r="B234" t="s">
        <v>10</v>
      </c>
      <c r="C234" s="59">
        <f t="shared" si="3"/>
        <v>0</v>
      </c>
    </row>
    <row r="235" spans="2:3">
      <c r="B235" t="s">
        <v>10</v>
      </c>
      <c r="C235" s="59">
        <f t="shared" si="3"/>
        <v>0</v>
      </c>
    </row>
    <row r="236" spans="2:3">
      <c r="B236" t="s">
        <v>10</v>
      </c>
      <c r="C236" s="59">
        <f t="shared" si="3"/>
        <v>0</v>
      </c>
    </row>
    <row r="237" spans="2:3">
      <c r="B237" t="s">
        <v>10</v>
      </c>
      <c r="C237" s="59">
        <f t="shared" si="3"/>
        <v>0</v>
      </c>
    </row>
    <row r="238" spans="2:3">
      <c r="B238" t="s">
        <v>10</v>
      </c>
      <c r="C238" s="59">
        <f t="shared" si="3"/>
        <v>0</v>
      </c>
    </row>
    <row r="239" spans="2:3">
      <c r="B239" t="s">
        <v>10</v>
      </c>
      <c r="C239" s="59">
        <f t="shared" si="3"/>
        <v>0</v>
      </c>
    </row>
    <row r="240" spans="2:3">
      <c r="B240" t="s">
        <v>7</v>
      </c>
      <c r="C240" s="59">
        <f t="shared" si="3"/>
        <v>1</v>
      </c>
    </row>
    <row r="241" spans="2:3">
      <c r="B241" t="s">
        <v>10</v>
      </c>
      <c r="C241" s="59">
        <f t="shared" si="3"/>
        <v>0</v>
      </c>
    </row>
    <row r="242" spans="2:3">
      <c r="B242" t="s">
        <v>10</v>
      </c>
      <c r="C242" s="59">
        <f t="shared" si="3"/>
        <v>0</v>
      </c>
    </row>
    <row r="243" spans="2:3">
      <c r="B243" t="s">
        <v>7</v>
      </c>
      <c r="C243" s="59">
        <f t="shared" si="3"/>
        <v>1</v>
      </c>
    </row>
    <row r="244" spans="2:3">
      <c r="B244" t="s">
        <v>10</v>
      </c>
      <c r="C244" s="59">
        <f t="shared" si="3"/>
        <v>0</v>
      </c>
    </row>
    <row r="245" spans="2:3">
      <c r="B245" t="s">
        <v>7</v>
      </c>
      <c r="C245" s="59">
        <f t="shared" si="3"/>
        <v>1</v>
      </c>
    </row>
    <row r="246" spans="2:3">
      <c r="B246" t="s">
        <v>10</v>
      </c>
      <c r="C246" s="59">
        <f t="shared" si="3"/>
        <v>0</v>
      </c>
    </row>
    <row r="247" spans="2:3">
      <c r="B247" t="s">
        <v>10</v>
      </c>
      <c r="C247" s="59">
        <f t="shared" si="3"/>
        <v>0</v>
      </c>
    </row>
    <row r="248" spans="2:3">
      <c r="B248" t="s">
        <v>10</v>
      </c>
      <c r="C248" s="59">
        <f t="shared" si="3"/>
        <v>0</v>
      </c>
    </row>
    <row r="249" spans="2:3">
      <c r="B249" t="s">
        <v>7</v>
      </c>
      <c r="C249" s="59">
        <f t="shared" si="3"/>
        <v>1</v>
      </c>
    </row>
    <row r="250" spans="2:3">
      <c r="B250" t="s">
        <v>10</v>
      </c>
      <c r="C250" s="59">
        <f t="shared" si="3"/>
        <v>0</v>
      </c>
    </row>
    <row r="251" spans="2:3">
      <c r="B251" t="s">
        <v>10</v>
      </c>
      <c r="C251" s="59">
        <f t="shared" si="3"/>
        <v>0</v>
      </c>
    </row>
    <row r="252" spans="2:3">
      <c r="B252" t="s">
        <v>10</v>
      </c>
      <c r="C252" s="59">
        <f t="shared" si="3"/>
        <v>0</v>
      </c>
    </row>
    <row r="253" spans="2:3">
      <c r="B253" t="s">
        <v>10</v>
      </c>
      <c r="C253" s="59">
        <f t="shared" si="3"/>
        <v>0</v>
      </c>
    </row>
    <row r="254" spans="2:3">
      <c r="B254" t="s">
        <v>10</v>
      </c>
      <c r="C254" s="59">
        <f t="shared" si="3"/>
        <v>0</v>
      </c>
    </row>
    <row r="255" spans="2:3">
      <c r="B255" t="s">
        <v>7</v>
      </c>
      <c r="C255" s="59">
        <f t="shared" si="3"/>
        <v>1</v>
      </c>
    </row>
    <row r="256" spans="2:3">
      <c r="B256" t="s">
        <v>7</v>
      </c>
      <c r="C256" s="59">
        <f t="shared" si="3"/>
        <v>1</v>
      </c>
    </row>
    <row r="257" spans="2:3">
      <c r="B257" t="s">
        <v>7</v>
      </c>
      <c r="C257" s="59">
        <f t="shared" si="3"/>
        <v>1</v>
      </c>
    </row>
    <row r="258" spans="2:3">
      <c r="B258" t="s">
        <v>10</v>
      </c>
      <c r="C258" s="59">
        <f t="shared" si="3"/>
        <v>0</v>
      </c>
    </row>
    <row r="259" spans="2:3">
      <c r="B259" t="s">
        <v>7</v>
      </c>
      <c r="C259" s="59">
        <f t="shared" si="3"/>
        <v>1</v>
      </c>
    </row>
    <row r="260" spans="2:3">
      <c r="B260" t="s">
        <v>10</v>
      </c>
      <c r="C260" s="59">
        <f t="shared" si="3"/>
        <v>0</v>
      </c>
    </row>
    <row r="261" spans="2:3">
      <c r="B261" t="s">
        <v>7</v>
      </c>
      <c r="C261" s="59">
        <f t="shared" si="3"/>
        <v>1</v>
      </c>
    </row>
    <row r="262" spans="2:3">
      <c r="B262" t="s">
        <v>10</v>
      </c>
      <c r="C262" s="59">
        <f t="shared" ref="C262:C325" si="4">IF(B262="yes",1,0)</f>
        <v>0</v>
      </c>
    </row>
    <row r="263" spans="2:3">
      <c r="B263" t="s">
        <v>10</v>
      </c>
      <c r="C263" s="59">
        <f t="shared" si="4"/>
        <v>0</v>
      </c>
    </row>
    <row r="264" spans="2:3">
      <c r="B264" t="s">
        <v>7</v>
      </c>
      <c r="C264" s="59">
        <f t="shared" si="4"/>
        <v>1</v>
      </c>
    </row>
    <row r="265" spans="2:3">
      <c r="B265" t="s">
        <v>10</v>
      </c>
      <c r="C265" s="59">
        <f t="shared" si="4"/>
        <v>0</v>
      </c>
    </row>
    <row r="266" spans="2:3">
      <c r="B266" t="s">
        <v>7</v>
      </c>
      <c r="C266" s="59">
        <f t="shared" si="4"/>
        <v>1</v>
      </c>
    </row>
    <row r="267" spans="2:3">
      <c r="B267" t="s">
        <v>7</v>
      </c>
      <c r="C267" s="59">
        <f t="shared" si="4"/>
        <v>1</v>
      </c>
    </row>
    <row r="268" spans="2:3">
      <c r="B268" t="s">
        <v>7</v>
      </c>
      <c r="C268" s="59">
        <f t="shared" si="4"/>
        <v>1</v>
      </c>
    </row>
    <row r="269" spans="2:3">
      <c r="B269" t="s">
        <v>10</v>
      </c>
      <c r="C269" s="59">
        <f t="shared" si="4"/>
        <v>0</v>
      </c>
    </row>
    <row r="270" spans="2:3">
      <c r="B270" t="s">
        <v>7</v>
      </c>
      <c r="C270" s="59">
        <f t="shared" si="4"/>
        <v>1</v>
      </c>
    </row>
    <row r="271" spans="2:3">
      <c r="B271" t="s">
        <v>7</v>
      </c>
      <c r="C271" s="59">
        <f t="shared" si="4"/>
        <v>1</v>
      </c>
    </row>
    <row r="272" spans="2:3">
      <c r="B272" t="s">
        <v>10</v>
      </c>
      <c r="C272" s="59">
        <f t="shared" si="4"/>
        <v>0</v>
      </c>
    </row>
    <row r="273" spans="2:3">
      <c r="B273" t="s">
        <v>10</v>
      </c>
      <c r="C273" s="59">
        <f t="shared" si="4"/>
        <v>0</v>
      </c>
    </row>
    <row r="274" spans="2:3">
      <c r="B274" t="s">
        <v>10</v>
      </c>
      <c r="C274" s="59">
        <f t="shared" si="4"/>
        <v>0</v>
      </c>
    </row>
    <row r="275" spans="2:3">
      <c r="B275" t="s">
        <v>10</v>
      </c>
      <c r="C275" s="59">
        <f t="shared" si="4"/>
        <v>0</v>
      </c>
    </row>
    <row r="276" spans="2:3">
      <c r="B276" t="s">
        <v>7</v>
      </c>
      <c r="C276" s="59">
        <f t="shared" si="4"/>
        <v>1</v>
      </c>
    </row>
    <row r="277" spans="2:3">
      <c r="B277" t="s">
        <v>10</v>
      </c>
      <c r="C277" s="59">
        <f t="shared" si="4"/>
        <v>0</v>
      </c>
    </row>
    <row r="278" spans="2:3">
      <c r="B278" t="s">
        <v>10</v>
      </c>
      <c r="C278" s="59">
        <f t="shared" si="4"/>
        <v>0</v>
      </c>
    </row>
    <row r="279" spans="2:3">
      <c r="B279" t="s">
        <v>10</v>
      </c>
      <c r="C279" s="59">
        <f t="shared" si="4"/>
        <v>0</v>
      </c>
    </row>
    <row r="280" spans="2:3">
      <c r="B280" t="s">
        <v>10</v>
      </c>
      <c r="C280" s="59">
        <f t="shared" si="4"/>
        <v>0</v>
      </c>
    </row>
    <row r="281" spans="2:3">
      <c r="B281" t="s">
        <v>10</v>
      </c>
      <c r="C281" s="59">
        <f t="shared" si="4"/>
        <v>0</v>
      </c>
    </row>
    <row r="282" spans="2:3">
      <c r="B282" t="s">
        <v>10</v>
      </c>
      <c r="C282" s="59">
        <f t="shared" si="4"/>
        <v>0</v>
      </c>
    </row>
    <row r="283" spans="2:3">
      <c r="B283" t="s">
        <v>10</v>
      </c>
      <c r="C283" s="59">
        <f t="shared" si="4"/>
        <v>0</v>
      </c>
    </row>
    <row r="284" spans="2:3">
      <c r="B284" t="s">
        <v>10</v>
      </c>
      <c r="C284" s="59">
        <f t="shared" si="4"/>
        <v>0</v>
      </c>
    </row>
    <row r="285" spans="2:3">
      <c r="B285" t="s">
        <v>7</v>
      </c>
      <c r="C285" s="59">
        <f t="shared" si="4"/>
        <v>1</v>
      </c>
    </row>
    <row r="286" spans="2:3">
      <c r="B286" t="s">
        <v>7</v>
      </c>
      <c r="C286" s="59">
        <f t="shared" si="4"/>
        <v>1</v>
      </c>
    </row>
    <row r="287" spans="2:3">
      <c r="B287" t="s">
        <v>10</v>
      </c>
      <c r="C287" s="59">
        <f t="shared" si="4"/>
        <v>0</v>
      </c>
    </row>
    <row r="288" spans="2:3">
      <c r="B288" t="s">
        <v>10</v>
      </c>
      <c r="C288" s="59">
        <f t="shared" si="4"/>
        <v>0</v>
      </c>
    </row>
    <row r="289" spans="2:3">
      <c r="B289" t="s">
        <v>10</v>
      </c>
      <c r="C289" s="59">
        <f t="shared" si="4"/>
        <v>0</v>
      </c>
    </row>
    <row r="290" spans="2:3">
      <c r="B290" t="s">
        <v>10</v>
      </c>
      <c r="C290" s="59">
        <f t="shared" si="4"/>
        <v>0</v>
      </c>
    </row>
    <row r="291" spans="2:3">
      <c r="B291" t="s">
        <v>10</v>
      </c>
      <c r="C291" s="59">
        <f t="shared" si="4"/>
        <v>0</v>
      </c>
    </row>
    <row r="292" spans="2:3">
      <c r="B292" t="s">
        <v>10</v>
      </c>
      <c r="C292" s="59">
        <f t="shared" si="4"/>
        <v>0</v>
      </c>
    </row>
    <row r="293" spans="2:3">
      <c r="B293" t="s">
        <v>7</v>
      </c>
      <c r="C293" s="59">
        <f t="shared" si="4"/>
        <v>1</v>
      </c>
    </row>
    <row r="294" spans="2:3">
      <c r="B294" t="s">
        <v>10</v>
      </c>
      <c r="C294" s="59">
        <f t="shared" si="4"/>
        <v>0</v>
      </c>
    </row>
    <row r="295" spans="2:3">
      <c r="B295" t="s">
        <v>10</v>
      </c>
      <c r="C295" s="59">
        <f t="shared" si="4"/>
        <v>0</v>
      </c>
    </row>
    <row r="296" spans="2:3">
      <c r="B296" t="s">
        <v>10</v>
      </c>
      <c r="C296" s="59">
        <f t="shared" si="4"/>
        <v>0</v>
      </c>
    </row>
    <row r="297" spans="2:3">
      <c r="B297" t="s">
        <v>7</v>
      </c>
      <c r="C297" s="59">
        <f t="shared" si="4"/>
        <v>1</v>
      </c>
    </row>
    <row r="298" spans="2:3">
      <c r="B298" t="s">
        <v>10</v>
      </c>
      <c r="C298" s="59">
        <f t="shared" si="4"/>
        <v>0</v>
      </c>
    </row>
    <row r="299" spans="2:3">
      <c r="B299" t="s">
        <v>10</v>
      </c>
      <c r="C299" s="59">
        <f t="shared" si="4"/>
        <v>0</v>
      </c>
    </row>
    <row r="300" spans="2:3">
      <c r="B300" t="s">
        <v>10</v>
      </c>
      <c r="C300" s="59">
        <f t="shared" si="4"/>
        <v>0</v>
      </c>
    </row>
    <row r="301" spans="2:3">
      <c r="B301" t="s">
        <v>7</v>
      </c>
      <c r="C301" s="59">
        <f t="shared" si="4"/>
        <v>1</v>
      </c>
    </row>
    <row r="302" spans="2:3">
      <c r="B302" t="s">
        <v>7</v>
      </c>
      <c r="C302" s="59">
        <f t="shared" si="4"/>
        <v>1</v>
      </c>
    </row>
    <row r="303" spans="2:3">
      <c r="B303" t="s">
        <v>7</v>
      </c>
      <c r="C303" s="59">
        <f t="shared" si="4"/>
        <v>1</v>
      </c>
    </row>
    <row r="304" spans="2:3">
      <c r="B304" t="s">
        <v>10</v>
      </c>
      <c r="C304" s="59">
        <f t="shared" si="4"/>
        <v>0</v>
      </c>
    </row>
    <row r="305" spans="2:3">
      <c r="B305" t="s">
        <v>10</v>
      </c>
      <c r="C305" s="59">
        <f t="shared" si="4"/>
        <v>0</v>
      </c>
    </row>
    <row r="306" spans="2:3">
      <c r="B306" t="s">
        <v>7</v>
      </c>
      <c r="C306" s="59">
        <f t="shared" si="4"/>
        <v>1</v>
      </c>
    </row>
    <row r="307" spans="2:3">
      <c r="B307" t="s">
        <v>10</v>
      </c>
      <c r="C307" s="59">
        <f t="shared" si="4"/>
        <v>0</v>
      </c>
    </row>
    <row r="308" spans="2:3">
      <c r="B308" t="s">
        <v>10</v>
      </c>
      <c r="C308" s="59">
        <f t="shared" si="4"/>
        <v>0</v>
      </c>
    </row>
    <row r="309" spans="2:3">
      <c r="B309" t="s">
        <v>10</v>
      </c>
      <c r="C309" s="59">
        <f t="shared" si="4"/>
        <v>0</v>
      </c>
    </row>
    <row r="310" spans="2:3">
      <c r="B310" t="s">
        <v>10</v>
      </c>
      <c r="C310" s="59">
        <f t="shared" si="4"/>
        <v>0</v>
      </c>
    </row>
    <row r="311" spans="2:3">
      <c r="B311" t="s">
        <v>10</v>
      </c>
      <c r="C311" s="59">
        <f t="shared" si="4"/>
        <v>0</v>
      </c>
    </row>
    <row r="312" spans="2:3">
      <c r="B312" t="s">
        <v>10</v>
      </c>
      <c r="C312" s="59">
        <f t="shared" si="4"/>
        <v>0</v>
      </c>
    </row>
    <row r="313" spans="2:3">
      <c r="B313" t="s">
        <v>10</v>
      </c>
      <c r="C313" s="59">
        <f t="shared" si="4"/>
        <v>0</v>
      </c>
    </row>
    <row r="314" spans="2:3">
      <c r="B314" t="s">
        <v>10</v>
      </c>
      <c r="C314" s="59">
        <f t="shared" si="4"/>
        <v>0</v>
      </c>
    </row>
    <row r="315" spans="2:3">
      <c r="B315" t="s">
        <v>10</v>
      </c>
      <c r="C315" s="59">
        <f t="shared" si="4"/>
        <v>0</v>
      </c>
    </row>
    <row r="316" spans="2:3">
      <c r="B316" t="s">
        <v>10</v>
      </c>
      <c r="C316" s="59">
        <f t="shared" si="4"/>
        <v>0</v>
      </c>
    </row>
    <row r="317" spans="2:3">
      <c r="B317" t="s">
        <v>7</v>
      </c>
      <c r="C317" s="59">
        <f t="shared" si="4"/>
        <v>1</v>
      </c>
    </row>
    <row r="318" spans="2:3">
      <c r="B318" t="s">
        <v>10</v>
      </c>
      <c r="C318" s="59">
        <f t="shared" si="4"/>
        <v>0</v>
      </c>
    </row>
    <row r="319" spans="2:3">
      <c r="B319" t="s">
        <v>7</v>
      </c>
      <c r="C319" s="59">
        <f t="shared" si="4"/>
        <v>1</v>
      </c>
    </row>
    <row r="320" spans="2:3">
      <c r="B320" t="s">
        <v>10</v>
      </c>
      <c r="C320" s="59">
        <f t="shared" si="4"/>
        <v>0</v>
      </c>
    </row>
    <row r="321" spans="2:3">
      <c r="B321" t="s">
        <v>10</v>
      </c>
      <c r="C321" s="59">
        <f t="shared" si="4"/>
        <v>0</v>
      </c>
    </row>
    <row r="322" spans="2:3">
      <c r="B322" t="s">
        <v>10</v>
      </c>
      <c r="C322" s="59">
        <f t="shared" si="4"/>
        <v>0</v>
      </c>
    </row>
    <row r="323" spans="2:3">
      <c r="B323" t="s">
        <v>10</v>
      </c>
      <c r="C323" s="59">
        <f t="shared" si="4"/>
        <v>0</v>
      </c>
    </row>
    <row r="324" spans="2:3">
      <c r="B324" t="s">
        <v>10</v>
      </c>
      <c r="C324" s="59">
        <f t="shared" si="4"/>
        <v>0</v>
      </c>
    </row>
    <row r="325" spans="2:3">
      <c r="B325" t="s">
        <v>10</v>
      </c>
      <c r="C325" s="59">
        <f t="shared" si="4"/>
        <v>0</v>
      </c>
    </row>
    <row r="326" spans="2:3">
      <c r="B326" t="s">
        <v>10</v>
      </c>
      <c r="C326" s="59">
        <f t="shared" ref="C326:C389" si="5">IF(B326="yes",1,0)</f>
        <v>0</v>
      </c>
    </row>
    <row r="327" spans="2:3">
      <c r="B327" t="s">
        <v>7</v>
      </c>
      <c r="C327" s="59">
        <f t="shared" si="5"/>
        <v>1</v>
      </c>
    </row>
    <row r="328" spans="2:3">
      <c r="B328" t="s">
        <v>10</v>
      </c>
      <c r="C328" s="59">
        <f t="shared" si="5"/>
        <v>0</v>
      </c>
    </row>
    <row r="329" spans="2:3">
      <c r="B329" t="s">
        <v>10</v>
      </c>
      <c r="C329" s="59">
        <f t="shared" si="5"/>
        <v>0</v>
      </c>
    </row>
    <row r="330" spans="2:3">
      <c r="B330" t="s">
        <v>10</v>
      </c>
      <c r="C330" s="59">
        <f t="shared" si="5"/>
        <v>0</v>
      </c>
    </row>
    <row r="331" spans="2:3">
      <c r="B331" t="s">
        <v>10</v>
      </c>
      <c r="C331" s="59">
        <f t="shared" si="5"/>
        <v>0</v>
      </c>
    </row>
    <row r="332" spans="2:3">
      <c r="B332" t="s">
        <v>7</v>
      </c>
      <c r="C332" s="59">
        <f t="shared" si="5"/>
        <v>1</v>
      </c>
    </row>
    <row r="333" spans="2:3">
      <c r="B333" t="s">
        <v>7</v>
      </c>
      <c r="C333" s="59">
        <f t="shared" si="5"/>
        <v>1</v>
      </c>
    </row>
    <row r="334" spans="2:3">
      <c r="B334" t="s">
        <v>10</v>
      </c>
      <c r="C334" s="59">
        <f t="shared" si="5"/>
        <v>0</v>
      </c>
    </row>
    <row r="335" spans="2:3">
      <c r="B335" t="s">
        <v>7</v>
      </c>
      <c r="C335" s="59">
        <f t="shared" si="5"/>
        <v>1</v>
      </c>
    </row>
    <row r="336" spans="2:3">
      <c r="B336" t="s">
        <v>7</v>
      </c>
      <c r="C336" s="59">
        <f t="shared" si="5"/>
        <v>1</v>
      </c>
    </row>
    <row r="337" spans="2:3">
      <c r="B337" t="s">
        <v>10</v>
      </c>
      <c r="C337" s="59">
        <f t="shared" si="5"/>
        <v>0</v>
      </c>
    </row>
    <row r="338" spans="2:3">
      <c r="B338" t="s">
        <v>10</v>
      </c>
      <c r="C338" s="59">
        <f t="shared" si="5"/>
        <v>0</v>
      </c>
    </row>
    <row r="339" spans="2:3">
      <c r="B339" t="s">
        <v>10</v>
      </c>
      <c r="C339" s="59">
        <f t="shared" si="5"/>
        <v>0</v>
      </c>
    </row>
    <row r="340" spans="2:3">
      <c r="B340" t="s">
        <v>10</v>
      </c>
      <c r="C340" s="59">
        <f t="shared" si="5"/>
        <v>0</v>
      </c>
    </row>
    <row r="341" spans="2:3">
      <c r="B341" t="s">
        <v>10</v>
      </c>
      <c r="C341" s="59">
        <f t="shared" si="5"/>
        <v>0</v>
      </c>
    </row>
    <row r="342" spans="2:3">
      <c r="B342" t="s">
        <v>10</v>
      </c>
      <c r="C342" s="59">
        <f t="shared" si="5"/>
        <v>0</v>
      </c>
    </row>
    <row r="343" spans="2:3">
      <c r="B343" t="s">
        <v>7</v>
      </c>
      <c r="C343" s="59">
        <f t="shared" si="5"/>
        <v>1</v>
      </c>
    </row>
    <row r="344" spans="2:3">
      <c r="B344" t="s">
        <v>10</v>
      </c>
      <c r="C344" s="59">
        <f t="shared" si="5"/>
        <v>0</v>
      </c>
    </row>
    <row r="345" spans="2:3">
      <c r="B345" t="s">
        <v>10</v>
      </c>
      <c r="C345" s="59">
        <f t="shared" si="5"/>
        <v>0</v>
      </c>
    </row>
    <row r="346" spans="2:3">
      <c r="B346" t="s">
        <v>10</v>
      </c>
      <c r="C346" s="59">
        <f t="shared" si="5"/>
        <v>0</v>
      </c>
    </row>
    <row r="347" spans="2:3">
      <c r="B347" t="s">
        <v>10</v>
      </c>
      <c r="C347" s="59">
        <f t="shared" si="5"/>
        <v>0</v>
      </c>
    </row>
    <row r="348" spans="2:3">
      <c r="B348" t="s">
        <v>10</v>
      </c>
      <c r="C348" s="59">
        <f t="shared" si="5"/>
        <v>0</v>
      </c>
    </row>
    <row r="349" spans="2:3">
      <c r="B349" t="s">
        <v>10</v>
      </c>
      <c r="C349" s="59">
        <f t="shared" si="5"/>
        <v>0</v>
      </c>
    </row>
    <row r="350" spans="2:3">
      <c r="B350" t="s">
        <v>10</v>
      </c>
      <c r="C350" s="59">
        <f t="shared" si="5"/>
        <v>0</v>
      </c>
    </row>
    <row r="351" spans="2:3">
      <c r="B351" t="s">
        <v>10</v>
      </c>
      <c r="C351" s="59">
        <f t="shared" si="5"/>
        <v>0</v>
      </c>
    </row>
    <row r="352" spans="2:3">
      <c r="B352" t="s">
        <v>10</v>
      </c>
      <c r="C352" s="59">
        <f t="shared" si="5"/>
        <v>0</v>
      </c>
    </row>
    <row r="353" spans="2:3">
      <c r="B353" t="s">
        <v>10</v>
      </c>
      <c r="C353" s="59">
        <f t="shared" si="5"/>
        <v>0</v>
      </c>
    </row>
    <row r="354" spans="2:3">
      <c r="B354" t="s">
        <v>10</v>
      </c>
      <c r="C354" s="59">
        <f t="shared" si="5"/>
        <v>0</v>
      </c>
    </row>
    <row r="355" spans="2:3">
      <c r="B355" t="s">
        <v>10</v>
      </c>
      <c r="C355" s="59">
        <f t="shared" si="5"/>
        <v>0</v>
      </c>
    </row>
    <row r="356" spans="2:3">
      <c r="B356" t="s">
        <v>10</v>
      </c>
      <c r="C356" s="59">
        <f t="shared" si="5"/>
        <v>0</v>
      </c>
    </row>
    <row r="357" spans="2:3">
      <c r="B357" t="s">
        <v>10</v>
      </c>
      <c r="C357" s="59">
        <f t="shared" si="5"/>
        <v>0</v>
      </c>
    </row>
    <row r="358" spans="2:3">
      <c r="B358" t="s">
        <v>10</v>
      </c>
      <c r="C358" s="59">
        <f t="shared" si="5"/>
        <v>0</v>
      </c>
    </row>
    <row r="359" spans="2:3">
      <c r="B359" t="s">
        <v>10</v>
      </c>
      <c r="C359" s="59">
        <f t="shared" si="5"/>
        <v>0</v>
      </c>
    </row>
    <row r="360" spans="2:3">
      <c r="B360" t="s">
        <v>10</v>
      </c>
      <c r="C360" s="59">
        <f t="shared" si="5"/>
        <v>0</v>
      </c>
    </row>
    <row r="361" spans="2:3">
      <c r="B361" t="s">
        <v>10</v>
      </c>
      <c r="C361" s="59">
        <f t="shared" si="5"/>
        <v>0</v>
      </c>
    </row>
    <row r="362" spans="2:3">
      <c r="B362" t="s">
        <v>10</v>
      </c>
      <c r="C362" s="59">
        <f t="shared" si="5"/>
        <v>0</v>
      </c>
    </row>
    <row r="363" spans="2:3">
      <c r="B363" t="s">
        <v>10</v>
      </c>
      <c r="C363" s="59">
        <f t="shared" si="5"/>
        <v>0</v>
      </c>
    </row>
    <row r="364" spans="2:3">
      <c r="B364" t="s">
        <v>10</v>
      </c>
      <c r="C364" s="59">
        <f t="shared" si="5"/>
        <v>0</v>
      </c>
    </row>
    <row r="365" spans="2:3">
      <c r="B365" t="s">
        <v>10</v>
      </c>
      <c r="C365" s="59">
        <f t="shared" si="5"/>
        <v>0</v>
      </c>
    </row>
    <row r="366" spans="2:3">
      <c r="B366" t="s">
        <v>10</v>
      </c>
      <c r="C366" s="59">
        <f t="shared" si="5"/>
        <v>0</v>
      </c>
    </row>
    <row r="367" spans="2:3">
      <c r="B367" t="s">
        <v>7</v>
      </c>
      <c r="C367" s="59">
        <f t="shared" si="5"/>
        <v>1</v>
      </c>
    </row>
    <row r="368" spans="2:3">
      <c r="B368" t="s">
        <v>10</v>
      </c>
      <c r="C368" s="59">
        <f t="shared" si="5"/>
        <v>0</v>
      </c>
    </row>
    <row r="369" spans="2:3">
      <c r="B369" t="s">
        <v>10</v>
      </c>
      <c r="C369" s="59">
        <f t="shared" si="5"/>
        <v>0</v>
      </c>
    </row>
    <row r="370" spans="2:3">
      <c r="B370" t="s">
        <v>10</v>
      </c>
      <c r="C370" s="59">
        <f t="shared" si="5"/>
        <v>0</v>
      </c>
    </row>
    <row r="371" spans="2:3">
      <c r="B371" t="s">
        <v>10</v>
      </c>
      <c r="C371" s="59">
        <f t="shared" si="5"/>
        <v>0</v>
      </c>
    </row>
    <row r="372" spans="2:3">
      <c r="B372" t="s">
        <v>10</v>
      </c>
      <c r="C372" s="59">
        <f t="shared" si="5"/>
        <v>0</v>
      </c>
    </row>
    <row r="373" spans="2:3">
      <c r="B373" t="s">
        <v>10</v>
      </c>
      <c r="C373" s="59">
        <f t="shared" si="5"/>
        <v>0</v>
      </c>
    </row>
    <row r="374" spans="2:3">
      <c r="B374" t="s">
        <v>10</v>
      </c>
      <c r="C374" s="59">
        <f t="shared" si="5"/>
        <v>0</v>
      </c>
    </row>
    <row r="375" spans="2:3">
      <c r="B375" t="s">
        <v>10</v>
      </c>
      <c r="C375" s="59">
        <f t="shared" si="5"/>
        <v>0</v>
      </c>
    </row>
    <row r="376" spans="2:3">
      <c r="B376" t="s">
        <v>10</v>
      </c>
      <c r="C376" s="59">
        <f t="shared" si="5"/>
        <v>0</v>
      </c>
    </row>
    <row r="377" spans="2:3">
      <c r="B377" t="s">
        <v>10</v>
      </c>
      <c r="C377" s="59">
        <f t="shared" si="5"/>
        <v>0</v>
      </c>
    </row>
    <row r="378" spans="2:3">
      <c r="B378" t="s">
        <v>7</v>
      </c>
      <c r="C378" s="59">
        <f t="shared" si="5"/>
        <v>1</v>
      </c>
    </row>
    <row r="379" spans="2:3">
      <c r="B379" t="s">
        <v>10</v>
      </c>
      <c r="C379" s="59">
        <f t="shared" si="5"/>
        <v>0</v>
      </c>
    </row>
    <row r="380" spans="2:3">
      <c r="B380" t="s">
        <v>7</v>
      </c>
      <c r="C380" s="59">
        <f t="shared" si="5"/>
        <v>1</v>
      </c>
    </row>
    <row r="381" spans="2:3">
      <c r="B381" t="s">
        <v>7</v>
      </c>
      <c r="C381" s="59">
        <f t="shared" si="5"/>
        <v>1</v>
      </c>
    </row>
    <row r="382" spans="2:3">
      <c r="B382" t="s">
        <v>7</v>
      </c>
      <c r="C382" s="59">
        <f t="shared" si="5"/>
        <v>1</v>
      </c>
    </row>
    <row r="383" spans="2:3">
      <c r="B383" t="s">
        <v>10</v>
      </c>
      <c r="C383" s="59">
        <f t="shared" si="5"/>
        <v>0</v>
      </c>
    </row>
    <row r="384" spans="2:3">
      <c r="B384" t="s">
        <v>10</v>
      </c>
      <c r="C384" s="59">
        <f t="shared" si="5"/>
        <v>0</v>
      </c>
    </row>
    <row r="385" spans="2:3">
      <c r="B385" t="s">
        <v>7</v>
      </c>
      <c r="C385" s="59">
        <f t="shared" si="5"/>
        <v>1</v>
      </c>
    </row>
    <row r="386" spans="2:3">
      <c r="B386" t="s">
        <v>7</v>
      </c>
      <c r="C386" s="59">
        <f t="shared" si="5"/>
        <v>1</v>
      </c>
    </row>
    <row r="387" spans="2:3">
      <c r="B387" t="s">
        <v>10</v>
      </c>
      <c r="C387" s="59">
        <f t="shared" si="5"/>
        <v>0</v>
      </c>
    </row>
    <row r="388" spans="2:3">
      <c r="B388" t="s">
        <v>10</v>
      </c>
      <c r="C388" s="59">
        <f t="shared" si="5"/>
        <v>0</v>
      </c>
    </row>
    <row r="389" spans="2:3">
      <c r="B389" t="s">
        <v>10</v>
      </c>
      <c r="C389" s="59">
        <f t="shared" si="5"/>
        <v>0</v>
      </c>
    </row>
    <row r="390" spans="2:3">
      <c r="B390" t="s">
        <v>10</v>
      </c>
      <c r="C390" s="59">
        <f t="shared" ref="C390:C453" si="6">IF(B390="yes",1,0)</f>
        <v>0</v>
      </c>
    </row>
    <row r="391" spans="2:3">
      <c r="B391" t="s">
        <v>10</v>
      </c>
      <c r="C391" s="59">
        <f t="shared" si="6"/>
        <v>0</v>
      </c>
    </row>
    <row r="392" spans="2:3">
      <c r="B392" t="s">
        <v>10</v>
      </c>
      <c r="C392" s="59">
        <f t="shared" si="6"/>
        <v>0</v>
      </c>
    </row>
    <row r="393" spans="2:3">
      <c r="B393" t="s">
        <v>10</v>
      </c>
      <c r="C393" s="59">
        <f t="shared" si="6"/>
        <v>0</v>
      </c>
    </row>
    <row r="394" spans="2:3">
      <c r="B394" t="s">
        <v>10</v>
      </c>
      <c r="C394" s="59">
        <f t="shared" si="6"/>
        <v>0</v>
      </c>
    </row>
    <row r="395" spans="2:3">
      <c r="B395" t="s">
        <v>10</v>
      </c>
      <c r="C395" s="59">
        <f t="shared" si="6"/>
        <v>0</v>
      </c>
    </row>
    <row r="396" spans="2:3">
      <c r="B396" t="s">
        <v>10</v>
      </c>
      <c r="C396" s="59">
        <f t="shared" si="6"/>
        <v>0</v>
      </c>
    </row>
    <row r="397" spans="2:3">
      <c r="B397" t="s">
        <v>10</v>
      </c>
      <c r="C397" s="59">
        <f t="shared" si="6"/>
        <v>0</v>
      </c>
    </row>
    <row r="398" spans="2:3">
      <c r="B398" t="s">
        <v>10</v>
      </c>
      <c r="C398" s="59">
        <f t="shared" si="6"/>
        <v>0</v>
      </c>
    </row>
    <row r="399" spans="2:3">
      <c r="B399" t="s">
        <v>10</v>
      </c>
      <c r="C399" s="59">
        <f t="shared" si="6"/>
        <v>0</v>
      </c>
    </row>
    <row r="400" spans="2:3">
      <c r="B400" t="s">
        <v>10</v>
      </c>
      <c r="C400" s="59">
        <f t="shared" si="6"/>
        <v>0</v>
      </c>
    </row>
    <row r="401" spans="2:3">
      <c r="B401" t="s">
        <v>10</v>
      </c>
      <c r="C401" s="59">
        <f t="shared" si="6"/>
        <v>0</v>
      </c>
    </row>
    <row r="402" spans="2:3">
      <c r="B402" t="s">
        <v>10</v>
      </c>
      <c r="C402" s="59">
        <f t="shared" si="6"/>
        <v>0</v>
      </c>
    </row>
    <row r="403" spans="2:3">
      <c r="B403" t="s">
        <v>10</v>
      </c>
      <c r="C403" s="59">
        <f t="shared" si="6"/>
        <v>0</v>
      </c>
    </row>
    <row r="404" spans="2:3">
      <c r="B404" t="s">
        <v>10</v>
      </c>
      <c r="C404" s="59">
        <f t="shared" si="6"/>
        <v>0</v>
      </c>
    </row>
    <row r="405" spans="2:3">
      <c r="B405" t="s">
        <v>10</v>
      </c>
      <c r="C405" s="59">
        <f t="shared" si="6"/>
        <v>0</v>
      </c>
    </row>
    <row r="406" spans="2:3">
      <c r="B406" t="s">
        <v>10</v>
      </c>
      <c r="C406" s="59">
        <f t="shared" si="6"/>
        <v>0</v>
      </c>
    </row>
    <row r="407" spans="2:3">
      <c r="B407" t="s">
        <v>10</v>
      </c>
      <c r="C407" s="59">
        <f t="shared" si="6"/>
        <v>0</v>
      </c>
    </row>
    <row r="408" spans="2:3">
      <c r="B408" t="s">
        <v>10</v>
      </c>
      <c r="C408" s="59">
        <f t="shared" si="6"/>
        <v>0</v>
      </c>
    </row>
    <row r="409" spans="2:3">
      <c r="B409" t="s">
        <v>10</v>
      </c>
      <c r="C409" s="59">
        <f t="shared" si="6"/>
        <v>0</v>
      </c>
    </row>
    <row r="410" spans="2:3">
      <c r="B410" t="s">
        <v>10</v>
      </c>
      <c r="C410" s="59">
        <f t="shared" si="6"/>
        <v>0</v>
      </c>
    </row>
    <row r="411" spans="2:3">
      <c r="B411" t="s">
        <v>10</v>
      </c>
      <c r="C411" s="59">
        <f t="shared" si="6"/>
        <v>0</v>
      </c>
    </row>
    <row r="412" spans="2:3">
      <c r="B412" t="s">
        <v>10</v>
      </c>
      <c r="C412" s="59">
        <f t="shared" si="6"/>
        <v>0</v>
      </c>
    </row>
    <row r="413" spans="2:3">
      <c r="B413" t="s">
        <v>10</v>
      </c>
      <c r="C413" s="59">
        <f t="shared" si="6"/>
        <v>0</v>
      </c>
    </row>
    <row r="414" spans="2:3">
      <c r="B414" t="s">
        <v>10</v>
      </c>
      <c r="C414" s="59">
        <f t="shared" si="6"/>
        <v>0</v>
      </c>
    </row>
    <row r="415" spans="2:3">
      <c r="B415" t="s">
        <v>10</v>
      </c>
      <c r="C415" s="59">
        <f t="shared" si="6"/>
        <v>0</v>
      </c>
    </row>
    <row r="416" spans="2:3">
      <c r="B416" t="s">
        <v>7</v>
      </c>
      <c r="C416" s="59">
        <f t="shared" si="6"/>
        <v>1</v>
      </c>
    </row>
    <row r="417" spans="2:3">
      <c r="B417" t="s">
        <v>7</v>
      </c>
      <c r="C417" s="59">
        <f t="shared" si="6"/>
        <v>1</v>
      </c>
    </row>
    <row r="418" spans="2:3">
      <c r="B418" t="s">
        <v>10</v>
      </c>
      <c r="C418" s="59">
        <f t="shared" si="6"/>
        <v>0</v>
      </c>
    </row>
    <row r="419" spans="2:3">
      <c r="B419" t="s">
        <v>10</v>
      </c>
      <c r="C419" s="59">
        <f t="shared" si="6"/>
        <v>0</v>
      </c>
    </row>
    <row r="420" spans="2:3">
      <c r="B420" t="s">
        <v>10</v>
      </c>
      <c r="C420" s="59">
        <f t="shared" si="6"/>
        <v>0</v>
      </c>
    </row>
    <row r="421" spans="2:3">
      <c r="B421" t="s">
        <v>10</v>
      </c>
      <c r="C421" s="59">
        <f t="shared" si="6"/>
        <v>0</v>
      </c>
    </row>
    <row r="422" spans="2:3">
      <c r="B422" t="s">
        <v>7</v>
      </c>
      <c r="C422" s="59">
        <f t="shared" si="6"/>
        <v>1</v>
      </c>
    </row>
    <row r="423" spans="2:3">
      <c r="B423" t="s">
        <v>10</v>
      </c>
      <c r="C423" s="59">
        <f t="shared" si="6"/>
        <v>0</v>
      </c>
    </row>
    <row r="424" spans="2:3">
      <c r="B424" t="s">
        <v>7</v>
      </c>
      <c r="C424" s="59">
        <f t="shared" si="6"/>
        <v>1</v>
      </c>
    </row>
    <row r="425" spans="2:3">
      <c r="B425" t="s">
        <v>7</v>
      </c>
      <c r="C425" s="59">
        <f t="shared" si="6"/>
        <v>1</v>
      </c>
    </row>
    <row r="426" spans="2:3">
      <c r="B426" t="s">
        <v>7</v>
      </c>
      <c r="C426" s="59">
        <f t="shared" si="6"/>
        <v>1</v>
      </c>
    </row>
    <row r="427" spans="2:3">
      <c r="B427" t="s">
        <v>7</v>
      </c>
      <c r="C427" s="59">
        <f t="shared" si="6"/>
        <v>1</v>
      </c>
    </row>
    <row r="428" spans="2:3">
      <c r="B428" t="s">
        <v>10</v>
      </c>
      <c r="C428" s="59">
        <f t="shared" si="6"/>
        <v>0</v>
      </c>
    </row>
    <row r="429" spans="2:3">
      <c r="B429" t="s">
        <v>10</v>
      </c>
      <c r="C429" s="59">
        <f t="shared" si="6"/>
        <v>0</v>
      </c>
    </row>
    <row r="430" spans="2:3">
      <c r="B430" t="s">
        <v>10</v>
      </c>
      <c r="C430" s="59">
        <f t="shared" si="6"/>
        <v>0</v>
      </c>
    </row>
    <row r="431" spans="2:3">
      <c r="B431" t="s">
        <v>10</v>
      </c>
      <c r="C431" s="59">
        <f t="shared" si="6"/>
        <v>0</v>
      </c>
    </row>
    <row r="432" spans="2:3">
      <c r="B432" t="s">
        <v>10</v>
      </c>
      <c r="C432" s="59">
        <f t="shared" si="6"/>
        <v>0</v>
      </c>
    </row>
    <row r="433" spans="2:3">
      <c r="B433" t="s">
        <v>10</v>
      </c>
      <c r="C433" s="59">
        <f t="shared" si="6"/>
        <v>0</v>
      </c>
    </row>
    <row r="434" spans="2:3">
      <c r="B434" t="s">
        <v>10</v>
      </c>
      <c r="C434" s="59">
        <f t="shared" si="6"/>
        <v>0</v>
      </c>
    </row>
    <row r="435" spans="2:3">
      <c r="B435" t="s">
        <v>10</v>
      </c>
      <c r="C435" s="59">
        <f t="shared" si="6"/>
        <v>0</v>
      </c>
    </row>
    <row r="436" spans="2:3">
      <c r="B436" t="s">
        <v>10</v>
      </c>
      <c r="C436" s="59">
        <f t="shared" si="6"/>
        <v>0</v>
      </c>
    </row>
    <row r="437" spans="2:3">
      <c r="B437" t="s">
        <v>10</v>
      </c>
      <c r="C437" s="59">
        <f t="shared" si="6"/>
        <v>0</v>
      </c>
    </row>
    <row r="438" spans="2:3">
      <c r="B438" t="s">
        <v>10</v>
      </c>
      <c r="C438" s="59">
        <f t="shared" si="6"/>
        <v>0</v>
      </c>
    </row>
    <row r="439" spans="2:3">
      <c r="B439" t="s">
        <v>10</v>
      </c>
      <c r="C439" s="59">
        <f t="shared" si="6"/>
        <v>0</v>
      </c>
    </row>
    <row r="440" spans="2:3">
      <c r="B440" t="s">
        <v>10</v>
      </c>
      <c r="C440" s="59">
        <f t="shared" si="6"/>
        <v>0</v>
      </c>
    </row>
    <row r="441" spans="2:3">
      <c r="B441" t="s">
        <v>10</v>
      </c>
      <c r="C441" s="59">
        <f t="shared" si="6"/>
        <v>0</v>
      </c>
    </row>
    <row r="442" spans="2:3">
      <c r="B442" t="s">
        <v>10</v>
      </c>
      <c r="C442" s="59">
        <f t="shared" si="6"/>
        <v>0</v>
      </c>
    </row>
    <row r="443" spans="2:3">
      <c r="B443" t="s">
        <v>10</v>
      </c>
      <c r="C443" s="59">
        <f t="shared" si="6"/>
        <v>0</v>
      </c>
    </row>
    <row r="444" spans="2:3">
      <c r="B444" t="s">
        <v>10</v>
      </c>
      <c r="C444" s="59">
        <f t="shared" si="6"/>
        <v>0</v>
      </c>
    </row>
    <row r="445" spans="2:3">
      <c r="B445" t="s">
        <v>10</v>
      </c>
      <c r="C445" s="59">
        <f t="shared" si="6"/>
        <v>0</v>
      </c>
    </row>
    <row r="446" spans="2:3">
      <c r="B446" t="s">
        <v>7</v>
      </c>
      <c r="C446" s="59">
        <f t="shared" si="6"/>
        <v>1</v>
      </c>
    </row>
    <row r="447" spans="2:3">
      <c r="B447" t="s">
        <v>10</v>
      </c>
      <c r="C447" s="59">
        <f t="shared" si="6"/>
        <v>0</v>
      </c>
    </row>
    <row r="448" spans="2:3">
      <c r="B448" t="s">
        <v>10</v>
      </c>
      <c r="C448" s="59">
        <f t="shared" si="6"/>
        <v>0</v>
      </c>
    </row>
    <row r="449" spans="2:3">
      <c r="B449" t="s">
        <v>7</v>
      </c>
      <c r="C449" s="59">
        <f t="shared" si="6"/>
        <v>1</v>
      </c>
    </row>
    <row r="450" spans="2:3">
      <c r="B450" t="s">
        <v>10</v>
      </c>
      <c r="C450" s="59">
        <f t="shared" si="6"/>
        <v>0</v>
      </c>
    </row>
    <row r="451" spans="2:3">
      <c r="B451" t="s">
        <v>10</v>
      </c>
      <c r="C451" s="59">
        <f t="shared" si="6"/>
        <v>0</v>
      </c>
    </row>
    <row r="452" spans="2:3">
      <c r="B452" t="s">
        <v>10</v>
      </c>
      <c r="C452" s="59">
        <f t="shared" si="6"/>
        <v>0</v>
      </c>
    </row>
    <row r="453" spans="2:3">
      <c r="B453" t="s">
        <v>10</v>
      </c>
      <c r="C453" s="59">
        <f t="shared" si="6"/>
        <v>0</v>
      </c>
    </row>
    <row r="454" spans="2:3">
      <c r="B454" t="s">
        <v>10</v>
      </c>
      <c r="C454" s="59">
        <f t="shared" ref="C454:C517" si="7">IF(B454="yes",1,0)</f>
        <v>0</v>
      </c>
    </row>
    <row r="455" spans="2:3">
      <c r="B455" t="s">
        <v>10</v>
      </c>
      <c r="C455" s="59">
        <f t="shared" si="7"/>
        <v>0</v>
      </c>
    </row>
    <row r="456" spans="2:3">
      <c r="B456" t="s">
        <v>10</v>
      </c>
      <c r="C456" s="59">
        <f t="shared" si="7"/>
        <v>0</v>
      </c>
    </row>
    <row r="457" spans="2:3">
      <c r="B457" t="s">
        <v>10</v>
      </c>
      <c r="C457" s="59">
        <f t="shared" si="7"/>
        <v>0</v>
      </c>
    </row>
    <row r="458" spans="2:3">
      <c r="B458" t="s">
        <v>10</v>
      </c>
      <c r="C458" s="59">
        <f t="shared" si="7"/>
        <v>0</v>
      </c>
    </row>
    <row r="459" spans="2:3">
      <c r="B459" t="s">
        <v>10</v>
      </c>
      <c r="C459" s="59">
        <f t="shared" si="7"/>
        <v>0</v>
      </c>
    </row>
    <row r="460" spans="2:3">
      <c r="B460" t="s">
        <v>10</v>
      </c>
      <c r="C460" s="59">
        <f t="shared" si="7"/>
        <v>0</v>
      </c>
    </row>
    <row r="461" spans="2:3">
      <c r="B461" t="s">
        <v>10</v>
      </c>
      <c r="C461" s="59">
        <f t="shared" si="7"/>
        <v>0</v>
      </c>
    </row>
    <row r="462" spans="2:3">
      <c r="B462" t="s">
        <v>10</v>
      </c>
      <c r="C462" s="59">
        <f t="shared" si="7"/>
        <v>0</v>
      </c>
    </row>
    <row r="463" spans="2:3">
      <c r="B463" t="s">
        <v>10</v>
      </c>
      <c r="C463" s="59">
        <f t="shared" si="7"/>
        <v>0</v>
      </c>
    </row>
    <row r="464" spans="2:3">
      <c r="B464" t="s">
        <v>10</v>
      </c>
      <c r="C464" s="59">
        <f t="shared" si="7"/>
        <v>0</v>
      </c>
    </row>
    <row r="465" spans="2:3">
      <c r="B465" t="s">
        <v>10</v>
      </c>
      <c r="C465" s="59">
        <f t="shared" si="7"/>
        <v>0</v>
      </c>
    </row>
    <row r="466" spans="2:3">
      <c r="B466" t="s">
        <v>7</v>
      </c>
      <c r="C466" s="59">
        <f t="shared" si="7"/>
        <v>1</v>
      </c>
    </row>
    <row r="467" spans="2:3">
      <c r="B467" t="s">
        <v>10</v>
      </c>
      <c r="C467" s="59">
        <f t="shared" si="7"/>
        <v>0</v>
      </c>
    </row>
    <row r="468" spans="2:3">
      <c r="B468" t="s">
        <v>10</v>
      </c>
      <c r="C468" s="59">
        <f t="shared" si="7"/>
        <v>0</v>
      </c>
    </row>
    <row r="469" spans="2:3">
      <c r="B469" t="s">
        <v>10</v>
      </c>
      <c r="C469" s="59">
        <f t="shared" si="7"/>
        <v>0</v>
      </c>
    </row>
    <row r="470" spans="2:3">
      <c r="B470" t="s">
        <v>7</v>
      </c>
      <c r="C470" s="59">
        <f t="shared" si="7"/>
        <v>1</v>
      </c>
    </row>
    <row r="471" spans="2:3">
      <c r="B471" t="s">
        <v>10</v>
      </c>
      <c r="C471" s="59">
        <f t="shared" si="7"/>
        <v>0</v>
      </c>
    </row>
    <row r="472" spans="2:3">
      <c r="B472" t="s">
        <v>10</v>
      </c>
      <c r="C472" s="59">
        <f t="shared" si="7"/>
        <v>0</v>
      </c>
    </row>
    <row r="473" spans="2:3">
      <c r="B473" t="s">
        <v>10</v>
      </c>
      <c r="C473" s="59">
        <f t="shared" si="7"/>
        <v>0</v>
      </c>
    </row>
    <row r="474" spans="2:3">
      <c r="B474" t="s">
        <v>10</v>
      </c>
      <c r="C474" s="59">
        <f t="shared" si="7"/>
        <v>0</v>
      </c>
    </row>
    <row r="475" spans="2:3">
      <c r="B475" t="s">
        <v>10</v>
      </c>
      <c r="C475" s="59">
        <f t="shared" si="7"/>
        <v>0</v>
      </c>
    </row>
    <row r="476" spans="2:3">
      <c r="B476" t="s">
        <v>10</v>
      </c>
      <c r="C476" s="59">
        <f t="shared" si="7"/>
        <v>0</v>
      </c>
    </row>
    <row r="477" spans="2:3">
      <c r="B477" t="s">
        <v>10</v>
      </c>
      <c r="C477" s="59">
        <f t="shared" si="7"/>
        <v>0</v>
      </c>
    </row>
    <row r="478" spans="2:3">
      <c r="B478" t="s">
        <v>10</v>
      </c>
      <c r="C478" s="59">
        <f t="shared" si="7"/>
        <v>0</v>
      </c>
    </row>
    <row r="479" spans="2:3">
      <c r="B479" t="s">
        <v>7</v>
      </c>
      <c r="C479" s="59">
        <f t="shared" si="7"/>
        <v>1</v>
      </c>
    </row>
    <row r="480" spans="2:3">
      <c r="B480" t="s">
        <v>7</v>
      </c>
      <c r="C480" s="59">
        <f t="shared" si="7"/>
        <v>1</v>
      </c>
    </row>
    <row r="481" spans="2:3">
      <c r="B481" t="s">
        <v>7</v>
      </c>
      <c r="C481" s="59">
        <f t="shared" si="7"/>
        <v>1</v>
      </c>
    </row>
    <row r="482" spans="2:3">
      <c r="B482" t="s">
        <v>10</v>
      </c>
      <c r="C482" s="59">
        <f t="shared" si="7"/>
        <v>0</v>
      </c>
    </row>
    <row r="483" spans="2:3">
      <c r="B483" t="s">
        <v>10</v>
      </c>
      <c r="C483" s="59">
        <f t="shared" si="7"/>
        <v>0</v>
      </c>
    </row>
    <row r="484" spans="2:3">
      <c r="B484" t="s">
        <v>10</v>
      </c>
      <c r="C484" s="59">
        <f t="shared" si="7"/>
        <v>0</v>
      </c>
    </row>
    <row r="485" spans="2:3">
      <c r="B485" t="s">
        <v>10</v>
      </c>
      <c r="C485" s="59">
        <f t="shared" si="7"/>
        <v>0</v>
      </c>
    </row>
    <row r="486" spans="2:3">
      <c r="B486" t="s">
        <v>10</v>
      </c>
      <c r="C486" s="59">
        <f t="shared" si="7"/>
        <v>0</v>
      </c>
    </row>
    <row r="487" spans="2:3">
      <c r="B487" t="s">
        <v>10</v>
      </c>
      <c r="C487" s="59">
        <f t="shared" si="7"/>
        <v>0</v>
      </c>
    </row>
    <row r="488" spans="2:3">
      <c r="B488" t="s">
        <v>10</v>
      </c>
      <c r="C488" s="59">
        <f t="shared" si="7"/>
        <v>0</v>
      </c>
    </row>
    <row r="489" spans="2:3">
      <c r="B489" t="s">
        <v>10</v>
      </c>
      <c r="C489" s="59">
        <f t="shared" si="7"/>
        <v>0</v>
      </c>
    </row>
    <row r="490" spans="2:3">
      <c r="B490" t="s">
        <v>10</v>
      </c>
      <c r="C490" s="59">
        <f t="shared" si="7"/>
        <v>0</v>
      </c>
    </row>
    <row r="491" spans="2:3">
      <c r="B491" t="s">
        <v>10</v>
      </c>
      <c r="C491" s="59">
        <f t="shared" si="7"/>
        <v>0</v>
      </c>
    </row>
    <row r="492" spans="2:3">
      <c r="B492" t="s">
        <v>10</v>
      </c>
      <c r="C492" s="59">
        <f t="shared" si="7"/>
        <v>0</v>
      </c>
    </row>
    <row r="493" spans="2:3">
      <c r="B493" t="s">
        <v>7</v>
      </c>
      <c r="C493" s="59">
        <f t="shared" si="7"/>
        <v>1</v>
      </c>
    </row>
    <row r="494" spans="2:3">
      <c r="B494" t="s">
        <v>10</v>
      </c>
      <c r="C494" s="59">
        <f t="shared" si="7"/>
        <v>0</v>
      </c>
    </row>
    <row r="495" spans="2:3">
      <c r="B495" t="s">
        <v>10</v>
      </c>
      <c r="C495" s="59">
        <f t="shared" si="7"/>
        <v>0</v>
      </c>
    </row>
    <row r="496" spans="2:3">
      <c r="B496" t="s">
        <v>10</v>
      </c>
      <c r="C496" s="59">
        <f t="shared" si="7"/>
        <v>0</v>
      </c>
    </row>
    <row r="497" spans="2:3">
      <c r="B497" t="s">
        <v>10</v>
      </c>
      <c r="C497" s="59">
        <f t="shared" si="7"/>
        <v>0</v>
      </c>
    </row>
    <row r="498" spans="2:3">
      <c r="B498" t="s">
        <v>10</v>
      </c>
      <c r="C498" s="59">
        <f t="shared" si="7"/>
        <v>0</v>
      </c>
    </row>
    <row r="499" spans="2:3">
      <c r="B499" t="s">
        <v>7</v>
      </c>
      <c r="C499" s="59">
        <f t="shared" si="7"/>
        <v>1</v>
      </c>
    </row>
    <row r="500" spans="2:3">
      <c r="B500" t="s">
        <v>10</v>
      </c>
      <c r="C500" s="59">
        <f t="shared" si="7"/>
        <v>0</v>
      </c>
    </row>
    <row r="501" spans="2:3">
      <c r="B501" t="s">
        <v>10</v>
      </c>
      <c r="C501" s="59">
        <f t="shared" si="7"/>
        <v>0</v>
      </c>
    </row>
    <row r="502" spans="2:3">
      <c r="B502" t="s">
        <v>10</v>
      </c>
      <c r="C502" s="59">
        <f t="shared" si="7"/>
        <v>0</v>
      </c>
    </row>
    <row r="503" spans="2:3">
      <c r="B503" t="s">
        <v>10</v>
      </c>
      <c r="C503" s="59">
        <f t="shared" si="7"/>
        <v>0</v>
      </c>
    </row>
    <row r="504" spans="2:3">
      <c r="B504" t="s">
        <v>10</v>
      </c>
      <c r="C504" s="59">
        <f t="shared" si="7"/>
        <v>0</v>
      </c>
    </row>
    <row r="505" spans="2:3">
      <c r="B505" t="s">
        <v>7</v>
      </c>
      <c r="C505" s="59">
        <f t="shared" si="7"/>
        <v>1</v>
      </c>
    </row>
    <row r="506" spans="2:3">
      <c r="B506" t="s">
        <v>10</v>
      </c>
      <c r="C506" s="59">
        <f t="shared" si="7"/>
        <v>0</v>
      </c>
    </row>
    <row r="507" spans="2:3">
      <c r="B507" t="s">
        <v>7</v>
      </c>
      <c r="C507" s="59">
        <f t="shared" si="7"/>
        <v>1</v>
      </c>
    </row>
    <row r="508" spans="2:3">
      <c r="B508" t="s">
        <v>7</v>
      </c>
      <c r="C508" s="59">
        <f t="shared" si="7"/>
        <v>1</v>
      </c>
    </row>
    <row r="509" spans="2:3">
      <c r="B509" t="s">
        <v>10</v>
      </c>
      <c r="C509" s="59">
        <f t="shared" si="7"/>
        <v>0</v>
      </c>
    </row>
    <row r="510" spans="2:3">
      <c r="B510" t="s">
        <v>10</v>
      </c>
      <c r="C510" s="59">
        <f t="shared" si="7"/>
        <v>0</v>
      </c>
    </row>
    <row r="511" spans="2:3">
      <c r="B511" t="s">
        <v>10</v>
      </c>
      <c r="C511" s="59">
        <f t="shared" si="7"/>
        <v>0</v>
      </c>
    </row>
    <row r="512" spans="2:3">
      <c r="B512" t="s">
        <v>10</v>
      </c>
      <c r="C512" s="59">
        <f t="shared" si="7"/>
        <v>0</v>
      </c>
    </row>
    <row r="513" spans="2:3">
      <c r="B513" t="s">
        <v>10</v>
      </c>
      <c r="C513" s="59">
        <f t="shared" si="7"/>
        <v>0</v>
      </c>
    </row>
    <row r="514" spans="2:3">
      <c r="B514" t="s">
        <v>10</v>
      </c>
      <c r="C514" s="59">
        <f t="shared" si="7"/>
        <v>0</v>
      </c>
    </row>
    <row r="515" spans="2:3">
      <c r="B515" t="s">
        <v>10</v>
      </c>
      <c r="C515" s="59">
        <f t="shared" si="7"/>
        <v>0</v>
      </c>
    </row>
    <row r="516" spans="2:3">
      <c r="B516" t="s">
        <v>10</v>
      </c>
      <c r="C516" s="59">
        <f t="shared" si="7"/>
        <v>0</v>
      </c>
    </row>
    <row r="517" spans="2:3">
      <c r="B517" t="s">
        <v>10</v>
      </c>
      <c r="C517" s="59">
        <f t="shared" si="7"/>
        <v>0</v>
      </c>
    </row>
    <row r="518" spans="2:3">
      <c r="B518" t="s">
        <v>10</v>
      </c>
      <c r="C518" s="59">
        <f t="shared" ref="C518:C581" si="8">IF(B518="yes",1,0)</f>
        <v>0</v>
      </c>
    </row>
    <row r="519" spans="2:3">
      <c r="B519" t="s">
        <v>7</v>
      </c>
      <c r="C519" s="59">
        <f t="shared" si="8"/>
        <v>1</v>
      </c>
    </row>
    <row r="520" spans="2:3">
      <c r="B520" t="s">
        <v>10</v>
      </c>
      <c r="C520" s="59">
        <f t="shared" si="8"/>
        <v>0</v>
      </c>
    </row>
    <row r="521" spans="2:3">
      <c r="B521" t="s">
        <v>10</v>
      </c>
      <c r="C521" s="59">
        <f t="shared" si="8"/>
        <v>0</v>
      </c>
    </row>
    <row r="522" spans="2:3">
      <c r="B522" t="s">
        <v>10</v>
      </c>
      <c r="C522" s="59">
        <f t="shared" si="8"/>
        <v>0</v>
      </c>
    </row>
    <row r="523" spans="2:3">
      <c r="B523" t="s">
        <v>10</v>
      </c>
      <c r="C523" s="59">
        <f t="shared" si="8"/>
        <v>0</v>
      </c>
    </row>
    <row r="524" spans="2:3">
      <c r="B524" t="s">
        <v>10</v>
      </c>
      <c r="C524" s="59">
        <f t="shared" si="8"/>
        <v>0</v>
      </c>
    </row>
    <row r="525" spans="2:3">
      <c r="B525" t="s">
        <v>10</v>
      </c>
      <c r="C525" s="59">
        <f t="shared" si="8"/>
        <v>0</v>
      </c>
    </row>
    <row r="526" spans="2:3">
      <c r="B526" t="s">
        <v>10</v>
      </c>
      <c r="C526" s="59">
        <f t="shared" si="8"/>
        <v>0</v>
      </c>
    </row>
    <row r="527" spans="2:3">
      <c r="B527" t="s">
        <v>10</v>
      </c>
      <c r="C527" s="59">
        <f t="shared" si="8"/>
        <v>0</v>
      </c>
    </row>
    <row r="528" spans="2:3">
      <c r="B528" t="s">
        <v>10</v>
      </c>
      <c r="C528" s="59">
        <f t="shared" si="8"/>
        <v>0</v>
      </c>
    </row>
    <row r="529" spans="2:3">
      <c r="B529" t="s">
        <v>7</v>
      </c>
      <c r="C529" s="59">
        <f t="shared" si="8"/>
        <v>1</v>
      </c>
    </row>
    <row r="530" spans="2:3">
      <c r="B530" t="s">
        <v>10</v>
      </c>
      <c r="C530" s="59">
        <f t="shared" si="8"/>
        <v>0</v>
      </c>
    </row>
    <row r="531" spans="2:3">
      <c r="B531" t="s">
        <v>10</v>
      </c>
      <c r="C531" s="59">
        <f t="shared" si="8"/>
        <v>0</v>
      </c>
    </row>
    <row r="532" spans="2:3">
      <c r="B532" t="s">
        <v>10</v>
      </c>
      <c r="C532" s="59">
        <f t="shared" si="8"/>
        <v>0</v>
      </c>
    </row>
    <row r="533" spans="2:3">
      <c r="B533" t="s">
        <v>10</v>
      </c>
      <c r="C533" s="59">
        <f t="shared" si="8"/>
        <v>0</v>
      </c>
    </row>
    <row r="534" spans="2:3">
      <c r="B534" t="s">
        <v>10</v>
      </c>
      <c r="C534" s="59">
        <f t="shared" si="8"/>
        <v>0</v>
      </c>
    </row>
    <row r="535" spans="2:3">
      <c r="B535" t="s">
        <v>7</v>
      </c>
      <c r="C535" s="59">
        <f t="shared" si="8"/>
        <v>1</v>
      </c>
    </row>
    <row r="536" spans="2:3">
      <c r="B536" t="s">
        <v>10</v>
      </c>
      <c r="C536" s="59">
        <f t="shared" si="8"/>
        <v>0</v>
      </c>
    </row>
    <row r="537" spans="2:3">
      <c r="B537" t="s">
        <v>10</v>
      </c>
      <c r="C537" s="59">
        <f t="shared" si="8"/>
        <v>0</v>
      </c>
    </row>
    <row r="538" spans="2:3">
      <c r="B538" t="s">
        <v>10</v>
      </c>
      <c r="C538" s="59">
        <f t="shared" si="8"/>
        <v>0</v>
      </c>
    </row>
    <row r="539" spans="2:3">
      <c r="B539" t="s">
        <v>10</v>
      </c>
      <c r="C539" s="59">
        <f t="shared" si="8"/>
        <v>0</v>
      </c>
    </row>
    <row r="540" spans="2:3">
      <c r="B540" t="s">
        <v>10</v>
      </c>
      <c r="C540" s="59">
        <f t="shared" si="8"/>
        <v>0</v>
      </c>
    </row>
    <row r="541" spans="2:3">
      <c r="B541" t="s">
        <v>10</v>
      </c>
      <c r="C541" s="59">
        <f t="shared" si="8"/>
        <v>0</v>
      </c>
    </row>
    <row r="542" spans="2:3">
      <c r="B542" t="s">
        <v>10</v>
      </c>
      <c r="C542" s="59">
        <f t="shared" si="8"/>
        <v>0</v>
      </c>
    </row>
    <row r="543" spans="2:3">
      <c r="B543" t="s">
        <v>10</v>
      </c>
      <c r="C543" s="59">
        <f t="shared" si="8"/>
        <v>0</v>
      </c>
    </row>
    <row r="544" spans="2:3">
      <c r="B544" t="s">
        <v>10</v>
      </c>
      <c r="C544" s="59">
        <f t="shared" si="8"/>
        <v>0</v>
      </c>
    </row>
    <row r="545" spans="2:3">
      <c r="B545" t="s">
        <v>10</v>
      </c>
      <c r="C545" s="59">
        <f t="shared" si="8"/>
        <v>0</v>
      </c>
    </row>
    <row r="546" spans="2:3">
      <c r="B546" t="s">
        <v>10</v>
      </c>
      <c r="C546" s="59">
        <f t="shared" si="8"/>
        <v>0</v>
      </c>
    </row>
    <row r="547" spans="2:3">
      <c r="B547" t="s">
        <v>10</v>
      </c>
      <c r="C547" s="59">
        <f t="shared" si="8"/>
        <v>0</v>
      </c>
    </row>
    <row r="548" spans="2:3">
      <c r="B548" t="s">
        <v>7</v>
      </c>
      <c r="C548" s="59">
        <f t="shared" si="8"/>
        <v>1</v>
      </c>
    </row>
    <row r="549" spans="2:3">
      <c r="B549" t="s">
        <v>10</v>
      </c>
      <c r="C549" s="59">
        <f t="shared" si="8"/>
        <v>0</v>
      </c>
    </row>
    <row r="550" spans="2:3">
      <c r="B550" t="s">
        <v>7</v>
      </c>
      <c r="C550" s="59">
        <f t="shared" si="8"/>
        <v>1</v>
      </c>
    </row>
    <row r="551" spans="2:3">
      <c r="B551" t="s">
        <v>10</v>
      </c>
      <c r="C551" s="59">
        <f t="shared" si="8"/>
        <v>0</v>
      </c>
    </row>
    <row r="552" spans="2:3">
      <c r="B552" t="s">
        <v>10</v>
      </c>
      <c r="C552" s="59">
        <f t="shared" si="8"/>
        <v>0</v>
      </c>
    </row>
    <row r="553" spans="2:3">
      <c r="B553" t="s">
        <v>10</v>
      </c>
      <c r="C553" s="59">
        <f t="shared" si="8"/>
        <v>0</v>
      </c>
    </row>
    <row r="554" spans="2:3">
      <c r="B554" t="s">
        <v>7</v>
      </c>
      <c r="C554" s="59">
        <f t="shared" si="8"/>
        <v>1</v>
      </c>
    </row>
    <row r="555" spans="2:3">
      <c r="B555" t="s">
        <v>10</v>
      </c>
      <c r="C555" s="59">
        <f t="shared" si="8"/>
        <v>0</v>
      </c>
    </row>
    <row r="556" spans="2:3">
      <c r="B556" t="s">
        <v>10</v>
      </c>
      <c r="C556" s="59">
        <f t="shared" si="8"/>
        <v>0</v>
      </c>
    </row>
    <row r="557" spans="2:3">
      <c r="B557" t="s">
        <v>10</v>
      </c>
      <c r="C557" s="59">
        <f t="shared" si="8"/>
        <v>0</v>
      </c>
    </row>
    <row r="558" spans="2:3">
      <c r="B558" t="s">
        <v>10</v>
      </c>
      <c r="C558" s="59">
        <f t="shared" si="8"/>
        <v>0</v>
      </c>
    </row>
    <row r="559" spans="2:3">
      <c r="B559" t="s">
        <v>10</v>
      </c>
      <c r="C559" s="59">
        <f t="shared" si="8"/>
        <v>0</v>
      </c>
    </row>
    <row r="560" spans="2:3">
      <c r="B560" t="s">
        <v>10</v>
      </c>
      <c r="C560" s="59">
        <f t="shared" si="8"/>
        <v>0</v>
      </c>
    </row>
    <row r="561" spans="2:3">
      <c r="B561" t="s">
        <v>10</v>
      </c>
      <c r="C561" s="59">
        <f t="shared" si="8"/>
        <v>0</v>
      </c>
    </row>
    <row r="562" spans="2:3">
      <c r="B562" t="s">
        <v>10</v>
      </c>
      <c r="C562" s="59">
        <f t="shared" si="8"/>
        <v>0</v>
      </c>
    </row>
    <row r="563" spans="2:3">
      <c r="B563" t="s">
        <v>7</v>
      </c>
      <c r="C563" s="59">
        <f t="shared" si="8"/>
        <v>1</v>
      </c>
    </row>
    <row r="564" spans="2:3">
      <c r="B564" t="s">
        <v>10</v>
      </c>
      <c r="C564" s="59">
        <f t="shared" si="8"/>
        <v>0</v>
      </c>
    </row>
    <row r="565" spans="2:3">
      <c r="B565" t="s">
        <v>10</v>
      </c>
      <c r="C565" s="59">
        <f t="shared" si="8"/>
        <v>0</v>
      </c>
    </row>
    <row r="566" spans="2:3">
      <c r="B566" t="s">
        <v>10</v>
      </c>
      <c r="C566" s="59">
        <f t="shared" si="8"/>
        <v>0</v>
      </c>
    </row>
    <row r="567" spans="2:3">
      <c r="B567" t="s">
        <v>10</v>
      </c>
      <c r="C567" s="59">
        <f t="shared" si="8"/>
        <v>0</v>
      </c>
    </row>
    <row r="568" spans="2:3">
      <c r="B568" t="s">
        <v>10</v>
      </c>
      <c r="C568" s="59">
        <f t="shared" si="8"/>
        <v>0</v>
      </c>
    </row>
    <row r="569" spans="2:3">
      <c r="B569" t="s">
        <v>10</v>
      </c>
      <c r="C569" s="59">
        <f t="shared" si="8"/>
        <v>0</v>
      </c>
    </row>
    <row r="570" spans="2:3">
      <c r="B570" t="s">
        <v>10</v>
      </c>
      <c r="C570" s="59">
        <f t="shared" si="8"/>
        <v>0</v>
      </c>
    </row>
    <row r="571" spans="2:3">
      <c r="B571" t="s">
        <v>10</v>
      </c>
      <c r="C571" s="59">
        <f t="shared" si="8"/>
        <v>0</v>
      </c>
    </row>
    <row r="572" spans="2:3">
      <c r="B572" t="s">
        <v>10</v>
      </c>
      <c r="C572" s="59">
        <f t="shared" si="8"/>
        <v>0</v>
      </c>
    </row>
    <row r="573" spans="2:3">
      <c r="B573" t="s">
        <v>10</v>
      </c>
      <c r="C573" s="59">
        <f t="shared" si="8"/>
        <v>0</v>
      </c>
    </row>
    <row r="574" spans="2:3">
      <c r="B574" t="s">
        <v>7</v>
      </c>
      <c r="C574" s="59">
        <f t="shared" si="8"/>
        <v>1</v>
      </c>
    </row>
    <row r="575" spans="2:3">
      <c r="B575" t="s">
        <v>10</v>
      </c>
      <c r="C575" s="59">
        <f t="shared" si="8"/>
        <v>0</v>
      </c>
    </row>
    <row r="576" spans="2:3">
      <c r="B576" t="s">
        <v>10</v>
      </c>
      <c r="C576" s="59">
        <f t="shared" si="8"/>
        <v>0</v>
      </c>
    </row>
    <row r="577" spans="2:3">
      <c r="B577" t="s">
        <v>10</v>
      </c>
      <c r="C577" s="59">
        <f t="shared" si="8"/>
        <v>0</v>
      </c>
    </row>
    <row r="578" spans="2:3">
      <c r="B578" t="s">
        <v>10</v>
      </c>
      <c r="C578" s="59">
        <f t="shared" si="8"/>
        <v>0</v>
      </c>
    </row>
    <row r="579" spans="2:3">
      <c r="B579" t="s">
        <v>10</v>
      </c>
      <c r="C579" s="59">
        <f t="shared" si="8"/>
        <v>0</v>
      </c>
    </row>
    <row r="580" spans="2:3">
      <c r="B580" t="s">
        <v>10</v>
      </c>
      <c r="C580" s="59">
        <f t="shared" si="8"/>
        <v>0</v>
      </c>
    </row>
    <row r="581" spans="2:3">
      <c r="B581" t="s">
        <v>10</v>
      </c>
      <c r="C581" s="59">
        <f t="shared" si="8"/>
        <v>0</v>
      </c>
    </row>
    <row r="582" spans="2:3">
      <c r="B582" t="s">
        <v>7</v>
      </c>
      <c r="C582" s="59">
        <f t="shared" ref="C582:C645" si="9">IF(B582="yes",1,0)</f>
        <v>1</v>
      </c>
    </row>
    <row r="583" spans="2:3">
      <c r="B583" t="s">
        <v>10</v>
      </c>
      <c r="C583" s="59">
        <f t="shared" si="9"/>
        <v>0</v>
      </c>
    </row>
    <row r="584" spans="2:3">
      <c r="B584" t="s">
        <v>10</v>
      </c>
      <c r="C584" s="59">
        <f t="shared" si="9"/>
        <v>0</v>
      </c>
    </row>
    <row r="585" spans="2:3">
      <c r="B585" t="s">
        <v>10</v>
      </c>
      <c r="C585" s="59">
        <f t="shared" si="9"/>
        <v>0</v>
      </c>
    </row>
    <row r="586" spans="2:3">
      <c r="B586" t="s">
        <v>10</v>
      </c>
      <c r="C586" s="59">
        <f t="shared" si="9"/>
        <v>0</v>
      </c>
    </row>
    <row r="587" spans="2:3">
      <c r="B587" t="s">
        <v>10</v>
      </c>
      <c r="C587" s="59">
        <f t="shared" si="9"/>
        <v>0</v>
      </c>
    </row>
    <row r="588" spans="2:3">
      <c r="B588" t="s">
        <v>10</v>
      </c>
      <c r="C588" s="59">
        <f t="shared" si="9"/>
        <v>0</v>
      </c>
    </row>
    <row r="589" spans="2:3">
      <c r="B589" t="s">
        <v>10</v>
      </c>
      <c r="C589" s="59">
        <f t="shared" si="9"/>
        <v>0</v>
      </c>
    </row>
    <row r="590" spans="2:3">
      <c r="B590" t="s">
        <v>10</v>
      </c>
      <c r="C590" s="59">
        <f t="shared" si="9"/>
        <v>0</v>
      </c>
    </row>
    <row r="591" spans="2:3">
      <c r="B591" t="s">
        <v>10</v>
      </c>
      <c r="C591" s="59">
        <f t="shared" si="9"/>
        <v>0</v>
      </c>
    </row>
    <row r="592" spans="2:3">
      <c r="B592" t="s">
        <v>7</v>
      </c>
      <c r="C592" s="59">
        <f t="shared" si="9"/>
        <v>1</v>
      </c>
    </row>
    <row r="593" spans="2:3">
      <c r="B593" t="s">
        <v>10</v>
      </c>
      <c r="C593" s="59">
        <f t="shared" si="9"/>
        <v>0</v>
      </c>
    </row>
    <row r="594" spans="2:3">
      <c r="B594" t="s">
        <v>10</v>
      </c>
      <c r="C594" s="59">
        <f t="shared" si="9"/>
        <v>0</v>
      </c>
    </row>
    <row r="595" spans="2:3">
      <c r="B595" t="s">
        <v>10</v>
      </c>
      <c r="C595" s="59">
        <f t="shared" si="9"/>
        <v>0</v>
      </c>
    </row>
    <row r="596" spans="2:3">
      <c r="B596" t="s">
        <v>10</v>
      </c>
      <c r="C596" s="59">
        <f t="shared" si="9"/>
        <v>0</v>
      </c>
    </row>
    <row r="597" spans="2:3">
      <c r="B597" t="s">
        <v>10</v>
      </c>
      <c r="C597" s="59">
        <f t="shared" si="9"/>
        <v>0</v>
      </c>
    </row>
    <row r="598" spans="2:3">
      <c r="B598" t="s">
        <v>7</v>
      </c>
      <c r="C598" s="59">
        <f t="shared" si="9"/>
        <v>1</v>
      </c>
    </row>
    <row r="599" spans="2:3">
      <c r="B599" t="s">
        <v>10</v>
      </c>
      <c r="C599" s="59">
        <f t="shared" si="9"/>
        <v>0</v>
      </c>
    </row>
    <row r="600" spans="2:3">
      <c r="B600" t="s">
        <v>10</v>
      </c>
      <c r="C600" s="59">
        <f t="shared" si="9"/>
        <v>0</v>
      </c>
    </row>
    <row r="601" spans="2:3">
      <c r="B601" t="s">
        <v>10</v>
      </c>
      <c r="C601" s="59">
        <f t="shared" si="9"/>
        <v>0</v>
      </c>
    </row>
    <row r="602" spans="2:3">
      <c r="B602" t="s">
        <v>10</v>
      </c>
      <c r="C602" s="59">
        <f t="shared" si="9"/>
        <v>0</v>
      </c>
    </row>
    <row r="603" spans="2:3">
      <c r="B603" t="s">
        <v>10</v>
      </c>
      <c r="C603" s="59">
        <f t="shared" si="9"/>
        <v>0</v>
      </c>
    </row>
    <row r="604" spans="2:3">
      <c r="B604" t="s">
        <v>10</v>
      </c>
      <c r="C604" s="59">
        <f t="shared" si="9"/>
        <v>0</v>
      </c>
    </row>
    <row r="605" spans="2:3">
      <c r="B605" t="s">
        <v>10</v>
      </c>
      <c r="C605" s="59">
        <f t="shared" si="9"/>
        <v>0</v>
      </c>
    </row>
    <row r="606" spans="2:3">
      <c r="B606" t="s">
        <v>10</v>
      </c>
      <c r="C606" s="59">
        <f t="shared" si="9"/>
        <v>0</v>
      </c>
    </row>
    <row r="607" spans="2:3">
      <c r="B607" t="s">
        <v>10</v>
      </c>
      <c r="C607" s="59">
        <f t="shared" si="9"/>
        <v>0</v>
      </c>
    </row>
    <row r="608" spans="2:3">
      <c r="B608" t="s">
        <v>10</v>
      </c>
      <c r="C608" s="59">
        <f t="shared" si="9"/>
        <v>0</v>
      </c>
    </row>
    <row r="609" spans="2:3">
      <c r="B609" t="s">
        <v>7</v>
      </c>
      <c r="C609" s="59">
        <f t="shared" si="9"/>
        <v>1</v>
      </c>
    </row>
    <row r="610" spans="2:3">
      <c r="B610" t="s">
        <v>10</v>
      </c>
      <c r="C610" s="59">
        <f t="shared" si="9"/>
        <v>0</v>
      </c>
    </row>
    <row r="611" spans="2:3">
      <c r="B611" t="s">
        <v>10</v>
      </c>
      <c r="C611" s="59">
        <f t="shared" si="9"/>
        <v>0</v>
      </c>
    </row>
    <row r="612" spans="2:3">
      <c r="B612" t="s">
        <v>7</v>
      </c>
      <c r="C612" s="59">
        <f t="shared" si="9"/>
        <v>1</v>
      </c>
    </row>
    <row r="613" spans="2:3">
      <c r="B613" t="s">
        <v>10</v>
      </c>
      <c r="C613" s="59">
        <f t="shared" si="9"/>
        <v>0</v>
      </c>
    </row>
    <row r="614" spans="2:3">
      <c r="B614" t="s">
        <v>7</v>
      </c>
      <c r="C614" s="59">
        <f t="shared" si="9"/>
        <v>1</v>
      </c>
    </row>
    <row r="615" spans="2:3">
      <c r="B615" t="s">
        <v>10</v>
      </c>
      <c r="C615" s="59">
        <f t="shared" si="9"/>
        <v>0</v>
      </c>
    </row>
    <row r="616" spans="2:3">
      <c r="B616" t="s">
        <v>10</v>
      </c>
      <c r="C616" s="59">
        <f t="shared" si="9"/>
        <v>0</v>
      </c>
    </row>
    <row r="617" spans="2:3">
      <c r="B617" t="s">
        <v>10</v>
      </c>
      <c r="C617" s="59">
        <f t="shared" si="9"/>
        <v>0</v>
      </c>
    </row>
    <row r="618" spans="2:3">
      <c r="B618" t="s">
        <v>10</v>
      </c>
      <c r="C618" s="59">
        <f t="shared" si="9"/>
        <v>0</v>
      </c>
    </row>
    <row r="619" spans="2:3">
      <c r="B619" t="s">
        <v>10</v>
      </c>
      <c r="C619" s="59">
        <f t="shared" si="9"/>
        <v>0</v>
      </c>
    </row>
    <row r="620" spans="2:3">
      <c r="B620" t="s">
        <v>7</v>
      </c>
      <c r="C620" s="59">
        <f t="shared" si="9"/>
        <v>1</v>
      </c>
    </row>
    <row r="621" spans="2:3">
      <c r="B621" t="s">
        <v>10</v>
      </c>
      <c r="C621" s="59">
        <f t="shared" si="9"/>
        <v>0</v>
      </c>
    </row>
    <row r="622" spans="2:3">
      <c r="B622" t="s">
        <v>7</v>
      </c>
      <c r="C622" s="59">
        <f t="shared" si="9"/>
        <v>1</v>
      </c>
    </row>
    <row r="623" spans="2:3">
      <c r="B623" t="s">
        <v>7</v>
      </c>
      <c r="C623" s="59">
        <f t="shared" si="9"/>
        <v>1</v>
      </c>
    </row>
    <row r="624" spans="2:3">
      <c r="B624" t="s">
        <v>10</v>
      </c>
      <c r="C624" s="59">
        <f t="shared" si="9"/>
        <v>0</v>
      </c>
    </row>
    <row r="625" spans="2:3">
      <c r="B625" t="s">
        <v>10</v>
      </c>
      <c r="C625" s="59">
        <f t="shared" si="9"/>
        <v>0</v>
      </c>
    </row>
    <row r="626" spans="2:3">
      <c r="B626" t="s">
        <v>7</v>
      </c>
      <c r="C626" s="59">
        <f t="shared" si="9"/>
        <v>1</v>
      </c>
    </row>
    <row r="627" spans="2:3">
      <c r="B627" t="s">
        <v>10</v>
      </c>
      <c r="C627" s="59">
        <f t="shared" si="9"/>
        <v>0</v>
      </c>
    </row>
    <row r="628" spans="2:3">
      <c r="B628" t="s">
        <v>7</v>
      </c>
      <c r="C628" s="59">
        <f t="shared" si="9"/>
        <v>1</v>
      </c>
    </row>
    <row r="629" spans="2:3">
      <c r="B629" t="s">
        <v>10</v>
      </c>
      <c r="C629" s="59">
        <f t="shared" si="9"/>
        <v>0</v>
      </c>
    </row>
    <row r="630" spans="2:3">
      <c r="B630" t="s">
        <v>10</v>
      </c>
      <c r="C630" s="59">
        <f t="shared" si="9"/>
        <v>0</v>
      </c>
    </row>
    <row r="631" spans="2:3">
      <c r="B631" t="s">
        <v>10</v>
      </c>
      <c r="C631" s="59">
        <f t="shared" si="9"/>
        <v>0</v>
      </c>
    </row>
    <row r="632" spans="2:3">
      <c r="B632" t="s">
        <v>10</v>
      </c>
      <c r="C632" s="59">
        <f t="shared" si="9"/>
        <v>0</v>
      </c>
    </row>
    <row r="633" spans="2:3">
      <c r="B633" t="s">
        <v>10</v>
      </c>
      <c r="C633" s="59">
        <f t="shared" si="9"/>
        <v>0</v>
      </c>
    </row>
    <row r="634" spans="2:3">
      <c r="B634" t="s">
        <v>7</v>
      </c>
      <c r="C634" s="59">
        <f t="shared" si="9"/>
        <v>1</v>
      </c>
    </row>
    <row r="635" spans="2:3">
      <c r="B635" t="s">
        <v>10</v>
      </c>
      <c r="C635" s="59">
        <f t="shared" si="9"/>
        <v>0</v>
      </c>
    </row>
    <row r="636" spans="2:3">
      <c r="B636" t="s">
        <v>10</v>
      </c>
      <c r="C636" s="59">
        <f t="shared" si="9"/>
        <v>0</v>
      </c>
    </row>
    <row r="637" spans="2:3">
      <c r="B637" t="s">
        <v>10</v>
      </c>
      <c r="C637" s="59">
        <f t="shared" si="9"/>
        <v>0</v>
      </c>
    </row>
    <row r="638" spans="2:3">
      <c r="B638" t="s">
        <v>10</v>
      </c>
      <c r="C638" s="59">
        <f t="shared" si="9"/>
        <v>0</v>
      </c>
    </row>
    <row r="639" spans="2:3">
      <c r="B639" t="s">
        <v>10</v>
      </c>
      <c r="C639" s="59">
        <f t="shared" si="9"/>
        <v>0</v>
      </c>
    </row>
    <row r="640" spans="2:3">
      <c r="B640" t="s">
        <v>10</v>
      </c>
      <c r="C640" s="59">
        <f t="shared" si="9"/>
        <v>0</v>
      </c>
    </row>
    <row r="641" spans="2:3">
      <c r="B641" t="s">
        <v>10</v>
      </c>
      <c r="C641" s="59">
        <f t="shared" si="9"/>
        <v>0</v>
      </c>
    </row>
    <row r="642" spans="2:3">
      <c r="B642" t="s">
        <v>10</v>
      </c>
      <c r="C642" s="59">
        <f t="shared" si="9"/>
        <v>0</v>
      </c>
    </row>
    <row r="643" spans="2:3">
      <c r="B643" t="s">
        <v>7</v>
      </c>
      <c r="C643" s="59">
        <f t="shared" si="9"/>
        <v>1</v>
      </c>
    </row>
    <row r="644" spans="2:3">
      <c r="B644" t="s">
        <v>10</v>
      </c>
      <c r="C644" s="59">
        <f t="shared" si="9"/>
        <v>0</v>
      </c>
    </row>
    <row r="645" spans="2:3">
      <c r="B645" t="s">
        <v>10</v>
      </c>
      <c r="C645" s="59">
        <f t="shared" si="9"/>
        <v>0</v>
      </c>
    </row>
    <row r="646" spans="2:3">
      <c r="B646" t="s">
        <v>7</v>
      </c>
      <c r="C646" s="59">
        <f t="shared" ref="C646:C709" si="10">IF(B646="yes",1,0)</f>
        <v>1</v>
      </c>
    </row>
    <row r="647" spans="2:3">
      <c r="B647" t="s">
        <v>10</v>
      </c>
      <c r="C647" s="59">
        <f t="shared" si="10"/>
        <v>0</v>
      </c>
    </row>
    <row r="648" spans="2:3">
      <c r="B648" t="s">
        <v>10</v>
      </c>
      <c r="C648" s="59">
        <f t="shared" si="10"/>
        <v>0</v>
      </c>
    </row>
    <row r="649" spans="2:3">
      <c r="B649" t="s">
        <v>10</v>
      </c>
      <c r="C649" s="59">
        <f t="shared" si="10"/>
        <v>0</v>
      </c>
    </row>
    <row r="650" spans="2:3">
      <c r="B650" t="s">
        <v>10</v>
      </c>
      <c r="C650" s="59">
        <f t="shared" si="10"/>
        <v>0</v>
      </c>
    </row>
    <row r="651" spans="2:3">
      <c r="B651" t="s">
        <v>10</v>
      </c>
      <c r="C651" s="59">
        <f t="shared" si="10"/>
        <v>0</v>
      </c>
    </row>
    <row r="652" spans="2:3">
      <c r="B652" t="s">
        <v>10</v>
      </c>
      <c r="C652" s="59">
        <f t="shared" si="10"/>
        <v>0</v>
      </c>
    </row>
    <row r="653" spans="2:3">
      <c r="B653" t="s">
        <v>10</v>
      </c>
      <c r="C653" s="59">
        <f t="shared" si="10"/>
        <v>0</v>
      </c>
    </row>
    <row r="654" spans="2:3">
      <c r="B654" t="s">
        <v>10</v>
      </c>
      <c r="C654" s="59">
        <f t="shared" si="10"/>
        <v>0</v>
      </c>
    </row>
    <row r="655" spans="2:3">
      <c r="B655" t="s">
        <v>10</v>
      </c>
      <c r="C655" s="59">
        <f t="shared" si="10"/>
        <v>0</v>
      </c>
    </row>
    <row r="656" spans="2:3">
      <c r="B656" t="s">
        <v>10</v>
      </c>
      <c r="C656" s="59">
        <f t="shared" si="10"/>
        <v>0</v>
      </c>
    </row>
    <row r="657" spans="2:3">
      <c r="B657" t="s">
        <v>10</v>
      </c>
      <c r="C657" s="59">
        <f t="shared" si="10"/>
        <v>0</v>
      </c>
    </row>
    <row r="658" spans="2:3">
      <c r="B658" t="s">
        <v>10</v>
      </c>
      <c r="C658" s="59">
        <f t="shared" si="10"/>
        <v>0</v>
      </c>
    </row>
    <row r="659" spans="2:3">
      <c r="B659" t="s">
        <v>10</v>
      </c>
      <c r="C659" s="59">
        <f t="shared" si="10"/>
        <v>0</v>
      </c>
    </row>
    <row r="660" spans="2:3">
      <c r="B660" t="s">
        <v>7</v>
      </c>
      <c r="C660" s="59">
        <f t="shared" si="10"/>
        <v>1</v>
      </c>
    </row>
    <row r="661" spans="2:3">
      <c r="B661" t="s">
        <v>10</v>
      </c>
      <c r="C661" s="59">
        <f t="shared" si="10"/>
        <v>0</v>
      </c>
    </row>
    <row r="662" spans="2:3">
      <c r="B662" t="s">
        <v>10</v>
      </c>
      <c r="C662" s="59">
        <f t="shared" si="10"/>
        <v>0</v>
      </c>
    </row>
    <row r="663" spans="2:3">
      <c r="B663" t="s">
        <v>10</v>
      </c>
      <c r="C663" s="59">
        <f t="shared" si="10"/>
        <v>0</v>
      </c>
    </row>
    <row r="664" spans="2:3">
      <c r="B664" t="s">
        <v>10</v>
      </c>
      <c r="C664" s="59">
        <f t="shared" si="10"/>
        <v>0</v>
      </c>
    </row>
    <row r="665" spans="2:3">
      <c r="B665" t="s">
        <v>10</v>
      </c>
      <c r="C665" s="59">
        <f t="shared" si="10"/>
        <v>0</v>
      </c>
    </row>
    <row r="666" spans="2:3">
      <c r="B666" t="s">
        <v>10</v>
      </c>
      <c r="C666" s="59">
        <f t="shared" si="10"/>
        <v>0</v>
      </c>
    </row>
    <row r="667" spans="2:3">
      <c r="B667" t="s">
        <v>10</v>
      </c>
      <c r="C667" s="59">
        <f t="shared" si="10"/>
        <v>0</v>
      </c>
    </row>
    <row r="668" spans="2:3">
      <c r="B668" t="s">
        <v>10</v>
      </c>
      <c r="C668" s="59">
        <f t="shared" si="10"/>
        <v>0</v>
      </c>
    </row>
    <row r="669" spans="2:3">
      <c r="B669" t="s">
        <v>7</v>
      </c>
      <c r="C669" s="59">
        <f t="shared" si="10"/>
        <v>1</v>
      </c>
    </row>
    <row r="670" spans="2:3">
      <c r="B670" t="s">
        <v>7</v>
      </c>
      <c r="C670" s="59">
        <f t="shared" si="10"/>
        <v>1</v>
      </c>
    </row>
    <row r="671" spans="2:3">
      <c r="B671" t="s">
        <v>10</v>
      </c>
      <c r="C671" s="59">
        <f t="shared" si="10"/>
        <v>0</v>
      </c>
    </row>
    <row r="672" spans="2:3">
      <c r="B672" t="s">
        <v>7</v>
      </c>
      <c r="C672" s="59">
        <f t="shared" si="10"/>
        <v>1</v>
      </c>
    </row>
    <row r="673" spans="2:3">
      <c r="B673" t="s">
        <v>7</v>
      </c>
      <c r="C673" s="59">
        <f t="shared" si="10"/>
        <v>1</v>
      </c>
    </row>
    <row r="674" spans="2:3">
      <c r="B674" t="s">
        <v>10</v>
      </c>
      <c r="C674" s="59">
        <f t="shared" si="10"/>
        <v>0</v>
      </c>
    </row>
    <row r="675" spans="2:3">
      <c r="B675" t="s">
        <v>10</v>
      </c>
      <c r="C675" s="59">
        <f t="shared" si="10"/>
        <v>0</v>
      </c>
    </row>
    <row r="676" spans="2:3">
      <c r="B676" t="s">
        <v>10</v>
      </c>
      <c r="C676" s="59">
        <f t="shared" si="10"/>
        <v>0</v>
      </c>
    </row>
    <row r="677" spans="2:3">
      <c r="B677" t="s">
        <v>10</v>
      </c>
      <c r="C677" s="59">
        <f t="shared" si="10"/>
        <v>0</v>
      </c>
    </row>
    <row r="678" spans="2:3">
      <c r="B678" t="s">
        <v>10</v>
      </c>
      <c r="C678" s="59">
        <f t="shared" si="10"/>
        <v>0</v>
      </c>
    </row>
    <row r="679" spans="2:3">
      <c r="B679" t="s">
        <v>7</v>
      </c>
      <c r="C679" s="59">
        <f t="shared" si="10"/>
        <v>1</v>
      </c>
    </row>
    <row r="680" spans="2:3">
      <c r="B680" t="s">
        <v>10</v>
      </c>
      <c r="C680" s="59">
        <f t="shared" si="10"/>
        <v>0</v>
      </c>
    </row>
    <row r="681" spans="2:3">
      <c r="B681" t="s">
        <v>10</v>
      </c>
      <c r="C681" s="59">
        <f t="shared" si="10"/>
        <v>0</v>
      </c>
    </row>
    <row r="682" spans="2:3">
      <c r="B682" t="s">
        <v>7</v>
      </c>
      <c r="C682" s="59">
        <f t="shared" si="10"/>
        <v>1</v>
      </c>
    </row>
    <row r="683" spans="2:3">
      <c r="B683" t="s">
        <v>10</v>
      </c>
      <c r="C683" s="59">
        <f t="shared" si="10"/>
        <v>0</v>
      </c>
    </row>
    <row r="684" spans="2:3">
      <c r="B684" t="s">
        <v>10</v>
      </c>
      <c r="C684" s="59">
        <f t="shared" si="10"/>
        <v>0</v>
      </c>
    </row>
    <row r="685" spans="2:3">
      <c r="B685" t="s">
        <v>10</v>
      </c>
      <c r="C685" s="59">
        <f t="shared" si="10"/>
        <v>0</v>
      </c>
    </row>
    <row r="686" spans="2:3">
      <c r="B686" t="s">
        <v>10</v>
      </c>
      <c r="C686" s="59">
        <f t="shared" si="10"/>
        <v>0</v>
      </c>
    </row>
    <row r="687" spans="2:3">
      <c r="B687" t="s">
        <v>7</v>
      </c>
      <c r="C687" s="59">
        <f t="shared" si="10"/>
        <v>1</v>
      </c>
    </row>
    <row r="688" spans="2:3">
      <c r="B688" t="s">
        <v>10</v>
      </c>
      <c r="C688" s="59">
        <f t="shared" si="10"/>
        <v>0</v>
      </c>
    </row>
    <row r="689" spans="2:3">
      <c r="B689" t="s">
        <v>10</v>
      </c>
      <c r="C689" s="59">
        <f t="shared" si="10"/>
        <v>0</v>
      </c>
    </row>
    <row r="690" spans="2:3">
      <c r="B690" t="s">
        <v>10</v>
      </c>
      <c r="C690" s="59">
        <f t="shared" si="10"/>
        <v>0</v>
      </c>
    </row>
    <row r="691" spans="2:3">
      <c r="B691" t="s">
        <v>10</v>
      </c>
      <c r="C691" s="59">
        <f t="shared" si="10"/>
        <v>0</v>
      </c>
    </row>
    <row r="692" spans="2:3">
      <c r="B692" t="s">
        <v>10</v>
      </c>
      <c r="C692" s="59">
        <f t="shared" si="10"/>
        <v>0</v>
      </c>
    </row>
    <row r="693" spans="2:3">
      <c r="B693" t="s">
        <v>10</v>
      </c>
      <c r="C693" s="59">
        <f t="shared" si="10"/>
        <v>0</v>
      </c>
    </row>
    <row r="694" spans="2:3">
      <c r="B694" t="s">
        <v>7</v>
      </c>
      <c r="C694" s="59">
        <f t="shared" si="10"/>
        <v>1</v>
      </c>
    </row>
    <row r="695" spans="2:3">
      <c r="B695" t="s">
        <v>10</v>
      </c>
      <c r="C695" s="59">
        <f t="shared" si="10"/>
        <v>0</v>
      </c>
    </row>
    <row r="696" spans="2:3">
      <c r="B696" t="s">
        <v>10</v>
      </c>
      <c r="C696" s="59">
        <f t="shared" si="10"/>
        <v>0</v>
      </c>
    </row>
    <row r="697" spans="2:3">
      <c r="B697" t="s">
        <v>10</v>
      </c>
      <c r="C697" s="59">
        <f t="shared" si="10"/>
        <v>0</v>
      </c>
    </row>
    <row r="698" spans="2:3">
      <c r="B698" t="s">
        <v>10</v>
      </c>
      <c r="C698" s="59">
        <f t="shared" si="10"/>
        <v>0</v>
      </c>
    </row>
    <row r="699" spans="2:3">
      <c r="B699" t="s">
        <v>10</v>
      </c>
      <c r="C699" s="59">
        <f t="shared" si="10"/>
        <v>0</v>
      </c>
    </row>
    <row r="700" spans="2:3">
      <c r="B700" t="s">
        <v>10</v>
      </c>
      <c r="C700" s="59">
        <f t="shared" si="10"/>
        <v>0</v>
      </c>
    </row>
    <row r="701" spans="2:3">
      <c r="B701" t="s">
        <v>10</v>
      </c>
      <c r="C701" s="59">
        <f t="shared" si="10"/>
        <v>0</v>
      </c>
    </row>
    <row r="702" spans="2:3">
      <c r="B702" t="s">
        <v>7</v>
      </c>
      <c r="C702" s="59">
        <f t="shared" si="10"/>
        <v>1</v>
      </c>
    </row>
    <row r="703" spans="2:3">
      <c r="B703" t="s">
        <v>10</v>
      </c>
      <c r="C703" s="59">
        <f t="shared" si="10"/>
        <v>0</v>
      </c>
    </row>
    <row r="704" spans="2:3">
      <c r="B704" t="s">
        <v>10</v>
      </c>
      <c r="C704" s="59">
        <f t="shared" si="10"/>
        <v>0</v>
      </c>
    </row>
    <row r="705" spans="2:3">
      <c r="B705" t="s">
        <v>10</v>
      </c>
      <c r="C705" s="59">
        <f t="shared" si="10"/>
        <v>0</v>
      </c>
    </row>
    <row r="706" spans="2:3">
      <c r="B706" t="s">
        <v>10</v>
      </c>
      <c r="C706" s="59">
        <f t="shared" si="10"/>
        <v>0</v>
      </c>
    </row>
    <row r="707" spans="2:3">
      <c r="B707" t="s">
        <v>10</v>
      </c>
      <c r="C707" s="59">
        <f t="shared" si="10"/>
        <v>0</v>
      </c>
    </row>
    <row r="708" spans="2:3">
      <c r="B708" t="s">
        <v>10</v>
      </c>
      <c r="C708" s="59">
        <f t="shared" si="10"/>
        <v>0</v>
      </c>
    </row>
    <row r="709" spans="2:3">
      <c r="B709" t="s">
        <v>10</v>
      </c>
      <c r="C709" s="59">
        <f t="shared" si="10"/>
        <v>0</v>
      </c>
    </row>
    <row r="710" spans="2:3">
      <c r="B710" t="s">
        <v>10</v>
      </c>
      <c r="C710" s="59">
        <f t="shared" ref="C710:C773" si="11">IF(B710="yes",1,0)</f>
        <v>0</v>
      </c>
    </row>
    <row r="711" spans="2:3">
      <c r="B711" t="s">
        <v>7</v>
      </c>
      <c r="C711" s="59">
        <f t="shared" si="11"/>
        <v>1</v>
      </c>
    </row>
    <row r="712" spans="2:3">
      <c r="B712" t="s">
        <v>10</v>
      </c>
      <c r="C712" s="59">
        <f t="shared" si="11"/>
        <v>0</v>
      </c>
    </row>
    <row r="713" spans="2:3">
      <c r="B713" t="s">
        <v>10</v>
      </c>
      <c r="C713" s="59">
        <f t="shared" si="11"/>
        <v>0</v>
      </c>
    </row>
    <row r="714" spans="2:3">
      <c r="B714" t="s">
        <v>10</v>
      </c>
      <c r="C714" s="59">
        <f t="shared" si="11"/>
        <v>0</v>
      </c>
    </row>
    <row r="715" spans="2:3">
      <c r="B715" t="s">
        <v>10</v>
      </c>
      <c r="C715" s="59">
        <f t="shared" si="11"/>
        <v>0</v>
      </c>
    </row>
    <row r="716" spans="2:3">
      <c r="B716" t="s">
        <v>10</v>
      </c>
      <c r="C716" s="59">
        <f t="shared" si="11"/>
        <v>0</v>
      </c>
    </row>
    <row r="717" spans="2:3">
      <c r="B717" t="s">
        <v>10</v>
      </c>
      <c r="C717" s="59">
        <f t="shared" si="11"/>
        <v>0</v>
      </c>
    </row>
    <row r="718" spans="2:3">
      <c r="B718" t="s">
        <v>10</v>
      </c>
      <c r="C718" s="59">
        <f t="shared" si="11"/>
        <v>0</v>
      </c>
    </row>
    <row r="719" spans="2:3">
      <c r="B719" t="s">
        <v>10</v>
      </c>
      <c r="C719" s="59">
        <f t="shared" si="11"/>
        <v>0</v>
      </c>
    </row>
    <row r="720" spans="2:3">
      <c r="B720" t="s">
        <v>10</v>
      </c>
      <c r="C720" s="59">
        <f t="shared" si="11"/>
        <v>0</v>
      </c>
    </row>
    <row r="721" spans="2:3">
      <c r="B721" t="s">
        <v>10</v>
      </c>
      <c r="C721" s="59">
        <f t="shared" si="11"/>
        <v>0</v>
      </c>
    </row>
    <row r="722" spans="2:3">
      <c r="B722" t="s">
        <v>10</v>
      </c>
      <c r="C722" s="59">
        <f t="shared" si="11"/>
        <v>0</v>
      </c>
    </row>
    <row r="723" spans="2:3">
      <c r="B723" t="s">
        <v>10</v>
      </c>
      <c r="C723" s="59">
        <f t="shared" si="11"/>
        <v>0</v>
      </c>
    </row>
    <row r="724" spans="2:3">
      <c r="B724" t="s">
        <v>10</v>
      </c>
      <c r="C724" s="59">
        <f t="shared" si="11"/>
        <v>0</v>
      </c>
    </row>
    <row r="725" spans="2:3">
      <c r="B725" t="s">
        <v>10</v>
      </c>
      <c r="C725" s="59">
        <f t="shared" si="11"/>
        <v>0</v>
      </c>
    </row>
    <row r="726" spans="2:3">
      <c r="B726" t="s">
        <v>10</v>
      </c>
      <c r="C726" s="59">
        <f t="shared" si="11"/>
        <v>0</v>
      </c>
    </row>
    <row r="727" spans="2:3">
      <c r="B727" t="s">
        <v>10</v>
      </c>
      <c r="C727" s="59">
        <f t="shared" si="11"/>
        <v>0</v>
      </c>
    </row>
    <row r="728" spans="2:3">
      <c r="B728" t="s">
        <v>10</v>
      </c>
      <c r="C728" s="59">
        <f t="shared" si="11"/>
        <v>0</v>
      </c>
    </row>
    <row r="729" spans="2:3">
      <c r="B729" t="s">
        <v>10</v>
      </c>
      <c r="C729" s="59">
        <f t="shared" si="11"/>
        <v>0</v>
      </c>
    </row>
    <row r="730" spans="2:3">
      <c r="B730" t="s">
        <v>7</v>
      </c>
      <c r="C730" s="59">
        <f t="shared" si="11"/>
        <v>1</v>
      </c>
    </row>
    <row r="731" spans="2:3">
      <c r="B731" t="s">
        <v>10</v>
      </c>
      <c r="C731" s="59">
        <f t="shared" si="11"/>
        <v>0</v>
      </c>
    </row>
    <row r="732" spans="2:3">
      <c r="B732" t="s">
        <v>7</v>
      </c>
      <c r="C732" s="59">
        <f t="shared" si="11"/>
        <v>1</v>
      </c>
    </row>
    <row r="733" spans="2:3">
      <c r="B733" t="s">
        <v>10</v>
      </c>
      <c r="C733" s="59">
        <f t="shared" si="11"/>
        <v>0</v>
      </c>
    </row>
    <row r="734" spans="2:3">
      <c r="B734" t="s">
        <v>10</v>
      </c>
      <c r="C734" s="59">
        <f t="shared" si="11"/>
        <v>0</v>
      </c>
    </row>
    <row r="735" spans="2:3">
      <c r="B735" t="s">
        <v>7</v>
      </c>
      <c r="C735" s="59">
        <f t="shared" si="11"/>
        <v>1</v>
      </c>
    </row>
    <row r="736" spans="2:3">
      <c r="B736" t="s">
        <v>10</v>
      </c>
      <c r="C736" s="59">
        <f t="shared" si="11"/>
        <v>0</v>
      </c>
    </row>
    <row r="737" spans="2:3">
      <c r="B737" t="s">
        <v>10</v>
      </c>
      <c r="C737" s="59">
        <f t="shared" si="11"/>
        <v>0</v>
      </c>
    </row>
    <row r="738" spans="2:3">
      <c r="B738" t="s">
        <v>10</v>
      </c>
      <c r="C738" s="59">
        <f t="shared" si="11"/>
        <v>0</v>
      </c>
    </row>
    <row r="739" spans="2:3">
      <c r="B739" t="s">
        <v>10</v>
      </c>
      <c r="C739" s="59">
        <f t="shared" si="11"/>
        <v>0</v>
      </c>
    </row>
    <row r="740" spans="2:3">
      <c r="B740" t="s">
        <v>10</v>
      </c>
      <c r="C740" s="59">
        <f t="shared" si="11"/>
        <v>0</v>
      </c>
    </row>
    <row r="741" spans="2:3">
      <c r="B741" t="s">
        <v>7</v>
      </c>
      <c r="C741" s="59">
        <f t="shared" si="11"/>
        <v>1</v>
      </c>
    </row>
    <row r="742" spans="2:3">
      <c r="B742" t="s">
        <v>10</v>
      </c>
      <c r="C742" s="59">
        <f t="shared" si="11"/>
        <v>0</v>
      </c>
    </row>
    <row r="743" spans="2:3">
      <c r="B743" t="s">
        <v>7</v>
      </c>
      <c r="C743" s="59">
        <f t="shared" si="11"/>
        <v>1</v>
      </c>
    </row>
    <row r="744" spans="2:3">
      <c r="B744" t="s">
        <v>7</v>
      </c>
      <c r="C744" s="59">
        <f t="shared" si="11"/>
        <v>1</v>
      </c>
    </row>
    <row r="745" spans="2:3">
      <c r="B745" t="s">
        <v>10</v>
      </c>
      <c r="C745" s="59">
        <f t="shared" si="11"/>
        <v>0</v>
      </c>
    </row>
    <row r="746" spans="2:3">
      <c r="B746" t="s">
        <v>7</v>
      </c>
      <c r="C746" s="59">
        <f t="shared" si="11"/>
        <v>1</v>
      </c>
    </row>
    <row r="747" spans="2:3">
      <c r="B747" t="s">
        <v>7</v>
      </c>
      <c r="C747" s="59">
        <f t="shared" si="11"/>
        <v>1</v>
      </c>
    </row>
    <row r="748" spans="2:3">
      <c r="B748" t="s">
        <v>10</v>
      </c>
      <c r="C748" s="59">
        <f t="shared" si="11"/>
        <v>0</v>
      </c>
    </row>
    <row r="749" spans="2:3">
      <c r="B749" t="s">
        <v>10</v>
      </c>
      <c r="C749" s="59">
        <f t="shared" si="11"/>
        <v>0</v>
      </c>
    </row>
    <row r="750" spans="2:3">
      <c r="B750" t="s">
        <v>10</v>
      </c>
      <c r="C750" s="59">
        <f t="shared" si="11"/>
        <v>0</v>
      </c>
    </row>
    <row r="751" spans="2:3">
      <c r="B751" t="s">
        <v>10</v>
      </c>
      <c r="C751" s="59">
        <f t="shared" si="11"/>
        <v>0</v>
      </c>
    </row>
    <row r="752" spans="2:3">
      <c r="B752" t="s">
        <v>10</v>
      </c>
      <c r="C752" s="59">
        <f t="shared" si="11"/>
        <v>0</v>
      </c>
    </row>
    <row r="753" spans="2:3">
      <c r="B753" t="s">
        <v>10</v>
      </c>
      <c r="C753" s="59">
        <f t="shared" si="11"/>
        <v>0</v>
      </c>
    </row>
    <row r="754" spans="2:3">
      <c r="B754" t="s">
        <v>10</v>
      </c>
      <c r="C754" s="59">
        <f t="shared" si="11"/>
        <v>0</v>
      </c>
    </row>
    <row r="755" spans="2:3">
      <c r="B755" t="s">
        <v>7</v>
      </c>
      <c r="C755" s="59">
        <f t="shared" si="11"/>
        <v>1</v>
      </c>
    </row>
    <row r="756" spans="2:3">
      <c r="B756" t="s">
        <v>10</v>
      </c>
      <c r="C756" s="59">
        <f t="shared" si="11"/>
        <v>0</v>
      </c>
    </row>
    <row r="757" spans="2:3">
      <c r="B757" t="s">
        <v>10</v>
      </c>
      <c r="C757" s="59">
        <f t="shared" si="11"/>
        <v>0</v>
      </c>
    </row>
    <row r="758" spans="2:3">
      <c r="B758" t="s">
        <v>10</v>
      </c>
      <c r="C758" s="59">
        <f t="shared" si="11"/>
        <v>0</v>
      </c>
    </row>
    <row r="759" spans="2:3">
      <c r="B759" t="s">
        <v>10</v>
      </c>
      <c r="C759" s="59">
        <f t="shared" si="11"/>
        <v>0</v>
      </c>
    </row>
    <row r="760" spans="2:3">
      <c r="B760" t="s">
        <v>10</v>
      </c>
      <c r="C760" s="59">
        <f t="shared" si="11"/>
        <v>0</v>
      </c>
    </row>
    <row r="761" spans="2:3">
      <c r="B761" t="s">
        <v>10</v>
      </c>
      <c r="C761" s="59">
        <f t="shared" si="11"/>
        <v>0</v>
      </c>
    </row>
    <row r="762" spans="2:3">
      <c r="B762" t="s">
        <v>7</v>
      </c>
      <c r="C762" s="59">
        <f t="shared" si="11"/>
        <v>1</v>
      </c>
    </row>
    <row r="763" spans="2:3">
      <c r="B763" t="s">
        <v>10</v>
      </c>
      <c r="C763" s="59">
        <f t="shared" si="11"/>
        <v>0</v>
      </c>
    </row>
    <row r="764" spans="2:3">
      <c r="B764" t="s">
        <v>7</v>
      </c>
      <c r="C764" s="59">
        <f t="shared" si="11"/>
        <v>1</v>
      </c>
    </row>
    <row r="765" spans="2:3">
      <c r="B765" t="s">
        <v>10</v>
      </c>
      <c r="C765" s="59">
        <f t="shared" si="11"/>
        <v>0</v>
      </c>
    </row>
    <row r="766" spans="2:3">
      <c r="B766" t="s">
        <v>10</v>
      </c>
      <c r="C766" s="59">
        <f t="shared" si="11"/>
        <v>0</v>
      </c>
    </row>
    <row r="767" spans="2:3">
      <c r="B767" t="s">
        <v>7</v>
      </c>
      <c r="C767" s="59">
        <f t="shared" si="11"/>
        <v>1</v>
      </c>
    </row>
    <row r="768" spans="2:3">
      <c r="B768" t="s">
        <v>10</v>
      </c>
      <c r="C768" s="59">
        <f t="shared" si="11"/>
        <v>0</v>
      </c>
    </row>
    <row r="769" spans="2:3">
      <c r="B769" t="s">
        <v>10</v>
      </c>
      <c r="C769" s="59">
        <f t="shared" si="11"/>
        <v>0</v>
      </c>
    </row>
    <row r="770" spans="2:3">
      <c r="B770" t="s">
        <v>10</v>
      </c>
      <c r="C770" s="59">
        <f t="shared" si="11"/>
        <v>0</v>
      </c>
    </row>
    <row r="771" spans="2:3">
      <c r="B771" t="s">
        <v>10</v>
      </c>
      <c r="C771" s="59">
        <f t="shared" si="11"/>
        <v>0</v>
      </c>
    </row>
    <row r="772" spans="2:3">
      <c r="B772" t="s">
        <v>10</v>
      </c>
      <c r="C772" s="59">
        <f t="shared" si="11"/>
        <v>0</v>
      </c>
    </row>
    <row r="773" spans="2:3">
      <c r="B773" t="s">
        <v>10</v>
      </c>
      <c r="C773" s="59">
        <f t="shared" si="11"/>
        <v>0</v>
      </c>
    </row>
    <row r="774" spans="2:3">
      <c r="B774" t="s">
        <v>10</v>
      </c>
      <c r="C774" s="59">
        <f t="shared" ref="C774:C837" si="12">IF(B774="yes",1,0)</f>
        <v>0</v>
      </c>
    </row>
    <row r="775" spans="2:3">
      <c r="B775" t="s">
        <v>10</v>
      </c>
      <c r="C775" s="59">
        <f t="shared" si="12"/>
        <v>0</v>
      </c>
    </row>
    <row r="776" spans="2:3">
      <c r="B776" t="s">
        <v>10</v>
      </c>
      <c r="C776" s="59">
        <f t="shared" si="12"/>
        <v>0</v>
      </c>
    </row>
    <row r="777" spans="2:3">
      <c r="B777" t="s">
        <v>10</v>
      </c>
      <c r="C777" s="59">
        <f t="shared" si="12"/>
        <v>0</v>
      </c>
    </row>
    <row r="778" spans="2:3">
      <c r="B778" t="s">
        <v>7</v>
      </c>
      <c r="C778" s="59">
        <f t="shared" si="12"/>
        <v>1</v>
      </c>
    </row>
    <row r="779" spans="2:3">
      <c r="B779" t="s">
        <v>10</v>
      </c>
      <c r="C779" s="59">
        <f t="shared" si="12"/>
        <v>0</v>
      </c>
    </row>
    <row r="780" spans="2:3">
      <c r="B780" t="s">
        <v>10</v>
      </c>
      <c r="C780" s="59">
        <f t="shared" si="12"/>
        <v>0</v>
      </c>
    </row>
    <row r="781" spans="2:3">
      <c r="B781" t="s">
        <v>10</v>
      </c>
      <c r="C781" s="59">
        <f t="shared" si="12"/>
        <v>0</v>
      </c>
    </row>
    <row r="782" spans="2:3">
      <c r="B782" t="s">
        <v>10</v>
      </c>
      <c r="C782" s="59">
        <f t="shared" si="12"/>
        <v>0</v>
      </c>
    </row>
    <row r="783" spans="2:3">
      <c r="B783" t="s">
        <v>10</v>
      </c>
      <c r="C783" s="59">
        <f t="shared" si="12"/>
        <v>0</v>
      </c>
    </row>
    <row r="784" spans="2:3">
      <c r="B784" t="s">
        <v>10</v>
      </c>
      <c r="C784" s="59">
        <f t="shared" si="12"/>
        <v>0</v>
      </c>
    </row>
    <row r="785" spans="2:3">
      <c r="B785" t="s">
        <v>7</v>
      </c>
      <c r="C785" s="59">
        <f t="shared" si="12"/>
        <v>1</v>
      </c>
    </row>
    <row r="786" spans="2:3">
      <c r="B786" t="s">
        <v>10</v>
      </c>
      <c r="C786" s="59">
        <f t="shared" si="12"/>
        <v>0</v>
      </c>
    </row>
    <row r="787" spans="2:3">
      <c r="B787" t="s">
        <v>10</v>
      </c>
      <c r="C787" s="59">
        <f t="shared" si="12"/>
        <v>0</v>
      </c>
    </row>
    <row r="788" spans="2:3">
      <c r="B788" t="s">
        <v>7</v>
      </c>
      <c r="C788" s="59">
        <f t="shared" si="12"/>
        <v>1</v>
      </c>
    </row>
    <row r="789" spans="2:3">
      <c r="B789" t="s">
        <v>10</v>
      </c>
      <c r="C789" s="59">
        <f t="shared" si="12"/>
        <v>0</v>
      </c>
    </row>
    <row r="790" spans="2:3">
      <c r="B790" t="s">
        <v>10</v>
      </c>
      <c r="C790" s="59">
        <f t="shared" si="12"/>
        <v>0</v>
      </c>
    </row>
    <row r="791" spans="2:3">
      <c r="B791" t="s">
        <v>10</v>
      </c>
      <c r="C791" s="59">
        <f t="shared" si="12"/>
        <v>0</v>
      </c>
    </row>
    <row r="792" spans="2:3">
      <c r="B792" t="s">
        <v>10</v>
      </c>
      <c r="C792" s="59">
        <f t="shared" si="12"/>
        <v>0</v>
      </c>
    </row>
    <row r="793" spans="2:3">
      <c r="B793" t="s">
        <v>10</v>
      </c>
      <c r="C793" s="59">
        <f t="shared" si="12"/>
        <v>0</v>
      </c>
    </row>
    <row r="794" spans="2:3">
      <c r="B794" t="s">
        <v>10</v>
      </c>
      <c r="C794" s="59">
        <f t="shared" si="12"/>
        <v>0</v>
      </c>
    </row>
    <row r="795" spans="2:3">
      <c r="B795" t="s">
        <v>10</v>
      </c>
      <c r="C795" s="59">
        <f t="shared" si="12"/>
        <v>0</v>
      </c>
    </row>
    <row r="796" spans="2:3">
      <c r="B796" t="s">
        <v>10</v>
      </c>
      <c r="C796" s="59">
        <f t="shared" si="12"/>
        <v>0</v>
      </c>
    </row>
    <row r="797" spans="2:3">
      <c r="B797" t="s">
        <v>10</v>
      </c>
      <c r="C797" s="59">
        <f t="shared" si="12"/>
        <v>0</v>
      </c>
    </row>
    <row r="798" spans="2:3">
      <c r="B798" t="s">
        <v>7</v>
      </c>
      <c r="C798" s="59">
        <f t="shared" si="12"/>
        <v>1</v>
      </c>
    </row>
    <row r="799" spans="2:3">
      <c r="B799" t="s">
        <v>10</v>
      </c>
      <c r="C799" s="59">
        <f t="shared" si="12"/>
        <v>0</v>
      </c>
    </row>
    <row r="800" spans="2:3">
      <c r="B800" t="s">
        <v>7</v>
      </c>
      <c r="C800" s="59">
        <f t="shared" si="12"/>
        <v>1</v>
      </c>
    </row>
    <row r="801" spans="2:3">
      <c r="B801" t="s">
        <v>10</v>
      </c>
      <c r="C801" s="59">
        <f t="shared" si="12"/>
        <v>0</v>
      </c>
    </row>
    <row r="802" spans="2:3">
      <c r="B802" t="s">
        <v>10</v>
      </c>
      <c r="C802" s="59">
        <f t="shared" si="12"/>
        <v>0</v>
      </c>
    </row>
    <row r="803" spans="2:3">
      <c r="B803" t="s">
        <v>10</v>
      </c>
      <c r="C803" s="59">
        <f t="shared" si="12"/>
        <v>0</v>
      </c>
    </row>
    <row r="804" spans="2:3">
      <c r="B804" t="s">
        <v>7</v>
      </c>
      <c r="C804" s="59">
        <f t="shared" si="12"/>
        <v>1</v>
      </c>
    </row>
    <row r="805" spans="2:3">
      <c r="B805" t="s">
        <v>10</v>
      </c>
      <c r="C805" s="59">
        <f t="shared" si="12"/>
        <v>0</v>
      </c>
    </row>
    <row r="806" spans="2:3">
      <c r="B806" t="s">
        <v>10</v>
      </c>
      <c r="C806" s="59">
        <f t="shared" si="12"/>
        <v>0</v>
      </c>
    </row>
    <row r="807" spans="2:3">
      <c r="B807" t="s">
        <v>10</v>
      </c>
      <c r="C807" s="59">
        <f t="shared" si="12"/>
        <v>0</v>
      </c>
    </row>
    <row r="808" spans="2:3">
      <c r="B808" t="s">
        <v>7</v>
      </c>
      <c r="C808" s="59">
        <f t="shared" si="12"/>
        <v>1</v>
      </c>
    </row>
    <row r="809" spans="2:3">
      <c r="B809" t="s">
        <v>10</v>
      </c>
      <c r="C809" s="59">
        <f t="shared" si="12"/>
        <v>0</v>
      </c>
    </row>
    <row r="810" spans="2:3">
      <c r="B810" t="s">
        <v>10</v>
      </c>
      <c r="C810" s="59">
        <f t="shared" si="12"/>
        <v>0</v>
      </c>
    </row>
    <row r="811" spans="2:3">
      <c r="B811" t="s">
        <v>10</v>
      </c>
      <c r="C811" s="59">
        <f t="shared" si="12"/>
        <v>0</v>
      </c>
    </row>
    <row r="812" spans="2:3">
      <c r="B812" t="s">
        <v>10</v>
      </c>
      <c r="C812" s="59">
        <f t="shared" si="12"/>
        <v>0</v>
      </c>
    </row>
    <row r="813" spans="2:3">
      <c r="B813" t="s">
        <v>10</v>
      </c>
      <c r="C813" s="59">
        <f t="shared" si="12"/>
        <v>0</v>
      </c>
    </row>
    <row r="814" spans="2:3">
      <c r="B814" t="s">
        <v>10</v>
      </c>
      <c r="C814" s="59">
        <f t="shared" si="12"/>
        <v>0</v>
      </c>
    </row>
    <row r="815" spans="2:3">
      <c r="B815" t="s">
        <v>10</v>
      </c>
      <c r="C815" s="59">
        <f t="shared" si="12"/>
        <v>0</v>
      </c>
    </row>
    <row r="816" spans="2:3">
      <c r="B816" t="s">
        <v>10</v>
      </c>
      <c r="C816" s="59">
        <f t="shared" si="12"/>
        <v>0</v>
      </c>
    </row>
    <row r="817" spans="2:3">
      <c r="B817" t="s">
        <v>10</v>
      </c>
      <c r="C817" s="59">
        <f t="shared" si="12"/>
        <v>0</v>
      </c>
    </row>
    <row r="818" spans="2:3">
      <c r="B818" t="s">
        <v>10</v>
      </c>
      <c r="C818" s="59">
        <f t="shared" si="12"/>
        <v>0</v>
      </c>
    </row>
    <row r="819" spans="2:3">
      <c r="B819" t="s">
        <v>10</v>
      </c>
      <c r="C819" s="59">
        <f t="shared" si="12"/>
        <v>0</v>
      </c>
    </row>
    <row r="820" spans="2:3">
      <c r="B820" t="s">
        <v>10</v>
      </c>
      <c r="C820" s="59">
        <f t="shared" si="12"/>
        <v>0</v>
      </c>
    </row>
    <row r="821" spans="2:3">
      <c r="B821" t="s">
        <v>10</v>
      </c>
      <c r="C821" s="59">
        <f t="shared" si="12"/>
        <v>0</v>
      </c>
    </row>
    <row r="822" spans="2:3">
      <c r="B822" t="s">
        <v>10</v>
      </c>
      <c r="C822" s="59">
        <f t="shared" si="12"/>
        <v>0</v>
      </c>
    </row>
    <row r="823" spans="2:3">
      <c r="B823" t="s">
        <v>7</v>
      </c>
      <c r="C823" s="59">
        <f t="shared" si="12"/>
        <v>1</v>
      </c>
    </row>
    <row r="824" spans="2:3">
      <c r="B824" t="s">
        <v>7</v>
      </c>
      <c r="C824" s="59">
        <f t="shared" si="12"/>
        <v>1</v>
      </c>
    </row>
    <row r="825" spans="2:3">
      <c r="B825" t="s">
        <v>10</v>
      </c>
      <c r="C825" s="59">
        <f t="shared" si="12"/>
        <v>0</v>
      </c>
    </row>
    <row r="826" spans="2:3">
      <c r="B826" t="s">
        <v>10</v>
      </c>
      <c r="C826" s="59">
        <f t="shared" si="12"/>
        <v>0</v>
      </c>
    </row>
    <row r="827" spans="2:3">
      <c r="B827" t="s">
        <v>10</v>
      </c>
      <c r="C827" s="59">
        <f t="shared" si="12"/>
        <v>0</v>
      </c>
    </row>
    <row r="828" spans="2:3">
      <c r="B828" t="s">
        <v>10</v>
      </c>
      <c r="C828" s="59">
        <f t="shared" si="12"/>
        <v>0</v>
      </c>
    </row>
    <row r="829" spans="2:3">
      <c r="B829" t="s">
        <v>10</v>
      </c>
      <c r="C829" s="59">
        <f t="shared" si="12"/>
        <v>0</v>
      </c>
    </row>
    <row r="830" spans="2:3">
      <c r="B830" t="s">
        <v>10</v>
      </c>
      <c r="C830" s="59">
        <f t="shared" si="12"/>
        <v>0</v>
      </c>
    </row>
    <row r="831" spans="2:3">
      <c r="B831" t="s">
        <v>7</v>
      </c>
      <c r="C831" s="59">
        <f t="shared" si="12"/>
        <v>1</v>
      </c>
    </row>
    <row r="832" spans="2:3">
      <c r="B832" t="s">
        <v>7</v>
      </c>
      <c r="C832" s="59">
        <f t="shared" si="12"/>
        <v>1</v>
      </c>
    </row>
    <row r="833" spans="2:3">
      <c r="B833" t="s">
        <v>7</v>
      </c>
      <c r="C833" s="59">
        <f t="shared" si="12"/>
        <v>1</v>
      </c>
    </row>
    <row r="834" spans="2:3">
      <c r="B834" t="s">
        <v>10</v>
      </c>
      <c r="C834" s="59">
        <f t="shared" si="12"/>
        <v>0</v>
      </c>
    </row>
    <row r="835" spans="2:3">
      <c r="B835" t="s">
        <v>10</v>
      </c>
      <c r="C835" s="59">
        <f t="shared" si="12"/>
        <v>0</v>
      </c>
    </row>
    <row r="836" spans="2:3">
      <c r="B836" t="s">
        <v>10</v>
      </c>
      <c r="C836" s="59">
        <f t="shared" si="12"/>
        <v>0</v>
      </c>
    </row>
    <row r="837" spans="2:3">
      <c r="B837" t="s">
        <v>10</v>
      </c>
      <c r="C837" s="59">
        <f t="shared" si="12"/>
        <v>0</v>
      </c>
    </row>
    <row r="838" spans="2:3">
      <c r="B838" t="s">
        <v>10</v>
      </c>
      <c r="C838" s="59">
        <f t="shared" ref="C838:C901" si="13">IF(B838="yes",1,0)</f>
        <v>0</v>
      </c>
    </row>
    <row r="839" spans="2:3">
      <c r="B839" t="s">
        <v>10</v>
      </c>
      <c r="C839" s="59">
        <f t="shared" si="13"/>
        <v>0</v>
      </c>
    </row>
    <row r="840" spans="2:3">
      <c r="B840" t="s">
        <v>10</v>
      </c>
      <c r="C840" s="59">
        <f t="shared" si="13"/>
        <v>0</v>
      </c>
    </row>
    <row r="841" spans="2:3">
      <c r="B841" t="s">
        <v>10</v>
      </c>
      <c r="C841" s="59">
        <f t="shared" si="13"/>
        <v>0</v>
      </c>
    </row>
    <row r="842" spans="2:3">
      <c r="B842" t="s">
        <v>10</v>
      </c>
      <c r="C842" s="59">
        <f t="shared" si="13"/>
        <v>0</v>
      </c>
    </row>
    <row r="843" spans="2:3">
      <c r="B843" t="s">
        <v>10</v>
      </c>
      <c r="C843" s="59">
        <f t="shared" si="13"/>
        <v>0</v>
      </c>
    </row>
    <row r="844" spans="2:3">
      <c r="B844" t="s">
        <v>10</v>
      </c>
      <c r="C844" s="59">
        <f t="shared" si="13"/>
        <v>0</v>
      </c>
    </row>
    <row r="845" spans="2:3">
      <c r="B845" t="s">
        <v>10</v>
      </c>
      <c r="C845" s="59">
        <f t="shared" si="13"/>
        <v>0</v>
      </c>
    </row>
    <row r="846" spans="2:3">
      <c r="B846" t="s">
        <v>10</v>
      </c>
      <c r="C846" s="59">
        <f t="shared" si="13"/>
        <v>0</v>
      </c>
    </row>
    <row r="847" spans="2:3">
      <c r="B847" t="s">
        <v>7</v>
      </c>
      <c r="C847" s="59">
        <f t="shared" si="13"/>
        <v>1</v>
      </c>
    </row>
    <row r="848" spans="2:3">
      <c r="B848" t="s">
        <v>7</v>
      </c>
      <c r="C848" s="59">
        <f t="shared" si="13"/>
        <v>1</v>
      </c>
    </row>
    <row r="849" spans="2:3">
      <c r="B849" t="s">
        <v>10</v>
      </c>
      <c r="C849" s="59">
        <f t="shared" si="13"/>
        <v>0</v>
      </c>
    </row>
    <row r="850" spans="2:3">
      <c r="B850" t="s">
        <v>7</v>
      </c>
      <c r="C850" s="59">
        <f t="shared" si="13"/>
        <v>1</v>
      </c>
    </row>
    <row r="851" spans="2:3">
      <c r="B851" t="s">
        <v>10</v>
      </c>
      <c r="C851" s="59">
        <f t="shared" si="13"/>
        <v>0</v>
      </c>
    </row>
    <row r="852" spans="2:3">
      <c r="B852" t="s">
        <v>10</v>
      </c>
      <c r="C852" s="59">
        <f t="shared" si="13"/>
        <v>0</v>
      </c>
    </row>
    <row r="853" spans="2:3">
      <c r="B853" t="s">
        <v>10</v>
      </c>
      <c r="C853" s="59">
        <f t="shared" si="13"/>
        <v>0</v>
      </c>
    </row>
    <row r="854" spans="2:3">
      <c r="B854" t="s">
        <v>10</v>
      </c>
      <c r="C854" s="59">
        <f t="shared" si="13"/>
        <v>0</v>
      </c>
    </row>
    <row r="855" spans="2:3">
      <c r="B855" t="s">
        <v>7</v>
      </c>
      <c r="C855" s="59">
        <f t="shared" si="13"/>
        <v>1</v>
      </c>
    </row>
    <row r="856" spans="2:3">
      <c r="B856" t="s">
        <v>10</v>
      </c>
      <c r="C856" s="59">
        <f t="shared" si="13"/>
        <v>0</v>
      </c>
    </row>
    <row r="857" spans="2:3">
      <c r="B857" t="s">
        <v>7</v>
      </c>
      <c r="C857" s="59">
        <f t="shared" si="13"/>
        <v>1</v>
      </c>
    </row>
    <row r="858" spans="2:3">
      <c r="B858" t="s">
        <v>10</v>
      </c>
      <c r="C858" s="59">
        <f t="shared" si="13"/>
        <v>0</v>
      </c>
    </row>
    <row r="859" spans="2:3">
      <c r="B859" t="s">
        <v>7</v>
      </c>
      <c r="C859" s="59">
        <f t="shared" si="13"/>
        <v>1</v>
      </c>
    </row>
    <row r="860" spans="2:3">
      <c r="B860" t="s">
        <v>10</v>
      </c>
      <c r="C860" s="59">
        <f t="shared" si="13"/>
        <v>0</v>
      </c>
    </row>
    <row r="861" spans="2:3">
      <c r="B861" t="s">
        <v>7</v>
      </c>
      <c r="C861" s="59">
        <f t="shared" si="13"/>
        <v>1</v>
      </c>
    </row>
    <row r="862" spans="2:3">
      <c r="B862" t="s">
        <v>7</v>
      </c>
      <c r="C862" s="59">
        <f t="shared" si="13"/>
        <v>1</v>
      </c>
    </row>
    <row r="863" spans="2:3">
      <c r="B863" t="s">
        <v>10</v>
      </c>
      <c r="C863" s="59">
        <f t="shared" si="13"/>
        <v>0</v>
      </c>
    </row>
    <row r="864" spans="2:3">
      <c r="B864" t="s">
        <v>10</v>
      </c>
      <c r="C864" s="59">
        <f t="shared" si="13"/>
        <v>0</v>
      </c>
    </row>
    <row r="865" spans="2:3">
      <c r="B865" t="s">
        <v>7</v>
      </c>
      <c r="C865" s="59">
        <f t="shared" si="13"/>
        <v>1</v>
      </c>
    </row>
    <row r="866" spans="2:3">
      <c r="B866" t="s">
        <v>10</v>
      </c>
      <c r="C866" s="59">
        <f t="shared" si="13"/>
        <v>0</v>
      </c>
    </row>
    <row r="867" spans="2:3">
      <c r="B867" t="s">
        <v>10</v>
      </c>
      <c r="C867" s="59">
        <f t="shared" si="13"/>
        <v>0</v>
      </c>
    </row>
    <row r="868" spans="2:3">
      <c r="B868" t="s">
        <v>10</v>
      </c>
      <c r="C868" s="59">
        <f t="shared" si="13"/>
        <v>0</v>
      </c>
    </row>
    <row r="869" spans="2:3">
      <c r="B869" t="s">
        <v>10</v>
      </c>
      <c r="C869" s="59">
        <f t="shared" si="13"/>
        <v>0</v>
      </c>
    </row>
    <row r="870" spans="2:3">
      <c r="B870" t="s">
        <v>10</v>
      </c>
      <c r="C870" s="59">
        <f t="shared" si="13"/>
        <v>0</v>
      </c>
    </row>
    <row r="871" spans="2:3">
      <c r="B871" t="s">
        <v>10</v>
      </c>
      <c r="C871" s="59">
        <f t="shared" si="13"/>
        <v>0</v>
      </c>
    </row>
    <row r="872" spans="2:3">
      <c r="B872" t="s">
        <v>10</v>
      </c>
      <c r="C872" s="59">
        <f t="shared" si="13"/>
        <v>0</v>
      </c>
    </row>
    <row r="873" spans="2:3">
      <c r="B873" t="s">
        <v>10</v>
      </c>
      <c r="C873" s="59">
        <f t="shared" si="13"/>
        <v>0</v>
      </c>
    </row>
    <row r="874" spans="2:3">
      <c r="B874" t="s">
        <v>10</v>
      </c>
      <c r="C874" s="59">
        <f t="shared" si="13"/>
        <v>0</v>
      </c>
    </row>
    <row r="875" spans="2:3">
      <c r="B875" t="s">
        <v>10</v>
      </c>
      <c r="C875" s="59">
        <f t="shared" si="13"/>
        <v>0</v>
      </c>
    </row>
    <row r="876" spans="2:3">
      <c r="B876" t="s">
        <v>10</v>
      </c>
      <c r="C876" s="59">
        <f t="shared" si="13"/>
        <v>0</v>
      </c>
    </row>
    <row r="877" spans="2:3">
      <c r="B877" t="s">
        <v>10</v>
      </c>
      <c r="C877" s="59">
        <f t="shared" si="13"/>
        <v>0</v>
      </c>
    </row>
    <row r="878" spans="2:3">
      <c r="B878" t="s">
        <v>10</v>
      </c>
      <c r="C878" s="59">
        <f t="shared" si="13"/>
        <v>0</v>
      </c>
    </row>
    <row r="879" spans="2:3">
      <c r="B879" t="s">
        <v>10</v>
      </c>
      <c r="C879" s="59">
        <f t="shared" si="13"/>
        <v>0</v>
      </c>
    </row>
    <row r="880" spans="2:3">
      <c r="B880" t="s">
        <v>10</v>
      </c>
      <c r="C880" s="59">
        <f t="shared" si="13"/>
        <v>0</v>
      </c>
    </row>
    <row r="881" spans="2:3">
      <c r="B881" t="s">
        <v>10</v>
      </c>
      <c r="C881" s="59">
        <f t="shared" si="13"/>
        <v>0</v>
      </c>
    </row>
    <row r="882" spans="2:3">
      <c r="B882" t="s">
        <v>10</v>
      </c>
      <c r="C882" s="59">
        <f t="shared" si="13"/>
        <v>0</v>
      </c>
    </row>
    <row r="883" spans="2:3">
      <c r="B883" t="s">
        <v>10</v>
      </c>
      <c r="C883" s="59">
        <f t="shared" si="13"/>
        <v>0</v>
      </c>
    </row>
    <row r="884" spans="2:3">
      <c r="B884" t="s">
        <v>10</v>
      </c>
      <c r="C884" s="59">
        <f t="shared" si="13"/>
        <v>0</v>
      </c>
    </row>
    <row r="885" spans="2:3">
      <c r="B885" t="s">
        <v>10</v>
      </c>
      <c r="C885" s="59">
        <f t="shared" si="13"/>
        <v>0</v>
      </c>
    </row>
    <row r="886" spans="2:3">
      <c r="B886" t="s">
        <v>10</v>
      </c>
      <c r="C886" s="59">
        <f t="shared" si="13"/>
        <v>0</v>
      </c>
    </row>
    <row r="887" spans="2:3">
      <c r="B887" t="s">
        <v>10</v>
      </c>
      <c r="C887" s="59">
        <f t="shared" si="13"/>
        <v>0</v>
      </c>
    </row>
    <row r="888" spans="2:3">
      <c r="B888" t="s">
        <v>7</v>
      </c>
      <c r="C888" s="59">
        <f t="shared" si="13"/>
        <v>1</v>
      </c>
    </row>
    <row r="889" spans="2:3">
      <c r="B889" t="s">
        <v>10</v>
      </c>
      <c r="C889" s="59">
        <f t="shared" si="13"/>
        <v>0</v>
      </c>
    </row>
    <row r="890" spans="2:3">
      <c r="B890" t="s">
        <v>7</v>
      </c>
      <c r="C890" s="59">
        <f t="shared" si="13"/>
        <v>1</v>
      </c>
    </row>
    <row r="891" spans="2:3">
      <c r="B891" t="s">
        <v>7</v>
      </c>
      <c r="C891" s="59">
        <f t="shared" si="13"/>
        <v>1</v>
      </c>
    </row>
    <row r="892" spans="2:3">
      <c r="B892" t="s">
        <v>10</v>
      </c>
      <c r="C892" s="59">
        <f t="shared" si="13"/>
        <v>0</v>
      </c>
    </row>
    <row r="893" spans="2:3">
      <c r="B893" t="s">
        <v>10</v>
      </c>
      <c r="C893" s="59">
        <f t="shared" si="13"/>
        <v>0</v>
      </c>
    </row>
    <row r="894" spans="2:3">
      <c r="B894" t="s">
        <v>10</v>
      </c>
      <c r="C894" s="59">
        <f t="shared" si="13"/>
        <v>0</v>
      </c>
    </row>
    <row r="895" spans="2:3">
      <c r="B895" t="s">
        <v>7</v>
      </c>
      <c r="C895" s="59">
        <f t="shared" si="13"/>
        <v>1</v>
      </c>
    </row>
    <row r="896" spans="2:3">
      <c r="B896" t="s">
        <v>10</v>
      </c>
      <c r="C896" s="59">
        <f t="shared" si="13"/>
        <v>0</v>
      </c>
    </row>
    <row r="897" spans="2:3">
      <c r="B897" t="s">
        <v>10</v>
      </c>
      <c r="C897" s="59">
        <f t="shared" si="13"/>
        <v>0</v>
      </c>
    </row>
    <row r="898" spans="2:3">
      <c r="B898" t="s">
        <v>7</v>
      </c>
      <c r="C898" s="59">
        <f t="shared" si="13"/>
        <v>1</v>
      </c>
    </row>
    <row r="899" spans="2:3">
      <c r="B899" t="s">
        <v>10</v>
      </c>
      <c r="C899" s="59">
        <f t="shared" si="13"/>
        <v>0</v>
      </c>
    </row>
    <row r="900" spans="2:3">
      <c r="B900" t="s">
        <v>10</v>
      </c>
      <c r="C900" s="59">
        <f t="shared" si="13"/>
        <v>0</v>
      </c>
    </row>
    <row r="901" spans="2:3">
      <c r="B901" t="s">
        <v>7</v>
      </c>
      <c r="C901" s="59">
        <f t="shared" si="13"/>
        <v>1</v>
      </c>
    </row>
    <row r="902" spans="2:3">
      <c r="B902" t="s">
        <v>10</v>
      </c>
      <c r="C902" s="59">
        <f t="shared" ref="C902:C965" si="14">IF(B902="yes",1,0)</f>
        <v>0</v>
      </c>
    </row>
    <row r="903" spans="2:3">
      <c r="B903" t="s">
        <v>10</v>
      </c>
      <c r="C903" s="59">
        <f t="shared" si="14"/>
        <v>0</v>
      </c>
    </row>
    <row r="904" spans="2:3">
      <c r="B904" t="s">
        <v>10</v>
      </c>
      <c r="C904" s="59">
        <f t="shared" si="14"/>
        <v>0</v>
      </c>
    </row>
    <row r="905" spans="2:3">
      <c r="B905" t="s">
        <v>10</v>
      </c>
      <c r="C905" s="59">
        <f t="shared" si="14"/>
        <v>0</v>
      </c>
    </row>
    <row r="906" spans="2:3">
      <c r="B906" t="s">
        <v>7</v>
      </c>
      <c r="C906" s="59">
        <f t="shared" si="14"/>
        <v>1</v>
      </c>
    </row>
    <row r="907" spans="2:3">
      <c r="B907" t="s">
        <v>10</v>
      </c>
      <c r="C907" s="59">
        <f t="shared" si="14"/>
        <v>0</v>
      </c>
    </row>
    <row r="908" spans="2:3">
      <c r="B908" t="s">
        <v>10</v>
      </c>
      <c r="C908" s="59">
        <f t="shared" si="14"/>
        <v>0</v>
      </c>
    </row>
    <row r="909" spans="2:3">
      <c r="B909" t="s">
        <v>10</v>
      </c>
      <c r="C909" s="59">
        <f t="shared" si="14"/>
        <v>0</v>
      </c>
    </row>
    <row r="910" spans="2:3">
      <c r="B910" t="s">
        <v>10</v>
      </c>
      <c r="C910" s="59">
        <f t="shared" si="14"/>
        <v>0</v>
      </c>
    </row>
    <row r="911" spans="2:3">
      <c r="B911" t="s">
        <v>10</v>
      </c>
      <c r="C911" s="59">
        <f t="shared" si="14"/>
        <v>0</v>
      </c>
    </row>
    <row r="912" spans="2:3">
      <c r="B912" t="s">
        <v>10</v>
      </c>
      <c r="C912" s="59">
        <f t="shared" si="14"/>
        <v>0</v>
      </c>
    </row>
    <row r="913" spans="2:3">
      <c r="B913" t="s">
        <v>10</v>
      </c>
      <c r="C913" s="59">
        <f t="shared" si="14"/>
        <v>0</v>
      </c>
    </row>
    <row r="914" spans="2:3">
      <c r="B914" t="s">
        <v>7</v>
      </c>
      <c r="C914" s="59">
        <f t="shared" si="14"/>
        <v>1</v>
      </c>
    </row>
    <row r="915" spans="2:3">
      <c r="B915" t="s">
        <v>10</v>
      </c>
      <c r="C915" s="59">
        <f t="shared" si="14"/>
        <v>0</v>
      </c>
    </row>
    <row r="916" spans="2:3">
      <c r="B916" t="s">
        <v>7</v>
      </c>
      <c r="C916" s="59">
        <f t="shared" si="14"/>
        <v>1</v>
      </c>
    </row>
    <row r="917" spans="2:3">
      <c r="B917" t="s">
        <v>10</v>
      </c>
      <c r="C917" s="59">
        <f t="shared" si="14"/>
        <v>0</v>
      </c>
    </row>
    <row r="918" spans="2:3">
      <c r="B918" t="s">
        <v>10</v>
      </c>
      <c r="C918" s="59">
        <f t="shared" si="14"/>
        <v>0</v>
      </c>
    </row>
    <row r="919" spans="2:3">
      <c r="B919" t="s">
        <v>10</v>
      </c>
      <c r="C919" s="59">
        <f t="shared" si="14"/>
        <v>0</v>
      </c>
    </row>
    <row r="920" spans="2:3">
      <c r="B920" t="s">
        <v>10</v>
      </c>
      <c r="C920" s="59">
        <f t="shared" si="14"/>
        <v>0</v>
      </c>
    </row>
    <row r="921" spans="2:3">
      <c r="B921" t="s">
        <v>7</v>
      </c>
      <c r="C921" s="59">
        <f t="shared" si="14"/>
        <v>1</v>
      </c>
    </row>
    <row r="922" spans="2:3">
      <c r="B922" t="s">
        <v>7</v>
      </c>
      <c r="C922" s="59">
        <f t="shared" si="14"/>
        <v>1</v>
      </c>
    </row>
    <row r="923" spans="2:3">
      <c r="B923" t="s">
        <v>10</v>
      </c>
      <c r="C923" s="59">
        <f t="shared" si="14"/>
        <v>0</v>
      </c>
    </row>
    <row r="924" spans="2:3">
      <c r="B924" t="s">
        <v>10</v>
      </c>
      <c r="C924" s="59">
        <f t="shared" si="14"/>
        <v>0</v>
      </c>
    </row>
    <row r="925" spans="2:3">
      <c r="B925" t="s">
        <v>10</v>
      </c>
      <c r="C925" s="59">
        <f t="shared" si="14"/>
        <v>0</v>
      </c>
    </row>
    <row r="926" spans="2:3">
      <c r="B926" t="s">
        <v>10</v>
      </c>
      <c r="C926" s="59">
        <f t="shared" si="14"/>
        <v>0</v>
      </c>
    </row>
    <row r="927" spans="2:3">
      <c r="B927" t="s">
        <v>10</v>
      </c>
      <c r="C927" s="59">
        <f t="shared" si="14"/>
        <v>0</v>
      </c>
    </row>
    <row r="928" spans="2:3">
      <c r="B928" t="s">
        <v>10</v>
      </c>
      <c r="C928" s="59">
        <f t="shared" si="14"/>
        <v>0</v>
      </c>
    </row>
    <row r="929" spans="2:3">
      <c r="B929" t="s">
        <v>10</v>
      </c>
      <c r="C929" s="59">
        <f t="shared" si="14"/>
        <v>0</v>
      </c>
    </row>
    <row r="930" spans="2:3">
      <c r="B930" t="s">
        <v>10</v>
      </c>
      <c r="C930" s="59">
        <f t="shared" si="14"/>
        <v>0</v>
      </c>
    </row>
    <row r="931" spans="2:3">
      <c r="B931" t="s">
        <v>10</v>
      </c>
      <c r="C931" s="59">
        <f t="shared" si="14"/>
        <v>0</v>
      </c>
    </row>
    <row r="932" spans="2:3">
      <c r="B932" t="s">
        <v>10</v>
      </c>
      <c r="C932" s="59">
        <f t="shared" si="14"/>
        <v>0</v>
      </c>
    </row>
    <row r="933" spans="2:3">
      <c r="B933" t="s">
        <v>10</v>
      </c>
      <c r="C933" s="59">
        <f t="shared" si="14"/>
        <v>0</v>
      </c>
    </row>
    <row r="934" spans="2:3">
      <c r="B934" t="s">
        <v>10</v>
      </c>
      <c r="C934" s="59">
        <f t="shared" si="14"/>
        <v>0</v>
      </c>
    </row>
    <row r="935" spans="2:3">
      <c r="B935" t="s">
        <v>10</v>
      </c>
      <c r="C935" s="59">
        <f t="shared" si="14"/>
        <v>0</v>
      </c>
    </row>
    <row r="936" spans="2:3">
      <c r="B936" t="s">
        <v>10</v>
      </c>
      <c r="C936" s="59">
        <f t="shared" si="14"/>
        <v>0</v>
      </c>
    </row>
    <row r="937" spans="2:3">
      <c r="B937" t="s">
        <v>10</v>
      </c>
      <c r="C937" s="59">
        <f t="shared" si="14"/>
        <v>0</v>
      </c>
    </row>
    <row r="938" spans="2:3">
      <c r="B938" t="s">
        <v>10</v>
      </c>
      <c r="C938" s="59">
        <f t="shared" si="14"/>
        <v>0</v>
      </c>
    </row>
    <row r="939" spans="2:3">
      <c r="B939" t="s">
        <v>10</v>
      </c>
      <c r="C939" s="59">
        <f t="shared" si="14"/>
        <v>0</v>
      </c>
    </row>
    <row r="940" spans="2:3">
      <c r="B940" t="s">
        <v>10</v>
      </c>
      <c r="C940" s="59">
        <f t="shared" si="14"/>
        <v>0</v>
      </c>
    </row>
    <row r="941" spans="2:3">
      <c r="B941" t="s">
        <v>10</v>
      </c>
      <c r="C941" s="59">
        <f t="shared" si="14"/>
        <v>0</v>
      </c>
    </row>
    <row r="942" spans="2:3">
      <c r="B942" t="s">
        <v>10</v>
      </c>
      <c r="C942" s="59">
        <f t="shared" si="14"/>
        <v>0</v>
      </c>
    </row>
    <row r="943" spans="2:3">
      <c r="B943" t="s">
        <v>10</v>
      </c>
      <c r="C943" s="59">
        <f t="shared" si="14"/>
        <v>0</v>
      </c>
    </row>
    <row r="944" spans="2:3">
      <c r="B944" t="s">
        <v>10</v>
      </c>
      <c r="C944" s="59">
        <f t="shared" si="14"/>
        <v>0</v>
      </c>
    </row>
    <row r="945" spans="2:3">
      <c r="B945" t="s">
        <v>10</v>
      </c>
      <c r="C945" s="59">
        <f t="shared" si="14"/>
        <v>0</v>
      </c>
    </row>
    <row r="946" spans="2:3">
      <c r="B946" t="s">
        <v>10</v>
      </c>
      <c r="C946" s="59">
        <f t="shared" si="14"/>
        <v>0</v>
      </c>
    </row>
    <row r="947" spans="2:3">
      <c r="B947" t="s">
        <v>10</v>
      </c>
      <c r="C947" s="59">
        <f t="shared" si="14"/>
        <v>0</v>
      </c>
    </row>
    <row r="948" spans="2:3">
      <c r="B948" t="s">
        <v>10</v>
      </c>
      <c r="C948" s="59">
        <f t="shared" si="14"/>
        <v>0</v>
      </c>
    </row>
    <row r="949" spans="2:3">
      <c r="B949" t="s">
        <v>10</v>
      </c>
      <c r="C949" s="59">
        <f t="shared" si="14"/>
        <v>0</v>
      </c>
    </row>
    <row r="950" spans="2:3">
      <c r="B950" t="s">
        <v>10</v>
      </c>
      <c r="C950" s="59">
        <f t="shared" si="14"/>
        <v>0</v>
      </c>
    </row>
    <row r="951" spans="2:3">
      <c r="B951" t="s">
        <v>10</v>
      </c>
      <c r="C951" s="59">
        <f t="shared" si="14"/>
        <v>0</v>
      </c>
    </row>
    <row r="952" spans="2:3">
      <c r="B952" t="s">
        <v>7</v>
      </c>
      <c r="C952" s="59">
        <f t="shared" si="14"/>
        <v>1</v>
      </c>
    </row>
    <row r="953" spans="2:3">
      <c r="B953" t="s">
        <v>10</v>
      </c>
      <c r="C953" s="59">
        <f t="shared" si="14"/>
        <v>0</v>
      </c>
    </row>
    <row r="954" spans="2:3">
      <c r="B954" t="s">
        <v>7</v>
      </c>
      <c r="C954" s="59">
        <f t="shared" si="14"/>
        <v>1</v>
      </c>
    </row>
    <row r="955" spans="2:3">
      <c r="B955" t="s">
        <v>10</v>
      </c>
      <c r="C955" s="59">
        <f t="shared" si="14"/>
        <v>0</v>
      </c>
    </row>
    <row r="956" spans="2:3">
      <c r="B956" t="s">
        <v>7</v>
      </c>
      <c r="C956" s="59">
        <f t="shared" si="14"/>
        <v>1</v>
      </c>
    </row>
    <row r="957" spans="2:3">
      <c r="B957" t="s">
        <v>10</v>
      </c>
      <c r="C957" s="59">
        <f t="shared" si="14"/>
        <v>0</v>
      </c>
    </row>
    <row r="958" spans="2:3">
      <c r="B958" t="s">
        <v>7</v>
      </c>
      <c r="C958" s="59">
        <f t="shared" si="14"/>
        <v>1</v>
      </c>
    </row>
    <row r="959" spans="2:3">
      <c r="B959" t="s">
        <v>7</v>
      </c>
      <c r="C959" s="59">
        <f t="shared" si="14"/>
        <v>1</v>
      </c>
    </row>
    <row r="960" spans="2:3">
      <c r="B960" t="s">
        <v>10</v>
      </c>
      <c r="C960" s="59">
        <f t="shared" si="14"/>
        <v>0</v>
      </c>
    </row>
    <row r="961" spans="2:3">
      <c r="B961" t="s">
        <v>7</v>
      </c>
      <c r="C961" s="59">
        <f t="shared" si="14"/>
        <v>1</v>
      </c>
    </row>
    <row r="962" spans="2:3">
      <c r="B962" t="s">
        <v>10</v>
      </c>
      <c r="C962" s="59">
        <f t="shared" si="14"/>
        <v>0</v>
      </c>
    </row>
    <row r="963" spans="2:3">
      <c r="B963" t="s">
        <v>7</v>
      </c>
      <c r="C963" s="59">
        <f t="shared" si="14"/>
        <v>1</v>
      </c>
    </row>
    <row r="964" spans="2:3">
      <c r="B964" t="s">
        <v>10</v>
      </c>
      <c r="C964" s="59">
        <f t="shared" si="14"/>
        <v>0</v>
      </c>
    </row>
    <row r="965" spans="2:3">
      <c r="B965" t="s">
        <v>10</v>
      </c>
      <c r="C965" s="59">
        <f t="shared" si="14"/>
        <v>0</v>
      </c>
    </row>
    <row r="966" spans="2:3">
      <c r="B966" t="s">
        <v>10</v>
      </c>
      <c r="C966" s="59">
        <f t="shared" ref="C966:C1029" si="15">IF(B966="yes",1,0)</f>
        <v>0</v>
      </c>
    </row>
    <row r="967" spans="2:3">
      <c r="B967" t="s">
        <v>10</v>
      </c>
      <c r="C967" s="59">
        <f t="shared" si="15"/>
        <v>0</v>
      </c>
    </row>
    <row r="968" spans="2:3">
      <c r="B968" t="s">
        <v>10</v>
      </c>
      <c r="C968" s="59">
        <f t="shared" si="15"/>
        <v>0</v>
      </c>
    </row>
    <row r="969" spans="2:3">
      <c r="B969" t="s">
        <v>10</v>
      </c>
      <c r="C969" s="59">
        <f t="shared" si="15"/>
        <v>0</v>
      </c>
    </row>
    <row r="970" spans="2:3">
      <c r="B970" t="s">
        <v>10</v>
      </c>
      <c r="C970" s="59">
        <f t="shared" si="15"/>
        <v>0</v>
      </c>
    </row>
    <row r="971" spans="2:3">
      <c r="B971" t="s">
        <v>7</v>
      </c>
      <c r="C971" s="59">
        <f t="shared" si="15"/>
        <v>1</v>
      </c>
    </row>
    <row r="972" spans="2:3">
      <c r="B972" t="s">
        <v>10</v>
      </c>
      <c r="C972" s="59">
        <f t="shared" si="15"/>
        <v>0</v>
      </c>
    </row>
    <row r="973" spans="2:3">
      <c r="B973" t="s">
        <v>10</v>
      </c>
      <c r="C973" s="59">
        <f t="shared" si="15"/>
        <v>0</v>
      </c>
    </row>
    <row r="974" spans="2:3">
      <c r="B974" t="s">
        <v>10</v>
      </c>
      <c r="C974" s="59">
        <f t="shared" si="15"/>
        <v>0</v>
      </c>
    </row>
    <row r="975" spans="2:3">
      <c r="B975" t="s">
        <v>10</v>
      </c>
      <c r="C975" s="59">
        <f t="shared" si="15"/>
        <v>0</v>
      </c>
    </row>
    <row r="976" spans="2:3">
      <c r="B976" t="s">
        <v>10</v>
      </c>
      <c r="C976" s="59">
        <f t="shared" si="15"/>
        <v>0</v>
      </c>
    </row>
    <row r="977" spans="2:3">
      <c r="B977" t="s">
        <v>10</v>
      </c>
      <c r="C977" s="59">
        <f t="shared" si="15"/>
        <v>0</v>
      </c>
    </row>
    <row r="978" spans="2:3">
      <c r="B978" t="s">
        <v>10</v>
      </c>
      <c r="C978" s="59">
        <f t="shared" si="15"/>
        <v>0</v>
      </c>
    </row>
    <row r="979" spans="2:3">
      <c r="B979" t="s">
        <v>10</v>
      </c>
      <c r="C979" s="59">
        <f t="shared" si="15"/>
        <v>0</v>
      </c>
    </row>
    <row r="980" spans="2:3">
      <c r="B980" t="s">
        <v>7</v>
      </c>
      <c r="C980" s="59">
        <f t="shared" si="15"/>
        <v>1</v>
      </c>
    </row>
    <row r="981" spans="2:3">
      <c r="B981" t="s">
        <v>10</v>
      </c>
      <c r="C981" s="59">
        <f t="shared" si="15"/>
        <v>0</v>
      </c>
    </row>
    <row r="982" spans="2:3">
      <c r="B982" t="s">
        <v>10</v>
      </c>
      <c r="C982" s="59">
        <f t="shared" si="15"/>
        <v>0</v>
      </c>
    </row>
    <row r="983" spans="2:3">
      <c r="B983" t="s">
        <v>10</v>
      </c>
      <c r="C983" s="59">
        <f t="shared" si="15"/>
        <v>0</v>
      </c>
    </row>
    <row r="984" spans="2:3">
      <c r="B984" t="s">
        <v>10</v>
      </c>
      <c r="C984" s="59">
        <f t="shared" si="15"/>
        <v>0</v>
      </c>
    </row>
    <row r="985" spans="2:3">
      <c r="B985" t="s">
        <v>10</v>
      </c>
      <c r="C985" s="59">
        <f t="shared" si="15"/>
        <v>0</v>
      </c>
    </row>
    <row r="986" spans="2:3">
      <c r="B986" t="s">
        <v>10</v>
      </c>
      <c r="C986" s="59">
        <f t="shared" si="15"/>
        <v>0</v>
      </c>
    </row>
    <row r="987" spans="2:3">
      <c r="B987" t="s">
        <v>7</v>
      </c>
      <c r="C987" s="59">
        <f t="shared" si="15"/>
        <v>1</v>
      </c>
    </row>
    <row r="988" spans="2:3">
      <c r="B988" t="s">
        <v>10</v>
      </c>
      <c r="C988" s="59">
        <f t="shared" si="15"/>
        <v>0</v>
      </c>
    </row>
    <row r="989" spans="2:3">
      <c r="B989" t="s">
        <v>10</v>
      </c>
      <c r="C989" s="59">
        <f t="shared" si="15"/>
        <v>0</v>
      </c>
    </row>
    <row r="990" spans="2:3">
      <c r="B990" t="s">
        <v>10</v>
      </c>
      <c r="C990" s="59">
        <f t="shared" si="15"/>
        <v>0</v>
      </c>
    </row>
    <row r="991" spans="2:3">
      <c r="B991" t="s">
        <v>10</v>
      </c>
      <c r="C991" s="59">
        <f t="shared" si="15"/>
        <v>0</v>
      </c>
    </row>
    <row r="992" spans="2:3">
      <c r="B992" t="s">
        <v>10</v>
      </c>
      <c r="C992" s="59">
        <f t="shared" si="15"/>
        <v>0</v>
      </c>
    </row>
    <row r="993" spans="2:3">
      <c r="B993" t="s">
        <v>10</v>
      </c>
      <c r="C993" s="59">
        <f t="shared" si="15"/>
        <v>0</v>
      </c>
    </row>
    <row r="994" spans="2:3">
      <c r="B994" t="s">
        <v>7</v>
      </c>
      <c r="C994" s="59">
        <f t="shared" si="15"/>
        <v>1</v>
      </c>
    </row>
    <row r="995" spans="2:3">
      <c r="B995" t="s">
        <v>10</v>
      </c>
      <c r="C995" s="59">
        <f t="shared" si="15"/>
        <v>0</v>
      </c>
    </row>
    <row r="996" spans="2:3">
      <c r="B996" t="s">
        <v>10</v>
      </c>
      <c r="C996" s="59">
        <f t="shared" si="15"/>
        <v>0</v>
      </c>
    </row>
    <row r="997" spans="2:3">
      <c r="B997" t="s">
        <v>10</v>
      </c>
      <c r="C997" s="59">
        <f t="shared" si="15"/>
        <v>0</v>
      </c>
    </row>
    <row r="998" spans="2:3">
      <c r="B998" t="s">
        <v>10</v>
      </c>
      <c r="C998" s="59">
        <f t="shared" si="15"/>
        <v>0</v>
      </c>
    </row>
    <row r="999" spans="2:3">
      <c r="B999" t="s">
        <v>7</v>
      </c>
      <c r="C999" s="59">
        <f t="shared" si="15"/>
        <v>1</v>
      </c>
    </row>
    <row r="1000" spans="2:3">
      <c r="B1000" t="s">
        <v>10</v>
      </c>
      <c r="C1000" s="59">
        <f t="shared" si="15"/>
        <v>0</v>
      </c>
    </row>
    <row r="1001" spans="2:3">
      <c r="B1001" t="s">
        <v>10</v>
      </c>
      <c r="C1001" s="59">
        <f t="shared" si="15"/>
        <v>0</v>
      </c>
    </row>
    <row r="1002" spans="2:3">
      <c r="B1002" t="s">
        <v>10</v>
      </c>
      <c r="C1002" s="59">
        <f t="shared" si="15"/>
        <v>0</v>
      </c>
    </row>
    <row r="1003" spans="2:3">
      <c r="B1003" t="s">
        <v>10</v>
      </c>
      <c r="C1003" s="59">
        <f t="shared" si="15"/>
        <v>0</v>
      </c>
    </row>
    <row r="1004" spans="2:3">
      <c r="B1004" t="s">
        <v>10</v>
      </c>
      <c r="C1004" s="59">
        <f t="shared" si="15"/>
        <v>0</v>
      </c>
    </row>
    <row r="1005" spans="2:3">
      <c r="B1005" t="s">
        <v>7</v>
      </c>
      <c r="C1005" s="59">
        <f t="shared" si="15"/>
        <v>1</v>
      </c>
    </row>
    <row r="1006" spans="2:3">
      <c r="B1006" t="s">
        <v>7</v>
      </c>
      <c r="C1006" s="59">
        <f t="shared" si="15"/>
        <v>1</v>
      </c>
    </row>
    <row r="1007" spans="2:3">
      <c r="B1007" t="s">
        <v>10</v>
      </c>
      <c r="C1007" s="59">
        <f t="shared" si="15"/>
        <v>0</v>
      </c>
    </row>
    <row r="1008" spans="2:3">
      <c r="B1008" t="s">
        <v>10</v>
      </c>
      <c r="C1008" s="59">
        <f t="shared" si="15"/>
        <v>0</v>
      </c>
    </row>
    <row r="1009" spans="2:3">
      <c r="B1009" t="s">
        <v>10</v>
      </c>
      <c r="C1009" s="59">
        <f t="shared" si="15"/>
        <v>0</v>
      </c>
    </row>
    <row r="1010" spans="2:3">
      <c r="B1010" t="s">
        <v>10</v>
      </c>
      <c r="C1010" s="59">
        <f t="shared" si="15"/>
        <v>0</v>
      </c>
    </row>
    <row r="1011" spans="2:3">
      <c r="B1011" t="s">
        <v>10</v>
      </c>
      <c r="C1011" s="59">
        <f t="shared" si="15"/>
        <v>0</v>
      </c>
    </row>
    <row r="1012" spans="2:3">
      <c r="B1012" t="s">
        <v>7</v>
      </c>
      <c r="C1012" s="59">
        <f t="shared" si="15"/>
        <v>1</v>
      </c>
    </row>
    <row r="1013" spans="2:3">
      <c r="B1013" t="s">
        <v>10</v>
      </c>
      <c r="C1013" s="59">
        <f t="shared" si="15"/>
        <v>0</v>
      </c>
    </row>
    <row r="1014" spans="2:3">
      <c r="B1014" t="s">
        <v>10</v>
      </c>
      <c r="C1014" s="59">
        <f t="shared" si="15"/>
        <v>0</v>
      </c>
    </row>
    <row r="1015" spans="2:3">
      <c r="B1015" t="s">
        <v>10</v>
      </c>
      <c r="C1015" s="59">
        <f t="shared" si="15"/>
        <v>0</v>
      </c>
    </row>
    <row r="1016" spans="2:3">
      <c r="B1016" t="s">
        <v>7</v>
      </c>
      <c r="C1016" s="59">
        <f t="shared" si="15"/>
        <v>1</v>
      </c>
    </row>
    <row r="1017" spans="2:3">
      <c r="B1017" t="s">
        <v>10</v>
      </c>
      <c r="C1017" s="59">
        <f t="shared" si="15"/>
        <v>0</v>
      </c>
    </row>
    <row r="1018" spans="2:3">
      <c r="B1018" t="s">
        <v>10</v>
      </c>
      <c r="C1018" s="59">
        <f t="shared" si="15"/>
        <v>0</v>
      </c>
    </row>
    <row r="1019" spans="2:3">
      <c r="B1019" t="s">
        <v>10</v>
      </c>
      <c r="C1019" s="59">
        <f t="shared" si="15"/>
        <v>0</v>
      </c>
    </row>
    <row r="1020" spans="2:3">
      <c r="B1020" t="s">
        <v>10</v>
      </c>
      <c r="C1020" s="59">
        <f t="shared" si="15"/>
        <v>0</v>
      </c>
    </row>
    <row r="1021" spans="2:3">
      <c r="B1021" t="s">
        <v>10</v>
      </c>
      <c r="C1021" s="59">
        <f t="shared" si="15"/>
        <v>0</v>
      </c>
    </row>
    <row r="1022" spans="2:3">
      <c r="B1022" t="s">
        <v>10</v>
      </c>
      <c r="C1022" s="59">
        <f t="shared" si="15"/>
        <v>0</v>
      </c>
    </row>
    <row r="1023" spans="2:3">
      <c r="B1023" t="s">
        <v>10</v>
      </c>
      <c r="C1023" s="59">
        <f t="shared" si="15"/>
        <v>0</v>
      </c>
    </row>
    <row r="1024" spans="2:3">
      <c r="B1024" t="s">
        <v>10</v>
      </c>
      <c r="C1024" s="59">
        <f t="shared" si="15"/>
        <v>0</v>
      </c>
    </row>
    <row r="1025" spans="2:3">
      <c r="B1025" t="s">
        <v>10</v>
      </c>
      <c r="C1025" s="59">
        <f t="shared" si="15"/>
        <v>0</v>
      </c>
    </row>
    <row r="1026" spans="2:3">
      <c r="B1026" t="s">
        <v>7</v>
      </c>
      <c r="C1026" s="59">
        <f t="shared" si="15"/>
        <v>1</v>
      </c>
    </row>
    <row r="1027" spans="2:3">
      <c r="B1027" t="s">
        <v>7</v>
      </c>
      <c r="C1027" s="59">
        <f t="shared" si="15"/>
        <v>1</v>
      </c>
    </row>
    <row r="1028" spans="2:3">
      <c r="B1028" t="s">
        <v>10</v>
      </c>
      <c r="C1028" s="59">
        <f t="shared" si="15"/>
        <v>0</v>
      </c>
    </row>
    <row r="1029" spans="2:3">
      <c r="B1029" t="s">
        <v>10</v>
      </c>
      <c r="C1029" s="59">
        <f t="shared" si="15"/>
        <v>0</v>
      </c>
    </row>
    <row r="1030" spans="2:3">
      <c r="B1030" t="s">
        <v>10</v>
      </c>
      <c r="C1030" s="59">
        <f t="shared" ref="C1030:C1093" si="16">IF(B1030="yes",1,0)</f>
        <v>0</v>
      </c>
    </row>
    <row r="1031" spans="2:3">
      <c r="B1031" t="s">
        <v>7</v>
      </c>
      <c r="C1031" s="59">
        <f t="shared" si="16"/>
        <v>1</v>
      </c>
    </row>
    <row r="1032" spans="2:3">
      <c r="B1032" t="s">
        <v>10</v>
      </c>
      <c r="C1032" s="59">
        <f t="shared" si="16"/>
        <v>0</v>
      </c>
    </row>
    <row r="1033" spans="2:3">
      <c r="B1033" t="s">
        <v>10</v>
      </c>
      <c r="C1033" s="59">
        <f t="shared" si="16"/>
        <v>0</v>
      </c>
    </row>
    <row r="1034" spans="2:3">
      <c r="B1034" t="s">
        <v>10</v>
      </c>
      <c r="C1034" s="59">
        <f t="shared" si="16"/>
        <v>0</v>
      </c>
    </row>
    <row r="1035" spans="2:3">
      <c r="B1035" t="s">
        <v>7</v>
      </c>
      <c r="C1035" s="59">
        <f t="shared" si="16"/>
        <v>1</v>
      </c>
    </row>
    <row r="1036" spans="2:3">
      <c r="B1036" t="s">
        <v>7</v>
      </c>
      <c r="C1036" s="59">
        <f t="shared" si="16"/>
        <v>1</v>
      </c>
    </row>
    <row r="1037" spans="2:3">
      <c r="B1037" t="s">
        <v>10</v>
      </c>
      <c r="C1037" s="59">
        <f t="shared" si="16"/>
        <v>0</v>
      </c>
    </row>
    <row r="1038" spans="2:3">
      <c r="B1038" t="s">
        <v>7</v>
      </c>
      <c r="C1038" s="59">
        <f t="shared" si="16"/>
        <v>1</v>
      </c>
    </row>
    <row r="1039" spans="2:3">
      <c r="B1039" t="s">
        <v>10</v>
      </c>
      <c r="C1039" s="59">
        <f t="shared" si="16"/>
        <v>0</v>
      </c>
    </row>
    <row r="1040" spans="2:3">
      <c r="B1040" t="s">
        <v>10</v>
      </c>
      <c r="C1040" s="59">
        <f t="shared" si="16"/>
        <v>0</v>
      </c>
    </row>
    <row r="1041" spans="2:3">
      <c r="B1041" t="s">
        <v>7</v>
      </c>
      <c r="C1041" s="59">
        <f t="shared" si="16"/>
        <v>1</v>
      </c>
    </row>
    <row r="1042" spans="2:3">
      <c r="B1042" t="s">
        <v>7</v>
      </c>
      <c r="C1042" s="59">
        <f t="shared" si="16"/>
        <v>1</v>
      </c>
    </row>
    <row r="1043" spans="2:3">
      <c r="B1043" t="s">
        <v>10</v>
      </c>
      <c r="C1043" s="59">
        <f t="shared" si="16"/>
        <v>0</v>
      </c>
    </row>
    <row r="1044" spans="2:3">
      <c r="B1044" t="s">
        <v>10</v>
      </c>
      <c r="C1044" s="59">
        <f t="shared" si="16"/>
        <v>0</v>
      </c>
    </row>
    <row r="1045" spans="2:3">
      <c r="B1045" t="s">
        <v>7</v>
      </c>
      <c r="C1045" s="59">
        <f t="shared" si="16"/>
        <v>1</v>
      </c>
    </row>
    <row r="1046" spans="2:3">
      <c r="B1046" t="s">
        <v>10</v>
      </c>
      <c r="C1046" s="59">
        <f t="shared" si="16"/>
        <v>0</v>
      </c>
    </row>
    <row r="1047" spans="2:3">
      <c r="B1047" t="s">
        <v>7</v>
      </c>
      <c r="C1047" s="59">
        <f t="shared" si="16"/>
        <v>1</v>
      </c>
    </row>
    <row r="1048" spans="2:3">
      <c r="B1048" t="s">
        <v>10</v>
      </c>
      <c r="C1048" s="59">
        <f t="shared" si="16"/>
        <v>0</v>
      </c>
    </row>
    <row r="1049" spans="2:3">
      <c r="B1049" t="s">
        <v>10</v>
      </c>
      <c r="C1049" s="59">
        <f t="shared" si="16"/>
        <v>0</v>
      </c>
    </row>
    <row r="1050" spans="2:3">
      <c r="B1050" t="s">
        <v>7</v>
      </c>
      <c r="C1050" s="59">
        <f t="shared" si="16"/>
        <v>1</v>
      </c>
    </row>
    <row r="1051" spans="2:3">
      <c r="B1051" t="s">
        <v>10</v>
      </c>
      <c r="C1051" s="59">
        <f t="shared" si="16"/>
        <v>0</v>
      </c>
    </row>
    <row r="1052" spans="2:3">
      <c r="B1052" t="s">
        <v>7</v>
      </c>
      <c r="C1052" s="59">
        <f t="shared" si="16"/>
        <v>1</v>
      </c>
    </row>
    <row r="1053" spans="2:3">
      <c r="B1053" t="s">
        <v>10</v>
      </c>
      <c r="C1053" s="59">
        <f t="shared" si="16"/>
        <v>0</v>
      </c>
    </row>
    <row r="1054" spans="2:3">
      <c r="B1054" t="s">
        <v>7</v>
      </c>
      <c r="C1054" s="59">
        <f t="shared" si="16"/>
        <v>1</v>
      </c>
    </row>
    <row r="1055" spans="2:3">
      <c r="B1055" t="s">
        <v>10</v>
      </c>
      <c r="C1055" s="59">
        <f t="shared" si="16"/>
        <v>0</v>
      </c>
    </row>
    <row r="1056" spans="2:3">
      <c r="B1056" t="s">
        <v>10</v>
      </c>
      <c r="C1056" s="59">
        <f t="shared" si="16"/>
        <v>0</v>
      </c>
    </row>
    <row r="1057" spans="2:3">
      <c r="B1057" t="s">
        <v>10</v>
      </c>
      <c r="C1057" s="59">
        <f t="shared" si="16"/>
        <v>0</v>
      </c>
    </row>
    <row r="1058" spans="2:3">
      <c r="B1058" t="s">
        <v>7</v>
      </c>
      <c r="C1058" s="59">
        <f t="shared" si="16"/>
        <v>1</v>
      </c>
    </row>
    <row r="1059" spans="2:3">
      <c r="B1059" t="s">
        <v>10</v>
      </c>
      <c r="C1059" s="59">
        <f t="shared" si="16"/>
        <v>0</v>
      </c>
    </row>
    <row r="1060" spans="2:3">
      <c r="B1060" t="s">
        <v>10</v>
      </c>
      <c r="C1060" s="59">
        <f t="shared" si="16"/>
        <v>0</v>
      </c>
    </row>
    <row r="1061" spans="2:3">
      <c r="B1061" t="s">
        <v>10</v>
      </c>
      <c r="C1061" s="59">
        <f t="shared" si="16"/>
        <v>0</v>
      </c>
    </row>
    <row r="1062" spans="2:3">
      <c r="B1062" t="s">
        <v>10</v>
      </c>
      <c r="C1062" s="59">
        <f t="shared" si="16"/>
        <v>0</v>
      </c>
    </row>
    <row r="1063" spans="2:3">
      <c r="B1063" t="s">
        <v>10</v>
      </c>
      <c r="C1063" s="59">
        <f t="shared" si="16"/>
        <v>0</v>
      </c>
    </row>
    <row r="1064" spans="2:3">
      <c r="B1064" t="s">
        <v>10</v>
      </c>
      <c r="C1064" s="59">
        <f t="shared" si="16"/>
        <v>0</v>
      </c>
    </row>
    <row r="1065" spans="2:3">
      <c r="B1065" t="s">
        <v>10</v>
      </c>
      <c r="C1065" s="59">
        <f t="shared" si="16"/>
        <v>0</v>
      </c>
    </row>
    <row r="1066" spans="2:3">
      <c r="B1066" t="s">
        <v>10</v>
      </c>
      <c r="C1066" s="59">
        <f t="shared" si="16"/>
        <v>0</v>
      </c>
    </row>
    <row r="1067" spans="2:3">
      <c r="B1067" t="s">
        <v>7</v>
      </c>
      <c r="C1067" s="59">
        <f t="shared" si="16"/>
        <v>1</v>
      </c>
    </row>
    <row r="1068" spans="2:3">
      <c r="B1068" t="s">
        <v>10</v>
      </c>
      <c r="C1068" s="59">
        <f t="shared" si="16"/>
        <v>0</v>
      </c>
    </row>
    <row r="1069" spans="2:3">
      <c r="B1069" t="s">
        <v>10</v>
      </c>
      <c r="C1069" s="59">
        <f t="shared" si="16"/>
        <v>0</v>
      </c>
    </row>
    <row r="1070" spans="2:3">
      <c r="B1070" t="s">
        <v>10</v>
      </c>
      <c r="C1070" s="59">
        <f t="shared" si="16"/>
        <v>0</v>
      </c>
    </row>
    <row r="1071" spans="2:3">
      <c r="B1071" t="s">
        <v>10</v>
      </c>
      <c r="C1071" s="59">
        <f t="shared" si="16"/>
        <v>0</v>
      </c>
    </row>
    <row r="1072" spans="2:3">
      <c r="B1072" t="s">
        <v>10</v>
      </c>
      <c r="C1072" s="59">
        <f t="shared" si="16"/>
        <v>0</v>
      </c>
    </row>
    <row r="1073" spans="2:3">
      <c r="B1073" t="s">
        <v>10</v>
      </c>
      <c r="C1073" s="59">
        <f t="shared" si="16"/>
        <v>0</v>
      </c>
    </row>
    <row r="1074" spans="2:3">
      <c r="B1074" t="s">
        <v>10</v>
      </c>
      <c r="C1074" s="59">
        <f t="shared" si="16"/>
        <v>0</v>
      </c>
    </row>
    <row r="1075" spans="2:3">
      <c r="B1075" t="s">
        <v>7</v>
      </c>
      <c r="C1075" s="59">
        <f t="shared" si="16"/>
        <v>1</v>
      </c>
    </row>
    <row r="1076" spans="2:3">
      <c r="B1076" t="s">
        <v>10</v>
      </c>
      <c r="C1076" s="59">
        <f t="shared" si="16"/>
        <v>0</v>
      </c>
    </row>
    <row r="1077" spans="2:3">
      <c r="B1077" t="s">
        <v>10</v>
      </c>
      <c r="C1077" s="59">
        <f t="shared" si="16"/>
        <v>0</v>
      </c>
    </row>
    <row r="1078" spans="2:3">
      <c r="B1078" t="s">
        <v>10</v>
      </c>
      <c r="C1078" s="59">
        <f t="shared" si="16"/>
        <v>0</v>
      </c>
    </row>
    <row r="1079" spans="2:3">
      <c r="B1079" t="s">
        <v>10</v>
      </c>
      <c r="C1079" s="59">
        <f t="shared" si="16"/>
        <v>0</v>
      </c>
    </row>
    <row r="1080" spans="2:3">
      <c r="B1080" t="s">
        <v>10</v>
      </c>
      <c r="C1080" s="59">
        <f t="shared" si="16"/>
        <v>0</v>
      </c>
    </row>
    <row r="1081" spans="2:3">
      <c r="B1081" t="s">
        <v>10</v>
      </c>
      <c r="C1081" s="59">
        <f t="shared" si="16"/>
        <v>0</v>
      </c>
    </row>
    <row r="1082" spans="2:3">
      <c r="B1082" t="s">
        <v>10</v>
      </c>
      <c r="C1082" s="59">
        <f t="shared" si="16"/>
        <v>0</v>
      </c>
    </row>
    <row r="1083" spans="2:3">
      <c r="B1083" t="s">
        <v>7</v>
      </c>
      <c r="C1083" s="59">
        <f t="shared" si="16"/>
        <v>1</v>
      </c>
    </row>
    <row r="1084" spans="2:3">
      <c r="B1084" t="s">
        <v>10</v>
      </c>
      <c r="C1084" s="59">
        <f t="shared" si="16"/>
        <v>0</v>
      </c>
    </row>
    <row r="1085" spans="2:3">
      <c r="B1085" t="s">
        <v>10</v>
      </c>
      <c r="C1085" s="59">
        <f t="shared" si="16"/>
        <v>0</v>
      </c>
    </row>
    <row r="1086" spans="2:3">
      <c r="B1086" t="s">
        <v>10</v>
      </c>
      <c r="C1086" s="59">
        <f t="shared" si="16"/>
        <v>0</v>
      </c>
    </row>
    <row r="1087" spans="2:3">
      <c r="B1087" t="s">
        <v>10</v>
      </c>
      <c r="C1087" s="59">
        <f t="shared" si="16"/>
        <v>0</v>
      </c>
    </row>
    <row r="1088" spans="2:3">
      <c r="B1088" t="s">
        <v>10</v>
      </c>
      <c r="C1088" s="59">
        <f t="shared" si="16"/>
        <v>0</v>
      </c>
    </row>
    <row r="1089" spans="2:3">
      <c r="B1089" t="s">
        <v>10</v>
      </c>
      <c r="C1089" s="59">
        <f t="shared" si="16"/>
        <v>0</v>
      </c>
    </row>
    <row r="1090" spans="2:3">
      <c r="B1090" t="s">
        <v>7</v>
      </c>
      <c r="C1090" s="59">
        <f t="shared" si="16"/>
        <v>1</v>
      </c>
    </row>
    <row r="1091" spans="2:3">
      <c r="B1091" t="s">
        <v>10</v>
      </c>
      <c r="C1091" s="59">
        <f t="shared" si="16"/>
        <v>0</v>
      </c>
    </row>
    <row r="1092" spans="2:3">
      <c r="B1092" t="s">
        <v>10</v>
      </c>
      <c r="C1092" s="59">
        <f t="shared" si="16"/>
        <v>0</v>
      </c>
    </row>
    <row r="1093" spans="2:3">
      <c r="B1093" t="s">
        <v>10</v>
      </c>
      <c r="C1093" s="59">
        <f t="shared" si="16"/>
        <v>0</v>
      </c>
    </row>
    <row r="1094" spans="2:3">
      <c r="B1094" t="s">
        <v>10</v>
      </c>
      <c r="C1094" s="59">
        <f t="shared" ref="C1094:C1157" si="17">IF(B1094="yes",1,0)</f>
        <v>0</v>
      </c>
    </row>
    <row r="1095" spans="2:3">
      <c r="B1095" t="s">
        <v>7</v>
      </c>
      <c r="C1095" s="59">
        <f t="shared" si="17"/>
        <v>1</v>
      </c>
    </row>
    <row r="1096" spans="2:3">
      <c r="B1096" t="s">
        <v>10</v>
      </c>
      <c r="C1096" s="59">
        <f t="shared" si="17"/>
        <v>0</v>
      </c>
    </row>
    <row r="1097" spans="2:3">
      <c r="B1097" t="s">
        <v>10</v>
      </c>
      <c r="C1097" s="59">
        <f t="shared" si="17"/>
        <v>0</v>
      </c>
    </row>
    <row r="1098" spans="2:3">
      <c r="B1098" t="s">
        <v>7</v>
      </c>
      <c r="C1098" s="59">
        <f t="shared" si="17"/>
        <v>1</v>
      </c>
    </row>
    <row r="1099" spans="2:3">
      <c r="B1099" t="s">
        <v>10</v>
      </c>
      <c r="C1099" s="59">
        <f t="shared" si="17"/>
        <v>0</v>
      </c>
    </row>
    <row r="1100" spans="2:3">
      <c r="B1100" t="s">
        <v>10</v>
      </c>
      <c r="C1100" s="59">
        <f t="shared" si="17"/>
        <v>0</v>
      </c>
    </row>
    <row r="1101" spans="2:3">
      <c r="B1101" t="s">
        <v>7</v>
      </c>
      <c r="C1101" s="59">
        <f t="shared" si="17"/>
        <v>1</v>
      </c>
    </row>
    <row r="1102" spans="2:3">
      <c r="B1102" t="s">
        <v>10</v>
      </c>
      <c r="C1102" s="59">
        <f t="shared" si="17"/>
        <v>0</v>
      </c>
    </row>
    <row r="1103" spans="2:3">
      <c r="B1103" t="s">
        <v>10</v>
      </c>
      <c r="C1103" s="59">
        <f t="shared" si="17"/>
        <v>0</v>
      </c>
    </row>
    <row r="1104" spans="2:3">
      <c r="B1104" t="s">
        <v>10</v>
      </c>
      <c r="C1104" s="59">
        <f t="shared" si="17"/>
        <v>0</v>
      </c>
    </row>
    <row r="1105" spans="2:3">
      <c r="B1105" t="s">
        <v>7</v>
      </c>
      <c r="C1105" s="59">
        <f t="shared" si="17"/>
        <v>1</v>
      </c>
    </row>
    <row r="1106" spans="2:3">
      <c r="B1106" t="s">
        <v>10</v>
      </c>
      <c r="C1106" s="59">
        <f t="shared" si="17"/>
        <v>0</v>
      </c>
    </row>
    <row r="1107" spans="2:3">
      <c r="B1107" t="s">
        <v>10</v>
      </c>
      <c r="C1107" s="59">
        <f t="shared" si="17"/>
        <v>0</v>
      </c>
    </row>
    <row r="1108" spans="2:3">
      <c r="B1108" t="s">
        <v>10</v>
      </c>
      <c r="C1108" s="59">
        <f t="shared" si="17"/>
        <v>0</v>
      </c>
    </row>
    <row r="1109" spans="2:3">
      <c r="B1109" t="s">
        <v>10</v>
      </c>
      <c r="C1109" s="59">
        <f t="shared" si="17"/>
        <v>0</v>
      </c>
    </row>
    <row r="1110" spans="2:3">
      <c r="B1110" t="s">
        <v>10</v>
      </c>
      <c r="C1110" s="59">
        <f t="shared" si="17"/>
        <v>0</v>
      </c>
    </row>
    <row r="1111" spans="2:3">
      <c r="B1111" t="s">
        <v>10</v>
      </c>
      <c r="C1111" s="59">
        <f t="shared" si="17"/>
        <v>0</v>
      </c>
    </row>
    <row r="1112" spans="2:3">
      <c r="B1112" t="s">
        <v>10</v>
      </c>
      <c r="C1112" s="59">
        <f t="shared" si="17"/>
        <v>0</v>
      </c>
    </row>
    <row r="1113" spans="2:3">
      <c r="B1113" t="s">
        <v>10</v>
      </c>
      <c r="C1113" s="59">
        <f t="shared" si="17"/>
        <v>0</v>
      </c>
    </row>
    <row r="1114" spans="2:3">
      <c r="B1114" t="s">
        <v>10</v>
      </c>
      <c r="C1114" s="59">
        <f t="shared" si="17"/>
        <v>0</v>
      </c>
    </row>
    <row r="1115" spans="2:3">
      <c r="B1115" t="s">
        <v>10</v>
      </c>
      <c r="C1115" s="59">
        <f t="shared" si="17"/>
        <v>0</v>
      </c>
    </row>
    <row r="1116" spans="2:3">
      <c r="B1116" t="s">
        <v>7</v>
      </c>
      <c r="C1116" s="59">
        <f t="shared" si="17"/>
        <v>1</v>
      </c>
    </row>
    <row r="1117" spans="2:3">
      <c r="B1117" t="s">
        <v>7</v>
      </c>
      <c r="C1117" s="59">
        <f t="shared" si="17"/>
        <v>1</v>
      </c>
    </row>
    <row r="1118" spans="2:3">
      <c r="B1118" t="s">
        <v>10</v>
      </c>
      <c r="C1118" s="59">
        <f t="shared" si="17"/>
        <v>0</v>
      </c>
    </row>
    <row r="1119" spans="2:3">
      <c r="B1119" t="s">
        <v>10</v>
      </c>
      <c r="C1119" s="59">
        <f t="shared" si="17"/>
        <v>0</v>
      </c>
    </row>
    <row r="1120" spans="2:3">
      <c r="B1120" t="s">
        <v>10</v>
      </c>
      <c r="C1120" s="59">
        <f t="shared" si="17"/>
        <v>0</v>
      </c>
    </row>
    <row r="1121" spans="2:3">
      <c r="B1121" t="s">
        <v>10</v>
      </c>
      <c r="C1121" s="59">
        <f t="shared" si="17"/>
        <v>0</v>
      </c>
    </row>
    <row r="1122" spans="2:3">
      <c r="B1122" t="s">
        <v>7</v>
      </c>
      <c r="C1122" s="59">
        <f t="shared" si="17"/>
        <v>1</v>
      </c>
    </row>
    <row r="1123" spans="2:3">
      <c r="B1123" t="s">
        <v>7</v>
      </c>
      <c r="C1123" s="59">
        <f t="shared" si="17"/>
        <v>1</v>
      </c>
    </row>
    <row r="1124" spans="2:3">
      <c r="B1124" t="s">
        <v>10</v>
      </c>
      <c r="C1124" s="59">
        <f t="shared" si="17"/>
        <v>0</v>
      </c>
    </row>
    <row r="1125" spans="2:3">
      <c r="B1125" t="s">
        <v>7</v>
      </c>
      <c r="C1125" s="59">
        <f t="shared" si="17"/>
        <v>1</v>
      </c>
    </row>
    <row r="1126" spans="2:3">
      <c r="B1126" t="s">
        <v>10</v>
      </c>
      <c r="C1126" s="59">
        <f t="shared" si="17"/>
        <v>0</v>
      </c>
    </row>
    <row r="1127" spans="2:3">
      <c r="B1127" t="s">
        <v>7</v>
      </c>
      <c r="C1127" s="59">
        <f t="shared" si="17"/>
        <v>1</v>
      </c>
    </row>
    <row r="1128" spans="2:3">
      <c r="B1128" t="s">
        <v>10</v>
      </c>
      <c r="C1128" s="59">
        <f t="shared" si="17"/>
        <v>0</v>
      </c>
    </row>
    <row r="1129" spans="2:3">
      <c r="B1129" t="s">
        <v>7</v>
      </c>
      <c r="C1129" s="59">
        <f t="shared" si="17"/>
        <v>1</v>
      </c>
    </row>
    <row r="1130" spans="2:3">
      <c r="B1130" t="s">
        <v>10</v>
      </c>
      <c r="C1130" s="59">
        <f t="shared" si="17"/>
        <v>0</v>
      </c>
    </row>
    <row r="1131" spans="2:3">
      <c r="B1131" t="s">
        <v>10</v>
      </c>
      <c r="C1131" s="59">
        <f t="shared" si="17"/>
        <v>0</v>
      </c>
    </row>
    <row r="1132" spans="2:3">
      <c r="B1132" t="s">
        <v>10</v>
      </c>
      <c r="C1132" s="59">
        <f t="shared" si="17"/>
        <v>0</v>
      </c>
    </row>
    <row r="1133" spans="2:3">
      <c r="B1133" t="s">
        <v>10</v>
      </c>
      <c r="C1133" s="59">
        <f t="shared" si="17"/>
        <v>0</v>
      </c>
    </row>
    <row r="1134" spans="2:3">
      <c r="B1134" t="s">
        <v>10</v>
      </c>
      <c r="C1134" s="59">
        <f t="shared" si="17"/>
        <v>0</v>
      </c>
    </row>
    <row r="1135" spans="2:3">
      <c r="B1135" t="s">
        <v>10</v>
      </c>
      <c r="C1135" s="59">
        <f t="shared" si="17"/>
        <v>0</v>
      </c>
    </row>
    <row r="1136" spans="2:3">
      <c r="B1136" t="s">
        <v>10</v>
      </c>
      <c r="C1136" s="59">
        <f t="shared" si="17"/>
        <v>0</v>
      </c>
    </row>
    <row r="1137" spans="2:3">
      <c r="B1137" t="s">
        <v>10</v>
      </c>
      <c r="C1137" s="59">
        <f t="shared" si="17"/>
        <v>0</v>
      </c>
    </row>
    <row r="1138" spans="2:3">
      <c r="B1138" t="s">
        <v>10</v>
      </c>
      <c r="C1138" s="59">
        <f t="shared" si="17"/>
        <v>0</v>
      </c>
    </row>
    <row r="1139" spans="2:3">
      <c r="B1139" t="s">
        <v>10</v>
      </c>
      <c r="C1139" s="59">
        <f t="shared" si="17"/>
        <v>0</v>
      </c>
    </row>
    <row r="1140" spans="2:3">
      <c r="B1140" t="s">
        <v>10</v>
      </c>
      <c r="C1140" s="59">
        <f t="shared" si="17"/>
        <v>0</v>
      </c>
    </row>
    <row r="1141" spans="2:3">
      <c r="B1141" t="s">
        <v>10</v>
      </c>
      <c r="C1141" s="59">
        <f t="shared" si="17"/>
        <v>0</v>
      </c>
    </row>
    <row r="1142" spans="2:3">
      <c r="B1142" t="s">
        <v>10</v>
      </c>
      <c r="C1142" s="59">
        <f t="shared" si="17"/>
        <v>0</v>
      </c>
    </row>
    <row r="1143" spans="2:3">
      <c r="B1143" t="s">
        <v>10</v>
      </c>
      <c r="C1143" s="59">
        <f t="shared" si="17"/>
        <v>0</v>
      </c>
    </row>
    <row r="1144" spans="2:3">
      <c r="B1144" t="s">
        <v>7</v>
      </c>
      <c r="C1144" s="59">
        <f t="shared" si="17"/>
        <v>1</v>
      </c>
    </row>
    <row r="1145" spans="2:3">
      <c r="B1145" t="s">
        <v>10</v>
      </c>
      <c r="C1145" s="59">
        <f t="shared" si="17"/>
        <v>0</v>
      </c>
    </row>
    <row r="1146" spans="2:3">
      <c r="B1146" t="s">
        <v>10</v>
      </c>
      <c r="C1146" s="59">
        <f t="shared" si="17"/>
        <v>0</v>
      </c>
    </row>
    <row r="1147" spans="2:3">
      <c r="B1147" t="s">
        <v>10</v>
      </c>
      <c r="C1147" s="59">
        <f t="shared" si="17"/>
        <v>0</v>
      </c>
    </row>
    <row r="1148" spans="2:3">
      <c r="B1148" t="s">
        <v>10</v>
      </c>
      <c r="C1148" s="59">
        <f t="shared" si="17"/>
        <v>0</v>
      </c>
    </row>
    <row r="1149" spans="2:3">
      <c r="B1149" t="s">
        <v>10</v>
      </c>
      <c r="C1149" s="59">
        <f t="shared" si="17"/>
        <v>0</v>
      </c>
    </row>
    <row r="1150" spans="2:3">
      <c r="B1150" t="s">
        <v>10</v>
      </c>
      <c r="C1150" s="59">
        <f t="shared" si="17"/>
        <v>0</v>
      </c>
    </row>
    <row r="1151" spans="2:3">
      <c r="B1151" t="s">
        <v>7</v>
      </c>
      <c r="C1151" s="59">
        <f t="shared" si="17"/>
        <v>1</v>
      </c>
    </row>
    <row r="1152" spans="2:3">
      <c r="B1152" t="s">
        <v>10</v>
      </c>
      <c r="C1152" s="59">
        <f t="shared" si="17"/>
        <v>0</v>
      </c>
    </row>
    <row r="1153" spans="2:3">
      <c r="B1153" t="s">
        <v>10</v>
      </c>
      <c r="C1153" s="59">
        <f t="shared" si="17"/>
        <v>0</v>
      </c>
    </row>
    <row r="1154" spans="2:3">
      <c r="B1154" t="s">
        <v>10</v>
      </c>
      <c r="C1154" s="59">
        <f t="shared" si="17"/>
        <v>0</v>
      </c>
    </row>
    <row r="1155" spans="2:3">
      <c r="B1155" t="s">
        <v>10</v>
      </c>
      <c r="C1155" s="59">
        <f t="shared" si="17"/>
        <v>0</v>
      </c>
    </row>
    <row r="1156" spans="2:3">
      <c r="B1156" t="s">
        <v>10</v>
      </c>
      <c r="C1156" s="59">
        <f t="shared" si="17"/>
        <v>0</v>
      </c>
    </row>
    <row r="1157" spans="2:3">
      <c r="B1157" t="s">
        <v>7</v>
      </c>
      <c r="C1157" s="59">
        <f t="shared" si="17"/>
        <v>1</v>
      </c>
    </row>
    <row r="1158" spans="2:3">
      <c r="B1158" t="s">
        <v>10</v>
      </c>
      <c r="C1158" s="59">
        <f t="shared" ref="C1158:C1221" si="18">IF(B1158="yes",1,0)</f>
        <v>0</v>
      </c>
    </row>
    <row r="1159" spans="2:3">
      <c r="B1159" t="s">
        <v>10</v>
      </c>
      <c r="C1159" s="59">
        <f t="shared" si="18"/>
        <v>0</v>
      </c>
    </row>
    <row r="1160" spans="2:3">
      <c r="B1160" t="s">
        <v>10</v>
      </c>
      <c r="C1160" s="59">
        <f t="shared" si="18"/>
        <v>0</v>
      </c>
    </row>
    <row r="1161" spans="2:3">
      <c r="B1161" t="s">
        <v>7</v>
      </c>
      <c r="C1161" s="59">
        <f t="shared" si="18"/>
        <v>1</v>
      </c>
    </row>
    <row r="1162" spans="2:3">
      <c r="B1162" t="s">
        <v>10</v>
      </c>
      <c r="C1162" s="59">
        <f t="shared" si="18"/>
        <v>0</v>
      </c>
    </row>
    <row r="1163" spans="2:3">
      <c r="B1163" t="s">
        <v>10</v>
      </c>
      <c r="C1163" s="59">
        <f t="shared" si="18"/>
        <v>0</v>
      </c>
    </row>
    <row r="1164" spans="2:3">
      <c r="B1164" t="s">
        <v>10</v>
      </c>
      <c r="C1164" s="59">
        <f t="shared" si="18"/>
        <v>0</v>
      </c>
    </row>
    <row r="1165" spans="2:3">
      <c r="B1165" t="s">
        <v>10</v>
      </c>
      <c r="C1165" s="59">
        <f t="shared" si="18"/>
        <v>0</v>
      </c>
    </row>
    <row r="1166" spans="2:3">
      <c r="B1166" t="s">
        <v>10</v>
      </c>
      <c r="C1166" s="59">
        <f t="shared" si="18"/>
        <v>0</v>
      </c>
    </row>
    <row r="1167" spans="2:3">
      <c r="B1167" t="s">
        <v>10</v>
      </c>
      <c r="C1167" s="59">
        <f t="shared" si="18"/>
        <v>0</v>
      </c>
    </row>
    <row r="1168" spans="2:3">
      <c r="B1168" t="s">
        <v>10</v>
      </c>
      <c r="C1168" s="59">
        <f t="shared" si="18"/>
        <v>0</v>
      </c>
    </row>
    <row r="1169" spans="2:3">
      <c r="B1169" t="s">
        <v>10</v>
      </c>
      <c r="C1169" s="59">
        <f t="shared" si="18"/>
        <v>0</v>
      </c>
    </row>
    <row r="1170" spans="2:3">
      <c r="B1170" t="s">
        <v>10</v>
      </c>
      <c r="C1170" s="59">
        <f t="shared" si="18"/>
        <v>0</v>
      </c>
    </row>
    <row r="1171" spans="2:3">
      <c r="B1171" t="s">
        <v>10</v>
      </c>
      <c r="C1171" s="59">
        <f t="shared" si="18"/>
        <v>0</v>
      </c>
    </row>
    <row r="1172" spans="2:3">
      <c r="B1172" t="s">
        <v>10</v>
      </c>
      <c r="C1172" s="59">
        <f t="shared" si="18"/>
        <v>0</v>
      </c>
    </row>
    <row r="1173" spans="2:3">
      <c r="B1173" t="s">
        <v>10</v>
      </c>
      <c r="C1173" s="59">
        <f t="shared" si="18"/>
        <v>0</v>
      </c>
    </row>
    <row r="1174" spans="2:3">
      <c r="B1174" t="s">
        <v>10</v>
      </c>
      <c r="C1174" s="59">
        <f t="shared" si="18"/>
        <v>0</v>
      </c>
    </row>
    <row r="1175" spans="2:3">
      <c r="B1175" t="s">
        <v>7</v>
      </c>
      <c r="C1175" s="59">
        <f t="shared" si="18"/>
        <v>1</v>
      </c>
    </row>
    <row r="1176" spans="2:3">
      <c r="B1176" t="s">
        <v>7</v>
      </c>
      <c r="C1176" s="59">
        <f t="shared" si="18"/>
        <v>1</v>
      </c>
    </row>
    <row r="1177" spans="2:3">
      <c r="B1177" t="s">
        <v>10</v>
      </c>
      <c r="C1177" s="59">
        <f t="shared" si="18"/>
        <v>0</v>
      </c>
    </row>
    <row r="1178" spans="2:3">
      <c r="B1178" t="s">
        <v>10</v>
      </c>
      <c r="C1178" s="59">
        <f t="shared" si="18"/>
        <v>0</v>
      </c>
    </row>
    <row r="1179" spans="2:3">
      <c r="B1179" t="s">
        <v>10</v>
      </c>
      <c r="C1179" s="59">
        <f t="shared" si="18"/>
        <v>0</v>
      </c>
    </row>
    <row r="1180" spans="2:3">
      <c r="B1180" t="s">
        <v>10</v>
      </c>
      <c r="C1180" s="59">
        <f t="shared" si="18"/>
        <v>0</v>
      </c>
    </row>
    <row r="1181" spans="2:3">
      <c r="B1181" t="s">
        <v>7</v>
      </c>
      <c r="C1181" s="59">
        <f t="shared" si="18"/>
        <v>1</v>
      </c>
    </row>
    <row r="1182" spans="2:3">
      <c r="B1182" t="s">
        <v>10</v>
      </c>
      <c r="C1182" s="59">
        <f t="shared" si="18"/>
        <v>0</v>
      </c>
    </row>
    <row r="1183" spans="2:3">
      <c r="B1183" t="s">
        <v>10</v>
      </c>
      <c r="C1183" s="59">
        <f t="shared" si="18"/>
        <v>0</v>
      </c>
    </row>
    <row r="1184" spans="2:3">
      <c r="B1184" t="s">
        <v>7</v>
      </c>
      <c r="C1184" s="59">
        <f t="shared" si="18"/>
        <v>1</v>
      </c>
    </row>
    <row r="1185" spans="2:3">
      <c r="B1185" t="s">
        <v>10</v>
      </c>
      <c r="C1185" s="59">
        <f t="shared" si="18"/>
        <v>0</v>
      </c>
    </row>
    <row r="1186" spans="2:3">
      <c r="B1186" t="s">
        <v>10</v>
      </c>
      <c r="C1186" s="59">
        <f t="shared" si="18"/>
        <v>0</v>
      </c>
    </row>
    <row r="1187" spans="2:3">
      <c r="B1187" t="s">
        <v>10</v>
      </c>
      <c r="C1187" s="59">
        <f t="shared" si="18"/>
        <v>0</v>
      </c>
    </row>
    <row r="1188" spans="2:3">
      <c r="B1188" t="s">
        <v>10</v>
      </c>
      <c r="C1188" s="59">
        <f t="shared" si="18"/>
        <v>0</v>
      </c>
    </row>
    <row r="1189" spans="2:3">
      <c r="B1189" t="s">
        <v>7</v>
      </c>
      <c r="C1189" s="59">
        <f t="shared" si="18"/>
        <v>1</v>
      </c>
    </row>
    <row r="1190" spans="2:3">
      <c r="B1190" t="s">
        <v>10</v>
      </c>
      <c r="C1190" s="59">
        <f t="shared" si="18"/>
        <v>0</v>
      </c>
    </row>
    <row r="1191" spans="2:3">
      <c r="B1191" t="s">
        <v>7</v>
      </c>
      <c r="C1191" s="59">
        <f t="shared" si="18"/>
        <v>1</v>
      </c>
    </row>
    <row r="1192" spans="2:3">
      <c r="B1192" t="s">
        <v>10</v>
      </c>
      <c r="C1192" s="59">
        <f t="shared" si="18"/>
        <v>0</v>
      </c>
    </row>
    <row r="1193" spans="2:3">
      <c r="B1193" t="s">
        <v>7</v>
      </c>
      <c r="C1193" s="59">
        <f t="shared" si="18"/>
        <v>1</v>
      </c>
    </row>
    <row r="1194" spans="2:3">
      <c r="B1194" t="s">
        <v>10</v>
      </c>
      <c r="C1194" s="59">
        <f t="shared" si="18"/>
        <v>0</v>
      </c>
    </row>
    <row r="1195" spans="2:3">
      <c r="B1195" t="s">
        <v>10</v>
      </c>
      <c r="C1195" s="59">
        <f t="shared" si="18"/>
        <v>0</v>
      </c>
    </row>
    <row r="1196" spans="2:3">
      <c r="B1196" t="s">
        <v>10</v>
      </c>
      <c r="C1196" s="59">
        <f t="shared" si="18"/>
        <v>0</v>
      </c>
    </row>
    <row r="1197" spans="2:3">
      <c r="B1197" t="s">
        <v>10</v>
      </c>
      <c r="C1197" s="59">
        <f t="shared" si="18"/>
        <v>0</v>
      </c>
    </row>
    <row r="1198" spans="2:3">
      <c r="B1198" t="s">
        <v>10</v>
      </c>
      <c r="C1198" s="59">
        <f t="shared" si="18"/>
        <v>0</v>
      </c>
    </row>
    <row r="1199" spans="2:3">
      <c r="B1199" t="s">
        <v>10</v>
      </c>
      <c r="C1199" s="59">
        <f t="shared" si="18"/>
        <v>0</v>
      </c>
    </row>
    <row r="1200" spans="2:3">
      <c r="B1200" t="s">
        <v>10</v>
      </c>
      <c r="C1200" s="59">
        <f t="shared" si="18"/>
        <v>0</v>
      </c>
    </row>
    <row r="1201" spans="2:3">
      <c r="B1201" t="s">
        <v>7</v>
      </c>
      <c r="C1201" s="59">
        <f t="shared" si="18"/>
        <v>1</v>
      </c>
    </row>
    <row r="1202" spans="2:3">
      <c r="B1202" t="s">
        <v>10</v>
      </c>
      <c r="C1202" s="59">
        <f t="shared" si="18"/>
        <v>0</v>
      </c>
    </row>
    <row r="1203" spans="2:3">
      <c r="B1203" t="s">
        <v>10</v>
      </c>
      <c r="C1203" s="59">
        <f t="shared" si="18"/>
        <v>0</v>
      </c>
    </row>
    <row r="1204" spans="2:3">
      <c r="B1204" t="s">
        <v>10</v>
      </c>
      <c r="C1204" s="59">
        <f t="shared" si="18"/>
        <v>0</v>
      </c>
    </row>
    <row r="1205" spans="2:3">
      <c r="B1205" t="s">
        <v>10</v>
      </c>
      <c r="C1205" s="59">
        <f t="shared" si="18"/>
        <v>0</v>
      </c>
    </row>
    <row r="1206" spans="2:3">
      <c r="B1206" t="s">
        <v>10</v>
      </c>
      <c r="C1206" s="59">
        <f t="shared" si="18"/>
        <v>0</v>
      </c>
    </row>
    <row r="1207" spans="2:3">
      <c r="B1207" t="s">
        <v>10</v>
      </c>
      <c r="C1207" s="59">
        <f t="shared" si="18"/>
        <v>0</v>
      </c>
    </row>
    <row r="1208" spans="2:3">
      <c r="B1208" t="s">
        <v>10</v>
      </c>
      <c r="C1208" s="59">
        <f t="shared" si="18"/>
        <v>0</v>
      </c>
    </row>
    <row r="1209" spans="2:3">
      <c r="B1209" t="s">
        <v>7</v>
      </c>
      <c r="C1209" s="59">
        <f t="shared" si="18"/>
        <v>1</v>
      </c>
    </row>
    <row r="1210" spans="2:3">
      <c r="B1210" t="s">
        <v>10</v>
      </c>
      <c r="C1210" s="59">
        <f t="shared" si="18"/>
        <v>0</v>
      </c>
    </row>
    <row r="1211" spans="2:3">
      <c r="B1211" t="s">
        <v>10</v>
      </c>
      <c r="C1211" s="59">
        <f t="shared" si="18"/>
        <v>0</v>
      </c>
    </row>
    <row r="1212" spans="2:3">
      <c r="B1212" t="s">
        <v>7</v>
      </c>
      <c r="C1212" s="59">
        <f t="shared" si="18"/>
        <v>1</v>
      </c>
    </row>
    <row r="1213" spans="2:3">
      <c r="B1213" t="s">
        <v>7</v>
      </c>
      <c r="C1213" s="59">
        <f t="shared" si="18"/>
        <v>1</v>
      </c>
    </row>
    <row r="1214" spans="2:3">
      <c r="B1214" t="s">
        <v>10</v>
      </c>
      <c r="C1214" s="59">
        <f t="shared" si="18"/>
        <v>0</v>
      </c>
    </row>
    <row r="1215" spans="2:3">
      <c r="B1215" t="s">
        <v>10</v>
      </c>
      <c r="C1215" s="59">
        <f t="shared" si="18"/>
        <v>0</v>
      </c>
    </row>
    <row r="1216" spans="2:3">
      <c r="B1216" t="s">
        <v>10</v>
      </c>
      <c r="C1216" s="59">
        <f t="shared" si="18"/>
        <v>0</v>
      </c>
    </row>
    <row r="1217" spans="2:3">
      <c r="B1217" t="s">
        <v>10</v>
      </c>
      <c r="C1217" s="59">
        <f t="shared" si="18"/>
        <v>0</v>
      </c>
    </row>
    <row r="1218" spans="2:3">
      <c r="B1218" t="s">
        <v>10</v>
      </c>
      <c r="C1218" s="59">
        <f t="shared" si="18"/>
        <v>0</v>
      </c>
    </row>
    <row r="1219" spans="2:3">
      <c r="B1219" t="s">
        <v>10</v>
      </c>
      <c r="C1219" s="59">
        <f t="shared" si="18"/>
        <v>0</v>
      </c>
    </row>
    <row r="1220" spans="2:3">
      <c r="B1220" t="s">
        <v>10</v>
      </c>
      <c r="C1220" s="59">
        <f t="shared" si="18"/>
        <v>0</v>
      </c>
    </row>
    <row r="1221" spans="2:3">
      <c r="B1221" t="s">
        <v>10</v>
      </c>
      <c r="C1221" s="59">
        <f t="shared" si="18"/>
        <v>0</v>
      </c>
    </row>
    <row r="1222" spans="2:3">
      <c r="B1222" t="s">
        <v>10</v>
      </c>
      <c r="C1222" s="59">
        <f t="shared" ref="C1222:C1285" si="19">IF(B1222="yes",1,0)</f>
        <v>0</v>
      </c>
    </row>
    <row r="1223" spans="2:3">
      <c r="B1223" t="s">
        <v>7</v>
      </c>
      <c r="C1223" s="59">
        <f t="shared" si="19"/>
        <v>1</v>
      </c>
    </row>
    <row r="1224" spans="2:3">
      <c r="B1224" t="s">
        <v>10</v>
      </c>
      <c r="C1224" s="59">
        <f t="shared" si="19"/>
        <v>0</v>
      </c>
    </row>
    <row r="1225" spans="2:3">
      <c r="B1225" t="s">
        <v>10</v>
      </c>
      <c r="C1225" s="59">
        <f t="shared" si="19"/>
        <v>0</v>
      </c>
    </row>
    <row r="1226" spans="2:3">
      <c r="B1226" t="s">
        <v>10</v>
      </c>
      <c r="C1226" s="59">
        <f t="shared" si="19"/>
        <v>0</v>
      </c>
    </row>
    <row r="1227" spans="2:3">
      <c r="B1227" t="s">
        <v>10</v>
      </c>
      <c r="C1227" s="59">
        <f t="shared" si="19"/>
        <v>0</v>
      </c>
    </row>
    <row r="1228" spans="2:3">
      <c r="B1228" t="s">
        <v>7</v>
      </c>
      <c r="C1228" s="59">
        <f t="shared" si="19"/>
        <v>1</v>
      </c>
    </row>
    <row r="1229" spans="2:3">
      <c r="B1229" t="s">
        <v>10</v>
      </c>
      <c r="C1229" s="59">
        <f t="shared" si="19"/>
        <v>0</v>
      </c>
    </row>
    <row r="1230" spans="2:3">
      <c r="B1230" t="s">
        <v>10</v>
      </c>
      <c r="C1230" s="59">
        <f t="shared" si="19"/>
        <v>0</v>
      </c>
    </row>
    <row r="1231" spans="2:3">
      <c r="B1231" t="s">
        <v>10</v>
      </c>
      <c r="C1231" s="59">
        <f t="shared" si="19"/>
        <v>0</v>
      </c>
    </row>
    <row r="1232" spans="2:3">
      <c r="B1232" t="s">
        <v>10</v>
      </c>
      <c r="C1232" s="59">
        <f t="shared" si="19"/>
        <v>0</v>
      </c>
    </row>
    <row r="1233" spans="2:3">
      <c r="B1233" t="s">
        <v>10</v>
      </c>
      <c r="C1233" s="59">
        <f t="shared" si="19"/>
        <v>0</v>
      </c>
    </row>
    <row r="1234" spans="2:3">
      <c r="B1234" t="s">
        <v>10</v>
      </c>
      <c r="C1234" s="59">
        <f t="shared" si="19"/>
        <v>0</v>
      </c>
    </row>
    <row r="1235" spans="2:3">
      <c r="B1235" t="s">
        <v>7</v>
      </c>
      <c r="C1235" s="59">
        <f t="shared" si="19"/>
        <v>1</v>
      </c>
    </row>
    <row r="1236" spans="2:3">
      <c r="B1236" t="s">
        <v>7</v>
      </c>
      <c r="C1236" s="59">
        <f t="shared" si="19"/>
        <v>1</v>
      </c>
    </row>
    <row r="1237" spans="2:3">
      <c r="B1237" t="s">
        <v>10</v>
      </c>
      <c r="C1237" s="59">
        <f t="shared" si="19"/>
        <v>0</v>
      </c>
    </row>
    <row r="1238" spans="2:3">
      <c r="B1238" t="s">
        <v>10</v>
      </c>
      <c r="C1238" s="59">
        <f t="shared" si="19"/>
        <v>0</v>
      </c>
    </row>
    <row r="1239" spans="2:3">
      <c r="B1239" t="s">
        <v>10</v>
      </c>
      <c r="C1239" s="59">
        <f t="shared" si="19"/>
        <v>0</v>
      </c>
    </row>
    <row r="1240" spans="2:3">
      <c r="B1240" t="s">
        <v>10</v>
      </c>
      <c r="C1240" s="59">
        <f t="shared" si="19"/>
        <v>0</v>
      </c>
    </row>
    <row r="1241" spans="2:3">
      <c r="B1241" t="s">
        <v>10</v>
      </c>
      <c r="C1241" s="59">
        <f t="shared" si="19"/>
        <v>0</v>
      </c>
    </row>
    <row r="1242" spans="2:3">
      <c r="B1242" t="s">
        <v>10</v>
      </c>
      <c r="C1242" s="59">
        <f t="shared" si="19"/>
        <v>0</v>
      </c>
    </row>
    <row r="1243" spans="2:3">
      <c r="B1243" t="s">
        <v>10</v>
      </c>
      <c r="C1243" s="59">
        <f t="shared" si="19"/>
        <v>0</v>
      </c>
    </row>
    <row r="1244" spans="2:3">
      <c r="B1244" t="s">
        <v>10</v>
      </c>
      <c r="C1244" s="59">
        <f t="shared" si="19"/>
        <v>0</v>
      </c>
    </row>
    <row r="1245" spans="2:3">
      <c r="B1245" t="s">
        <v>7</v>
      </c>
      <c r="C1245" s="59">
        <f t="shared" si="19"/>
        <v>1</v>
      </c>
    </row>
    <row r="1246" spans="2:3">
      <c r="B1246" t="s">
        <v>7</v>
      </c>
      <c r="C1246" s="59">
        <f t="shared" si="19"/>
        <v>1</v>
      </c>
    </row>
    <row r="1247" spans="2:3">
      <c r="B1247" t="s">
        <v>10</v>
      </c>
      <c r="C1247" s="59">
        <f t="shared" si="19"/>
        <v>0</v>
      </c>
    </row>
    <row r="1248" spans="2:3">
      <c r="B1248" t="s">
        <v>10</v>
      </c>
      <c r="C1248" s="59">
        <f t="shared" si="19"/>
        <v>0</v>
      </c>
    </row>
    <row r="1249" spans="2:3">
      <c r="B1249" t="s">
        <v>10</v>
      </c>
      <c r="C1249" s="59">
        <f t="shared" si="19"/>
        <v>0</v>
      </c>
    </row>
    <row r="1250" spans="2:3">
      <c r="B1250" t="s">
        <v>10</v>
      </c>
      <c r="C1250" s="59">
        <f t="shared" si="19"/>
        <v>0</v>
      </c>
    </row>
    <row r="1251" spans="2:3">
      <c r="B1251" t="s">
        <v>10</v>
      </c>
      <c r="C1251" s="59">
        <f t="shared" si="19"/>
        <v>0</v>
      </c>
    </row>
    <row r="1252" spans="2:3">
      <c r="B1252" t="s">
        <v>10</v>
      </c>
      <c r="C1252" s="59">
        <f t="shared" si="19"/>
        <v>0</v>
      </c>
    </row>
    <row r="1253" spans="2:3">
      <c r="B1253" t="s">
        <v>10</v>
      </c>
      <c r="C1253" s="59">
        <f t="shared" si="19"/>
        <v>0</v>
      </c>
    </row>
    <row r="1254" spans="2:3">
      <c r="B1254" t="s">
        <v>7</v>
      </c>
      <c r="C1254" s="59">
        <f t="shared" si="19"/>
        <v>1</v>
      </c>
    </row>
    <row r="1255" spans="2:3">
      <c r="B1255" t="s">
        <v>7</v>
      </c>
      <c r="C1255" s="59">
        <f t="shared" si="19"/>
        <v>1</v>
      </c>
    </row>
    <row r="1256" spans="2:3">
      <c r="B1256" t="s">
        <v>10</v>
      </c>
      <c r="C1256" s="59">
        <f t="shared" si="19"/>
        <v>0</v>
      </c>
    </row>
    <row r="1257" spans="2:3">
      <c r="B1257" t="s">
        <v>7</v>
      </c>
      <c r="C1257" s="59">
        <f t="shared" si="19"/>
        <v>1</v>
      </c>
    </row>
    <row r="1258" spans="2:3">
      <c r="B1258" t="s">
        <v>10</v>
      </c>
      <c r="C1258" s="59">
        <f t="shared" si="19"/>
        <v>0</v>
      </c>
    </row>
    <row r="1259" spans="2:3">
      <c r="B1259" t="s">
        <v>10</v>
      </c>
      <c r="C1259" s="59">
        <f t="shared" si="19"/>
        <v>0</v>
      </c>
    </row>
    <row r="1260" spans="2:3">
      <c r="B1260" t="s">
        <v>10</v>
      </c>
      <c r="C1260" s="59">
        <f t="shared" si="19"/>
        <v>0</v>
      </c>
    </row>
    <row r="1261" spans="2:3">
      <c r="B1261" t="s">
        <v>10</v>
      </c>
      <c r="C1261" s="59">
        <f t="shared" si="19"/>
        <v>0</v>
      </c>
    </row>
    <row r="1262" spans="2:3">
      <c r="B1262" t="s">
        <v>10</v>
      </c>
      <c r="C1262" s="59">
        <f t="shared" si="19"/>
        <v>0</v>
      </c>
    </row>
    <row r="1263" spans="2:3">
      <c r="B1263" t="s">
        <v>10</v>
      </c>
      <c r="C1263" s="59">
        <f t="shared" si="19"/>
        <v>0</v>
      </c>
    </row>
    <row r="1264" spans="2:3">
      <c r="B1264" t="s">
        <v>10</v>
      </c>
      <c r="C1264" s="59">
        <f t="shared" si="19"/>
        <v>0</v>
      </c>
    </row>
    <row r="1265" spans="2:3">
      <c r="B1265" t="s">
        <v>10</v>
      </c>
      <c r="C1265" s="59">
        <f t="shared" si="19"/>
        <v>0</v>
      </c>
    </row>
    <row r="1266" spans="2:3">
      <c r="B1266" t="s">
        <v>10</v>
      </c>
      <c r="C1266" s="59">
        <f t="shared" si="19"/>
        <v>0</v>
      </c>
    </row>
    <row r="1267" spans="2:3">
      <c r="B1267" t="s">
        <v>10</v>
      </c>
      <c r="C1267" s="59">
        <f t="shared" si="19"/>
        <v>0</v>
      </c>
    </row>
    <row r="1268" spans="2:3">
      <c r="B1268" t="s">
        <v>10</v>
      </c>
      <c r="C1268" s="59">
        <f t="shared" si="19"/>
        <v>0</v>
      </c>
    </row>
    <row r="1269" spans="2:3">
      <c r="B1269" t="s">
        <v>10</v>
      </c>
      <c r="C1269" s="59">
        <f t="shared" si="19"/>
        <v>0</v>
      </c>
    </row>
    <row r="1270" spans="2:3">
      <c r="B1270" t="s">
        <v>7</v>
      </c>
      <c r="C1270" s="59">
        <f t="shared" si="19"/>
        <v>1</v>
      </c>
    </row>
    <row r="1271" spans="2:3">
      <c r="B1271" t="s">
        <v>10</v>
      </c>
      <c r="C1271" s="59">
        <f t="shared" si="19"/>
        <v>0</v>
      </c>
    </row>
    <row r="1272" spans="2:3">
      <c r="B1272" t="s">
        <v>7</v>
      </c>
      <c r="C1272" s="59">
        <f t="shared" si="19"/>
        <v>1</v>
      </c>
    </row>
    <row r="1273" spans="2:3">
      <c r="B1273" t="s">
        <v>10</v>
      </c>
      <c r="C1273" s="59">
        <f t="shared" si="19"/>
        <v>0</v>
      </c>
    </row>
    <row r="1274" spans="2:3">
      <c r="B1274" t="s">
        <v>10</v>
      </c>
      <c r="C1274" s="59">
        <f t="shared" si="19"/>
        <v>0</v>
      </c>
    </row>
    <row r="1275" spans="2:3">
      <c r="B1275" t="s">
        <v>10</v>
      </c>
      <c r="C1275" s="59">
        <f t="shared" si="19"/>
        <v>0</v>
      </c>
    </row>
    <row r="1276" spans="2:3">
      <c r="B1276" t="s">
        <v>10</v>
      </c>
      <c r="C1276" s="59">
        <f t="shared" si="19"/>
        <v>0</v>
      </c>
    </row>
    <row r="1277" spans="2:3">
      <c r="B1277" t="s">
        <v>10</v>
      </c>
      <c r="C1277" s="59">
        <f t="shared" si="19"/>
        <v>0</v>
      </c>
    </row>
    <row r="1278" spans="2:3">
      <c r="B1278" t="s">
        <v>10</v>
      </c>
      <c r="C1278" s="59">
        <f t="shared" si="19"/>
        <v>0</v>
      </c>
    </row>
    <row r="1279" spans="2:3">
      <c r="B1279" t="s">
        <v>7</v>
      </c>
      <c r="C1279" s="59">
        <f t="shared" si="19"/>
        <v>1</v>
      </c>
    </row>
    <row r="1280" spans="2:3">
      <c r="B1280" t="s">
        <v>10</v>
      </c>
      <c r="C1280" s="59">
        <f t="shared" si="19"/>
        <v>0</v>
      </c>
    </row>
    <row r="1281" spans="2:3">
      <c r="B1281" t="s">
        <v>10</v>
      </c>
      <c r="C1281" s="59">
        <f t="shared" si="19"/>
        <v>0</v>
      </c>
    </row>
    <row r="1282" spans="2:3">
      <c r="B1282" t="s">
        <v>10</v>
      </c>
      <c r="C1282" s="59">
        <f t="shared" si="19"/>
        <v>0</v>
      </c>
    </row>
    <row r="1283" spans="2:3">
      <c r="B1283" t="s">
        <v>7</v>
      </c>
      <c r="C1283" s="59">
        <f t="shared" si="19"/>
        <v>1</v>
      </c>
    </row>
    <row r="1284" spans="2:3">
      <c r="B1284" t="s">
        <v>10</v>
      </c>
      <c r="C1284" s="59">
        <f t="shared" si="19"/>
        <v>0</v>
      </c>
    </row>
    <row r="1285" spans="2:3">
      <c r="B1285" t="s">
        <v>10</v>
      </c>
      <c r="C1285" s="59">
        <f t="shared" si="19"/>
        <v>0</v>
      </c>
    </row>
    <row r="1286" spans="2:3">
      <c r="B1286" t="s">
        <v>7</v>
      </c>
      <c r="C1286" s="59">
        <f t="shared" ref="C1286:C1342" si="20">IF(B1286="yes",1,0)</f>
        <v>1</v>
      </c>
    </row>
    <row r="1287" spans="2:3">
      <c r="B1287" t="s">
        <v>7</v>
      </c>
      <c r="C1287" s="59">
        <f t="shared" si="20"/>
        <v>1</v>
      </c>
    </row>
    <row r="1288" spans="2:3">
      <c r="B1288" t="s">
        <v>10</v>
      </c>
      <c r="C1288" s="59">
        <f t="shared" si="20"/>
        <v>0</v>
      </c>
    </row>
    <row r="1289" spans="2:3">
      <c r="B1289" t="s">
        <v>7</v>
      </c>
      <c r="C1289" s="59">
        <f t="shared" si="20"/>
        <v>1</v>
      </c>
    </row>
    <row r="1290" spans="2:3">
      <c r="B1290" t="s">
        <v>10</v>
      </c>
      <c r="C1290" s="59">
        <f t="shared" si="20"/>
        <v>0</v>
      </c>
    </row>
    <row r="1291" spans="2:3">
      <c r="B1291" t="s">
        <v>10</v>
      </c>
      <c r="C1291" s="59">
        <f t="shared" si="20"/>
        <v>0</v>
      </c>
    </row>
    <row r="1292" spans="2:3">
      <c r="B1292" t="s">
        <v>10</v>
      </c>
      <c r="C1292" s="59">
        <f t="shared" si="20"/>
        <v>0</v>
      </c>
    </row>
    <row r="1293" spans="2:3">
      <c r="B1293" t="s">
        <v>7</v>
      </c>
      <c r="C1293" s="59">
        <f t="shared" si="20"/>
        <v>1</v>
      </c>
    </row>
    <row r="1294" spans="2:3">
      <c r="B1294" t="s">
        <v>10</v>
      </c>
      <c r="C1294" s="59">
        <f t="shared" si="20"/>
        <v>0</v>
      </c>
    </row>
    <row r="1295" spans="2:3">
      <c r="B1295" t="s">
        <v>10</v>
      </c>
      <c r="C1295" s="59">
        <f t="shared" si="20"/>
        <v>0</v>
      </c>
    </row>
    <row r="1296" spans="2:3">
      <c r="B1296" t="s">
        <v>7</v>
      </c>
      <c r="C1296" s="59">
        <f t="shared" si="20"/>
        <v>1</v>
      </c>
    </row>
    <row r="1297" spans="2:3">
      <c r="B1297" t="s">
        <v>10</v>
      </c>
      <c r="C1297" s="59">
        <f t="shared" si="20"/>
        <v>0</v>
      </c>
    </row>
    <row r="1298" spans="2:3">
      <c r="B1298" t="s">
        <v>10</v>
      </c>
      <c r="C1298" s="59">
        <f t="shared" si="20"/>
        <v>0</v>
      </c>
    </row>
    <row r="1299" spans="2:3">
      <c r="B1299" t="s">
        <v>10</v>
      </c>
      <c r="C1299" s="59">
        <f t="shared" si="20"/>
        <v>0</v>
      </c>
    </row>
    <row r="1300" spans="2:3">
      <c r="B1300" t="s">
        <v>10</v>
      </c>
      <c r="C1300" s="59">
        <f t="shared" si="20"/>
        <v>0</v>
      </c>
    </row>
    <row r="1301" spans="2:3">
      <c r="B1301" t="s">
        <v>10</v>
      </c>
      <c r="C1301" s="59">
        <f t="shared" si="20"/>
        <v>0</v>
      </c>
    </row>
    <row r="1302" spans="2:3">
      <c r="B1302" t="s">
        <v>10</v>
      </c>
      <c r="C1302" s="59">
        <f t="shared" si="20"/>
        <v>0</v>
      </c>
    </row>
    <row r="1303" spans="2:3">
      <c r="B1303" t="s">
        <v>10</v>
      </c>
      <c r="C1303" s="59">
        <f t="shared" si="20"/>
        <v>0</v>
      </c>
    </row>
    <row r="1304" spans="2:3">
      <c r="B1304" t="s">
        <v>10</v>
      </c>
      <c r="C1304" s="59">
        <f t="shared" si="20"/>
        <v>0</v>
      </c>
    </row>
    <row r="1305" spans="2:3">
      <c r="B1305" t="s">
        <v>7</v>
      </c>
      <c r="C1305" s="59">
        <f t="shared" si="20"/>
        <v>1</v>
      </c>
    </row>
    <row r="1306" spans="2:3">
      <c r="B1306" t="s">
        <v>7</v>
      </c>
      <c r="C1306" s="59">
        <f t="shared" si="20"/>
        <v>1</v>
      </c>
    </row>
    <row r="1307" spans="2:3">
      <c r="B1307" t="s">
        <v>10</v>
      </c>
      <c r="C1307" s="59">
        <f t="shared" si="20"/>
        <v>0</v>
      </c>
    </row>
    <row r="1308" spans="2:3">
      <c r="B1308" t="s">
        <v>7</v>
      </c>
      <c r="C1308" s="59">
        <f t="shared" si="20"/>
        <v>1</v>
      </c>
    </row>
    <row r="1309" spans="2:3">
      <c r="B1309" t="s">
        <v>7</v>
      </c>
      <c r="C1309" s="59">
        <f t="shared" si="20"/>
        <v>1</v>
      </c>
    </row>
    <row r="1310" spans="2:3">
      <c r="B1310" t="s">
        <v>10</v>
      </c>
      <c r="C1310" s="59">
        <f t="shared" si="20"/>
        <v>0</v>
      </c>
    </row>
    <row r="1311" spans="2:3">
      <c r="B1311" t="s">
        <v>7</v>
      </c>
      <c r="C1311" s="59">
        <f t="shared" si="20"/>
        <v>1</v>
      </c>
    </row>
    <row r="1312" spans="2:3">
      <c r="B1312" t="s">
        <v>7</v>
      </c>
      <c r="C1312" s="59">
        <f t="shared" si="20"/>
        <v>1</v>
      </c>
    </row>
    <row r="1313" spans="2:3">
      <c r="B1313" t="s">
        <v>7</v>
      </c>
      <c r="C1313" s="59">
        <f t="shared" si="20"/>
        <v>1</v>
      </c>
    </row>
    <row r="1314" spans="2:3">
      <c r="B1314" t="s">
        <v>10</v>
      </c>
      <c r="C1314" s="59">
        <f t="shared" si="20"/>
        <v>0</v>
      </c>
    </row>
    <row r="1315" spans="2:3">
      <c r="B1315" t="s">
        <v>10</v>
      </c>
      <c r="C1315" s="59">
        <f t="shared" si="20"/>
        <v>0</v>
      </c>
    </row>
    <row r="1316" spans="2:3">
      <c r="B1316" t="s">
        <v>10</v>
      </c>
      <c r="C1316" s="59">
        <f t="shared" si="20"/>
        <v>0</v>
      </c>
    </row>
    <row r="1317" spans="2:3">
      <c r="B1317" t="s">
        <v>10</v>
      </c>
      <c r="C1317" s="59">
        <f t="shared" si="20"/>
        <v>0</v>
      </c>
    </row>
    <row r="1318" spans="2:3">
      <c r="B1318" t="s">
        <v>7</v>
      </c>
      <c r="C1318" s="59">
        <f t="shared" si="20"/>
        <v>1</v>
      </c>
    </row>
    <row r="1319" spans="2:3">
      <c r="B1319" t="s">
        <v>7</v>
      </c>
      <c r="C1319" s="59">
        <f t="shared" si="20"/>
        <v>1</v>
      </c>
    </row>
    <row r="1320" spans="2:3">
      <c r="B1320" t="s">
        <v>10</v>
      </c>
      <c r="C1320" s="59">
        <f t="shared" si="20"/>
        <v>0</v>
      </c>
    </row>
    <row r="1321" spans="2:3">
      <c r="B1321" t="s">
        <v>10</v>
      </c>
      <c r="C1321" s="59">
        <f t="shared" si="20"/>
        <v>0</v>
      </c>
    </row>
    <row r="1322" spans="2:3">
      <c r="B1322" t="s">
        <v>10</v>
      </c>
      <c r="C1322" s="59">
        <f t="shared" si="20"/>
        <v>0</v>
      </c>
    </row>
    <row r="1323" spans="2:3">
      <c r="B1323" t="s">
        <v>10</v>
      </c>
      <c r="C1323" s="59">
        <f t="shared" si="20"/>
        <v>0</v>
      </c>
    </row>
    <row r="1324" spans="2:3">
      <c r="B1324" t="s">
        <v>10</v>
      </c>
      <c r="C1324" s="59">
        <f t="shared" si="20"/>
        <v>0</v>
      </c>
    </row>
    <row r="1325" spans="2:3">
      <c r="B1325" t="s">
        <v>10</v>
      </c>
      <c r="C1325" s="59">
        <f t="shared" si="20"/>
        <v>0</v>
      </c>
    </row>
    <row r="1326" spans="2:3">
      <c r="B1326" t="s">
        <v>7</v>
      </c>
      <c r="C1326" s="59">
        <f t="shared" si="20"/>
        <v>1</v>
      </c>
    </row>
    <row r="1327" spans="2:3">
      <c r="B1327" t="s">
        <v>10</v>
      </c>
      <c r="C1327" s="59">
        <f t="shared" si="20"/>
        <v>0</v>
      </c>
    </row>
    <row r="1328" spans="2:3">
      <c r="B1328" t="s">
        <v>7</v>
      </c>
      <c r="C1328" s="59">
        <f t="shared" si="20"/>
        <v>1</v>
      </c>
    </row>
    <row r="1329" spans="2:3">
      <c r="B1329" t="s">
        <v>10</v>
      </c>
      <c r="C1329" s="59">
        <f t="shared" si="20"/>
        <v>0</v>
      </c>
    </row>
    <row r="1330" spans="2:3">
      <c r="B1330" t="s">
        <v>10</v>
      </c>
      <c r="C1330" s="59">
        <f t="shared" si="20"/>
        <v>0</v>
      </c>
    </row>
    <row r="1331" spans="2:3">
      <c r="B1331" t="s">
        <v>10</v>
      </c>
      <c r="C1331" s="59">
        <f t="shared" si="20"/>
        <v>0</v>
      </c>
    </row>
    <row r="1332" spans="2:3">
      <c r="B1332" t="s">
        <v>10</v>
      </c>
      <c r="C1332" s="59">
        <f t="shared" si="20"/>
        <v>0</v>
      </c>
    </row>
    <row r="1333" spans="2:3">
      <c r="B1333" t="s">
        <v>10</v>
      </c>
      <c r="C1333" s="59">
        <f t="shared" si="20"/>
        <v>0</v>
      </c>
    </row>
    <row r="1334" spans="2:3">
      <c r="B1334" t="s">
        <v>10</v>
      </c>
      <c r="C1334" s="59">
        <f t="shared" si="20"/>
        <v>0</v>
      </c>
    </row>
    <row r="1335" spans="2:3">
      <c r="B1335" t="s">
        <v>10</v>
      </c>
      <c r="C1335" s="59">
        <f t="shared" si="20"/>
        <v>0</v>
      </c>
    </row>
    <row r="1336" spans="2:3">
      <c r="B1336" t="s">
        <v>10</v>
      </c>
      <c r="C1336" s="59">
        <f t="shared" si="20"/>
        <v>0</v>
      </c>
    </row>
    <row r="1337" spans="2:3">
      <c r="B1337" t="s">
        <v>10</v>
      </c>
      <c r="C1337" s="59">
        <f t="shared" si="20"/>
        <v>0</v>
      </c>
    </row>
    <row r="1338" spans="2:3">
      <c r="B1338" t="s">
        <v>10</v>
      </c>
      <c r="C1338" s="59">
        <f t="shared" si="20"/>
        <v>0</v>
      </c>
    </row>
    <row r="1339" spans="2:3">
      <c r="B1339" t="s">
        <v>10</v>
      </c>
      <c r="C1339" s="59">
        <f t="shared" si="20"/>
        <v>0</v>
      </c>
    </row>
    <row r="1340" spans="2:3">
      <c r="B1340" t="s">
        <v>10</v>
      </c>
      <c r="C1340" s="59">
        <f t="shared" si="20"/>
        <v>0</v>
      </c>
    </row>
    <row r="1341" spans="2:3">
      <c r="B1341" t="s">
        <v>10</v>
      </c>
      <c r="C1341" s="59">
        <f t="shared" si="20"/>
        <v>0</v>
      </c>
    </row>
    <row r="1342" spans="2:3">
      <c r="B1342" t="s">
        <v>7</v>
      </c>
      <c r="C1342" s="59">
        <f t="shared" si="20"/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755BB-A26C-419F-85B9-DDBDD0274BEC}">
  <dimension ref="A1:D1341"/>
  <sheetViews>
    <sheetView workbookViewId="0">
      <selection activeCell="B3" sqref="B3:D1341"/>
    </sheetView>
  </sheetViews>
  <sheetFormatPr defaultRowHeight="14.4"/>
  <cols>
    <col min="2" max="2" width="11.33203125" customWidth="1"/>
    <col min="3" max="3" width="11" customWidth="1"/>
    <col min="4" max="4" width="11.109375" customWidth="1"/>
  </cols>
  <sheetData>
    <row r="1" spans="1:4" ht="15.6">
      <c r="A1" s="15" t="s">
        <v>96</v>
      </c>
    </row>
    <row r="3" spans="1:4">
      <c r="A3" t="s">
        <v>5</v>
      </c>
      <c r="B3" s="60" t="s">
        <v>93</v>
      </c>
      <c r="C3" s="60" t="s">
        <v>94</v>
      </c>
      <c r="D3" s="60" t="s">
        <v>95</v>
      </c>
    </row>
    <row r="4" spans="1:4">
      <c r="A4" t="s">
        <v>8</v>
      </c>
      <c r="B4">
        <f>IF(A4="southwest",1,0)</f>
        <v>1</v>
      </c>
      <c r="C4">
        <f>IF(A4="southeast",1,0)</f>
        <v>0</v>
      </c>
      <c r="D4">
        <f>IF(A4="northwest",1,0)</f>
        <v>0</v>
      </c>
    </row>
    <row r="5" spans="1:4">
      <c r="A5" t="s">
        <v>11</v>
      </c>
      <c r="B5">
        <f t="shared" ref="B5:B68" si="0">IF(A5="southwest",1,0)</f>
        <v>0</v>
      </c>
      <c r="C5">
        <f t="shared" ref="C5:C68" si="1">IF(A5="southeast",1,0)</f>
        <v>1</v>
      </c>
      <c r="D5">
        <f t="shared" ref="D5:D68" si="2">IF(A5="northwest",1,0)</f>
        <v>0</v>
      </c>
    </row>
    <row r="6" spans="1:4">
      <c r="A6" t="s">
        <v>11</v>
      </c>
      <c r="B6">
        <f t="shared" si="0"/>
        <v>0</v>
      </c>
      <c r="C6">
        <f t="shared" si="1"/>
        <v>1</v>
      </c>
      <c r="D6">
        <f t="shared" si="2"/>
        <v>0</v>
      </c>
    </row>
    <row r="7" spans="1:4">
      <c r="A7" t="s">
        <v>12</v>
      </c>
      <c r="B7">
        <f t="shared" si="0"/>
        <v>0</v>
      </c>
      <c r="C7">
        <f t="shared" si="1"/>
        <v>0</v>
      </c>
      <c r="D7">
        <f t="shared" si="2"/>
        <v>1</v>
      </c>
    </row>
    <row r="8" spans="1:4">
      <c r="A8" t="s">
        <v>12</v>
      </c>
      <c r="B8">
        <f t="shared" si="0"/>
        <v>0</v>
      </c>
      <c r="C8">
        <f t="shared" si="1"/>
        <v>0</v>
      </c>
      <c r="D8">
        <f t="shared" si="2"/>
        <v>1</v>
      </c>
    </row>
    <row r="9" spans="1:4">
      <c r="A9" t="s">
        <v>11</v>
      </c>
      <c r="B9">
        <f t="shared" si="0"/>
        <v>0</v>
      </c>
      <c r="C9">
        <f t="shared" si="1"/>
        <v>1</v>
      </c>
      <c r="D9">
        <f t="shared" si="2"/>
        <v>0</v>
      </c>
    </row>
    <row r="10" spans="1:4">
      <c r="A10" t="s">
        <v>11</v>
      </c>
      <c r="B10">
        <f t="shared" si="0"/>
        <v>0</v>
      </c>
      <c r="C10">
        <f t="shared" si="1"/>
        <v>1</v>
      </c>
      <c r="D10">
        <f t="shared" si="2"/>
        <v>0</v>
      </c>
    </row>
    <row r="11" spans="1:4">
      <c r="A11" t="s">
        <v>12</v>
      </c>
      <c r="B11">
        <f t="shared" si="0"/>
        <v>0</v>
      </c>
      <c r="C11">
        <f t="shared" si="1"/>
        <v>0</v>
      </c>
      <c r="D11">
        <f t="shared" si="2"/>
        <v>1</v>
      </c>
    </row>
    <row r="12" spans="1:4">
      <c r="A12" t="s">
        <v>13</v>
      </c>
      <c r="B12">
        <f t="shared" si="0"/>
        <v>0</v>
      </c>
      <c r="C12">
        <f t="shared" si="1"/>
        <v>0</v>
      </c>
      <c r="D12">
        <f t="shared" si="2"/>
        <v>0</v>
      </c>
    </row>
    <row r="13" spans="1:4">
      <c r="A13" t="s">
        <v>12</v>
      </c>
      <c r="B13">
        <f t="shared" si="0"/>
        <v>0</v>
      </c>
      <c r="C13">
        <f t="shared" si="1"/>
        <v>0</v>
      </c>
      <c r="D13">
        <f t="shared" si="2"/>
        <v>1</v>
      </c>
    </row>
    <row r="14" spans="1:4">
      <c r="A14" t="s">
        <v>13</v>
      </c>
      <c r="B14">
        <f t="shared" si="0"/>
        <v>0</v>
      </c>
      <c r="C14">
        <f t="shared" si="1"/>
        <v>0</v>
      </c>
      <c r="D14">
        <f t="shared" si="2"/>
        <v>0</v>
      </c>
    </row>
    <row r="15" spans="1:4">
      <c r="A15" t="s">
        <v>11</v>
      </c>
      <c r="B15">
        <f t="shared" si="0"/>
        <v>0</v>
      </c>
      <c r="C15">
        <f t="shared" si="1"/>
        <v>1</v>
      </c>
      <c r="D15">
        <f t="shared" si="2"/>
        <v>0</v>
      </c>
    </row>
    <row r="16" spans="1:4">
      <c r="A16" t="s">
        <v>8</v>
      </c>
      <c r="B16">
        <f t="shared" si="0"/>
        <v>1</v>
      </c>
      <c r="C16">
        <f t="shared" si="1"/>
        <v>0</v>
      </c>
      <c r="D16">
        <f t="shared" si="2"/>
        <v>0</v>
      </c>
    </row>
    <row r="17" spans="1:4">
      <c r="A17" t="s">
        <v>11</v>
      </c>
      <c r="B17">
        <f t="shared" si="0"/>
        <v>0</v>
      </c>
      <c r="C17">
        <f t="shared" si="1"/>
        <v>1</v>
      </c>
      <c r="D17">
        <f t="shared" si="2"/>
        <v>0</v>
      </c>
    </row>
    <row r="18" spans="1:4">
      <c r="A18" t="s">
        <v>11</v>
      </c>
      <c r="B18">
        <f t="shared" si="0"/>
        <v>0</v>
      </c>
      <c r="C18">
        <f t="shared" si="1"/>
        <v>1</v>
      </c>
      <c r="D18">
        <f t="shared" si="2"/>
        <v>0</v>
      </c>
    </row>
    <row r="19" spans="1:4">
      <c r="A19" t="s">
        <v>8</v>
      </c>
      <c r="B19">
        <f t="shared" si="0"/>
        <v>1</v>
      </c>
      <c r="C19">
        <f t="shared" si="1"/>
        <v>0</v>
      </c>
      <c r="D19">
        <f t="shared" si="2"/>
        <v>0</v>
      </c>
    </row>
    <row r="20" spans="1:4">
      <c r="A20" t="s">
        <v>13</v>
      </c>
      <c r="B20">
        <f t="shared" si="0"/>
        <v>0</v>
      </c>
      <c r="C20">
        <f t="shared" si="1"/>
        <v>0</v>
      </c>
      <c r="D20">
        <f t="shared" si="2"/>
        <v>0</v>
      </c>
    </row>
    <row r="21" spans="1:4">
      <c r="A21" t="s">
        <v>13</v>
      </c>
      <c r="B21">
        <f t="shared" si="0"/>
        <v>0</v>
      </c>
      <c r="C21">
        <f t="shared" si="1"/>
        <v>0</v>
      </c>
      <c r="D21">
        <f t="shared" si="2"/>
        <v>0</v>
      </c>
    </row>
    <row r="22" spans="1:4">
      <c r="A22" t="s">
        <v>8</v>
      </c>
      <c r="B22">
        <f t="shared" si="0"/>
        <v>1</v>
      </c>
      <c r="C22">
        <f t="shared" si="1"/>
        <v>0</v>
      </c>
      <c r="D22">
        <f t="shared" si="2"/>
        <v>0</v>
      </c>
    </row>
    <row r="23" spans="1:4">
      <c r="A23" t="s">
        <v>8</v>
      </c>
      <c r="B23">
        <f t="shared" si="0"/>
        <v>1</v>
      </c>
      <c r="C23">
        <f t="shared" si="1"/>
        <v>0</v>
      </c>
      <c r="D23">
        <f t="shared" si="2"/>
        <v>0</v>
      </c>
    </row>
    <row r="24" spans="1:4">
      <c r="A24" t="s">
        <v>13</v>
      </c>
      <c r="B24">
        <f t="shared" si="0"/>
        <v>0</v>
      </c>
      <c r="C24">
        <f t="shared" si="1"/>
        <v>0</v>
      </c>
      <c r="D24">
        <f t="shared" si="2"/>
        <v>0</v>
      </c>
    </row>
    <row r="25" spans="1:4">
      <c r="A25" t="s">
        <v>8</v>
      </c>
      <c r="B25">
        <f t="shared" si="0"/>
        <v>1</v>
      </c>
      <c r="C25">
        <f t="shared" si="1"/>
        <v>0</v>
      </c>
      <c r="D25">
        <f t="shared" si="2"/>
        <v>0</v>
      </c>
    </row>
    <row r="26" spans="1:4">
      <c r="A26" t="s">
        <v>11</v>
      </c>
      <c r="B26">
        <f t="shared" si="0"/>
        <v>0</v>
      </c>
      <c r="C26">
        <f t="shared" si="1"/>
        <v>1</v>
      </c>
      <c r="D26">
        <f t="shared" si="2"/>
        <v>0</v>
      </c>
    </row>
    <row r="27" spans="1:4">
      <c r="A27" t="s">
        <v>13</v>
      </c>
      <c r="B27">
        <f t="shared" si="0"/>
        <v>0</v>
      </c>
      <c r="C27">
        <f t="shared" si="1"/>
        <v>0</v>
      </c>
      <c r="D27">
        <f t="shared" si="2"/>
        <v>0</v>
      </c>
    </row>
    <row r="28" spans="1:4">
      <c r="A28" t="s">
        <v>12</v>
      </c>
      <c r="B28">
        <f t="shared" si="0"/>
        <v>0</v>
      </c>
      <c r="C28">
        <f t="shared" si="1"/>
        <v>0</v>
      </c>
      <c r="D28">
        <f t="shared" si="2"/>
        <v>1</v>
      </c>
    </row>
    <row r="29" spans="1:4">
      <c r="A29" t="s">
        <v>11</v>
      </c>
      <c r="B29">
        <f t="shared" si="0"/>
        <v>0</v>
      </c>
      <c r="C29">
        <f t="shared" si="1"/>
        <v>1</v>
      </c>
      <c r="D29">
        <f t="shared" si="2"/>
        <v>0</v>
      </c>
    </row>
    <row r="30" spans="1:4">
      <c r="A30" t="s">
        <v>13</v>
      </c>
      <c r="B30">
        <f t="shared" si="0"/>
        <v>0</v>
      </c>
      <c r="C30">
        <f t="shared" si="1"/>
        <v>0</v>
      </c>
      <c r="D30">
        <f t="shared" si="2"/>
        <v>0</v>
      </c>
    </row>
    <row r="31" spans="1:4">
      <c r="A31" t="s">
        <v>12</v>
      </c>
      <c r="B31">
        <f t="shared" si="0"/>
        <v>0</v>
      </c>
      <c r="C31">
        <f t="shared" si="1"/>
        <v>0</v>
      </c>
      <c r="D31">
        <f t="shared" si="2"/>
        <v>1</v>
      </c>
    </row>
    <row r="32" spans="1:4">
      <c r="A32" t="s">
        <v>12</v>
      </c>
      <c r="B32">
        <f t="shared" si="0"/>
        <v>0</v>
      </c>
      <c r="C32">
        <f t="shared" si="1"/>
        <v>0</v>
      </c>
      <c r="D32">
        <f t="shared" si="2"/>
        <v>1</v>
      </c>
    </row>
    <row r="33" spans="1:4">
      <c r="A33" t="s">
        <v>8</v>
      </c>
      <c r="B33">
        <f t="shared" si="0"/>
        <v>1</v>
      </c>
      <c r="C33">
        <f t="shared" si="1"/>
        <v>0</v>
      </c>
      <c r="D33">
        <f t="shared" si="2"/>
        <v>0</v>
      </c>
    </row>
    <row r="34" spans="1:4">
      <c r="A34" t="s">
        <v>8</v>
      </c>
      <c r="B34">
        <f t="shared" si="0"/>
        <v>1</v>
      </c>
      <c r="C34">
        <f t="shared" si="1"/>
        <v>0</v>
      </c>
      <c r="D34">
        <f t="shared" si="2"/>
        <v>0</v>
      </c>
    </row>
    <row r="35" spans="1:4">
      <c r="A35" t="s">
        <v>13</v>
      </c>
      <c r="B35">
        <f t="shared" si="0"/>
        <v>0</v>
      </c>
      <c r="C35">
        <f t="shared" si="1"/>
        <v>0</v>
      </c>
      <c r="D35">
        <f t="shared" si="2"/>
        <v>0</v>
      </c>
    </row>
    <row r="36" spans="1:4">
      <c r="A36" t="s">
        <v>8</v>
      </c>
      <c r="B36">
        <f t="shared" si="0"/>
        <v>1</v>
      </c>
      <c r="C36">
        <f t="shared" si="1"/>
        <v>0</v>
      </c>
      <c r="D36">
        <f t="shared" si="2"/>
        <v>0</v>
      </c>
    </row>
    <row r="37" spans="1:4">
      <c r="A37" t="s">
        <v>12</v>
      </c>
      <c r="B37">
        <f t="shared" si="0"/>
        <v>0</v>
      </c>
      <c r="C37">
        <f t="shared" si="1"/>
        <v>0</v>
      </c>
      <c r="D37">
        <f t="shared" si="2"/>
        <v>1</v>
      </c>
    </row>
    <row r="38" spans="1:4">
      <c r="A38" t="s">
        <v>8</v>
      </c>
      <c r="B38">
        <f t="shared" si="0"/>
        <v>1</v>
      </c>
      <c r="C38">
        <f t="shared" si="1"/>
        <v>0</v>
      </c>
      <c r="D38">
        <f t="shared" si="2"/>
        <v>0</v>
      </c>
    </row>
    <row r="39" spans="1:4">
      <c r="A39" t="s">
        <v>12</v>
      </c>
      <c r="B39">
        <f t="shared" si="0"/>
        <v>0</v>
      </c>
      <c r="C39">
        <f t="shared" si="1"/>
        <v>0</v>
      </c>
      <c r="D39">
        <f t="shared" si="2"/>
        <v>1</v>
      </c>
    </row>
    <row r="40" spans="1:4">
      <c r="A40" t="s">
        <v>12</v>
      </c>
      <c r="B40">
        <f t="shared" si="0"/>
        <v>0</v>
      </c>
      <c r="C40">
        <f t="shared" si="1"/>
        <v>0</v>
      </c>
      <c r="D40">
        <f t="shared" si="2"/>
        <v>1</v>
      </c>
    </row>
    <row r="41" spans="1:4">
      <c r="A41" t="s">
        <v>8</v>
      </c>
      <c r="B41">
        <f t="shared" si="0"/>
        <v>1</v>
      </c>
      <c r="C41">
        <f t="shared" si="1"/>
        <v>0</v>
      </c>
      <c r="D41">
        <f t="shared" si="2"/>
        <v>0</v>
      </c>
    </row>
    <row r="42" spans="1:4">
      <c r="A42" t="s">
        <v>13</v>
      </c>
      <c r="B42">
        <f t="shared" si="0"/>
        <v>0</v>
      </c>
      <c r="C42">
        <f t="shared" si="1"/>
        <v>0</v>
      </c>
      <c r="D42">
        <f t="shared" si="2"/>
        <v>0</v>
      </c>
    </row>
    <row r="43" spans="1:4">
      <c r="A43" t="s">
        <v>8</v>
      </c>
      <c r="B43">
        <f t="shared" si="0"/>
        <v>1</v>
      </c>
      <c r="C43">
        <f t="shared" si="1"/>
        <v>0</v>
      </c>
      <c r="D43">
        <f t="shared" si="2"/>
        <v>0</v>
      </c>
    </row>
    <row r="44" spans="1:4">
      <c r="A44" t="s">
        <v>13</v>
      </c>
      <c r="B44">
        <f t="shared" si="0"/>
        <v>0</v>
      </c>
      <c r="C44">
        <f t="shared" si="1"/>
        <v>0</v>
      </c>
      <c r="D44">
        <f t="shared" si="2"/>
        <v>0</v>
      </c>
    </row>
    <row r="45" spans="1:4">
      <c r="A45" t="s">
        <v>11</v>
      </c>
      <c r="B45">
        <f t="shared" si="0"/>
        <v>0</v>
      </c>
      <c r="C45">
        <f t="shared" si="1"/>
        <v>1</v>
      </c>
      <c r="D45">
        <f t="shared" si="2"/>
        <v>0</v>
      </c>
    </row>
    <row r="46" spans="1:4">
      <c r="A46" t="s">
        <v>11</v>
      </c>
      <c r="B46">
        <f t="shared" si="0"/>
        <v>0</v>
      </c>
      <c r="C46">
        <f t="shared" si="1"/>
        <v>1</v>
      </c>
      <c r="D46">
        <f t="shared" si="2"/>
        <v>0</v>
      </c>
    </row>
    <row r="47" spans="1:4">
      <c r="A47" t="s">
        <v>11</v>
      </c>
      <c r="B47">
        <f t="shared" si="0"/>
        <v>0</v>
      </c>
      <c r="C47">
        <f t="shared" si="1"/>
        <v>1</v>
      </c>
      <c r="D47">
        <f t="shared" si="2"/>
        <v>0</v>
      </c>
    </row>
    <row r="48" spans="1:4">
      <c r="A48" t="s">
        <v>13</v>
      </c>
      <c r="B48">
        <f t="shared" si="0"/>
        <v>0</v>
      </c>
      <c r="C48">
        <f t="shared" si="1"/>
        <v>0</v>
      </c>
      <c r="D48">
        <f t="shared" si="2"/>
        <v>0</v>
      </c>
    </row>
    <row r="49" spans="1:4">
      <c r="A49" t="s">
        <v>8</v>
      </c>
      <c r="B49">
        <f t="shared" si="0"/>
        <v>1</v>
      </c>
      <c r="C49">
        <f t="shared" si="1"/>
        <v>0</v>
      </c>
      <c r="D49">
        <f t="shared" si="2"/>
        <v>0</v>
      </c>
    </row>
    <row r="50" spans="1:4">
      <c r="A50" t="s">
        <v>13</v>
      </c>
      <c r="B50">
        <f t="shared" si="0"/>
        <v>0</v>
      </c>
      <c r="C50">
        <f t="shared" si="1"/>
        <v>0</v>
      </c>
      <c r="D50">
        <f t="shared" si="2"/>
        <v>0</v>
      </c>
    </row>
    <row r="51" spans="1:4">
      <c r="A51" t="s">
        <v>12</v>
      </c>
      <c r="B51">
        <f t="shared" si="0"/>
        <v>0</v>
      </c>
      <c r="C51">
        <f t="shared" si="1"/>
        <v>0</v>
      </c>
      <c r="D51">
        <f t="shared" si="2"/>
        <v>1</v>
      </c>
    </row>
    <row r="52" spans="1:4">
      <c r="A52" t="s">
        <v>11</v>
      </c>
      <c r="B52">
        <f t="shared" si="0"/>
        <v>0</v>
      </c>
      <c r="C52">
        <f t="shared" si="1"/>
        <v>1</v>
      </c>
      <c r="D52">
        <f t="shared" si="2"/>
        <v>0</v>
      </c>
    </row>
    <row r="53" spans="1:4">
      <c r="A53" t="s">
        <v>11</v>
      </c>
      <c r="B53">
        <f t="shared" si="0"/>
        <v>0</v>
      </c>
      <c r="C53">
        <f t="shared" si="1"/>
        <v>1</v>
      </c>
      <c r="D53">
        <f t="shared" si="2"/>
        <v>0</v>
      </c>
    </row>
    <row r="54" spans="1:4">
      <c r="A54" t="s">
        <v>13</v>
      </c>
      <c r="B54">
        <f t="shared" si="0"/>
        <v>0</v>
      </c>
      <c r="C54">
        <f t="shared" si="1"/>
        <v>0</v>
      </c>
      <c r="D54">
        <f t="shared" si="2"/>
        <v>0</v>
      </c>
    </row>
    <row r="55" spans="1:4">
      <c r="A55" t="s">
        <v>12</v>
      </c>
      <c r="B55">
        <f t="shared" si="0"/>
        <v>0</v>
      </c>
      <c r="C55">
        <f t="shared" si="1"/>
        <v>0</v>
      </c>
      <c r="D55">
        <f t="shared" si="2"/>
        <v>1</v>
      </c>
    </row>
    <row r="56" spans="1:4">
      <c r="A56" t="s">
        <v>8</v>
      </c>
      <c r="B56">
        <f t="shared" si="0"/>
        <v>1</v>
      </c>
      <c r="C56">
        <f t="shared" si="1"/>
        <v>0</v>
      </c>
      <c r="D56">
        <f t="shared" si="2"/>
        <v>0</v>
      </c>
    </row>
    <row r="57" spans="1:4">
      <c r="A57" t="s">
        <v>11</v>
      </c>
      <c r="B57">
        <f t="shared" si="0"/>
        <v>0</v>
      </c>
      <c r="C57">
        <f t="shared" si="1"/>
        <v>1</v>
      </c>
      <c r="D57">
        <f t="shared" si="2"/>
        <v>0</v>
      </c>
    </row>
    <row r="58" spans="1:4">
      <c r="A58" t="s">
        <v>12</v>
      </c>
      <c r="B58">
        <f t="shared" si="0"/>
        <v>0</v>
      </c>
      <c r="C58">
        <f t="shared" si="1"/>
        <v>0</v>
      </c>
      <c r="D58">
        <f t="shared" si="2"/>
        <v>1</v>
      </c>
    </row>
    <row r="59" spans="1:4">
      <c r="A59" t="s">
        <v>12</v>
      </c>
      <c r="B59">
        <f t="shared" si="0"/>
        <v>0</v>
      </c>
      <c r="C59">
        <f t="shared" si="1"/>
        <v>0</v>
      </c>
      <c r="D59">
        <f t="shared" si="2"/>
        <v>1</v>
      </c>
    </row>
    <row r="60" spans="1:4">
      <c r="A60" t="s">
        <v>13</v>
      </c>
      <c r="B60">
        <f t="shared" si="0"/>
        <v>0</v>
      </c>
      <c r="C60">
        <f t="shared" si="1"/>
        <v>0</v>
      </c>
      <c r="D60">
        <f t="shared" si="2"/>
        <v>0</v>
      </c>
    </row>
    <row r="61" spans="1:4">
      <c r="A61" t="s">
        <v>11</v>
      </c>
      <c r="B61">
        <f t="shared" si="0"/>
        <v>0</v>
      </c>
      <c r="C61">
        <f t="shared" si="1"/>
        <v>1</v>
      </c>
      <c r="D61">
        <f t="shared" si="2"/>
        <v>0</v>
      </c>
    </row>
    <row r="62" spans="1:4">
      <c r="A62" t="s">
        <v>11</v>
      </c>
      <c r="B62">
        <f t="shared" si="0"/>
        <v>0</v>
      </c>
      <c r="C62">
        <f t="shared" si="1"/>
        <v>1</v>
      </c>
      <c r="D62">
        <f t="shared" si="2"/>
        <v>0</v>
      </c>
    </row>
    <row r="63" spans="1:4">
      <c r="A63" t="s">
        <v>12</v>
      </c>
      <c r="B63">
        <f t="shared" si="0"/>
        <v>0</v>
      </c>
      <c r="C63">
        <f t="shared" si="1"/>
        <v>0</v>
      </c>
      <c r="D63">
        <f t="shared" si="2"/>
        <v>1</v>
      </c>
    </row>
    <row r="64" spans="1:4">
      <c r="A64" t="s">
        <v>13</v>
      </c>
      <c r="B64">
        <f t="shared" si="0"/>
        <v>0</v>
      </c>
      <c r="C64">
        <f t="shared" si="1"/>
        <v>0</v>
      </c>
      <c r="D64">
        <f t="shared" si="2"/>
        <v>0</v>
      </c>
    </row>
    <row r="65" spans="1:4">
      <c r="A65" t="s">
        <v>11</v>
      </c>
      <c r="B65">
        <f t="shared" si="0"/>
        <v>0</v>
      </c>
      <c r="C65">
        <f t="shared" si="1"/>
        <v>1</v>
      </c>
      <c r="D65">
        <f t="shared" si="2"/>
        <v>0</v>
      </c>
    </row>
    <row r="66" spans="1:4">
      <c r="A66" t="s">
        <v>12</v>
      </c>
      <c r="B66">
        <f t="shared" si="0"/>
        <v>0</v>
      </c>
      <c r="C66">
        <f t="shared" si="1"/>
        <v>0</v>
      </c>
      <c r="D66">
        <f t="shared" si="2"/>
        <v>1</v>
      </c>
    </row>
    <row r="67" spans="1:4">
      <c r="A67" t="s">
        <v>12</v>
      </c>
      <c r="B67">
        <f t="shared" si="0"/>
        <v>0</v>
      </c>
      <c r="C67">
        <f t="shared" si="1"/>
        <v>0</v>
      </c>
      <c r="D67">
        <f t="shared" si="2"/>
        <v>1</v>
      </c>
    </row>
    <row r="68" spans="1:4">
      <c r="A68" t="s">
        <v>12</v>
      </c>
      <c r="B68">
        <f t="shared" si="0"/>
        <v>0</v>
      </c>
      <c r="C68">
        <f t="shared" si="1"/>
        <v>0</v>
      </c>
      <c r="D68">
        <f t="shared" si="2"/>
        <v>1</v>
      </c>
    </row>
    <row r="69" spans="1:4">
      <c r="A69" t="s">
        <v>8</v>
      </c>
      <c r="B69">
        <f t="shared" ref="B69:B132" si="3">IF(A69="southwest",1,0)</f>
        <v>1</v>
      </c>
      <c r="C69">
        <f t="shared" ref="C69:C132" si="4">IF(A69="southeast",1,0)</f>
        <v>0</v>
      </c>
      <c r="D69">
        <f t="shared" ref="D69:D132" si="5">IF(A69="northwest",1,0)</f>
        <v>0</v>
      </c>
    </row>
    <row r="70" spans="1:4">
      <c r="A70" t="s">
        <v>8</v>
      </c>
      <c r="B70">
        <f t="shared" si="3"/>
        <v>1</v>
      </c>
      <c r="C70">
        <f t="shared" si="4"/>
        <v>0</v>
      </c>
      <c r="D70">
        <f t="shared" si="5"/>
        <v>0</v>
      </c>
    </row>
    <row r="71" spans="1:4">
      <c r="A71" t="s">
        <v>12</v>
      </c>
      <c r="B71">
        <f t="shared" si="3"/>
        <v>0</v>
      </c>
      <c r="C71">
        <f t="shared" si="4"/>
        <v>0</v>
      </c>
      <c r="D71">
        <f t="shared" si="5"/>
        <v>1</v>
      </c>
    </row>
    <row r="72" spans="1:4">
      <c r="A72" t="s">
        <v>11</v>
      </c>
      <c r="B72">
        <f t="shared" si="3"/>
        <v>0</v>
      </c>
      <c r="C72">
        <f t="shared" si="4"/>
        <v>1</v>
      </c>
      <c r="D72">
        <f t="shared" si="5"/>
        <v>0</v>
      </c>
    </row>
    <row r="73" spans="1:4">
      <c r="A73" t="s">
        <v>11</v>
      </c>
      <c r="B73">
        <f t="shared" si="3"/>
        <v>0</v>
      </c>
      <c r="C73">
        <f t="shared" si="4"/>
        <v>1</v>
      </c>
      <c r="D73">
        <f t="shared" si="5"/>
        <v>0</v>
      </c>
    </row>
    <row r="74" spans="1:4">
      <c r="A74" t="s">
        <v>11</v>
      </c>
      <c r="B74">
        <f t="shared" si="3"/>
        <v>0</v>
      </c>
      <c r="C74">
        <f t="shared" si="4"/>
        <v>1</v>
      </c>
      <c r="D74">
        <f t="shared" si="5"/>
        <v>0</v>
      </c>
    </row>
    <row r="75" spans="1:4">
      <c r="A75" t="s">
        <v>13</v>
      </c>
      <c r="B75">
        <f t="shared" si="3"/>
        <v>0</v>
      </c>
      <c r="C75">
        <f t="shared" si="4"/>
        <v>0</v>
      </c>
      <c r="D75">
        <f t="shared" si="5"/>
        <v>0</v>
      </c>
    </row>
    <row r="76" spans="1:4">
      <c r="A76" t="s">
        <v>8</v>
      </c>
      <c r="B76">
        <f t="shared" si="3"/>
        <v>1</v>
      </c>
      <c r="C76">
        <f t="shared" si="4"/>
        <v>0</v>
      </c>
      <c r="D76">
        <f t="shared" si="5"/>
        <v>0</v>
      </c>
    </row>
    <row r="77" spans="1:4">
      <c r="A77" t="s">
        <v>11</v>
      </c>
      <c r="B77">
        <f t="shared" si="3"/>
        <v>0</v>
      </c>
      <c r="C77">
        <f t="shared" si="4"/>
        <v>1</v>
      </c>
      <c r="D77">
        <f t="shared" si="5"/>
        <v>0</v>
      </c>
    </row>
    <row r="78" spans="1:4">
      <c r="A78" t="s">
        <v>8</v>
      </c>
      <c r="B78">
        <f t="shared" si="3"/>
        <v>1</v>
      </c>
      <c r="C78">
        <f t="shared" si="4"/>
        <v>0</v>
      </c>
      <c r="D78">
        <f t="shared" si="5"/>
        <v>0</v>
      </c>
    </row>
    <row r="79" spans="1:4">
      <c r="A79" t="s">
        <v>12</v>
      </c>
      <c r="B79">
        <f t="shared" si="3"/>
        <v>0</v>
      </c>
      <c r="C79">
        <f t="shared" si="4"/>
        <v>0</v>
      </c>
      <c r="D79">
        <f t="shared" si="5"/>
        <v>1</v>
      </c>
    </row>
    <row r="80" spans="1:4">
      <c r="A80" t="s">
        <v>11</v>
      </c>
      <c r="B80">
        <f t="shared" si="3"/>
        <v>0</v>
      </c>
      <c r="C80">
        <f t="shared" si="4"/>
        <v>1</v>
      </c>
      <c r="D80">
        <f t="shared" si="5"/>
        <v>0</v>
      </c>
    </row>
    <row r="81" spans="1:4">
      <c r="A81" t="s">
        <v>11</v>
      </c>
      <c r="B81">
        <f t="shared" si="3"/>
        <v>0</v>
      </c>
      <c r="C81">
        <f t="shared" si="4"/>
        <v>1</v>
      </c>
      <c r="D81">
        <f t="shared" si="5"/>
        <v>0</v>
      </c>
    </row>
    <row r="82" spans="1:4">
      <c r="A82" t="s">
        <v>13</v>
      </c>
      <c r="B82">
        <f t="shared" si="3"/>
        <v>0</v>
      </c>
      <c r="C82">
        <f t="shared" si="4"/>
        <v>0</v>
      </c>
      <c r="D82">
        <f t="shared" si="5"/>
        <v>0</v>
      </c>
    </row>
    <row r="83" spans="1:4">
      <c r="A83" t="s">
        <v>12</v>
      </c>
      <c r="B83">
        <f t="shared" si="3"/>
        <v>0</v>
      </c>
      <c r="C83">
        <f t="shared" si="4"/>
        <v>0</v>
      </c>
      <c r="D83">
        <f t="shared" si="5"/>
        <v>1</v>
      </c>
    </row>
    <row r="84" spans="1:4">
      <c r="A84" t="s">
        <v>13</v>
      </c>
      <c r="B84">
        <f t="shared" si="3"/>
        <v>0</v>
      </c>
      <c r="C84">
        <f t="shared" si="4"/>
        <v>0</v>
      </c>
      <c r="D84">
        <f t="shared" si="5"/>
        <v>0</v>
      </c>
    </row>
    <row r="85" spans="1:4">
      <c r="A85" t="s">
        <v>13</v>
      </c>
      <c r="B85">
        <f t="shared" si="3"/>
        <v>0</v>
      </c>
      <c r="C85">
        <f t="shared" si="4"/>
        <v>0</v>
      </c>
      <c r="D85">
        <f t="shared" si="5"/>
        <v>0</v>
      </c>
    </row>
    <row r="86" spans="1:4">
      <c r="A86" t="s">
        <v>11</v>
      </c>
      <c r="B86">
        <f t="shared" si="3"/>
        <v>0</v>
      </c>
      <c r="C86">
        <f t="shared" si="4"/>
        <v>1</v>
      </c>
      <c r="D86">
        <f t="shared" si="5"/>
        <v>0</v>
      </c>
    </row>
    <row r="87" spans="1:4">
      <c r="A87" t="s">
        <v>12</v>
      </c>
      <c r="B87">
        <f t="shared" si="3"/>
        <v>0</v>
      </c>
      <c r="C87">
        <f t="shared" si="4"/>
        <v>0</v>
      </c>
      <c r="D87">
        <f t="shared" si="5"/>
        <v>1</v>
      </c>
    </row>
    <row r="88" spans="1:4">
      <c r="A88" t="s">
        <v>8</v>
      </c>
      <c r="B88">
        <f t="shared" si="3"/>
        <v>1</v>
      </c>
      <c r="C88">
        <f t="shared" si="4"/>
        <v>0</v>
      </c>
      <c r="D88">
        <f t="shared" si="5"/>
        <v>0</v>
      </c>
    </row>
    <row r="89" spans="1:4">
      <c r="A89" t="s">
        <v>12</v>
      </c>
      <c r="B89">
        <f t="shared" si="3"/>
        <v>0</v>
      </c>
      <c r="C89">
        <f t="shared" si="4"/>
        <v>0</v>
      </c>
      <c r="D89">
        <f t="shared" si="5"/>
        <v>1</v>
      </c>
    </row>
    <row r="90" spans="1:4">
      <c r="A90" t="s">
        <v>12</v>
      </c>
      <c r="B90">
        <f t="shared" si="3"/>
        <v>0</v>
      </c>
      <c r="C90">
        <f t="shared" si="4"/>
        <v>0</v>
      </c>
      <c r="D90">
        <f t="shared" si="5"/>
        <v>1</v>
      </c>
    </row>
    <row r="91" spans="1:4">
      <c r="A91" t="s">
        <v>8</v>
      </c>
      <c r="B91">
        <f t="shared" si="3"/>
        <v>1</v>
      </c>
      <c r="C91">
        <f t="shared" si="4"/>
        <v>0</v>
      </c>
      <c r="D91">
        <f t="shared" si="5"/>
        <v>0</v>
      </c>
    </row>
    <row r="92" spans="1:4">
      <c r="A92" t="s">
        <v>12</v>
      </c>
      <c r="B92">
        <f t="shared" si="3"/>
        <v>0</v>
      </c>
      <c r="C92">
        <f t="shared" si="4"/>
        <v>0</v>
      </c>
      <c r="D92">
        <f t="shared" si="5"/>
        <v>1</v>
      </c>
    </row>
    <row r="93" spans="1:4">
      <c r="A93" t="s">
        <v>12</v>
      </c>
      <c r="B93">
        <f t="shared" si="3"/>
        <v>0</v>
      </c>
      <c r="C93">
        <f t="shared" si="4"/>
        <v>0</v>
      </c>
      <c r="D93">
        <f t="shared" si="5"/>
        <v>1</v>
      </c>
    </row>
    <row r="94" spans="1:4">
      <c r="A94" t="s">
        <v>11</v>
      </c>
      <c r="B94">
        <f t="shared" si="3"/>
        <v>0</v>
      </c>
      <c r="C94">
        <f t="shared" si="4"/>
        <v>1</v>
      </c>
      <c r="D94">
        <f t="shared" si="5"/>
        <v>0</v>
      </c>
    </row>
    <row r="95" spans="1:4">
      <c r="A95" t="s">
        <v>12</v>
      </c>
      <c r="B95">
        <f t="shared" si="3"/>
        <v>0</v>
      </c>
      <c r="C95">
        <f t="shared" si="4"/>
        <v>0</v>
      </c>
      <c r="D95">
        <f t="shared" si="5"/>
        <v>1</v>
      </c>
    </row>
    <row r="96" spans="1:4">
      <c r="A96" t="s">
        <v>13</v>
      </c>
      <c r="B96">
        <f t="shared" si="3"/>
        <v>0</v>
      </c>
      <c r="C96">
        <f t="shared" si="4"/>
        <v>0</v>
      </c>
      <c r="D96">
        <f t="shared" si="5"/>
        <v>0</v>
      </c>
    </row>
    <row r="97" spans="1:4">
      <c r="A97" t="s">
        <v>12</v>
      </c>
      <c r="B97">
        <f t="shared" si="3"/>
        <v>0</v>
      </c>
      <c r="C97">
        <f t="shared" si="4"/>
        <v>0</v>
      </c>
      <c r="D97">
        <f t="shared" si="5"/>
        <v>1</v>
      </c>
    </row>
    <row r="98" spans="1:4">
      <c r="A98" t="s">
        <v>8</v>
      </c>
      <c r="B98">
        <f t="shared" si="3"/>
        <v>1</v>
      </c>
      <c r="C98">
        <f t="shared" si="4"/>
        <v>0</v>
      </c>
      <c r="D98">
        <f t="shared" si="5"/>
        <v>0</v>
      </c>
    </row>
    <row r="99" spans="1:4">
      <c r="A99" t="s">
        <v>11</v>
      </c>
      <c r="B99">
        <f t="shared" si="3"/>
        <v>0</v>
      </c>
      <c r="C99">
        <f t="shared" si="4"/>
        <v>1</v>
      </c>
      <c r="D99">
        <f t="shared" si="5"/>
        <v>0</v>
      </c>
    </row>
    <row r="100" spans="1:4">
      <c r="A100" t="s">
        <v>8</v>
      </c>
      <c r="B100">
        <f t="shared" si="3"/>
        <v>1</v>
      </c>
      <c r="C100">
        <f t="shared" si="4"/>
        <v>0</v>
      </c>
      <c r="D100">
        <f t="shared" si="5"/>
        <v>0</v>
      </c>
    </row>
    <row r="101" spans="1:4">
      <c r="A101" t="s">
        <v>11</v>
      </c>
      <c r="B101">
        <f t="shared" si="3"/>
        <v>0</v>
      </c>
      <c r="C101">
        <f t="shared" si="4"/>
        <v>1</v>
      </c>
      <c r="D101">
        <f t="shared" si="5"/>
        <v>0</v>
      </c>
    </row>
    <row r="102" spans="1:4">
      <c r="A102" t="s">
        <v>13</v>
      </c>
      <c r="B102">
        <f t="shared" si="3"/>
        <v>0</v>
      </c>
      <c r="C102">
        <f t="shared" si="4"/>
        <v>0</v>
      </c>
      <c r="D102">
        <f t="shared" si="5"/>
        <v>0</v>
      </c>
    </row>
    <row r="103" spans="1:4">
      <c r="A103" t="s">
        <v>8</v>
      </c>
      <c r="B103">
        <f t="shared" si="3"/>
        <v>1</v>
      </c>
      <c r="C103">
        <f t="shared" si="4"/>
        <v>0</v>
      </c>
      <c r="D103">
        <f t="shared" si="5"/>
        <v>0</v>
      </c>
    </row>
    <row r="104" spans="1:4">
      <c r="A104" t="s">
        <v>8</v>
      </c>
      <c r="B104">
        <f t="shared" si="3"/>
        <v>1</v>
      </c>
      <c r="C104">
        <f t="shared" si="4"/>
        <v>0</v>
      </c>
      <c r="D104">
        <f t="shared" si="5"/>
        <v>0</v>
      </c>
    </row>
    <row r="105" spans="1:4">
      <c r="A105" t="s">
        <v>13</v>
      </c>
      <c r="B105">
        <f t="shared" si="3"/>
        <v>0</v>
      </c>
      <c r="C105">
        <f t="shared" si="4"/>
        <v>0</v>
      </c>
      <c r="D105">
        <f t="shared" si="5"/>
        <v>0</v>
      </c>
    </row>
    <row r="106" spans="1:4">
      <c r="A106" t="s">
        <v>13</v>
      </c>
      <c r="B106">
        <f t="shared" si="3"/>
        <v>0</v>
      </c>
      <c r="C106">
        <f t="shared" si="4"/>
        <v>0</v>
      </c>
      <c r="D106">
        <f t="shared" si="5"/>
        <v>0</v>
      </c>
    </row>
    <row r="107" spans="1:4">
      <c r="A107" t="s">
        <v>11</v>
      </c>
      <c r="B107">
        <f t="shared" si="3"/>
        <v>0</v>
      </c>
      <c r="C107">
        <f t="shared" si="4"/>
        <v>1</v>
      </c>
      <c r="D107">
        <f t="shared" si="5"/>
        <v>0</v>
      </c>
    </row>
    <row r="108" spans="1:4">
      <c r="A108" t="s">
        <v>8</v>
      </c>
      <c r="B108">
        <f t="shared" si="3"/>
        <v>1</v>
      </c>
      <c r="C108">
        <f t="shared" si="4"/>
        <v>0</v>
      </c>
      <c r="D108">
        <f t="shared" si="5"/>
        <v>0</v>
      </c>
    </row>
    <row r="109" spans="1:4">
      <c r="A109" t="s">
        <v>12</v>
      </c>
      <c r="B109">
        <f t="shared" si="3"/>
        <v>0</v>
      </c>
      <c r="C109">
        <f t="shared" si="4"/>
        <v>0</v>
      </c>
      <c r="D109">
        <f t="shared" si="5"/>
        <v>1</v>
      </c>
    </row>
    <row r="110" spans="1:4">
      <c r="A110" t="s">
        <v>8</v>
      </c>
      <c r="B110">
        <f t="shared" si="3"/>
        <v>1</v>
      </c>
      <c r="C110">
        <f t="shared" si="4"/>
        <v>0</v>
      </c>
      <c r="D110">
        <f t="shared" si="5"/>
        <v>0</v>
      </c>
    </row>
    <row r="111" spans="1:4">
      <c r="A111" t="s">
        <v>12</v>
      </c>
      <c r="B111">
        <f t="shared" si="3"/>
        <v>0</v>
      </c>
      <c r="C111">
        <f t="shared" si="4"/>
        <v>0</v>
      </c>
      <c r="D111">
        <f t="shared" si="5"/>
        <v>1</v>
      </c>
    </row>
    <row r="112" spans="1:4">
      <c r="A112" t="s">
        <v>11</v>
      </c>
      <c r="B112">
        <f t="shared" si="3"/>
        <v>0</v>
      </c>
      <c r="C112">
        <f t="shared" si="4"/>
        <v>1</v>
      </c>
      <c r="D112">
        <f t="shared" si="5"/>
        <v>0</v>
      </c>
    </row>
    <row r="113" spans="1:4">
      <c r="A113" t="s">
        <v>11</v>
      </c>
      <c r="B113">
        <f t="shared" si="3"/>
        <v>0</v>
      </c>
      <c r="C113">
        <f t="shared" si="4"/>
        <v>1</v>
      </c>
      <c r="D113">
        <f t="shared" si="5"/>
        <v>0</v>
      </c>
    </row>
    <row r="114" spans="1:4">
      <c r="A114" t="s">
        <v>12</v>
      </c>
      <c r="B114">
        <f t="shared" si="3"/>
        <v>0</v>
      </c>
      <c r="C114">
        <f t="shared" si="4"/>
        <v>0</v>
      </c>
      <c r="D114">
        <f t="shared" si="5"/>
        <v>1</v>
      </c>
    </row>
    <row r="115" spans="1:4">
      <c r="A115" t="s">
        <v>8</v>
      </c>
      <c r="B115">
        <f t="shared" si="3"/>
        <v>1</v>
      </c>
      <c r="C115">
        <f t="shared" si="4"/>
        <v>0</v>
      </c>
      <c r="D115">
        <f t="shared" si="5"/>
        <v>0</v>
      </c>
    </row>
    <row r="116" spans="1:4">
      <c r="A116" t="s">
        <v>8</v>
      </c>
      <c r="B116">
        <f t="shared" si="3"/>
        <v>1</v>
      </c>
      <c r="C116">
        <f t="shared" si="4"/>
        <v>0</v>
      </c>
      <c r="D116">
        <f t="shared" si="5"/>
        <v>0</v>
      </c>
    </row>
    <row r="117" spans="1:4">
      <c r="A117" t="s">
        <v>12</v>
      </c>
      <c r="B117">
        <f t="shared" si="3"/>
        <v>0</v>
      </c>
      <c r="C117">
        <f t="shared" si="4"/>
        <v>0</v>
      </c>
      <c r="D117">
        <f t="shared" si="5"/>
        <v>1</v>
      </c>
    </row>
    <row r="118" spans="1:4">
      <c r="A118" t="s">
        <v>13</v>
      </c>
      <c r="B118">
        <f t="shared" si="3"/>
        <v>0</v>
      </c>
      <c r="C118">
        <f t="shared" si="4"/>
        <v>0</v>
      </c>
      <c r="D118">
        <f t="shared" si="5"/>
        <v>0</v>
      </c>
    </row>
    <row r="119" spans="1:4">
      <c r="A119" t="s">
        <v>13</v>
      </c>
      <c r="B119">
        <f t="shared" si="3"/>
        <v>0</v>
      </c>
      <c r="C119">
        <f t="shared" si="4"/>
        <v>0</v>
      </c>
      <c r="D119">
        <f t="shared" si="5"/>
        <v>0</v>
      </c>
    </row>
    <row r="120" spans="1:4">
      <c r="A120" t="s">
        <v>11</v>
      </c>
      <c r="B120">
        <f t="shared" si="3"/>
        <v>0</v>
      </c>
      <c r="C120">
        <f t="shared" si="4"/>
        <v>1</v>
      </c>
      <c r="D120">
        <f t="shared" si="5"/>
        <v>0</v>
      </c>
    </row>
    <row r="121" spans="1:4">
      <c r="A121" t="s">
        <v>11</v>
      </c>
      <c r="B121">
        <f t="shared" si="3"/>
        <v>0</v>
      </c>
      <c r="C121">
        <f t="shared" si="4"/>
        <v>1</v>
      </c>
      <c r="D121">
        <f t="shared" si="5"/>
        <v>0</v>
      </c>
    </row>
    <row r="122" spans="1:4">
      <c r="A122" t="s">
        <v>11</v>
      </c>
      <c r="B122">
        <f t="shared" si="3"/>
        <v>0</v>
      </c>
      <c r="C122">
        <f t="shared" si="4"/>
        <v>1</v>
      </c>
      <c r="D122">
        <f t="shared" si="5"/>
        <v>0</v>
      </c>
    </row>
    <row r="123" spans="1:4">
      <c r="A123" t="s">
        <v>12</v>
      </c>
      <c r="B123">
        <f t="shared" si="3"/>
        <v>0</v>
      </c>
      <c r="C123">
        <f t="shared" si="4"/>
        <v>0</v>
      </c>
      <c r="D123">
        <f t="shared" si="5"/>
        <v>1</v>
      </c>
    </row>
    <row r="124" spans="1:4">
      <c r="A124" t="s">
        <v>8</v>
      </c>
      <c r="B124">
        <f t="shared" si="3"/>
        <v>1</v>
      </c>
      <c r="C124">
        <f t="shared" si="4"/>
        <v>0</v>
      </c>
      <c r="D124">
        <f t="shared" si="5"/>
        <v>0</v>
      </c>
    </row>
    <row r="125" spans="1:4">
      <c r="A125" t="s">
        <v>13</v>
      </c>
      <c r="B125">
        <f t="shared" si="3"/>
        <v>0</v>
      </c>
      <c r="C125">
        <f t="shared" si="4"/>
        <v>0</v>
      </c>
      <c r="D125">
        <f t="shared" si="5"/>
        <v>0</v>
      </c>
    </row>
    <row r="126" spans="1:4">
      <c r="A126" t="s">
        <v>12</v>
      </c>
      <c r="B126">
        <f t="shared" si="3"/>
        <v>0</v>
      </c>
      <c r="C126">
        <f t="shared" si="4"/>
        <v>0</v>
      </c>
      <c r="D126">
        <f t="shared" si="5"/>
        <v>1</v>
      </c>
    </row>
    <row r="127" spans="1:4">
      <c r="A127" t="s">
        <v>13</v>
      </c>
      <c r="B127">
        <f t="shared" si="3"/>
        <v>0</v>
      </c>
      <c r="C127">
        <f t="shared" si="4"/>
        <v>0</v>
      </c>
      <c r="D127">
        <f t="shared" si="5"/>
        <v>0</v>
      </c>
    </row>
    <row r="128" spans="1:4">
      <c r="A128" t="s">
        <v>12</v>
      </c>
      <c r="B128">
        <f t="shared" si="3"/>
        <v>0</v>
      </c>
      <c r="C128">
        <f t="shared" si="4"/>
        <v>0</v>
      </c>
      <c r="D128">
        <f t="shared" si="5"/>
        <v>1</v>
      </c>
    </row>
    <row r="129" spans="1:4">
      <c r="A129" t="s">
        <v>13</v>
      </c>
      <c r="B129">
        <f t="shared" si="3"/>
        <v>0</v>
      </c>
      <c r="C129">
        <f t="shared" si="4"/>
        <v>0</v>
      </c>
      <c r="D129">
        <f t="shared" si="5"/>
        <v>0</v>
      </c>
    </row>
    <row r="130" spans="1:4">
      <c r="A130" t="s">
        <v>8</v>
      </c>
      <c r="B130">
        <f t="shared" si="3"/>
        <v>1</v>
      </c>
      <c r="C130">
        <f t="shared" si="4"/>
        <v>0</v>
      </c>
      <c r="D130">
        <f t="shared" si="5"/>
        <v>0</v>
      </c>
    </row>
    <row r="131" spans="1:4">
      <c r="A131" t="s">
        <v>8</v>
      </c>
      <c r="B131">
        <f t="shared" si="3"/>
        <v>1</v>
      </c>
      <c r="C131">
        <f t="shared" si="4"/>
        <v>0</v>
      </c>
      <c r="D131">
        <f t="shared" si="5"/>
        <v>0</v>
      </c>
    </row>
    <row r="132" spans="1:4">
      <c r="A132" t="s">
        <v>12</v>
      </c>
      <c r="B132">
        <f t="shared" si="3"/>
        <v>0</v>
      </c>
      <c r="C132">
        <f t="shared" si="4"/>
        <v>0</v>
      </c>
      <c r="D132">
        <f t="shared" si="5"/>
        <v>1</v>
      </c>
    </row>
    <row r="133" spans="1:4">
      <c r="A133" t="s">
        <v>8</v>
      </c>
      <c r="B133">
        <f t="shared" ref="B133:B196" si="6">IF(A133="southwest",1,0)</f>
        <v>1</v>
      </c>
      <c r="C133">
        <f t="shared" ref="C133:C196" si="7">IF(A133="southeast",1,0)</f>
        <v>0</v>
      </c>
      <c r="D133">
        <f t="shared" ref="D133:D196" si="8">IF(A133="northwest",1,0)</f>
        <v>0</v>
      </c>
    </row>
    <row r="134" spans="1:4">
      <c r="A134" t="s">
        <v>13</v>
      </c>
      <c r="B134">
        <f t="shared" si="6"/>
        <v>0</v>
      </c>
      <c r="C134">
        <f t="shared" si="7"/>
        <v>0</v>
      </c>
      <c r="D134">
        <f t="shared" si="8"/>
        <v>0</v>
      </c>
    </row>
    <row r="135" spans="1:4">
      <c r="A135" t="s">
        <v>13</v>
      </c>
      <c r="B135">
        <f t="shared" si="6"/>
        <v>0</v>
      </c>
      <c r="C135">
        <f t="shared" si="7"/>
        <v>0</v>
      </c>
      <c r="D135">
        <f t="shared" si="8"/>
        <v>0</v>
      </c>
    </row>
    <row r="136" spans="1:4">
      <c r="A136" t="s">
        <v>8</v>
      </c>
      <c r="B136">
        <f t="shared" si="6"/>
        <v>1</v>
      </c>
      <c r="C136">
        <f t="shared" si="7"/>
        <v>0</v>
      </c>
      <c r="D136">
        <f t="shared" si="8"/>
        <v>0</v>
      </c>
    </row>
    <row r="137" spans="1:4">
      <c r="A137" t="s">
        <v>12</v>
      </c>
      <c r="B137">
        <f t="shared" si="6"/>
        <v>0</v>
      </c>
      <c r="C137">
        <f t="shared" si="7"/>
        <v>0</v>
      </c>
      <c r="D137">
        <f t="shared" si="8"/>
        <v>1</v>
      </c>
    </row>
    <row r="138" spans="1:4">
      <c r="A138" t="s">
        <v>13</v>
      </c>
      <c r="B138">
        <f t="shared" si="6"/>
        <v>0</v>
      </c>
      <c r="C138">
        <f t="shared" si="7"/>
        <v>0</v>
      </c>
      <c r="D138">
        <f t="shared" si="8"/>
        <v>0</v>
      </c>
    </row>
    <row r="139" spans="1:4">
      <c r="A139" t="s">
        <v>11</v>
      </c>
      <c r="B139">
        <f t="shared" si="6"/>
        <v>0</v>
      </c>
      <c r="C139">
        <f t="shared" si="7"/>
        <v>1</v>
      </c>
      <c r="D139">
        <f t="shared" si="8"/>
        <v>0</v>
      </c>
    </row>
    <row r="140" spans="1:4">
      <c r="A140" t="s">
        <v>8</v>
      </c>
      <c r="B140">
        <f t="shared" si="6"/>
        <v>1</v>
      </c>
      <c r="C140">
        <f t="shared" si="7"/>
        <v>0</v>
      </c>
      <c r="D140">
        <f t="shared" si="8"/>
        <v>0</v>
      </c>
    </row>
    <row r="141" spans="1:4">
      <c r="A141" t="s">
        <v>12</v>
      </c>
      <c r="B141">
        <f t="shared" si="6"/>
        <v>0</v>
      </c>
      <c r="C141">
        <f t="shared" si="7"/>
        <v>0</v>
      </c>
      <c r="D141">
        <f t="shared" si="8"/>
        <v>1</v>
      </c>
    </row>
    <row r="142" spans="1:4">
      <c r="A142" t="s">
        <v>11</v>
      </c>
      <c r="B142">
        <f t="shared" si="6"/>
        <v>0</v>
      </c>
      <c r="C142">
        <f t="shared" si="7"/>
        <v>1</v>
      </c>
      <c r="D142">
        <f t="shared" si="8"/>
        <v>0</v>
      </c>
    </row>
    <row r="143" spans="1:4">
      <c r="A143" t="s">
        <v>8</v>
      </c>
      <c r="B143">
        <f t="shared" si="6"/>
        <v>1</v>
      </c>
      <c r="C143">
        <f t="shared" si="7"/>
        <v>0</v>
      </c>
      <c r="D143">
        <f t="shared" si="8"/>
        <v>0</v>
      </c>
    </row>
    <row r="144" spans="1:4">
      <c r="A144" t="s">
        <v>13</v>
      </c>
      <c r="B144">
        <f t="shared" si="6"/>
        <v>0</v>
      </c>
      <c r="C144">
        <f t="shared" si="7"/>
        <v>0</v>
      </c>
      <c r="D144">
        <f t="shared" si="8"/>
        <v>0</v>
      </c>
    </row>
    <row r="145" spans="1:4">
      <c r="A145" t="s">
        <v>13</v>
      </c>
      <c r="B145">
        <f t="shared" si="6"/>
        <v>0</v>
      </c>
      <c r="C145">
        <f t="shared" si="7"/>
        <v>0</v>
      </c>
      <c r="D145">
        <f t="shared" si="8"/>
        <v>0</v>
      </c>
    </row>
    <row r="146" spans="1:4">
      <c r="A146" t="s">
        <v>11</v>
      </c>
      <c r="B146">
        <f t="shared" si="6"/>
        <v>0</v>
      </c>
      <c r="C146">
        <f t="shared" si="7"/>
        <v>1</v>
      </c>
      <c r="D146">
        <f t="shared" si="8"/>
        <v>0</v>
      </c>
    </row>
    <row r="147" spans="1:4">
      <c r="A147" t="s">
        <v>12</v>
      </c>
      <c r="B147">
        <f t="shared" si="6"/>
        <v>0</v>
      </c>
      <c r="C147">
        <f t="shared" si="7"/>
        <v>0</v>
      </c>
      <c r="D147">
        <f t="shared" si="8"/>
        <v>1</v>
      </c>
    </row>
    <row r="148" spans="1:4">
      <c r="A148" t="s">
        <v>12</v>
      </c>
      <c r="B148">
        <f t="shared" si="6"/>
        <v>0</v>
      </c>
      <c r="C148">
        <f t="shared" si="7"/>
        <v>0</v>
      </c>
      <c r="D148">
        <f t="shared" si="8"/>
        <v>1</v>
      </c>
    </row>
    <row r="149" spans="1:4">
      <c r="A149" t="s">
        <v>11</v>
      </c>
      <c r="B149">
        <f t="shared" si="6"/>
        <v>0</v>
      </c>
      <c r="C149">
        <f t="shared" si="7"/>
        <v>1</v>
      </c>
      <c r="D149">
        <f t="shared" si="8"/>
        <v>0</v>
      </c>
    </row>
    <row r="150" spans="1:4">
      <c r="A150" t="s">
        <v>12</v>
      </c>
      <c r="B150">
        <f t="shared" si="6"/>
        <v>0</v>
      </c>
      <c r="C150">
        <f t="shared" si="7"/>
        <v>0</v>
      </c>
      <c r="D150">
        <f t="shared" si="8"/>
        <v>1</v>
      </c>
    </row>
    <row r="151" spans="1:4">
      <c r="A151" t="s">
        <v>11</v>
      </c>
      <c r="B151">
        <f t="shared" si="6"/>
        <v>0</v>
      </c>
      <c r="C151">
        <f t="shared" si="7"/>
        <v>1</v>
      </c>
      <c r="D151">
        <f t="shared" si="8"/>
        <v>0</v>
      </c>
    </row>
    <row r="152" spans="1:4">
      <c r="A152" t="s">
        <v>12</v>
      </c>
      <c r="B152">
        <f t="shared" si="6"/>
        <v>0</v>
      </c>
      <c r="C152">
        <f t="shared" si="7"/>
        <v>0</v>
      </c>
      <c r="D152">
        <f t="shared" si="8"/>
        <v>1</v>
      </c>
    </row>
    <row r="153" spans="1:4">
      <c r="A153" t="s">
        <v>8</v>
      </c>
      <c r="B153">
        <f t="shared" si="6"/>
        <v>1</v>
      </c>
      <c r="C153">
        <f t="shared" si="7"/>
        <v>0</v>
      </c>
      <c r="D153">
        <f t="shared" si="8"/>
        <v>0</v>
      </c>
    </row>
    <row r="154" spans="1:4">
      <c r="A154" t="s">
        <v>12</v>
      </c>
      <c r="B154">
        <f t="shared" si="6"/>
        <v>0</v>
      </c>
      <c r="C154">
        <f t="shared" si="7"/>
        <v>0</v>
      </c>
      <c r="D154">
        <f t="shared" si="8"/>
        <v>1</v>
      </c>
    </row>
    <row r="155" spans="1:4">
      <c r="A155" t="s">
        <v>11</v>
      </c>
      <c r="B155">
        <f t="shared" si="6"/>
        <v>0</v>
      </c>
      <c r="C155">
        <f t="shared" si="7"/>
        <v>1</v>
      </c>
      <c r="D155">
        <f t="shared" si="8"/>
        <v>0</v>
      </c>
    </row>
    <row r="156" spans="1:4">
      <c r="A156" t="s">
        <v>13</v>
      </c>
      <c r="B156">
        <f t="shared" si="6"/>
        <v>0</v>
      </c>
      <c r="C156">
        <f t="shared" si="7"/>
        <v>0</v>
      </c>
      <c r="D156">
        <f t="shared" si="8"/>
        <v>0</v>
      </c>
    </row>
    <row r="157" spans="1:4">
      <c r="A157" t="s">
        <v>13</v>
      </c>
      <c r="B157">
        <f t="shared" si="6"/>
        <v>0</v>
      </c>
      <c r="C157">
        <f t="shared" si="7"/>
        <v>0</v>
      </c>
      <c r="D157">
        <f t="shared" si="8"/>
        <v>0</v>
      </c>
    </row>
    <row r="158" spans="1:4">
      <c r="A158" t="s">
        <v>13</v>
      </c>
      <c r="B158">
        <f t="shared" si="6"/>
        <v>0</v>
      </c>
      <c r="C158">
        <f t="shared" si="7"/>
        <v>0</v>
      </c>
      <c r="D158">
        <f t="shared" si="8"/>
        <v>0</v>
      </c>
    </row>
    <row r="159" spans="1:4">
      <c r="A159" t="s">
        <v>12</v>
      </c>
      <c r="B159">
        <f t="shared" si="6"/>
        <v>0</v>
      </c>
      <c r="C159">
        <f t="shared" si="7"/>
        <v>0</v>
      </c>
      <c r="D159">
        <f t="shared" si="8"/>
        <v>1</v>
      </c>
    </row>
    <row r="160" spans="1:4">
      <c r="A160" t="s">
        <v>11</v>
      </c>
      <c r="B160">
        <f t="shared" si="6"/>
        <v>0</v>
      </c>
      <c r="C160">
        <f t="shared" si="7"/>
        <v>1</v>
      </c>
      <c r="D160">
        <f t="shared" si="8"/>
        <v>0</v>
      </c>
    </row>
    <row r="161" spans="1:4">
      <c r="A161" t="s">
        <v>13</v>
      </c>
      <c r="B161">
        <f t="shared" si="6"/>
        <v>0</v>
      </c>
      <c r="C161">
        <f t="shared" si="7"/>
        <v>0</v>
      </c>
      <c r="D161">
        <f t="shared" si="8"/>
        <v>0</v>
      </c>
    </row>
    <row r="162" spans="1:4">
      <c r="A162" t="s">
        <v>11</v>
      </c>
      <c r="B162">
        <f t="shared" si="6"/>
        <v>0</v>
      </c>
      <c r="C162">
        <f t="shared" si="7"/>
        <v>1</v>
      </c>
      <c r="D162">
        <f t="shared" si="8"/>
        <v>0</v>
      </c>
    </row>
    <row r="163" spans="1:4">
      <c r="A163" t="s">
        <v>11</v>
      </c>
      <c r="B163">
        <f t="shared" si="6"/>
        <v>0</v>
      </c>
      <c r="C163">
        <f t="shared" si="7"/>
        <v>1</v>
      </c>
      <c r="D163">
        <f t="shared" si="8"/>
        <v>0</v>
      </c>
    </row>
    <row r="164" spans="1:4">
      <c r="A164" t="s">
        <v>12</v>
      </c>
      <c r="B164">
        <f t="shared" si="6"/>
        <v>0</v>
      </c>
      <c r="C164">
        <f t="shared" si="7"/>
        <v>0</v>
      </c>
      <c r="D164">
        <f t="shared" si="8"/>
        <v>1</v>
      </c>
    </row>
    <row r="165" spans="1:4">
      <c r="A165" t="s">
        <v>11</v>
      </c>
      <c r="B165">
        <f t="shared" si="6"/>
        <v>0</v>
      </c>
      <c r="C165">
        <f t="shared" si="7"/>
        <v>1</v>
      </c>
      <c r="D165">
        <f t="shared" si="8"/>
        <v>0</v>
      </c>
    </row>
    <row r="166" spans="1:4">
      <c r="A166" t="s">
        <v>8</v>
      </c>
      <c r="B166">
        <f t="shared" si="6"/>
        <v>1</v>
      </c>
      <c r="C166">
        <f t="shared" si="7"/>
        <v>0</v>
      </c>
      <c r="D166">
        <f t="shared" si="8"/>
        <v>0</v>
      </c>
    </row>
    <row r="167" spans="1:4">
      <c r="A167" t="s">
        <v>8</v>
      </c>
      <c r="B167">
        <f t="shared" si="6"/>
        <v>1</v>
      </c>
      <c r="C167">
        <f t="shared" si="7"/>
        <v>0</v>
      </c>
      <c r="D167">
        <f t="shared" si="8"/>
        <v>0</v>
      </c>
    </row>
    <row r="168" spans="1:4">
      <c r="A168" t="s">
        <v>12</v>
      </c>
      <c r="B168">
        <f t="shared" si="6"/>
        <v>0</v>
      </c>
      <c r="C168">
        <f t="shared" si="7"/>
        <v>0</v>
      </c>
      <c r="D168">
        <f t="shared" si="8"/>
        <v>1</v>
      </c>
    </row>
    <row r="169" spans="1:4">
      <c r="A169" t="s">
        <v>13</v>
      </c>
      <c r="B169">
        <f t="shared" si="6"/>
        <v>0</v>
      </c>
      <c r="C169">
        <f t="shared" si="7"/>
        <v>0</v>
      </c>
      <c r="D169">
        <f t="shared" si="8"/>
        <v>0</v>
      </c>
    </row>
    <row r="170" spans="1:4">
      <c r="A170" t="s">
        <v>8</v>
      </c>
      <c r="B170">
        <f t="shared" si="6"/>
        <v>1</v>
      </c>
      <c r="C170">
        <f t="shared" si="7"/>
        <v>0</v>
      </c>
      <c r="D170">
        <f t="shared" si="8"/>
        <v>0</v>
      </c>
    </row>
    <row r="171" spans="1:4">
      <c r="A171" t="s">
        <v>12</v>
      </c>
      <c r="B171">
        <f t="shared" si="6"/>
        <v>0</v>
      </c>
      <c r="C171">
        <f t="shared" si="7"/>
        <v>0</v>
      </c>
      <c r="D171">
        <f t="shared" si="8"/>
        <v>1</v>
      </c>
    </row>
    <row r="172" spans="1:4">
      <c r="A172" t="s">
        <v>12</v>
      </c>
      <c r="B172">
        <f t="shared" si="6"/>
        <v>0</v>
      </c>
      <c r="C172">
        <f t="shared" si="7"/>
        <v>0</v>
      </c>
      <c r="D172">
        <f t="shared" si="8"/>
        <v>1</v>
      </c>
    </row>
    <row r="173" spans="1:4">
      <c r="A173" t="s">
        <v>13</v>
      </c>
      <c r="B173">
        <f t="shared" si="6"/>
        <v>0</v>
      </c>
      <c r="C173">
        <f t="shared" si="7"/>
        <v>0</v>
      </c>
      <c r="D173">
        <f t="shared" si="8"/>
        <v>0</v>
      </c>
    </row>
    <row r="174" spans="1:4">
      <c r="A174" t="s">
        <v>11</v>
      </c>
      <c r="B174">
        <f t="shared" si="6"/>
        <v>0</v>
      </c>
      <c r="C174">
        <f t="shared" si="7"/>
        <v>1</v>
      </c>
      <c r="D174">
        <f t="shared" si="8"/>
        <v>0</v>
      </c>
    </row>
    <row r="175" spans="1:4">
      <c r="A175" t="s">
        <v>8</v>
      </c>
      <c r="B175">
        <f t="shared" si="6"/>
        <v>1</v>
      </c>
      <c r="C175">
        <f t="shared" si="7"/>
        <v>0</v>
      </c>
      <c r="D175">
        <f t="shared" si="8"/>
        <v>0</v>
      </c>
    </row>
    <row r="176" spans="1:4">
      <c r="A176" t="s">
        <v>13</v>
      </c>
      <c r="B176">
        <f t="shared" si="6"/>
        <v>0</v>
      </c>
      <c r="C176">
        <f t="shared" si="7"/>
        <v>0</v>
      </c>
      <c r="D176">
        <f t="shared" si="8"/>
        <v>0</v>
      </c>
    </row>
    <row r="177" spans="1:4">
      <c r="A177" t="s">
        <v>8</v>
      </c>
      <c r="B177">
        <f t="shared" si="6"/>
        <v>1</v>
      </c>
      <c r="C177">
        <f t="shared" si="7"/>
        <v>0</v>
      </c>
      <c r="D177">
        <f t="shared" si="8"/>
        <v>0</v>
      </c>
    </row>
    <row r="178" spans="1:4">
      <c r="A178" t="s">
        <v>12</v>
      </c>
      <c r="B178">
        <f t="shared" si="6"/>
        <v>0</v>
      </c>
      <c r="C178">
        <f t="shared" si="7"/>
        <v>0</v>
      </c>
      <c r="D178">
        <f t="shared" si="8"/>
        <v>1</v>
      </c>
    </row>
    <row r="179" spans="1:4">
      <c r="A179" t="s">
        <v>8</v>
      </c>
      <c r="B179">
        <f t="shared" si="6"/>
        <v>1</v>
      </c>
      <c r="C179">
        <f t="shared" si="7"/>
        <v>0</v>
      </c>
      <c r="D179">
        <f t="shared" si="8"/>
        <v>0</v>
      </c>
    </row>
    <row r="180" spans="1:4">
      <c r="A180" t="s">
        <v>12</v>
      </c>
      <c r="B180">
        <f t="shared" si="6"/>
        <v>0</v>
      </c>
      <c r="C180">
        <f t="shared" si="7"/>
        <v>0</v>
      </c>
      <c r="D180">
        <f t="shared" si="8"/>
        <v>1</v>
      </c>
    </row>
    <row r="181" spans="1:4">
      <c r="A181" t="s">
        <v>8</v>
      </c>
      <c r="B181">
        <f t="shared" si="6"/>
        <v>1</v>
      </c>
      <c r="C181">
        <f t="shared" si="7"/>
        <v>0</v>
      </c>
      <c r="D181">
        <f t="shared" si="8"/>
        <v>0</v>
      </c>
    </row>
    <row r="182" spans="1:4">
      <c r="A182" t="s">
        <v>8</v>
      </c>
      <c r="B182">
        <f t="shared" si="6"/>
        <v>1</v>
      </c>
      <c r="C182">
        <f t="shared" si="7"/>
        <v>0</v>
      </c>
      <c r="D182">
        <f t="shared" si="8"/>
        <v>0</v>
      </c>
    </row>
    <row r="183" spans="1:4">
      <c r="A183" t="s">
        <v>13</v>
      </c>
      <c r="B183">
        <f t="shared" si="6"/>
        <v>0</v>
      </c>
      <c r="C183">
        <f t="shared" si="7"/>
        <v>0</v>
      </c>
      <c r="D183">
        <f t="shared" si="8"/>
        <v>0</v>
      </c>
    </row>
    <row r="184" spans="1:4">
      <c r="A184" t="s">
        <v>12</v>
      </c>
      <c r="B184">
        <f t="shared" si="6"/>
        <v>0</v>
      </c>
      <c r="C184">
        <f t="shared" si="7"/>
        <v>0</v>
      </c>
      <c r="D184">
        <f t="shared" si="8"/>
        <v>1</v>
      </c>
    </row>
    <row r="185" spans="1:4">
      <c r="A185" t="s">
        <v>11</v>
      </c>
      <c r="B185">
        <f t="shared" si="6"/>
        <v>0</v>
      </c>
      <c r="C185">
        <f t="shared" si="7"/>
        <v>1</v>
      </c>
      <c r="D185">
        <f t="shared" si="8"/>
        <v>0</v>
      </c>
    </row>
    <row r="186" spans="1:4">
      <c r="A186" t="s">
        <v>13</v>
      </c>
      <c r="B186">
        <f t="shared" si="6"/>
        <v>0</v>
      </c>
      <c r="C186">
        <f t="shared" si="7"/>
        <v>0</v>
      </c>
      <c r="D186">
        <f t="shared" si="8"/>
        <v>0</v>
      </c>
    </row>
    <row r="187" spans="1:4">
      <c r="A187" t="s">
        <v>12</v>
      </c>
      <c r="B187">
        <f t="shared" si="6"/>
        <v>0</v>
      </c>
      <c r="C187">
        <f t="shared" si="7"/>
        <v>0</v>
      </c>
      <c r="D187">
        <f t="shared" si="8"/>
        <v>1</v>
      </c>
    </row>
    <row r="188" spans="1:4">
      <c r="A188" t="s">
        <v>11</v>
      </c>
      <c r="B188">
        <f t="shared" si="6"/>
        <v>0</v>
      </c>
      <c r="C188">
        <f t="shared" si="7"/>
        <v>1</v>
      </c>
      <c r="D188">
        <f t="shared" si="8"/>
        <v>0</v>
      </c>
    </row>
    <row r="189" spans="1:4">
      <c r="A189" t="s">
        <v>13</v>
      </c>
      <c r="B189">
        <f t="shared" si="6"/>
        <v>0</v>
      </c>
      <c r="C189">
        <f t="shared" si="7"/>
        <v>0</v>
      </c>
      <c r="D189">
        <f t="shared" si="8"/>
        <v>0</v>
      </c>
    </row>
    <row r="190" spans="1:4">
      <c r="A190" t="s">
        <v>11</v>
      </c>
      <c r="B190">
        <f t="shared" si="6"/>
        <v>0</v>
      </c>
      <c r="C190">
        <f t="shared" si="7"/>
        <v>1</v>
      </c>
      <c r="D190">
        <f t="shared" si="8"/>
        <v>0</v>
      </c>
    </row>
    <row r="191" spans="1:4">
      <c r="A191" t="s">
        <v>8</v>
      </c>
      <c r="B191">
        <f t="shared" si="6"/>
        <v>1</v>
      </c>
      <c r="C191">
        <f t="shared" si="7"/>
        <v>0</v>
      </c>
      <c r="D191">
        <f t="shared" si="8"/>
        <v>0</v>
      </c>
    </row>
    <row r="192" spans="1:4">
      <c r="A192" t="s">
        <v>8</v>
      </c>
      <c r="B192">
        <f t="shared" si="6"/>
        <v>1</v>
      </c>
      <c r="C192">
        <f t="shared" si="7"/>
        <v>0</v>
      </c>
      <c r="D192">
        <f t="shared" si="8"/>
        <v>0</v>
      </c>
    </row>
    <row r="193" spans="1:4">
      <c r="A193" t="s">
        <v>12</v>
      </c>
      <c r="B193">
        <f t="shared" si="6"/>
        <v>0</v>
      </c>
      <c r="C193">
        <f t="shared" si="7"/>
        <v>0</v>
      </c>
      <c r="D193">
        <f t="shared" si="8"/>
        <v>1</v>
      </c>
    </row>
    <row r="194" spans="1:4">
      <c r="A194" t="s">
        <v>11</v>
      </c>
      <c r="B194">
        <f t="shared" si="6"/>
        <v>0</v>
      </c>
      <c r="C194">
        <f t="shared" si="7"/>
        <v>1</v>
      </c>
      <c r="D194">
        <f t="shared" si="8"/>
        <v>0</v>
      </c>
    </row>
    <row r="195" spans="1:4">
      <c r="A195" t="s">
        <v>8</v>
      </c>
      <c r="B195">
        <f t="shared" si="6"/>
        <v>1</v>
      </c>
      <c r="C195">
        <f t="shared" si="7"/>
        <v>0</v>
      </c>
      <c r="D195">
        <f t="shared" si="8"/>
        <v>0</v>
      </c>
    </row>
    <row r="196" spans="1:4">
      <c r="A196" t="s">
        <v>11</v>
      </c>
      <c r="B196">
        <f t="shared" si="6"/>
        <v>0</v>
      </c>
      <c r="C196">
        <f t="shared" si="7"/>
        <v>1</v>
      </c>
      <c r="D196">
        <f t="shared" si="8"/>
        <v>0</v>
      </c>
    </row>
    <row r="197" spans="1:4">
      <c r="A197" t="s">
        <v>12</v>
      </c>
      <c r="B197">
        <f t="shared" ref="B197:B260" si="9">IF(A197="southwest",1,0)</f>
        <v>0</v>
      </c>
      <c r="C197">
        <f t="shared" ref="C197:C260" si="10">IF(A197="southeast",1,0)</f>
        <v>0</v>
      </c>
      <c r="D197">
        <f t="shared" ref="D197:D260" si="11">IF(A197="northwest",1,0)</f>
        <v>1</v>
      </c>
    </row>
    <row r="198" spans="1:4">
      <c r="A198" t="s">
        <v>11</v>
      </c>
      <c r="B198">
        <f t="shared" si="9"/>
        <v>0</v>
      </c>
      <c r="C198">
        <f t="shared" si="10"/>
        <v>1</v>
      </c>
      <c r="D198">
        <f t="shared" si="11"/>
        <v>0</v>
      </c>
    </row>
    <row r="199" spans="1:4">
      <c r="A199" t="s">
        <v>12</v>
      </c>
      <c r="B199">
        <f t="shared" si="9"/>
        <v>0</v>
      </c>
      <c r="C199">
        <f t="shared" si="10"/>
        <v>0</v>
      </c>
      <c r="D199">
        <f t="shared" si="11"/>
        <v>1</v>
      </c>
    </row>
    <row r="200" spans="1:4">
      <c r="A200" t="s">
        <v>8</v>
      </c>
      <c r="B200">
        <f t="shared" si="9"/>
        <v>1</v>
      </c>
      <c r="C200">
        <f t="shared" si="10"/>
        <v>0</v>
      </c>
      <c r="D200">
        <f t="shared" si="11"/>
        <v>0</v>
      </c>
    </row>
    <row r="201" spans="1:4">
      <c r="A201" t="s">
        <v>11</v>
      </c>
      <c r="B201">
        <f t="shared" si="9"/>
        <v>0</v>
      </c>
      <c r="C201">
        <f t="shared" si="10"/>
        <v>1</v>
      </c>
      <c r="D201">
        <f t="shared" si="11"/>
        <v>0</v>
      </c>
    </row>
    <row r="202" spans="1:4">
      <c r="A202" t="s">
        <v>12</v>
      </c>
      <c r="B202">
        <f t="shared" si="9"/>
        <v>0</v>
      </c>
      <c r="C202">
        <f t="shared" si="10"/>
        <v>0</v>
      </c>
      <c r="D202">
        <f t="shared" si="11"/>
        <v>1</v>
      </c>
    </row>
    <row r="203" spans="1:4">
      <c r="A203" t="s">
        <v>13</v>
      </c>
      <c r="B203">
        <f t="shared" si="9"/>
        <v>0</v>
      </c>
      <c r="C203">
        <f t="shared" si="10"/>
        <v>0</v>
      </c>
      <c r="D203">
        <f t="shared" si="11"/>
        <v>0</v>
      </c>
    </row>
    <row r="204" spans="1:4">
      <c r="A204" t="s">
        <v>12</v>
      </c>
      <c r="B204">
        <f t="shared" si="9"/>
        <v>0</v>
      </c>
      <c r="C204">
        <f t="shared" si="10"/>
        <v>0</v>
      </c>
      <c r="D204">
        <f t="shared" si="11"/>
        <v>1</v>
      </c>
    </row>
    <row r="205" spans="1:4">
      <c r="A205" t="s">
        <v>11</v>
      </c>
      <c r="B205">
        <f t="shared" si="9"/>
        <v>0</v>
      </c>
      <c r="C205">
        <f t="shared" si="10"/>
        <v>1</v>
      </c>
      <c r="D205">
        <f t="shared" si="11"/>
        <v>0</v>
      </c>
    </row>
    <row r="206" spans="1:4">
      <c r="A206" t="s">
        <v>12</v>
      </c>
      <c r="B206">
        <f t="shared" si="9"/>
        <v>0</v>
      </c>
      <c r="C206">
        <f t="shared" si="10"/>
        <v>0</v>
      </c>
      <c r="D206">
        <f t="shared" si="11"/>
        <v>1</v>
      </c>
    </row>
    <row r="207" spans="1:4">
      <c r="A207" t="s">
        <v>11</v>
      </c>
      <c r="B207">
        <f t="shared" si="9"/>
        <v>0</v>
      </c>
      <c r="C207">
        <f t="shared" si="10"/>
        <v>1</v>
      </c>
      <c r="D207">
        <f t="shared" si="11"/>
        <v>0</v>
      </c>
    </row>
    <row r="208" spans="1:4">
      <c r="A208" t="s">
        <v>8</v>
      </c>
      <c r="B208">
        <f t="shared" si="9"/>
        <v>1</v>
      </c>
      <c r="C208">
        <f t="shared" si="10"/>
        <v>0</v>
      </c>
      <c r="D208">
        <f t="shared" si="11"/>
        <v>0</v>
      </c>
    </row>
    <row r="209" spans="1:4">
      <c r="A209" t="s">
        <v>13</v>
      </c>
      <c r="B209">
        <f t="shared" si="9"/>
        <v>0</v>
      </c>
      <c r="C209">
        <f t="shared" si="10"/>
        <v>0</v>
      </c>
      <c r="D209">
        <f t="shared" si="11"/>
        <v>0</v>
      </c>
    </row>
    <row r="210" spans="1:4">
      <c r="A210" t="s">
        <v>11</v>
      </c>
      <c r="B210">
        <f t="shared" si="9"/>
        <v>0</v>
      </c>
      <c r="C210">
        <f t="shared" si="10"/>
        <v>1</v>
      </c>
      <c r="D210">
        <f t="shared" si="11"/>
        <v>0</v>
      </c>
    </row>
    <row r="211" spans="1:4">
      <c r="A211" t="s">
        <v>13</v>
      </c>
      <c r="B211">
        <f t="shared" si="9"/>
        <v>0</v>
      </c>
      <c r="C211">
        <f t="shared" si="10"/>
        <v>0</v>
      </c>
      <c r="D211">
        <f t="shared" si="11"/>
        <v>0</v>
      </c>
    </row>
    <row r="212" spans="1:4">
      <c r="A212" t="s">
        <v>8</v>
      </c>
      <c r="B212">
        <f t="shared" si="9"/>
        <v>1</v>
      </c>
      <c r="C212">
        <f t="shared" si="10"/>
        <v>0</v>
      </c>
      <c r="D212">
        <f t="shared" si="11"/>
        <v>0</v>
      </c>
    </row>
    <row r="213" spans="1:4">
      <c r="A213" t="s">
        <v>13</v>
      </c>
      <c r="B213">
        <f t="shared" si="9"/>
        <v>0</v>
      </c>
      <c r="C213">
        <f t="shared" si="10"/>
        <v>0</v>
      </c>
      <c r="D213">
        <f t="shared" si="11"/>
        <v>0</v>
      </c>
    </row>
    <row r="214" spans="1:4">
      <c r="A214" t="s">
        <v>8</v>
      </c>
      <c r="B214">
        <f t="shared" si="9"/>
        <v>1</v>
      </c>
      <c r="C214">
        <f t="shared" si="10"/>
        <v>0</v>
      </c>
      <c r="D214">
        <f t="shared" si="11"/>
        <v>0</v>
      </c>
    </row>
    <row r="215" spans="1:4">
      <c r="A215" t="s">
        <v>12</v>
      </c>
      <c r="B215">
        <f t="shared" si="9"/>
        <v>0</v>
      </c>
      <c r="C215">
        <f t="shared" si="10"/>
        <v>0</v>
      </c>
      <c r="D215">
        <f t="shared" si="11"/>
        <v>1</v>
      </c>
    </row>
    <row r="216" spans="1:4">
      <c r="A216" t="s">
        <v>12</v>
      </c>
      <c r="B216">
        <f t="shared" si="9"/>
        <v>0</v>
      </c>
      <c r="C216">
        <f t="shared" si="10"/>
        <v>0</v>
      </c>
      <c r="D216">
        <f t="shared" si="11"/>
        <v>1</v>
      </c>
    </row>
    <row r="217" spans="1:4">
      <c r="A217" t="s">
        <v>11</v>
      </c>
      <c r="B217">
        <f t="shared" si="9"/>
        <v>0</v>
      </c>
      <c r="C217">
        <f t="shared" si="10"/>
        <v>1</v>
      </c>
      <c r="D217">
        <f t="shared" si="11"/>
        <v>0</v>
      </c>
    </row>
    <row r="218" spans="1:4">
      <c r="A218" t="s">
        <v>8</v>
      </c>
      <c r="B218">
        <f t="shared" si="9"/>
        <v>1</v>
      </c>
      <c r="C218">
        <f t="shared" si="10"/>
        <v>0</v>
      </c>
      <c r="D218">
        <f t="shared" si="11"/>
        <v>0</v>
      </c>
    </row>
    <row r="219" spans="1:4">
      <c r="A219" t="s">
        <v>8</v>
      </c>
      <c r="B219">
        <f t="shared" si="9"/>
        <v>1</v>
      </c>
      <c r="C219">
        <f t="shared" si="10"/>
        <v>0</v>
      </c>
      <c r="D219">
        <f t="shared" si="11"/>
        <v>0</v>
      </c>
    </row>
    <row r="220" spans="1:4">
      <c r="A220" t="s">
        <v>12</v>
      </c>
      <c r="B220">
        <f t="shared" si="9"/>
        <v>0</v>
      </c>
      <c r="C220">
        <f t="shared" si="10"/>
        <v>0</v>
      </c>
      <c r="D220">
        <f t="shared" si="11"/>
        <v>1</v>
      </c>
    </row>
    <row r="221" spans="1:4">
      <c r="A221" t="s">
        <v>11</v>
      </c>
      <c r="B221">
        <f t="shared" si="9"/>
        <v>0</v>
      </c>
      <c r="C221">
        <f t="shared" si="10"/>
        <v>1</v>
      </c>
      <c r="D221">
        <f t="shared" si="11"/>
        <v>0</v>
      </c>
    </row>
    <row r="222" spans="1:4">
      <c r="A222" t="s">
        <v>11</v>
      </c>
      <c r="B222">
        <f t="shared" si="9"/>
        <v>0</v>
      </c>
      <c r="C222">
        <f t="shared" si="10"/>
        <v>1</v>
      </c>
      <c r="D222">
        <f t="shared" si="11"/>
        <v>0</v>
      </c>
    </row>
    <row r="223" spans="1:4">
      <c r="A223" t="s">
        <v>11</v>
      </c>
      <c r="B223">
        <f t="shared" si="9"/>
        <v>0</v>
      </c>
      <c r="C223">
        <f t="shared" si="10"/>
        <v>1</v>
      </c>
      <c r="D223">
        <f t="shared" si="11"/>
        <v>0</v>
      </c>
    </row>
    <row r="224" spans="1:4">
      <c r="A224" t="s">
        <v>8</v>
      </c>
      <c r="B224">
        <f t="shared" si="9"/>
        <v>1</v>
      </c>
      <c r="C224">
        <f t="shared" si="10"/>
        <v>0</v>
      </c>
      <c r="D224">
        <f t="shared" si="11"/>
        <v>0</v>
      </c>
    </row>
    <row r="225" spans="1:4">
      <c r="A225" t="s">
        <v>13</v>
      </c>
      <c r="B225">
        <f t="shared" si="9"/>
        <v>0</v>
      </c>
      <c r="C225">
        <f t="shared" si="10"/>
        <v>0</v>
      </c>
      <c r="D225">
        <f t="shared" si="11"/>
        <v>0</v>
      </c>
    </row>
    <row r="226" spans="1:4">
      <c r="A226" t="s">
        <v>8</v>
      </c>
      <c r="B226">
        <f t="shared" si="9"/>
        <v>1</v>
      </c>
      <c r="C226">
        <f t="shared" si="10"/>
        <v>0</v>
      </c>
      <c r="D226">
        <f t="shared" si="11"/>
        <v>0</v>
      </c>
    </row>
    <row r="227" spans="1:4">
      <c r="A227" t="s">
        <v>8</v>
      </c>
      <c r="B227">
        <f t="shared" si="9"/>
        <v>1</v>
      </c>
      <c r="C227">
        <f t="shared" si="10"/>
        <v>0</v>
      </c>
      <c r="D227">
        <f t="shared" si="11"/>
        <v>0</v>
      </c>
    </row>
    <row r="228" spans="1:4">
      <c r="A228" t="s">
        <v>11</v>
      </c>
      <c r="B228">
        <f t="shared" si="9"/>
        <v>0</v>
      </c>
      <c r="C228">
        <f t="shared" si="10"/>
        <v>1</v>
      </c>
      <c r="D228">
        <f t="shared" si="11"/>
        <v>0</v>
      </c>
    </row>
    <row r="229" spans="1:4">
      <c r="A229" t="s">
        <v>11</v>
      </c>
      <c r="B229">
        <f t="shared" si="9"/>
        <v>0</v>
      </c>
      <c r="C229">
        <f t="shared" si="10"/>
        <v>1</v>
      </c>
      <c r="D229">
        <f t="shared" si="11"/>
        <v>0</v>
      </c>
    </row>
    <row r="230" spans="1:4">
      <c r="A230" t="s">
        <v>11</v>
      </c>
      <c r="B230">
        <f t="shared" si="9"/>
        <v>0</v>
      </c>
      <c r="C230">
        <f t="shared" si="10"/>
        <v>1</v>
      </c>
      <c r="D230">
        <f t="shared" si="11"/>
        <v>0</v>
      </c>
    </row>
    <row r="231" spans="1:4">
      <c r="A231" t="s">
        <v>11</v>
      </c>
      <c r="B231">
        <f t="shared" si="9"/>
        <v>0</v>
      </c>
      <c r="C231">
        <f t="shared" si="10"/>
        <v>1</v>
      </c>
      <c r="D231">
        <f t="shared" si="11"/>
        <v>0</v>
      </c>
    </row>
    <row r="232" spans="1:4">
      <c r="A232" t="s">
        <v>13</v>
      </c>
      <c r="B232">
        <f t="shared" si="9"/>
        <v>0</v>
      </c>
      <c r="C232">
        <f t="shared" si="10"/>
        <v>0</v>
      </c>
      <c r="D232">
        <f t="shared" si="11"/>
        <v>0</v>
      </c>
    </row>
    <row r="233" spans="1:4">
      <c r="A233" t="s">
        <v>13</v>
      </c>
      <c r="B233">
        <f t="shared" si="9"/>
        <v>0</v>
      </c>
      <c r="C233">
        <f t="shared" si="10"/>
        <v>0</v>
      </c>
      <c r="D233">
        <f t="shared" si="11"/>
        <v>0</v>
      </c>
    </row>
    <row r="234" spans="1:4">
      <c r="A234" t="s">
        <v>12</v>
      </c>
      <c r="B234">
        <f t="shared" si="9"/>
        <v>0</v>
      </c>
      <c r="C234">
        <f t="shared" si="10"/>
        <v>0</v>
      </c>
      <c r="D234">
        <f t="shared" si="11"/>
        <v>1</v>
      </c>
    </row>
    <row r="235" spans="1:4">
      <c r="A235" t="s">
        <v>11</v>
      </c>
      <c r="B235">
        <f t="shared" si="9"/>
        <v>0</v>
      </c>
      <c r="C235">
        <f t="shared" si="10"/>
        <v>1</v>
      </c>
      <c r="D235">
        <f t="shared" si="11"/>
        <v>0</v>
      </c>
    </row>
    <row r="236" spans="1:4">
      <c r="A236" t="s">
        <v>8</v>
      </c>
      <c r="B236">
        <f t="shared" si="9"/>
        <v>1</v>
      </c>
      <c r="C236">
        <f t="shared" si="10"/>
        <v>0</v>
      </c>
      <c r="D236">
        <f t="shared" si="11"/>
        <v>0</v>
      </c>
    </row>
    <row r="237" spans="1:4">
      <c r="A237" t="s">
        <v>8</v>
      </c>
      <c r="B237">
        <f t="shared" si="9"/>
        <v>1</v>
      </c>
      <c r="C237">
        <f t="shared" si="10"/>
        <v>0</v>
      </c>
      <c r="D237">
        <f t="shared" si="11"/>
        <v>0</v>
      </c>
    </row>
    <row r="238" spans="1:4">
      <c r="A238" t="s">
        <v>12</v>
      </c>
      <c r="B238">
        <f t="shared" si="9"/>
        <v>0</v>
      </c>
      <c r="C238">
        <f t="shared" si="10"/>
        <v>0</v>
      </c>
      <c r="D238">
        <f t="shared" si="11"/>
        <v>1</v>
      </c>
    </row>
    <row r="239" spans="1:4">
      <c r="A239" t="s">
        <v>11</v>
      </c>
      <c r="B239">
        <f t="shared" si="9"/>
        <v>0</v>
      </c>
      <c r="C239">
        <f t="shared" si="10"/>
        <v>1</v>
      </c>
      <c r="D239">
        <f t="shared" si="11"/>
        <v>0</v>
      </c>
    </row>
    <row r="240" spans="1:4">
      <c r="A240" t="s">
        <v>11</v>
      </c>
      <c r="B240">
        <f t="shared" si="9"/>
        <v>0</v>
      </c>
      <c r="C240">
        <f t="shared" si="10"/>
        <v>1</v>
      </c>
      <c r="D240">
        <f t="shared" si="11"/>
        <v>0</v>
      </c>
    </row>
    <row r="241" spans="1:4">
      <c r="A241" t="s">
        <v>11</v>
      </c>
      <c r="B241">
        <f t="shared" si="9"/>
        <v>0</v>
      </c>
      <c r="C241">
        <f t="shared" si="10"/>
        <v>1</v>
      </c>
      <c r="D241">
        <f t="shared" si="11"/>
        <v>0</v>
      </c>
    </row>
    <row r="242" spans="1:4">
      <c r="A242" t="s">
        <v>12</v>
      </c>
      <c r="B242">
        <f t="shared" si="9"/>
        <v>0</v>
      </c>
      <c r="C242">
        <f t="shared" si="10"/>
        <v>0</v>
      </c>
      <c r="D242">
        <f t="shared" si="11"/>
        <v>1</v>
      </c>
    </row>
    <row r="243" spans="1:4">
      <c r="A243" t="s">
        <v>11</v>
      </c>
      <c r="B243">
        <f t="shared" si="9"/>
        <v>0</v>
      </c>
      <c r="C243">
        <f t="shared" si="10"/>
        <v>1</v>
      </c>
      <c r="D243">
        <f t="shared" si="11"/>
        <v>0</v>
      </c>
    </row>
    <row r="244" spans="1:4">
      <c r="A244" t="s">
        <v>13</v>
      </c>
      <c r="B244">
        <f t="shared" si="9"/>
        <v>0</v>
      </c>
      <c r="C244">
        <f t="shared" si="10"/>
        <v>0</v>
      </c>
      <c r="D244">
        <f t="shared" si="11"/>
        <v>0</v>
      </c>
    </row>
    <row r="245" spans="1:4">
      <c r="A245" t="s">
        <v>13</v>
      </c>
      <c r="B245">
        <f t="shared" si="9"/>
        <v>0</v>
      </c>
      <c r="C245">
        <f t="shared" si="10"/>
        <v>0</v>
      </c>
      <c r="D245">
        <f t="shared" si="11"/>
        <v>0</v>
      </c>
    </row>
    <row r="246" spans="1:4">
      <c r="A246" t="s">
        <v>8</v>
      </c>
      <c r="B246">
        <f t="shared" si="9"/>
        <v>1</v>
      </c>
      <c r="C246">
        <f t="shared" si="10"/>
        <v>0</v>
      </c>
      <c r="D246">
        <f t="shared" si="11"/>
        <v>0</v>
      </c>
    </row>
    <row r="247" spans="1:4">
      <c r="A247" t="s">
        <v>8</v>
      </c>
      <c r="B247">
        <f t="shared" si="9"/>
        <v>1</v>
      </c>
      <c r="C247">
        <f t="shared" si="10"/>
        <v>0</v>
      </c>
      <c r="D247">
        <f t="shared" si="11"/>
        <v>0</v>
      </c>
    </row>
    <row r="248" spans="1:4">
      <c r="A248" t="s">
        <v>13</v>
      </c>
      <c r="B248">
        <f t="shared" si="9"/>
        <v>0</v>
      </c>
      <c r="C248">
        <f t="shared" si="10"/>
        <v>0</v>
      </c>
      <c r="D248">
        <f t="shared" si="11"/>
        <v>0</v>
      </c>
    </row>
    <row r="249" spans="1:4">
      <c r="A249" t="s">
        <v>12</v>
      </c>
      <c r="B249">
        <f t="shared" si="9"/>
        <v>0</v>
      </c>
      <c r="C249">
        <f t="shared" si="10"/>
        <v>0</v>
      </c>
      <c r="D249">
        <f t="shared" si="11"/>
        <v>1</v>
      </c>
    </row>
    <row r="250" spans="1:4">
      <c r="A250" t="s">
        <v>11</v>
      </c>
      <c r="B250">
        <f t="shared" si="9"/>
        <v>0</v>
      </c>
      <c r="C250">
        <f t="shared" si="10"/>
        <v>1</v>
      </c>
      <c r="D250">
        <f t="shared" si="11"/>
        <v>0</v>
      </c>
    </row>
    <row r="251" spans="1:4">
      <c r="A251" t="s">
        <v>11</v>
      </c>
      <c r="B251">
        <f t="shared" si="9"/>
        <v>0</v>
      </c>
      <c r="C251">
        <f t="shared" si="10"/>
        <v>1</v>
      </c>
      <c r="D251">
        <f t="shared" si="11"/>
        <v>0</v>
      </c>
    </row>
    <row r="252" spans="1:4">
      <c r="A252" t="s">
        <v>8</v>
      </c>
      <c r="B252">
        <f t="shared" si="9"/>
        <v>1</v>
      </c>
      <c r="C252">
        <f t="shared" si="10"/>
        <v>0</v>
      </c>
      <c r="D252">
        <f t="shared" si="11"/>
        <v>0</v>
      </c>
    </row>
    <row r="253" spans="1:4">
      <c r="A253" t="s">
        <v>13</v>
      </c>
      <c r="B253">
        <f t="shared" si="9"/>
        <v>0</v>
      </c>
      <c r="C253">
        <f t="shared" si="10"/>
        <v>0</v>
      </c>
      <c r="D253">
        <f t="shared" si="11"/>
        <v>0</v>
      </c>
    </row>
    <row r="254" spans="1:4">
      <c r="A254" t="s">
        <v>13</v>
      </c>
      <c r="B254">
        <f t="shared" si="9"/>
        <v>0</v>
      </c>
      <c r="C254">
        <f t="shared" si="10"/>
        <v>0</v>
      </c>
      <c r="D254">
        <f t="shared" si="11"/>
        <v>0</v>
      </c>
    </row>
    <row r="255" spans="1:4">
      <c r="A255" t="s">
        <v>8</v>
      </c>
      <c r="B255">
        <f t="shared" si="9"/>
        <v>1</v>
      </c>
      <c r="C255">
        <f t="shared" si="10"/>
        <v>0</v>
      </c>
      <c r="D255">
        <f t="shared" si="11"/>
        <v>0</v>
      </c>
    </row>
    <row r="256" spans="1:4">
      <c r="A256" t="s">
        <v>11</v>
      </c>
      <c r="B256">
        <f t="shared" si="9"/>
        <v>0</v>
      </c>
      <c r="C256">
        <f t="shared" si="10"/>
        <v>1</v>
      </c>
      <c r="D256">
        <f t="shared" si="11"/>
        <v>0</v>
      </c>
    </row>
    <row r="257" spans="1:4">
      <c r="A257" t="s">
        <v>8</v>
      </c>
      <c r="B257">
        <f t="shared" si="9"/>
        <v>1</v>
      </c>
      <c r="C257">
        <f t="shared" si="10"/>
        <v>0</v>
      </c>
      <c r="D257">
        <f t="shared" si="11"/>
        <v>0</v>
      </c>
    </row>
    <row r="258" spans="1:4">
      <c r="A258" t="s">
        <v>13</v>
      </c>
      <c r="B258">
        <f t="shared" si="9"/>
        <v>0</v>
      </c>
      <c r="C258">
        <f t="shared" si="10"/>
        <v>0</v>
      </c>
      <c r="D258">
        <f t="shared" si="11"/>
        <v>0</v>
      </c>
    </row>
    <row r="259" spans="1:4">
      <c r="A259" t="s">
        <v>13</v>
      </c>
      <c r="B259">
        <f t="shared" si="9"/>
        <v>0</v>
      </c>
      <c r="C259">
        <f t="shared" si="10"/>
        <v>0</v>
      </c>
      <c r="D259">
        <f t="shared" si="11"/>
        <v>0</v>
      </c>
    </row>
    <row r="260" spans="1:4">
      <c r="A260" t="s">
        <v>12</v>
      </c>
      <c r="B260">
        <f t="shared" si="9"/>
        <v>0</v>
      </c>
      <c r="C260">
        <f t="shared" si="10"/>
        <v>0</v>
      </c>
      <c r="D260">
        <f t="shared" si="11"/>
        <v>1</v>
      </c>
    </row>
    <row r="261" spans="1:4">
      <c r="A261" t="s">
        <v>11</v>
      </c>
      <c r="B261">
        <f t="shared" ref="B261:B324" si="12">IF(A261="southwest",1,0)</f>
        <v>0</v>
      </c>
      <c r="C261">
        <f t="shared" ref="C261:C324" si="13">IF(A261="southeast",1,0)</f>
        <v>1</v>
      </c>
      <c r="D261">
        <f t="shared" ref="D261:D324" si="14">IF(A261="northwest",1,0)</f>
        <v>0</v>
      </c>
    </row>
    <row r="262" spans="1:4">
      <c r="A262" t="s">
        <v>12</v>
      </c>
      <c r="B262">
        <f t="shared" si="12"/>
        <v>0</v>
      </c>
      <c r="C262">
        <f t="shared" si="13"/>
        <v>0</v>
      </c>
      <c r="D262">
        <f t="shared" si="14"/>
        <v>1</v>
      </c>
    </row>
    <row r="263" spans="1:4">
      <c r="A263" t="s">
        <v>12</v>
      </c>
      <c r="B263">
        <f t="shared" si="12"/>
        <v>0</v>
      </c>
      <c r="C263">
        <f t="shared" si="13"/>
        <v>0</v>
      </c>
      <c r="D263">
        <f t="shared" si="14"/>
        <v>1</v>
      </c>
    </row>
    <row r="264" spans="1:4">
      <c r="A264" t="s">
        <v>8</v>
      </c>
      <c r="B264">
        <f t="shared" si="12"/>
        <v>1</v>
      </c>
      <c r="C264">
        <f t="shared" si="13"/>
        <v>0</v>
      </c>
      <c r="D264">
        <f t="shared" si="14"/>
        <v>0</v>
      </c>
    </row>
    <row r="265" spans="1:4">
      <c r="A265" t="s">
        <v>11</v>
      </c>
      <c r="B265">
        <f t="shared" si="12"/>
        <v>0</v>
      </c>
      <c r="C265">
        <f t="shared" si="13"/>
        <v>1</v>
      </c>
      <c r="D265">
        <f t="shared" si="14"/>
        <v>0</v>
      </c>
    </row>
    <row r="266" spans="1:4">
      <c r="A266" t="s">
        <v>13</v>
      </c>
      <c r="B266">
        <f t="shared" si="12"/>
        <v>0</v>
      </c>
      <c r="C266">
        <f t="shared" si="13"/>
        <v>0</v>
      </c>
      <c r="D266">
        <f t="shared" si="14"/>
        <v>0</v>
      </c>
    </row>
    <row r="267" spans="1:4">
      <c r="A267" t="s">
        <v>12</v>
      </c>
      <c r="B267">
        <f t="shared" si="12"/>
        <v>0</v>
      </c>
      <c r="C267">
        <f t="shared" si="13"/>
        <v>0</v>
      </c>
      <c r="D267">
        <f t="shared" si="14"/>
        <v>1</v>
      </c>
    </row>
    <row r="268" spans="1:4">
      <c r="A268" t="s">
        <v>11</v>
      </c>
      <c r="B268">
        <f t="shared" si="12"/>
        <v>0</v>
      </c>
      <c r="C268">
        <f t="shared" si="13"/>
        <v>1</v>
      </c>
      <c r="D268">
        <f t="shared" si="14"/>
        <v>0</v>
      </c>
    </row>
    <row r="269" spans="1:4">
      <c r="A269" t="s">
        <v>11</v>
      </c>
      <c r="B269">
        <f t="shared" si="12"/>
        <v>0</v>
      </c>
      <c r="C269">
        <f t="shared" si="13"/>
        <v>1</v>
      </c>
      <c r="D269">
        <f t="shared" si="14"/>
        <v>0</v>
      </c>
    </row>
    <row r="270" spans="1:4">
      <c r="A270" t="s">
        <v>11</v>
      </c>
      <c r="B270">
        <f t="shared" si="12"/>
        <v>0</v>
      </c>
      <c r="C270">
        <f t="shared" si="13"/>
        <v>1</v>
      </c>
      <c r="D270">
        <f t="shared" si="14"/>
        <v>0</v>
      </c>
    </row>
    <row r="271" spans="1:4">
      <c r="A271" t="s">
        <v>13</v>
      </c>
      <c r="B271">
        <f t="shared" si="12"/>
        <v>0</v>
      </c>
      <c r="C271">
        <f t="shared" si="13"/>
        <v>0</v>
      </c>
      <c r="D271">
        <f t="shared" si="14"/>
        <v>0</v>
      </c>
    </row>
    <row r="272" spans="1:4">
      <c r="A272" t="s">
        <v>8</v>
      </c>
      <c r="B272">
        <f t="shared" si="12"/>
        <v>1</v>
      </c>
      <c r="C272">
        <f t="shared" si="13"/>
        <v>0</v>
      </c>
      <c r="D272">
        <f t="shared" si="14"/>
        <v>0</v>
      </c>
    </row>
    <row r="273" spans="1:4">
      <c r="A273" t="s">
        <v>13</v>
      </c>
      <c r="B273">
        <f t="shared" si="12"/>
        <v>0</v>
      </c>
      <c r="C273">
        <f t="shared" si="13"/>
        <v>0</v>
      </c>
      <c r="D273">
        <f t="shared" si="14"/>
        <v>0</v>
      </c>
    </row>
    <row r="274" spans="1:4">
      <c r="A274" t="s">
        <v>11</v>
      </c>
      <c r="B274">
        <f t="shared" si="12"/>
        <v>0</v>
      </c>
      <c r="C274">
        <f t="shared" si="13"/>
        <v>1</v>
      </c>
      <c r="D274">
        <f t="shared" si="14"/>
        <v>0</v>
      </c>
    </row>
    <row r="275" spans="1:4">
      <c r="A275" t="s">
        <v>8</v>
      </c>
      <c r="B275">
        <f t="shared" si="12"/>
        <v>1</v>
      </c>
      <c r="C275">
        <f t="shared" si="13"/>
        <v>0</v>
      </c>
      <c r="D275">
        <f t="shared" si="14"/>
        <v>0</v>
      </c>
    </row>
    <row r="276" spans="1:4">
      <c r="A276" t="s">
        <v>12</v>
      </c>
      <c r="B276">
        <f t="shared" si="12"/>
        <v>0</v>
      </c>
      <c r="C276">
        <f t="shared" si="13"/>
        <v>0</v>
      </c>
      <c r="D276">
        <f t="shared" si="14"/>
        <v>1</v>
      </c>
    </row>
    <row r="277" spans="1:4">
      <c r="A277" t="s">
        <v>13</v>
      </c>
      <c r="B277">
        <f t="shared" si="12"/>
        <v>0</v>
      </c>
      <c r="C277">
        <f t="shared" si="13"/>
        <v>0</v>
      </c>
      <c r="D277">
        <f t="shared" si="14"/>
        <v>0</v>
      </c>
    </row>
    <row r="278" spans="1:4">
      <c r="A278" t="s">
        <v>12</v>
      </c>
      <c r="B278">
        <f t="shared" si="12"/>
        <v>0</v>
      </c>
      <c r="C278">
        <f t="shared" si="13"/>
        <v>0</v>
      </c>
      <c r="D278">
        <f t="shared" si="14"/>
        <v>1</v>
      </c>
    </row>
    <row r="279" spans="1:4">
      <c r="A279" t="s">
        <v>13</v>
      </c>
      <c r="B279">
        <f t="shared" si="12"/>
        <v>0</v>
      </c>
      <c r="C279">
        <f t="shared" si="13"/>
        <v>0</v>
      </c>
      <c r="D279">
        <f t="shared" si="14"/>
        <v>0</v>
      </c>
    </row>
    <row r="280" spans="1:4">
      <c r="A280" t="s">
        <v>12</v>
      </c>
      <c r="B280">
        <f t="shared" si="12"/>
        <v>0</v>
      </c>
      <c r="C280">
        <f t="shared" si="13"/>
        <v>0</v>
      </c>
      <c r="D280">
        <f t="shared" si="14"/>
        <v>1</v>
      </c>
    </row>
    <row r="281" spans="1:4">
      <c r="A281" t="s">
        <v>8</v>
      </c>
      <c r="B281">
        <f t="shared" si="12"/>
        <v>1</v>
      </c>
      <c r="C281">
        <f t="shared" si="13"/>
        <v>0</v>
      </c>
      <c r="D281">
        <f t="shared" si="14"/>
        <v>0</v>
      </c>
    </row>
    <row r="282" spans="1:4">
      <c r="A282" t="s">
        <v>11</v>
      </c>
      <c r="B282">
        <f t="shared" si="12"/>
        <v>0</v>
      </c>
      <c r="C282">
        <f t="shared" si="13"/>
        <v>1</v>
      </c>
      <c r="D282">
        <f t="shared" si="14"/>
        <v>0</v>
      </c>
    </row>
    <row r="283" spans="1:4">
      <c r="A283" t="s">
        <v>11</v>
      </c>
      <c r="B283">
        <f t="shared" si="12"/>
        <v>0</v>
      </c>
      <c r="C283">
        <f t="shared" si="13"/>
        <v>1</v>
      </c>
      <c r="D283">
        <f t="shared" si="14"/>
        <v>0</v>
      </c>
    </row>
    <row r="284" spans="1:4">
      <c r="A284" t="s">
        <v>13</v>
      </c>
      <c r="B284">
        <f t="shared" si="12"/>
        <v>0</v>
      </c>
      <c r="C284">
        <f t="shared" si="13"/>
        <v>0</v>
      </c>
      <c r="D284">
        <f t="shared" si="14"/>
        <v>0</v>
      </c>
    </row>
    <row r="285" spans="1:4">
      <c r="A285" t="s">
        <v>13</v>
      </c>
      <c r="B285">
        <f t="shared" si="12"/>
        <v>0</v>
      </c>
      <c r="C285">
        <f t="shared" si="13"/>
        <v>0</v>
      </c>
      <c r="D285">
        <f t="shared" si="14"/>
        <v>0</v>
      </c>
    </row>
    <row r="286" spans="1:4">
      <c r="A286" t="s">
        <v>13</v>
      </c>
      <c r="B286">
        <f t="shared" si="12"/>
        <v>0</v>
      </c>
      <c r="C286">
        <f t="shared" si="13"/>
        <v>0</v>
      </c>
      <c r="D286">
        <f t="shared" si="14"/>
        <v>0</v>
      </c>
    </row>
    <row r="287" spans="1:4">
      <c r="A287" t="s">
        <v>13</v>
      </c>
      <c r="B287">
        <f t="shared" si="12"/>
        <v>0</v>
      </c>
      <c r="C287">
        <f t="shared" si="13"/>
        <v>0</v>
      </c>
      <c r="D287">
        <f t="shared" si="14"/>
        <v>0</v>
      </c>
    </row>
    <row r="288" spans="1:4">
      <c r="A288" t="s">
        <v>8</v>
      </c>
      <c r="B288">
        <f t="shared" si="12"/>
        <v>1</v>
      </c>
      <c r="C288">
        <f t="shared" si="13"/>
        <v>0</v>
      </c>
      <c r="D288">
        <f t="shared" si="14"/>
        <v>0</v>
      </c>
    </row>
    <row r="289" spans="1:4">
      <c r="A289" t="s">
        <v>11</v>
      </c>
      <c r="B289">
        <f t="shared" si="12"/>
        <v>0</v>
      </c>
      <c r="C289">
        <f t="shared" si="13"/>
        <v>1</v>
      </c>
      <c r="D289">
        <f t="shared" si="14"/>
        <v>0</v>
      </c>
    </row>
    <row r="290" spans="1:4">
      <c r="A290" t="s">
        <v>13</v>
      </c>
      <c r="B290">
        <f t="shared" si="12"/>
        <v>0</v>
      </c>
      <c r="C290">
        <f t="shared" si="13"/>
        <v>0</v>
      </c>
      <c r="D290">
        <f t="shared" si="14"/>
        <v>0</v>
      </c>
    </row>
    <row r="291" spans="1:4">
      <c r="A291" t="s">
        <v>12</v>
      </c>
      <c r="B291">
        <f t="shared" si="12"/>
        <v>0</v>
      </c>
      <c r="C291">
        <f t="shared" si="13"/>
        <v>0</v>
      </c>
      <c r="D291">
        <f t="shared" si="14"/>
        <v>1</v>
      </c>
    </row>
    <row r="292" spans="1:4">
      <c r="A292" t="s">
        <v>13</v>
      </c>
      <c r="B292">
        <f t="shared" si="12"/>
        <v>0</v>
      </c>
      <c r="C292">
        <f t="shared" si="13"/>
        <v>0</v>
      </c>
      <c r="D292">
        <f t="shared" si="14"/>
        <v>0</v>
      </c>
    </row>
    <row r="293" spans="1:4">
      <c r="A293" t="s">
        <v>11</v>
      </c>
      <c r="B293">
        <f t="shared" si="12"/>
        <v>0</v>
      </c>
      <c r="C293">
        <f t="shared" si="13"/>
        <v>1</v>
      </c>
      <c r="D293">
        <f t="shared" si="14"/>
        <v>0</v>
      </c>
    </row>
    <row r="294" spans="1:4">
      <c r="A294" t="s">
        <v>8</v>
      </c>
      <c r="B294">
        <f t="shared" si="12"/>
        <v>1</v>
      </c>
      <c r="C294">
        <f t="shared" si="13"/>
        <v>0</v>
      </c>
      <c r="D294">
        <f t="shared" si="14"/>
        <v>0</v>
      </c>
    </row>
    <row r="295" spans="1:4">
      <c r="A295" t="s">
        <v>13</v>
      </c>
      <c r="B295">
        <f t="shared" si="12"/>
        <v>0</v>
      </c>
      <c r="C295">
        <f t="shared" si="13"/>
        <v>0</v>
      </c>
      <c r="D295">
        <f t="shared" si="14"/>
        <v>0</v>
      </c>
    </row>
    <row r="296" spans="1:4">
      <c r="A296" t="s">
        <v>11</v>
      </c>
      <c r="B296">
        <f t="shared" si="12"/>
        <v>0</v>
      </c>
      <c r="C296">
        <f t="shared" si="13"/>
        <v>1</v>
      </c>
      <c r="D296">
        <f t="shared" si="14"/>
        <v>0</v>
      </c>
    </row>
    <row r="297" spans="1:4">
      <c r="A297" t="s">
        <v>11</v>
      </c>
      <c r="B297">
        <f t="shared" si="12"/>
        <v>0</v>
      </c>
      <c r="C297">
        <f t="shared" si="13"/>
        <v>1</v>
      </c>
      <c r="D297">
        <f t="shared" si="14"/>
        <v>0</v>
      </c>
    </row>
    <row r="298" spans="1:4">
      <c r="A298" t="s">
        <v>8</v>
      </c>
      <c r="B298">
        <f t="shared" si="12"/>
        <v>1</v>
      </c>
      <c r="C298">
        <f t="shared" si="13"/>
        <v>0</v>
      </c>
      <c r="D298">
        <f t="shared" si="14"/>
        <v>0</v>
      </c>
    </row>
    <row r="299" spans="1:4">
      <c r="A299" t="s">
        <v>13</v>
      </c>
      <c r="B299">
        <f t="shared" si="12"/>
        <v>0</v>
      </c>
      <c r="C299">
        <f t="shared" si="13"/>
        <v>0</v>
      </c>
      <c r="D299">
        <f t="shared" si="14"/>
        <v>0</v>
      </c>
    </row>
    <row r="300" spans="1:4">
      <c r="A300" t="s">
        <v>8</v>
      </c>
      <c r="B300">
        <f t="shared" si="12"/>
        <v>1</v>
      </c>
      <c r="C300">
        <f t="shared" si="13"/>
        <v>0</v>
      </c>
      <c r="D300">
        <f t="shared" si="14"/>
        <v>0</v>
      </c>
    </row>
    <row r="301" spans="1:4">
      <c r="A301" t="s">
        <v>11</v>
      </c>
      <c r="B301">
        <f t="shared" si="12"/>
        <v>0</v>
      </c>
      <c r="C301">
        <f t="shared" si="13"/>
        <v>1</v>
      </c>
      <c r="D301">
        <f t="shared" si="14"/>
        <v>0</v>
      </c>
    </row>
    <row r="302" spans="1:4">
      <c r="A302" t="s">
        <v>12</v>
      </c>
      <c r="B302">
        <f t="shared" si="12"/>
        <v>0</v>
      </c>
      <c r="C302">
        <f t="shared" si="13"/>
        <v>0</v>
      </c>
      <c r="D302">
        <f t="shared" si="14"/>
        <v>1</v>
      </c>
    </row>
    <row r="303" spans="1:4">
      <c r="A303" t="s">
        <v>12</v>
      </c>
      <c r="B303">
        <f t="shared" si="12"/>
        <v>0</v>
      </c>
      <c r="C303">
        <f t="shared" si="13"/>
        <v>0</v>
      </c>
      <c r="D303">
        <f t="shared" si="14"/>
        <v>1</v>
      </c>
    </row>
    <row r="304" spans="1:4">
      <c r="A304" t="s">
        <v>13</v>
      </c>
      <c r="B304">
        <f t="shared" si="12"/>
        <v>0</v>
      </c>
      <c r="C304">
        <f t="shared" si="13"/>
        <v>0</v>
      </c>
      <c r="D304">
        <f t="shared" si="14"/>
        <v>0</v>
      </c>
    </row>
    <row r="305" spans="1:4">
      <c r="A305" t="s">
        <v>13</v>
      </c>
      <c r="B305">
        <f t="shared" si="12"/>
        <v>0</v>
      </c>
      <c r="C305">
        <f t="shared" si="13"/>
        <v>0</v>
      </c>
      <c r="D305">
        <f t="shared" si="14"/>
        <v>0</v>
      </c>
    </row>
    <row r="306" spans="1:4">
      <c r="A306" t="s">
        <v>11</v>
      </c>
      <c r="B306">
        <f t="shared" si="12"/>
        <v>0</v>
      </c>
      <c r="C306">
        <f t="shared" si="13"/>
        <v>1</v>
      </c>
      <c r="D306">
        <f t="shared" si="14"/>
        <v>0</v>
      </c>
    </row>
    <row r="307" spans="1:4">
      <c r="A307" t="s">
        <v>11</v>
      </c>
      <c r="B307">
        <f t="shared" si="12"/>
        <v>0</v>
      </c>
      <c r="C307">
        <f t="shared" si="13"/>
        <v>1</v>
      </c>
      <c r="D307">
        <f t="shared" si="14"/>
        <v>0</v>
      </c>
    </row>
    <row r="308" spans="1:4">
      <c r="A308" t="s">
        <v>8</v>
      </c>
      <c r="B308">
        <f t="shared" si="12"/>
        <v>1</v>
      </c>
      <c r="C308">
        <f t="shared" si="13"/>
        <v>0</v>
      </c>
      <c r="D308">
        <f t="shared" si="14"/>
        <v>0</v>
      </c>
    </row>
    <row r="309" spans="1:4">
      <c r="A309" t="s">
        <v>12</v>
      </c>
      <c r="B309">
        <f t="shared" si="12"/>
        <v>0</v>
      </c>
      <c r="C309">
        <f t="shared" si="13"/>
        <v>0</v>
      </c>
      <c r="D309">
        <f t="shared" si="14"/>
        <v>1</v>
      </c>
    </row>
    <row r="310" spans="1:4">
      <c r="A310" t="s">
        <v>8</v>
      </c>
      <c r="B310">
        <f t="shared" si="12"/>
        <v>1</v>
      </c>
      <c r="C310">
        <f t="shared" si="13"/>
        <v>0</v>
      </c>
      <c r="D310">
        <f t="shared" si="14"/>
        <v>0</v>
      </c>
    </row>
    <row r="311" spans="1:4">
      <c r="A311" t="s">
        <v>11</v>
      </c>
      <c r="B311">
        <f t="shared" si="12"/>
        <v>0</v>
      </c>
      <c r="C311">
        <f t="shared" si="13"/>
        <v>1</v>
      </c>
      <c r="D311">
        <f t="shared" si="14"/>
        <v>0</v>
      </c>
    </row>
    <row r="312" spans="1:4">
      <c r="A312" t="s">
        <v>13</v>
      </c>
      <c r="B312">
        <f t="shared" si="12"/>
        <v>0</v>
      </c>
      <c r="C312">
        <f t="shared" si="13"/>
        <v>0</v>
      </c>
      <c r="D312">
        <f t="shared" si="14"/>
        <v>0</v>
      </c>
    </row>
    <row r="313" spans="1:4">
      <c r="A313" t="s">
        <v>12</v>
      </c>
      <c r="B313">
        <f t="shared" si="12"/>
        <v>0</v>
      </c>
      <c r="C313">
        <f t="shared" si="13"/>
        <v>0</v>
      </c>
      <c r="D313">
        <f t="shared" si="14"/>
        <v>1</v>
      </c>
    </row>
    <row r="314" spans="1:4">
      <c r="A314" t="s">
        <v>8</v>
      </c>
      <c r="B314">
        <f t="shared" si="12"/>
        <v>1</v>
      </c>
      <c r="C314">
        <f t="shared" si="13"/>
        <v>0</v>
      </c>
      <c r="D314">
        <f t="shared" si="14"/>
        <v>0</v>
      </c>
    </row>
    <row r="315" spans="1:4">
      <c r="A315" t="s">
        <v>8</v>
      </c>
      <c r="B315">
        <f t="shared" si="12"/>
        <v>1</v>
      </c>
      <c r="C315">
        <f t="shared" si="13"/>
        <v>0</v>
      </c>
      <c r="D315">
        <f t="shared" si="14"/>
        <v>0</v>
      </c>
    </row>
    <row r="316" spans="1:4">
      <c r="A316" t="s">
        <v>11</v>
      </c>
      <c r="B316">
        <f t="shared" si="12"/>
        <v>0</v>
      </c>
      <c r="C316">
        <f t="shared" si="13"/>
        <v>1</v>
      </c>
      <c r="D316">
        <f t="shared" si="14"/>
        <v>0</v>
      </c>
    </row>
    <row r="317" spans="1:4">
      <c r="A317" t="s">
        <v>11</v>
      </c>
      <c r="B317">
        <f t="shared" si="12"/>
        <v>0</v>
      </c>
      <c r="C317">
        <f t="shared" si="13"/>
        <v>1</v>
      </c>
      <c r="D317">
        <f t="shared" si="14"/>
        <v>0</v>
      </c>
    </row>
    <row r="318" spans="1:4">
      <c r="A318" t="s">
        <v>8</v>
      </c>
      <c r="B318">
        <f t="shared" si="12"/>
        <v>1</v>
      </c>
      <c r="C318">
        <f t="shared" si="13"/>
        <v>0</v>
      </c>
      <c r="D318">
        <f t="shared" si="14"/>
        <v>0</v>
      </c>
    </row>
    <row r="319" spans="1:4">
      <c r="A319" t="s">
        <v>13</v>
      </c>
      <c r="B319">
        <f t="shared" si="12"/>
        <v>0</v>
      </c>
      <c r="C319">
        <f t="shared" si="13"/>
        <v>0</v>
      </c>
      <c r="D319">
        <f t="shared" si="14"/>
        <v>0</v>
      </c>
    </row>
    <row r="320" spans="1:4">
      <c r="A320" t="s">
        <v>12</v>
      </c>
      <c r="B320">
        <f t="shared" si="12"/>
        <v>0</v>
      </c>
      <c r="C320">
        <f t="shared" si="13"/>
        <v>0</v>
      </c>
      <c r="D320">
        <f t="shared" si="14"/>
        <v>1</v>
      </c>
    </row>
    <row r="321" spans="1:4">
      <c r="A321" t="s">
        <v>13</v>
      </c>
      <c r="B321">
        <f t="shared" si="12"/>
        <v>0</v>
      </c>
      <c r="C321">
        <f t="shared" si="13"/>
        <v>0</v>
      </c>
      <c r="D321">
        <f t="shared" si="14"/>
        <v>0</v>
      </c>
    </row>
    <row r="322" spans="1:4">
      <c r="A322" t="s">
        <v>12</v>
      </c>
      <c r="B322">
        <f t="shared" si="12"/>
        <v>0</v>
      </c>
      <c r="C322">
        <f t="shared" si="13"/>
        <v>0</v>
      </c>
      <c r="D322">
        <f t="shared" si="14"/>
        <v>1</v>
      </c>
    </row>
    <row r="323" spans="1:4">
      <c r="A323" t="s">
        <v>13</v>
      </c>
      <c r="B323">
        <f t="shared" si="12"/>
        <v>0</v>
      </c>
      <c r="C323">
        <f t="shared" si="13"/>
        <v>0</v>
      </c>
      <c r="D323">
        <f t="shared" si="14"/>
        <v>0</v>
      </c>
    </row>
    <row r="324" spans="1:4">
      <c r="A324" t="s">
        <v>12</v>
      </c>
      <c r="B324">
        <f t="shared" si="12"/>
        <v>0</v>
      </c>
      <c r="C324">
        <f t="shared" si="13"/>
        <v>0</v>
      </c>
      <c r="D324">
        <f t="shared" si="14"/>
        <v>1</v>
      </c>
    </row>
    <row r="325" spans="1:4">
      <c r="A325" t="s">
        <v>13</v>
      </c>
      <c r="B325">
        <f t="shared" ref="B325:B388" si="15">IF(A325="southwest",1,0)</f>
        <v>0</v>
      </c>
      <c r="C325">
        <f t="shared" ref="C325:C388" si="16">IF(A325="southeast",1,0)</f>
        <v>0</v>
      </c>
      <c r="D325">
        <f t="shared" ref="D325:D388" si="17">IF(A325="northwest",1,0)</f>
        <v>0</v>
      </c>
    </row>
    <row r="326" spans="1:4">
      <c r="A326" t="s">
        <v>8</v>
      </c>
      <c r="B326">
        <f t="shared" si="15"/>
        <v>1</v>
      </c>
      <c r="C326">
        <f t="shared" si="16"/>
        <v>0</v>
      </c>
      <c r="D326">
        <f t="shared" si="17"/>
        <v>0</v>
      </c>
    </row>
    <row r="327" spans="1:4">
      <c r="A327" t="s">
        <v>13</v>
      </c>
      <c r="B327">
        <f t="shared" si="15"/>
        <v>0</v>
      </c>
      <c r="C327">
        <f t="shared" si="16"/>
        <v>0</v>
      </c>
      <c r="D327">
        <f t="shared" si="17"/>
        <v>0</v>
      </c>
    </row>
    <row r="328" spans="1:4">
      <c r="A328" t="s">
        <v>8</v>
      </c>
      <c r="B328">
        <f t="shared" si="15"/>
        <v>1</v>
      </c>
      <c r="C328">
        <f t="shared" si="16"/>
        <v>0</v>
      </c>
      <c r="D328">
        <f t="shared" si="17"/>
        <v>0</v>
      </c>
    </row>
    <row r="329" spans="1:4">
      <c r="A329" t="s">
        <v>13</v>
      </c>
      <c r="B329">
        <f t="shared" si="15"/>
        <v>0</v>
      </c>
      <c r="C329">
        <f t="shared" si="16"/>
        <v>0</v>
      </c>
      <c r="D329">
        <f t="shared" si="17"/>
        <v>0</v>
      </c>
    </row>
    <row r="330" spans="1:4">
      <c r="A330" t="s">
        <v>11</v>
      </c>
      <c r="B330">
        <f t="shared" si="15"/>
        <v>0</v>
      </c>
      <c r="C330">
        <f t="shared" si="16"/>
        <v>1</v>
      </c>
      <c r="D330">
        <f t="shared" si="17"/>
        <v>0</v>
      </c>
    </row>
    <row r="331" spans="1:4">
      <c r="A331" t="s">
        <v>12</v>
      </c>
      <c r="B331">
        <f t="shared" si="15"/>
        <v>0</v>
      </c>
      <c r="C331">
        <f t="shared" si="16"/>
        <v>0</v>
      </c>
      <c r="D331">
        <f t="shared" si="17"/>
        <v>1</v>
      </c>
    </row>
    <row r="332" spans="1:4">
      <c r="A332" t="s">
        <v>8</v>
      </c>
      <c r="B332">
        <f t="shared" si="15"/>
        <v>1</v>
      </c>
      <c r="C332">
        <f t="shared" si="16"/>
        <v>0</v>
      </c>
      <c r="D332">
        <f t="shared" si="17"/>
        <v>0</v>
      </c>
    </row>
    <row r="333" spans="1:4">
      <c r="A333" t="s">
        <v>8</v>
      </c>
      <c r="B333">
        <f t="shared" si="15"/>
        <v>1</v>
      </c>
      <c r="C333">
        <f t="shared" si="16"/>
        <v>0</v>
      </c>
      <c r="D333">
        <f t="shared" si="17"/>
        <v>0</v>
      </c>
    </row>
    <row r="334" spans="1:4">
      <c r="A334" t="s">
        <v>13</v>
      </c>
      <c r="B334">
        <f t="shared" si="15"/>
        <v>0</v>
      </c>
      <c r="C334">
        <f t="shared" si="16"/>
        <v>0</v>
      </c>
      <c r="D334">
        <f t="shared" si="17"/>
        <v>0</v>
      </c>
    </row>
    <row r="335" spans="1:4">
      <c r="A335" t="s">
        <v>12</v>
      </c>
      <c r="B335">
        <f t="shared" si="15"/>
        <v>0</v>
      </c>
      <c r="C335">
        <f t="shared" si="16"/>
        <v>0</v>
      </c>
      <c r="D335">
        <f t="shared" si="17"/>
        <v>1</v>
      </c>
    </row>
    <row r="336" spans="1:4">
      <c r="A336" t="s">
        <v>12</v>
      </c>
      <c r="B336">
        <f t="shared" si="15"/>
        <v>0</v>
      </c>
      <c r="C336">
        <f t="shared" si="16"/>
        <v>0</v>
      </c>
      <c r="D336">
        <f t="shared" si="17"/>
        <v>1</v>
      </c>
    </row>
    <row r="337" spans="1:4">
      <c r="A337" t="s">
        <v>13</v>
      </c>
      <c r="B337">
        <f t="shared" si="15"/>
        <v>0</v>
      </c>
      <c r="C337">
        <f t="shared" si="16"/>
        <v>0</v>
      </c>
      <c r="D337">
        <f t="shared" si="17"/>
        <v>0</v>
      </c>
    </row>
    <row r="338" spans="1:4">
      <c r="A338" t="s">
        <v>13</v>
      </c>
      <c r="B338">
        <f t="shared" si="15"/>
        <v>0</v>
      </c>
      <c r="C338">
        <f t="shared" si="16"/>
        <v>0</v>
      </c>
      <c r="D338">
        <f t="shared" si="17"/>
        <v>0</v>
      </c>
    </row>
    <row r="339" spans="1:4">
      <c r="A339" t="s">
        <v>8</v>
      </c>
      <c r="B339">
        <f t="shared" si="15"/>
        <v>1</v>
      </c>
      <c r="C339">
        <f t="shared" si="16"/>
        <v>0</v>
      </c>
      <c r="D339">
        <f t="shared" si="17"/>
        <v>0</v>
      </c>
    </row>
    <row r="340" spans="1:4">
      <c r="A340" t="s">
        <v>11</v>
      </c>
      <c r="B340">
        <f t="shared" si="15"/>
        <v>0</v>
      </c>
      <c r="C340">
        <f t="shared" si="16"/>
        <v>1</v>
      </c>
      <c r="D340">
        <f t="shared" si="17"/>
        <v>0</v>
      </c>
    </row>
    <row r="341" spans="1:4">
      <c r="A341" t="s">
        <v>12</v>
      </c>
      <c r="B341">
        <f t="shared" si="15"/>
        <v>0</v>
      </c>
      <c r="C341">
        <f t="shared" si="16"/>
        <v>0</v>
      </c>
      <c r="D341">
        <f t="shared" si="17"/>
        <v>1</v>
      </c>
    </row>
    <row r="342" spans="1:4">
      <c r="A342" t="s">
        <v>13</v>
      </c>
      <c r="B342">
        <f t="shared" si="15"/>
        <v>0</v>
      </c>
      <c r="C342">
        <f t="shared" si="16"/>
        <v>0</v>
      </c>
      <c r="D342">
        <f t="shared" si="17"/>
        <v>0</v>
      </c>
    </row>
    <row r="343" spans="1:4">
      <c r="A343" t="s">
        <v>11</v>
      </c>
      <c r="B343">
        <f t="shared" si="15"/>
        <v>0</v>
      </c>
      <c r="C343">
        <f t="shared" si="16"/>
        <v>1</v>
      </c>
      <c r="D343">
        <f t="shared" si="17"/>
        <v>0</v>
      </c>
    </row>
    <row r="344" spans="1:4">
      <c r="A344" t="s">
        <v>8</v>
      </c>
      <c r="B344">
        <f t="shared" si="15"/>
        <v>1</v>
      </c>
      <c r="C344">
        <f t="shared" si="16"/>
        <v>0</v>
      </c>
      <c r="D344">
        <f t="shared" si="17"/>
        <v>0</v>
      </c>
    </row>
    <row r="345" spans="1:4">
      <c r="A345" t="s">
        <v>12</v>
      </c>
      <c r="B345">
        <f t="shared" si="15"/>
        <v>0</v>
      </c>
      <c r="C345">
        <f t="shared" si="16"/>
        <v>0</v>
      </c>
      <c r="D345">
        <f t="shared" si="17"/>
        <v>1</v>
      </c>
    </row>
    <row r="346" spans="1:4">
      <c r="A346" t="s">
        <v>13</v>
      </c>
      <c r="B346">
        <f t="shared" si="15"/>
        <v>0</v>
      </c>
      <c r="C346">
        <f t="shared" si="16"/>
        <v>0</v>
      </c>
      <c r="D346">
        <f t="shared" si="17"/>
        <v>0</v>
      </c>
    </row>
    <row r="347" spans="1:4">
      <c r="A347" t="s">
        <v>13</v>
      </c>
      <c r="B347">
        <f t="shared" si="15"/>
        <v>0</v>
      </c>
      <c r="C347">
        <f t="shared" si="16"/>
        <v>0</v>
      </c>
      <c r="D347">
        <f t="shared" si="17"/>
        <v>0</v>
      </c>
    </row>
    <row r="348" spans="1:4">
      <c r="A348" t="s">
        <v>11</v>
      </c>
      <c r="B348">
        <f t="shared" si="15"/>
        <v>0</v>
      </c>
      <c r="C348">
        <f t="shared" si="16"/>
        <v>1</v>
      </c>
      <c r="D348">
        <f t="shared" si="17"/>
        <v>0</v>
      </c>
    </row>
    <row r="349" spans="1:4">
      <c r="A349" t="s">
        <v>11</v>
      </c>
      <c r="B349">
        <f t="shared" si="15"/>
        <v>0</v>
      </c>
      <c r="C349">
        <f t="shared" si="16"/>
        <v>1</v>
      </c>
      <c r="D349">
        <f t="shared" si="17"/>
        <v>0</v>
      </c>
    </row>
    <row r="350" spans="1:4">
      <c r="A350" t="s">
        <v>11</v>
      </c>
      <c r="B350">
        <f t="shared" si="15"/>
        <v>0</v>
      </c>
      <c r="C350">
        <f t="shared" si="16"/>
        <v>1</v>
      </c>
      <c r="D350">
        <f t="shared" si="17"/>
        <v>0</v>
      </c>
    </row>
    <row r="351" spans="1:4">
      <c r="A351" t="s">
        <v>13</v>
      </c>
      <c r="B351">
        <f t="shared" si="15"/>
        <v>0</v>
      </c>
      <c r="C351">
        <f t="shared" si="16"/>
        <v>0</v>
      </c>
      <c r="D351">
        <f t="shared" si="17"/>
        <v>0</v>
      </c>
    </row>
    <row r="352" spans="1:4">
      <c r="A352" t="s">
        <v>11</v>
      </c>
      <c r="B352">
        <f t="shared" si="15"/>
        <v>0</v>
      </c>
      <c r="C352">
        <f t="shared" si="16"/>
        <v>1</v>
      </c>
      <c r="D352">
        <f t="shared" si="17"/>
        <v>0</v>
      </c>
    </row>
    <row r="353" spans="1:4">
      <c r="A353" t="s">
        <v>12</v>
      </c>
      <c r="B353">
        <f t="shared" si="15"/>
        <v>0</v>
      </c>
      <c r="C353">
        <f t="shared" si="16"/>
        <v>0</v>
      </c>
      <c r="D353">
        <f t="shared" si="17"/>
        <v>1</v>
      </c>
    </row>
    <row r="354" spans="1:4">
      <c r="A354" t="s">
        <v>12</v>
      </c>
      <c r="B354">
        <f t="shared" si="15"/>
        <v>0</v>
      </c>
      <c r="C354">
        <f t="shared" si="16"/>
        <v>0</v>
      </c>
      <c r="D354">
        <f t="shared" si="17"/>
        <v>1</v>
      </c>
    </row>
    <row r="355" spans="1:4">
      <c r="A355" t="s">
        <v>8</v>
      </c>
      <c r="B355">
        <f t="shared" si="15"/>
        <v>1</v>
      </c>
      <c r="C355">
        <f t="shared" si="16"/>
        <v>0</v>
      </c>
      <c r="D355">
        <f t="shared" si="17"/>
        <v>0</v>
      </c>
    </row>
    <row r="356" spans="1:4">
      <c r="A356" t="s">
        <v>8</v>
      </c>
      <c r="B356">
        <f t="shared" si="15"/>
        <v>1</v>
      </c>
      <c r="C356">
        <f t="shared" si="16"/>
        <v>0</v>
      </c>
      <c r="D356">
        <f t="shared" si="17"/>
        <v>0</v>
      </c>
    </row>
    <row r="357" spans="1:4">
      <c r="A357" t="s">
        <v>13</v>
      </c>
      <c r="B357">
        <f t="shared" si="15"/>
        <v>0</v>
      </c>
      <c r="C357">
        <f t="shared" si="16"/>
        <v>0</v>
      </c>
      <c r="D357">
        <f t="shared" si="17"/>
        <v>0</v>
      </c>
    </row>
    <row r="358" spans="1:4">
      <c r="A358" t="s">
        <v>11</v>
      </c>
      <c r="B358">
        <f t="shared" si="15"/>
        <v>0</v>
      </c>
      <c r="C358">
        <f t="shared" si="16"/>
        <v>1</v>
      </c>
      <c r="D358">
        <f t="shared" si="17"/>
        <v>0</v>
      </c>
    </row>
    <row r="359" spans="1:4">
      <c r="A359" t="s">
        <v>8</v>
      </c>
      <c r="B359">
        <f t="shared" si="15"/>
        <v>1</v>
      </c>
      <c r="C359">
        <f t="shared" si="16"/>
        <v>0</v>
      </c>
      <c r="D359">
        <f t="shared" si="17"/>
        <v>0</v>
      </c>
    </row>
    <row r="360" spans="1:4">
      <c r="A360" t="s">
        <v>11</v>
      </c>
      <c r="B360">
        <f t="shared" si="15"/>
        <v>0</v>
      </c>
      <c r="C360">
        <f t="shared" si="16"/>
        <v>1</v>
      </c>
      <c r="D360">
        <f t="shared" si="17"/>
        <v>0</v>
      </c>
    </row>
    <row r="361" spans="1:4">
      <c r="A361" t="s">
        <v>12</v>
      </c>
      <c r="B361">
        <f t="shared" si="15"/>
        <v>0</v>
      </c>
      <c r="C361">
        <f t="shared" si="16"/>
        <v>0</v>
      </c>
      <c r="D361">
        <f t="shared" si="17"/>
        <v>1</v>
      </c>
    </row>
    <row r="362" spans="1:4">
      <c r="A362" t="s">
        <v>11</v>
      </c>
      <c r="B362">
        <f t="shared" si="15"/>
        <v>0</v>
      </c>
      <c r="C362">
        <f t="shared" si="16"/>
        <v>1</v>
      </c>
      <c r="D362">
        <f t="shared" si="17"/>
        <v>0</v>
      </c>
    </row>
    <row r="363" spans="1:4">
      <c r="A363" t="s">
        <v>11</v>
      </c>
      <c r="B363">
        <f t="shared" si="15"/>
        <v>0</v>
      </c>
      <c r="C363">
        <f t="shared" si="16"/>
        <v>1</v>
      </c>
      <c r="D363">
        <f t="shared" si="17"/>
        <v>0</v>
      </c>
    </row>
    <row r="364" spans="1:4">
      <c r="A364" t="s">
        <v>13</v>
      </c>
      <c r="B364">
        <f t="shared" si="15"/>
        <v>0</v>
      </c>
      <c r="C364">
        <f t="shared" si="16"/>
        <v>0</v>
      </c>
      <c r="D364">
        <f t="shared" si="17"/>
        <v>0</v>
      </c>
    </row>
    <row r="365" spans="1:4">
      <c r="A365" t="s">
        <v>8</v>
      </c>
      <c r="B365">
        <f t="shared" si="15"/>
        <v>1</v>
      </c>
      <c r="C365">
        <f t="shared" si="16"/>
        <v>0</v>
      </c>
      <c r="D365">
        <f t="shared" si="17"/>
        <v>0</v>
      </c>
    </row>
    <row r="366" spans="1:4">
      <c r="A366" t="s">
        <v>8</v>
      </c>
      <c r="B366">
        <f t="shared" si="15"/>
        <v>1</v>
      </c>
      <c r="C366">
        <f t="shared" si="16"/>
        <v>0</v>
      </c>
      <c r="D366">
        <f t="shared" si="17"/>
        <v>0</v>
      </c>
    </row>
    <row r="367" spans="1:4">
      <c r="A367" t="s">
        <v>8</v>
      </c>
      <c r="B367">
        <f t="shared" si="15"/>
        <v>1</v>
      </c>
      <c r="C367">
        <f t="shared" si="16"/>
        <v>0</v>
      </c>
      <c r="D367">
        <f t="shared" si="17"/>
        <v>0</v>
      </c>
    </row>
    <row r="368" spans="1:4">
      <c r="A368" t="s">
        <v>11</v>
      </c>
      <c r="B368">
        <f t="shared" si="15"/>
        <v>0</v>
      </c>
      <c r="C368">
        <f t="shared" si="16"/>
        <v>1</v>
      </c>
      <c r="D368">
        <f t="shared" si="17"/>
        <v>0</v>
      </c>
    </row>
    <row r="369" spans="1:4">
      <c r="A369" t="s">
        <v>13</v>
      </c>
      <c r="B369">
        <f t="shared" si="15"/>
        <v>0</v>
      </c>
      <c r="C369">
        <f t="shared" si="16"/>
        <v>0</v>
      </c>
      <c r="D369">
        <f t="shared" si="17"/>
        <v>0</v>
      </c>
    </row>
    <row r="370" spans="1:4">
      <c r="A370" t="s">
        <v>13</v>
      </c>
      <c r="B370">
        <f t="shared" si="15"/>
        <v>0</v>
      </c>
      <c r="C370">
        <f t="shared" si="16"/>
        <v>0</v>
      </c>
      <c r="D370">
        <f t="shared" si="17"/>
        <v>0</v>
      </c>
    </row>
    <row r="371" spans="1:4">
      <c r="A371" t="s">
        <v>12</v>
      </c>
      <c r="B371">
        <f t="shared" si="15"/>
        <v>0</v>
      </c>
      <c r="C371">
        <f t="shared" si="16"/>
        <v>0</v>
      </c>
      <c r="D371">
        <f t="shared" si="17"/>
        <v>1</v>
      </c>
    </row>
    <row r="372" spans="1:4">
      <c r="A372" t="s">
        <v>12</v>
      </c>
      <c r="B372">
        <f t="shared" si="15"/>
        <v>0</v>
      </c>
      <c r="C372">
        <f t="shared" si="16"/>
        <v>0</v>
      </c>
      <c r="D372">
        <f t="shared" si="17"/>
        <v>1</v>
      </c>
    </row>
    <row r="373" spans="1:4">
      <c r="A373" t="s">
        <v>13</v>
      </c>
      <c r="B373">
        <f t="shared" si="15"/>
        <v>0</v>
      </c>
      <c r="C373">
        <f t="shared" si="16"/>
        <v>0</v>
      </c>
      <c r="D373">
        <f t="shared" si="17"/>
        <v>0</v>
      </c>
    </row>
    <row r="374" spans="1:4">
      <c r="A374" t="s">
        <v>12</v>
      </c>
      <c r="B374">
        <f t="shared" si="15"/>
        <v>0</v>
      </c>
      <c r="C374">
        <f t="shared" si="16"/>
        <v>0</v>
      </c>
      <c r="D374">
        <f t="shared" si="17"/>
        <v>1</v>
      </c>
    </row>
    <row r="375" spans="1:4">
      <c r="A375" t="s">
        <v>13</v>
      </c>
      <c r="B375">
        <f t="shared" si="15"/>
        <v>0</v>
      </c>
      <c r="C375">
        <f t="shared" si="16"/>
        <v>0</v>
      </c>
      <c r="D375">
        <f t="shared" si="17"/>
        <v>0</v>
      </c>
    </row>
    <row r="376" spans="1:4">
      <c r="A376" t="s">
        <v>13</v>
      </c>
      <c r="B376">
        <f t="shared" si="15"/>
        <v>0</v>
      </c>
      <c r="C376">
        <f t="shared" si="16"/>
        <v>0</v>
      </c>
      <c r="D376">
        <f t="shared" si="17"/>
        <v>0</v>
      </c>
    </row>
    <row r="377" spans="1:4">
      <c r="A377" t="s">
        <v>8</v>
      </c>
      <c r="B377">
        <f t="shared" si="15"/>
        <v>1</v>
      </c>
      <c r="C377">
        <f t="shared" si="16"/>
        <v>0</v>
      </c>
      <c r="D377">
        <f t="shared" si="17"/>
        <v>0</v>
      </c>
    </row>
    <row r="378" spans="1:4">
      <c r="A378" t="s">
        <v>11</v>
      </c>
      <c r="B378">
        <f t="shared" si="15"/>
        <v>0</v>
      </c>
      <c r="C378">
        <f t="shared" si="16"/>
        <v>1</v>
      </c>
      <c r="D378">
        <f t="shared" si="17"/>
        <v>0</v>
      </c>
    </row>
    <row r="379" spans="1:4">
      <c r="A379" t="s">
        <v>12</v>
      </c>
      <c r="B379">
        <f t="shared" si="15"/>
        <v>0</v>
      </c>
      <c r="C379">
        <f t="shared" si="16"/>
        <v>0</v>
      </c>
      <c r="D379">
        <f t="shared" si="17"/>
        <v>1</v>
      </c>
    </row>
    <row r="380" spans="1:4">
      <c r="A380" t="s">
        <v>13</v>
      </c>
      <c r="B380">
        <f t="shared" si="15"/>
        <v>0</v>
      </c>
      <c r="C380">
        <f t="shared" si="16"/>
        <v>0</v>
      </c>
      <c r="D380">
        <f t="shared" si="17"/>
        <v>0</v>
      </c>
    </row>
    <row r="381" spans="1:4">
      <c r="A381" t="s">
        <v>11</v>
      </c>
      <c r="B381">
        <f t="shared" si="15"/>
        <v>0</v>
      </c>
      <c r="C381">
        <f t="shared" si="16"/>
        <v>1</v>
      </c>
      <c r="D381">
        <f t="shared" si="17"/>
        <v>0</v>
      </c>
    </row>
    <row r="382" spans="1:4">
      <c r="A382" t="s">
        <v>12</v>
      </c>
      <c r="B382">
        <f t="shared" si="15"/>
        <v>0</v>
      </c>
      <c r="C382">
        <f t="shared" si="16"/>
        <v>0</v>
      </c>
      <c r="D382">
        <f t="shared" si="17"/>
        <v>1</v>
      </c>
    </row>
    <row r="383" spans="1:4">
      <c r="A383" t="s">
        <v>11</v>
      </c>
      <c r="B383">
        <f t="shared" si="15"/>
        <v>0</v>
      </c>
      <c r="C383">
        <f t="shared" si="16"/>
        <v>1</v>
      </c>
      <c r="D383">
        <f t="shared" si="17"/>
        <v>0</v>
      </c>
    </row>
    <row r="384" spans="1:4">
      <c r="A384" t="s">
        <v>13</v>
      </c>
      <c r="B384">
        <f t="shared" si="15"/>
        <v>0</v>
      </c>
      <c r="C384">
        <f t="shared" si="16"/>
        <v>0</v>
      </c>
      <c r="D384">
        <f t="shared" si="17"/>
        <v>0</v>
      </c>
    </row>
    <row r="385" spans="1:4">
      <c r="A385" t="s">
        <v>13</v>
      </c>
      <c r="B385">
        <f t="shared" si="15"/>
        <v>0</v>
      </c>
      <c r="C385">
        <f t="shared" si="16"/>
        <v>0</v>
      </c>
      <c r="D385">
        <f t="shared" si="17"/>
        <v>0</v>
      </c>
    </row>
    <row r="386" spans="1:4">
      <c r="A386" t="s">
        <v>11</v>
      </c>
      <c r="B386">
        <f t="shared" si="15"/>
        <v>0</v>
      </c>
      <c r="C386">
        <f t="shared" si="16"/>
        <v>1</v>
      </c>
      <c r="D386">
        <f t="shared" si="17"/>
        <v>0</v>
      </c>
    </row>
    <row r="387" spans="1:4">
      <c r="A387" t="s">
        <v>11</v>
      </c>
      <c r="B387">
        <f t="shared" si="15"/>
        <v>0</v>
      </c>
      <c r="C387">
        <f t="shared" si="16"/>
        <v>1</v>
      </c>
      <c r="D387">
        <f t="shared" si="17"/>
        <v>0</v>
      </c>
    </row>
    <row r="388" spans="1:4">
      <c r="A388" t="s">
        <v>13</v>
      </c>
      <c r="B388">
        <f t="shared" si="15"/>
        <v>0</v>
      </c>
      <c r="C388">
        <f t="shared" si="16"/>
        <v>0</v>
      </c>
      <c r="D388">
        <f t="shared" si="17"/>
        <v>0</v>
      </c>
    </row>
    <row r="389" spans="1:4">
      <c r="A389" t="s">
        <v>8</v>
      </c>
      <c r="B389">
        <f t="shared" ref="B389:B452" si="18">IF(A389="southwest",1,0)</f>
        <v>1</v>
      </c>
      <c r="C389">
        <f t="shared" ref="C389:C452" si="19">IF(A389="southeast",1,0)</f>
        <v>0</v>
      </c>
      <c r="D389">
        <f t="shared" ref="D389:D452" si="20">IF(A389="northwest",1,0)</f>
        <v>0</v>
      </c>
    </row>
    <row r="390" spans="1:4">
      <c r="A390" t="s">
        <v>11</v>
      </c>
      <c r="B390">
        <f t="shared" si="18"/>
        <v>0</v>
      </c>
      <c r="C390">
        <f t="shared" si="19"/>
        <v>1</v>
      </c>
      <c r="D390">
        <f t="shared" si="20"/>
        <v>0</v>
      </c>
    </row>
    <row r="391" spans="1:4">
      <c r="A391" t="s">
        <v>12</v>
      </c>
      <c r="B391">
        <f t="shared" si="18"/>
        <v>0</v>
      </c>
      <c r="C391">
        <f t="shared" si="19"/>
        <v>0</v>
      </c>
      <c r="D391">
        <f t="shared" si="20"/>
        <v>1</v>
      </c>
    </row>
    <row r="392" spans="1:4">
      <c r="A392" t="s">
        <v>12</v>
      </c>
      <c r="B392">
        <f t="shared" si="18"/>
        <v>0</v>
      </c>
      <c r="C392">
        <f t="shared" si="19"/>
        <v>0</v>
      </c>
      <c r="D392">
        <f t="shared" si="20"/>
        <v>1</v>
      </c>
    </row>
    <row r="393" spans="1:4">
      <c r="A393" t="s">
        <v>12</v>
      </c>
      <c r="B393">
        <f t="shared" si="18"/>
        <v>0</v>
      </c>
      <c r="C393">
        <f t="shared" si="19"/>
        <v>0</v>
      </c>
      <c r="D393">
        <f t="shared" si="20"/>
        <v>1</v>
      </c>
    </row>
    <row r="394" spans="1:4">
      <c r="A394" t="s">
        <v>13</v>
      </c>
      <c r="B394">
        <f t="shared" si="18"/>
        <v>0</v>
      </c>
      <c r="C394">
        <f t="shared" si="19"/>
        <v>0</v>
      </c>
      <c r="D394">
        <f t="shared" si="20"/>
        <v>0</v>
      </c>
    </row>
    <row r="395" spans="1:4">
      <c r="A395" t="s">
        <v>12</v>
      </c>
      <c r="B395">
        <f t="shared" si="18"/>
        <v>0</v>
      </c>
      <c r="C395">
        <f t="shared" si="19"/>
        <v>0</v>
      </c>
      <c r="D395">
        <f t="shared" si="20"/>
        <v>1</v>
      </c>
    </row>
    <row r="396" spans="1:4">
      <c r="A396" t="s">
        <v>13</v>
      </c>
      <c r="B396">
        <f t="shared" si="18"/>
        <v>0</v>
      </c>
      <c r="C396">
        <f t="shared" si="19"/>
        <v>0</v>
      </c>
      <c r="D396">
        <f t="shared" si="20"/>
        <v>0</v>
      </c>
    </row>
    <row r="397" spans="1:4">
      <c r="A397" t="s">
        <v>13</v>
      </c>
      <c r="B397">
        <f t="shared" si="18"/>
        <v>0</v>
      </c>
      <c r="C397">
        <f t="shared" si="19"/>
        <v>0</v>
      </c>
      <c r="D397">
        <f t="shared" si="20"/>
        <v>0</v>
      </c>
    </row>
    <row r="398" spans="1:4">
      <c r="A398" t="s">
        <v>13</v>
      </c>
      <c r="B398">
        <f t="shared" si="18"/>
        <v>0</v>
      </c>
      <c r="C398">
        <f t="shared" si="19"/>
        <v>0</v>
      </c>
      <c r="D398">
        <f t="shared" si="20"/>
        <v>0</v>
      </c>
    </row>
    <row r="399" spans="1:4">
      <c r="A399" t="s">
        <v>12</v>
      </c>
      <c r="B399">
        <f t="shared" si="18"/>
        <v>0</v>
      </c>
      <c r="C399">
        <f t="shared" si="19"/>
        <v>0</v>
      </c>
      <c r="D399">
        <f t="shared" si="20"/>
        <v>1</v>
      </c>
    </row>
    <row r="400" spans="1:4">
      <c r="A400" t="s">
        <v>8</v>
      </c>
      <c r="B400">
        <f t="shared" si="18"/>
        <v>1</v>
      </c>
      <c r="C400">
        <f t="shared" si="19"/>
        <v>0</v>
      </c>
      <c r="D400">
        <f t="shared" si="20"/>
        <v>0</v>
      </c>
    </row>
    <row r="401" spans="1:4">
      <c r="A401" t="s">
        <v>11</v>
      </c>
      <c r="B401">
        <f t="shared" si="18"/>
        <v>0</v>
      </c>
      <c r="C401">
        <f t="shared" si="19"/>
        <v>1</v>
      </c>
      <c r="D401">
        <f t="shared" si="20"/>
        <v>0</v>
      </c>
    </row>
    <row r="402" spans="1:4">
      <c r="A402" t="s">
        <v>8</v>
      </c>
      <c r="B402">
        <f t="shared" si="18"/>
        <v>1</v>
      </c>
      <c r="C402">
        <f t="shared" si="19"/>
        <v>0</v>
      </c>
      <c r="D402">
        <f t="shared" si="20"/>
        <v>0</v>
      </c>
    </row>
    <row r="403" spans="1:4">
      <c r="A403" t="s">
        <v>11</v>
      </c>
      <c r="B403">
        <f t="shared" si="18"/>
        <v>0</v>
      </c>
      <c r="C403">
        <f t="shared" si="19"/>
        <v>1</v>
      </c>
      <c r="D403">
        <f t="shared" si="20"/>
        <v>0</v>
      </c>
    </row>
    <row r="404" spans="1:4">
      <c r="A404" t="s">
        <v>8</v>
      </c>
      <c r="B404">
        <f t="shared" si="18"/>
        <v>1</v>
      </c>
      <c r="C404">
        <f t="shared" si="19"/>
        <v>0</v>
      </c>
      <c r="D404">
        <f t="shared" si="20"/>
        <v>0</v>
      </c>
    </row>
    <row r="405" spans="1:4">
      <c r="A405" t="s">
        <v>11</v>
      </c>
      <c r="B405">
        <f t="shared" si="18"/>
        <v>0</v>
      </c>
      <c r="C405">
        <f t="shared" si="19"/>
        <v>1</v>
      </c>
      <c r="D405">
        <f t="shared" si="20"/>
        <v>0</v>
      </c>
    </row>
    <row r="406" spans="1:4">
      <c r="A406" t="s">
        <v>12</v>
      </c>
      <c r="B406">
        <f t="shared" si="18"/>
        <v>0</v>
      </c>
      <c r="C406">
        <f t="shared" si="19"/>
        <v>0</v>
      </c>
      <c r="D406">
        <f t="shared" si="20"/>
        <v>1</v>
      </c>
    </row>
    <row r="407" spans="1:4">
      <c r="A407" t="s">
        <v>12</v>
      </c>
      <c r="B407">
        <f t="shared" si="18"/>
        <v>0</v>
      </c>
      <c r="C407">
        <f t="shared" si="19"/>
        <v>0</v>
      </c>
      <c r="D407">
        <f t="shared" si="20"/>
        <v>1</v>
      </c>
    </row>
    <row r="408" spans="1:4">
      <c r="A408" t="s">
        <v>8</v>
      </c>
      <c r="B408">
        <f t="shared" si="18"/>
        <v>1</v>
      </c>
      <c r="C408">
        <f t="shared" si="19"/>
        <v>0</v>
      </c>
      <c r="D408">
        <f t="shared" si="20"/>
        <v>0</v>
      </c>
    </row>
    <row r="409" spans="1:4">
      <c r="A409" t="s">
        <v>13</v>
      </c>
      <c r="B409">
        <f t="shared" si="18"/>
        <v>0</v>
      </c>
      <c r="C409">
        <f t="shared" si="19"/>
        <v>0</v>
      </c>
      <c r="D409">
        <f t="shared" si="20"/>
        <v>0</v>
      </c>
    </row>
    <row r="410" spans="1:4">
      <c r="A410" t="s">
        <v>11</v>
      </c>
      <c r="B410">
        <f t="shared" si="18"/>
        <v>0</v>
      </c>
      <c r="C410">
        <f t="shared" si="19"/>
        <v>1</v>
      </c>
      <c r="D410">
        <f t="shared" si="20"/>
        <v>0</v>
      </c>
    </row>
    <row r="411" spans="1:4">
      <c r="A411" t="s">
        <v>8</v>
      </c>
      <c r="B411">
        <f t="shared" si="18"/>
        <v>1</v>
      </c>
      <c r="C411">
        <f t="shared" si="19"/>
        <v>0</v>
      </c>
      <c r="D411">
        <f t="shared" si="20"/>
        <v>0</v>
      </c>
    </row>
    <row r="412" spans="1:4">
      <c r="A412" t="s">
        <v>11</v>
      </c>
      <c r="B412">
        <f t="shared" si="18"/>
        <v>0</v>
      </c>
      <c r="C412">
        <f t="shared" si="19"/>
        <v>1</v>
      </c>
      <c r="D412">
        <f t="shared" si="20"/>
        <v>0</v>
      </c>
    </row>
    <row r="413" spans="1:4">
      <c r="A413" t="s">
        <v>11</v>
      </c>
      <c r="B413">
        <f t="shared" si="18"/>
        <v>0</v>
      </c>
      <c r="C413">
        <f t="shared" si="19"/>
        <v>1</v>
      </c>
      <c r="D413">
        <f t="shared" si="20"/>
        <v>0</v>
      </c>
    </row>
    <row r="414" spans="1:4">
      <c r="A414" t="s">
        <v>12</v>
      </c>
      <c r="B414">
        <f t="shared" si="18"/>
        <v>0</v>
      </c>
      <c r="C414">
        <f t="shared" si="19"/>
        <v>0</v>
      </c>
      <c r="D414">
        <f t="shared" si="20"/>
        <v>1</v>
      </c>
    </row>
    <row r="415" spans="1:4">
      <c r="A415" t="s">
        <v>13</v>
      </c>
      <c r="B415">
        <f t="shared" si="18"/>
        <v>0</v>
      </c>
      <c r="C415">
        <f t="shared" si="19"/>
        <v>0</v>
      </c>
      <c r="D415">
        <f t="shared" si="20"/>
        <v>0</v>
      </c>
    </row>
    <row r="416" spans="1:4">
      <c r="A416" t="s">
        <v>13</v>
      </c>
      <c r="B416">
        <f t="shared" si="18"/>
        <v>0</v>
      </c>
      <c r="C416">
        <f t="shared" si="19"/>
        <v>0</v>
      </c>
      <c r="D416">
        <f t="shared" si="20"/>
        <v>0</v>
      </c>
    </row>
    <row r="417" spans="1:4">
      <c r="A417" t="s">
        <v>8</v>
      </c>
      <c r="B417">
        <f t="shared" si="18"/>
        <v>1</v>
      </c>
      <c r="C417">
        <f t="shared" si="19"/>
        <v>0</v>
      </c>
      <c r="D417">
        <f t="shared" si="20"/>
        <v>0</v>
      </c>
    </row>
    <row r="418" spans="1:4">
      <c r="A418" t="s">
        <v>12</v>
      </c>
      <c r="B418">
        <f t="shared" si="18"/>
        <v>0</v>
      </c>
      <c r="C418">
        <f t="shared" si="19"/>
        <v>0</v>
      </c>
      <c r="D418">
        <f t="shared" si="20"/>
        <v>1</v>
      </c>
    </row>
    <row r="419" spans="1:4">
      <c r="A419" t="s">
        <v>11</v>
      </c>
      <c r="B419">
        <f t="shared" si="18"/>
        <v>0</v>
      </c>
      <c r="C419">
        <f t="shared" si="19"/>
        <v>1</v>
      </c>
      <c r="D419">
        <f t="shared" si="20"/>
        <v>0</v>
      </c>
    </row>
    <row r="420" spans="1:4">
      <c r="A420" t="s">
        <v>11</v>
      </c>
      <c r="B420">
        <f t="shared" si="18"/>
        <v>0</v>
      </c>
      <c r="C420">
        <f t="shared" si="19"/>
        <v>1</v>
      </c>
      <c r="D420">
        <f t="shared" si="20"/>
        <v>0</v>
      </c>
    </row>
    <row r="421" spans="1:4">
      <c r="A421" t="s">
        <v>8</v>
      </c>
      <c r="B421">
        <f t="shared" si="18"/>
        <v>1</v>
      </c>
      <c r="C421">
        <f t="shared" si="19"/>
        <v>0</v>
      </c>
      <c r="D421">
        <f t="shared" si="20"/>
        <v>0</v>
      </c>
    </row>
    <row r="422" spans="1:4">
      <c r="A422" t="s">
        <v>11</v>
      </c>
      <c r="B422">
        <f t="shared" si="18"/>
        <v>0</v>
      </c>
      <c r="C422">
        <f t="shared" si="19"/>
        <v>1</v>
      </c>
      <c r="D422">
        <f t="shared" si="20"/>
        <v>0</v>
      </c>
    </row>
    <row r="423" spans="1:4">
      <c r="A423" t="s">
        <v>12</v>
      </c>
      <c r="B423">
        <f t="shared" si="18"/>
        <v>0</v>
      </c>
      <c r="C423">
        <f t="shared" si="19"/>
        <v>0</v>
      </c>
      <c r="D423">
        <f t="shared" si="20"/>
        <v>1</v>
      </c>
    </row>
    <row r="424" spans="1:4">
      <c r="A424" t="s">
        <v>11</v>
      </c>
      <c r="B424">
        <f t="shared" si="18"/>
        <v>0</v>
      </c>
      <c r="C424">
        <f t="shared" si="19"/>
        <v>1</v>
      </c>
      <c r="D424">
        <f t="shared" si="20"/>
        <v>0</v>
      </c>
    </row>
    <row r="425" spans="1:4">
      <c r="A425" t="s">
        <v>11</v>
      </c>
      <c r="B425">
        <f t="shared" si="18"/>
        <v>0</v>
      </c>
      <c r="C425">
        <f t="shared" si="19"/>
        <v>1</v>
      </c>
      <c r="D425">
        <f t="shared" si="20"/>
        <v>0</v>
      </c>
    </row>
    <row r="426" spans="1:4">
      <c r="A426" t="s">
        <v>13</v>
      </c>
      <c r="B426">
        <f t="shared" si="18"/>
        <v>0</v>
      </c>
      <c r="C426">
        <f t="shared" si="19"/>
        <v>0</v>
      </c>
      <c r="D426">
        <f t="shared" si="20"/>
        <v>0</v>
      </c>
    </row>
    <row r="427" spans="1:4">
      <c r="A427" t="s">
        <v>13</v>
      </c>
      <c r="B427">
        <f t="shared" si="18"/>
        <v>0</v>
      </c>
      <c r="C427">
        <f t="shared" si="19"/>
        <v>0</v>
      </c>
      <c r="D427">
        <f t="shared" si="20"/>
        <v>0</v>
      </c>
    </row>
    <row r="428" spans="1:4">
      <c r="A428" t="s">
        <v>8</v>
      </c>
      <c r="B428">
        <f t="shared" si="18"/>
        <v>1</v>
      </c>
      <c r="C428">
        <f t="shared" si="19"/>
        <v>0</v>
      </c>
      <c r="D428">
        <f t="shared" si="20"/>
        <v>0</v>
      </c>
    </row>
    <row r="429" spans="1:4">
      <c r="A429" t="s">
        <v>11</v>
      </c>
      <c r="B429">
        <f t="shared" si="18"/>
        <v>0</v>
      </c>
      <c r="C429">
        <f t="shared" si="19"/>
        <v>1</v>
      </c>
      <c r="D429">
        <f t="shared" si="20"/>
        <v>0</v>
      </c>
    </row>
    <row r="430" spans="1:4">
      <c r="A430" t="s">
        <v>13</v>
      </c>
      <c r="B430">
        <f t="shared" si="18"/>
        <v>0</v>
      </c>
      <c r="C430">
        <f t="shared" si="19"/>
        <v>0</v>
      </c>
      <c r="D430">
        <f t="shared" si="20"/>
        <v>0</v>
      </c>
    </row>
    <row r="431" spans="1:4">
      <c r="A431" t="s">
        <v>13</v>
      </c>
      <c r="B431">
        <f t="shared" si="18"/>
        <v>0</v>
      </c>
      <c r="C431">
        <f t="shared" si="19"/>
        <v>0</v>
      </c>
      <c r="D431">
        <f t="shared" si="20"/>
        <v>0</v>
      </c>
    </row>
    <row r="432" spans="1:4">
      <c r="A432" t="s">
        <v>13</v>
      </c>
      <c r="B432">
        <f t="shared" si="18"/>
        <v>0</v>
      </c>
      <c r="C432">
        <f t="shared" si="19"/>
        <v>0</v>
      </c>
      <c r="D432">
        <f t="shared" si="20"/>
        <v>0</v>
      </c>
    </row>
    <row r="433" spans="1:4">
      <c r="A433" t="s">
        <v>12</v>
      </c>
      <c r="B433">
        <f t="shared" si="18"/>
        <v>0</v>
      </c>
      <c r="C433">
        <f t="shared" si="19"/>
        <v>0</v>
      </c>
      <c r="D433">
        <f t="shared" si="20"/>
        <v>1</v>
      </c>
    </row>
    <row r="434" spans="1:4">
      <c r="A434" t="s">
        <v>8</v>
      </c>
      <c r="B434">
        <f t="shared" si="18"/>
        <v>1</v>
      </c>
      <c r="C434">
        <f t="shared" si="19"/>
        <v>0</v>
      </c>
      <c r="D434">
        <f t="shared" si="20"/>
        <v>0</v>
      </c>
    </row>
    <row r="435" spans="1:4">
      <c r="A435" t="s">
        <v>12</v>
      </c>
      <c r="B435">
        <f t="shared" si="18"/>
        <v>0</v>
      </c>
      <c r="C435">
        <f t="shared" si="19"/>
        <v>0</v>
      </c>
      <c r="D435">
        <f t="shared" si="20"/>
        <v>1</v>
      </c>
    </row>
    <row r="436" spans="1:4">
      <c r="A436" t="s">
        <v>8</v>
      </c>
      <c r="B436">
        <f t="shared" si="18"/>
        <v>1</v>
      </c>
      <c r="C436">
        <f t="shared" si="19"/>
        <v>0</v>
      </c>
      <c r="D436">
        <f t="shared" si="20"/>
        <v>0</v>
      </c>
    </row>
    <row r="437" spans="1:4">
      <c r="A437" t="s">
        <v>8</v>
      </c>
      <c r="B437">
        <f t="shared" si="18"/>
        <v>1</v>
      </c>
      <c r="C437">
        <f t="shared" si="19"/>
        <v>0</v>
      </c>
      <c r="D437">
        <f t="shared" si="20"/>
        <v>0</v>
      </c>
    </row>
    <row r="438" spans="1:4">
      <c r="A438" t="s">
        <v>12</v>
      </c>
      <c r="B438">
        <f t="shared" si="18"/>
        <v>0</v>
      </c>
      <c r="C438">
        <f t="shared" si="19"/>
        <v>0</v>
      </c>
      <c r="D438">
        <f t="shared" si="20"/>
        <v>1</v>
      </c>
    </row>
    <row r="439" spans="1:4">
      <c r="A439" t="s">
        <v>11</v>
      </c>
      <c r="B439">
        <f t="shared" si="18"/>
        <v>0</v>
      </c>
      <c r="C439">
        <f t="shared" si="19"/>
        <v>1</v>
      </c>
      <c r="D439">
        <f t="shared" si="20"/>
        <v>0</v>
      </c>
    </row>
    <row r="440" spans="1:4">
      <c r="A440" t="s">
        <v>13</v>
      </c>
      <c r="B440">
        <f t="shared" si="18"/>
        <v>0</v>
      </c>
      <c r="C440">
        <f t="shared" si="19"/>
        <v>0</v>
      </c>
      <c r="D440">
        <f t="shared" si="20"/>
        <v>0</v>
      </c>
    </row>
    <row r="441" spans="1:4">
      <c r="A441" t="s">
        <v>8</v>
      </c>
      <c r="B441">
        <f t="shared" si="18"/>
        <v>1</v>
      </c>
      <c r="C441">
        <f t="shared" si="19"/>
        <v>0</v>
      </c>
      <c r="D441">
        <f t="shared" si="20"/>
        <v>0</v>
      </c>
    </row>
    <row r="442" spans="1:4">
      <c r="A442" t="s">
        <v>11</v>
      </c>
      <c r="B442">
        <f t="shared" si="18"/>
        <v>0</v>
      </c>
      <c r="C442">
        <f t="shared" si="19"/>
        <v>1</v>
      </c>
      <c r="D442">
        <f t="shared" si="20"/>
        <v>0</v>
      </c>
    </row>
    <row r="443" spans="1:4">
      <c r="A443" t="s">
        <v>13</v>
      </c>
      <c r="B443">
        <f t="shared" si="18"/>
        <v>0</v>
      </c>
      <c r="C443">
        <f t="shared" si="19"/>
        <v>0</v>
      </c>
      <c r="D443">
        <f t="shared" si="20"/>
        <v>0</v>
      </c>
    </row>
    <row r="444" spans="1:4">
      <c r="A444" t="s">
        <v>12</v>
      </c>
      <c r="B444">
        <f t="shared" si="18"/>
        <v>0</v>
      </c>
      <c r="C444">
        <f t="shared" si="19"/>
        <v>0</v>
      </c>
      <c r="D444">
        <f t="shared" si="20"/>
        <v>1</v>
      </c>
    </row>
    <row r="445" spans="1:4">
      <c r="A445" t="s">
        <v>8</v>
      </c>
      <c r="B445">
        <f t="shared" si="18"/>
        <v>1</v>
      </c>
      <c r="C445">
        <f t="shared" si="19"/>
        <v>0</v>
      </c>
      <c r="D445">
        <f t="shared" si="20"/>
        <v>0</v>
      </c>
    </row>
    <row r="446" spans="1:4">
      <c r="A446" t="s">
        <v>11</v>
      </c>
      <c r="B446">
        <f t="shared" si="18"/>
        <v>0</v>
      </c>
      <c r="C446">
        <f t="shared" si="19"/>
        <v>1</v>
      </c>
      <c r="D446">
        <f t="shared" si="20"/>
        <v>0</v>
      </c>
    </row>
    <row r="447" spans="1:4">
      <c r="A447" t="s">
        <v>11</v>
      </c>
      <c r="B447">
        <f t="shared" si="18"/>
        <v>0</v>
      </c>
      <c r="C447">
        <f t="shared" si="19"/>
        <v>1</v>
      </c>
      <c r="D447">
        <f t="shared" si="20"/>
        <v>0</v>
      </c>
    </row>
    <row r="448" spans="1:4">
      <c r="A448" t="s">
        <v>12</v>
      </c>
      <c r="B448">
        <f t="shared" si="18"/>
        <v>0</v>
      </c>
      <c r="C448">
        <f t="shared" si="19"/>
        <v>0</v>
      </c>
      <c r="D448">
        <f t="shared" si="20"/>
        <v>1</v>
      </c>
    </row>
    <row r="449" spans="1:4">
      <c r="A449" t="s">
        <v>8</v>
      </c>
      <c r="B449">
        <f t="shared" si="18"/>
        <v>1</v>
      </c>
      <c r="C449">
        <f t="shared" si="19"/>
        <v>0</v>
      </c>
      <c r="D449">
        <f t="shared" si="20"/>
        <v>0</v>
      </c>
    </row>
    <row r="450" spans="1:4">
      <c r="A450" t="s">
        <v>13</v>
      </c>
      <c r="B450">
        <f t="shared" si="18"/>
        <v>0</v>
      </c>
      <c r="C450">
        <f t="shared" si="19"/>
        <v>0</v>
      </c>
      <c r="D450">
        <f t="shared" si="20"/>
        <v>0</v>
      </c>
    </row>
    <row r="451" spans="1:4">
      <c r="A451" t="s">
        <v>12</v>
      </c>
      <c r="B451">
        <f t="shared" si="18"/>
        <v>0</v>
      </c>
      <c r="C451">
        <f t="shared" si="19"/>
        <v>0</v>
      </c>
      <c r="D451">
        <f t="shared" si="20"/>
        <v>1</v>
      </c>
    </row>
    <row r="452" spans="1:4">
      <c r="A452" t="s">
        <v>8</v>
      </c>
      <c r="B452">
        <f t="shared" si="18"/>
        <v>1</v>
      </c>
      <c r="C452">
        <f t="shared" si="19"/>
        <v>0</v>
      </c>
      <c r="D452">
        <f t="shared" si="20"/>
        <v>0</v>
      </c>
    </row>
    <row r="453" spans="1:4">
      <c r="A453" t="s">
        <v>8</v>
      </c>
      <c r="B453">
        <f t="shared" ref="B453:B516" si="21">IF(A453="southwest",1,0)</f>
        <v>1</v>
      </c>
      <c r="C453">
        <f t="shared" ref="C453:C516" si="22">IF(A453="southeast",1,0)</f>
        <v>0</v>
      </c>
      <c r="D453">
        <f t="shared" ref="D453:D516" si="23">IF(A453="northwest",1,0)</f>
        <v>0</v>
      </c>
    </row>
    <row r="454" spans="1:4">
      <c r="A454" t="s">
        <v>8</v>
      </c>
      <c r="B454">
        <f t="shared" si="21"/>
        <v>1</v>
      </c>
      <c r="C454">
        <f t="shared" si="22"/>
        <v>0</v>
      </c>
      <c r="D454">
        <f t="shared" si="23"/>
        <v>0</v>
      </c>
    </row>
    <row r="455" spans="1:4">
      <c r="A455" t="s">
        <v>12</v>
      </c>
      <c r="B455">
        <f t="shared" si="21"/>
        <v>0</v>
      </c>
      <c r="C455">
        <f t="shared" si="22"/>
        <v>0</v>
      </c>
      <c r="D455">
        <f t="shared" si="23"/>
        <v>1</v>
      </c>
    </row>
    <row r="456" spans="1:4">
      <c r="A456" t="s">
        <v>8</v>
      </c>
      <c r="B456">
        <f t="shared" si="21"/>
        <v>1</v>
      </c>
      <c r="C456">
        <f t="shared" si="22"/>
        <v>0</v>
      </c>
      <c r="D456">
        <f t="shared" si="23"/>
        <v>0</v>
      </c>
    </row>
    <row r="457" spans="1:4">
      <c r="A457" t="s">
        <v>12</v>
      </c>
      <c r="B457">
        <f t="shared" si="21"/>
        <v>0</v>
      </c>
      <c r="C457">
        <f t="shared" si="22"/>
        <v>0</v>
      </c>
      <c r="D457">
        <f t="shared" si="23"/>
        <v>1</v>
      </c>
    </row>
    <row r="458" spans="1:4">
      <c r="A458" t="s">
        <v>11</v>
      </c>
      <c r="B458">
        <f t="shared" si="21"/>
        <v>0</v>
      </c>
      <c r="C458">
        <f t="shared" si="22"/>
        <v>1</v>
      </c>
      <c r="D458">
        <f t="shared" si="23"/>
        <v>0</v>
      </c>
    </row>
    <row r="459" spans="1:4">
      <c r="A459" t="s">
        <v>8</v>
      </c>
      <c r="B459">
        <f t="shared" si="21"/>
        <v>1</v>
      </c>
      <c r="C459">
        <f t="shared" si="22"/>
        <v>0</v>
      </c>
      <c r="D459">
        <f t="shared" si="23"/>
        <v>0</v>
      </c>
    </row>
    <row r="460" spans="1:4">
      <c r="A460" t="s">
        <v>11</v>
      </c>
      <c r="B460">
        <f t="shared" si="21"/>
        <v>0</v>
      </c>
      <c r="C460">
        <f t="shared" si="22"/>
        <v>1</v>
      </c>
      <c r="D460">
        <f t="shared" si="23"/>
        <v>0</v>
      </c>
    </row>
    <row r="461" spans="1:4">
      <c r="A461" t="s">
        <v>12</v>
      </c>
      <c r="B461">
        <f t="shared" si="21"/>
        <v>0</v>
      </c>
      <c r="C461">
        <f t="shared" si="22"/>
        <v>0</v>
      </c>
      <c r="D461">
        <f t="shared" si="23"/>
        <v>1</v>
      </c>
    </row>
    <row r="462" spans="1:4">
      <c r="A462" t="s">
        <v>8</v>
      </c>
      <c r="B462">
        <f t="shared" si="21"/>
        <v>1</v>
      </c>
      <c r="C462">
        <f t="shared" si="22"/>
        <v>0</v>
      </c>
      <c r="D462">
        <f t="shared" si="23"/>
        <v>0</v>
      </c>
    </row>
    <row r="463" spans="1:4">
      <c r="A463" t="s">
        <v>11</v>
      </c>
      <c r="B463">
        <f t="shared" si="21"/>
        <v>0</v>
      </c>
      <c r="C463">
        <f t="shared" si="22"/>
        <v>1</v>
      </c>
      <c r="D463">
        <f t="shared" si="23"/>
        <v>0</v>
      </c>
    </row>
    <row r="464" spans="1:4">
      <c r="A464" t="s">
        <v>11</v>
      </c>
      <c r="B464">
        <f t="shared" si="21"/>
        <v>0</v>
      </c>
      <c r="C464">
        <f t="shared" si="22"/>
        <v>1</v>
      </c>
      <c r="D464">
        <f t="shared" si="23"/>
        <v>0</v>
      </c>
    </row>
    <row r="465" spans="1:4">
      <c r="A465" t="s">
        <v>8</v>
      </c>
      <c r="B465">
        <f t="shared" si="21"/>
        <v>1</v>
      </c>
      <c r="C465">
        <f t="shared" si="22"/>
        <v>0</v>
      </c>
      <c r="D465">
        <f t="shared" si="23"/>
        <v>0</v>
      </c>
    </row>
    <row r="466" spans="1:4">
      <c r="A466" t="s">
        <v>13</v>
      </c>
      <c r="B466">
        <f t="shared" si="21"/>
        <v>0</v>
      </c>
      <c r="C466">
        <f t="shared" si="22"/>
        <v>0</v>
      </c>
      <c r="D466">
        <f t="shared" si="23"/>
        <v>0</v>
      </c>
    </row>
    <row r="467" spans="1:4">
      <c r="A467" t="s">
        <v>13</v>
      </c>
      <c r="B467">
        <f t="shared" si="21"/>
        <v>0</v>
      </c>
      <c r="C467">
        <f t="shared" si="22"/>
        <v>0</v>
      </c>
      <c r="D467">
        <f t="shared" si="23"/>
        <v>0</v>
      </c>
    </row>
    <row r="468" spans="1:4">
      <c r="A468" t="s">
        <v>12</v>
      </c>
      <c r="B468">
        <f t="shared" si="21"/>
        <v>0</v>
      </c>
      <c r="C468">
        <f t="shared" si="22"/>
        <v>0</v>
      </c>
      <c r="D468">
        <f t="shared" si="23"/>
        <v>1</v>
      </c>
    </row>
    <row r="469" spans="1:4">
      <c r="A469" t="s">
        <v>11</v>
      </c>
      <c r="B469">
        <f t="shared" si="21"/>
        <v>0</v>
      </c>
      <c r="C469">
        <f t="shared" si="22"/>
        <v>1</v>
      </c>
      <c r="D469">
        <f t="shared" si="23"/>
        <v>0</v>
      </c>
    </row>
    <row r="470" spans="1:4">
      <c r="A470" t="s">
        <v>8</v>
      </c>
      <c r="B470">
        <f t="shared" si="21"/>
        <v>1</v>
      </c>
      <c r="C470">
        <f t="shared" si="22"/>
        <v>0</v>
      </c>
      <c r="D470">
        <f t="shared" si="23"/>
        <v>0</v>
      </c>
    </row>
    <row r="471" spans="1:4">
      <c r="A471" t="s">
        <v>12</v>
      </c>
      <c r="B471">
        <f t="shared" si="21"/>
        <v>0</v>
      </c>
      <c r="C471">
        <f t="shared" si="22"/>
        <v>0</v>
      </c>
      <c r="D471">
        <f t="shared" si="23"/>
        <v>1</v>
      </c>
    </row>
    <row r="472" spans="1:4">
      <c r="A472" t="s">
        <v>13</v>
      </c>
      <c r="B472">
        <f t="shared" si="21"/>
        <v>0</v>
      </c>
      <c r="C472">
        <f t="shared" si="22"/>
        <v>0</v>
      </c>
      <c r="D472">
        <f t="shared" si="23"/>
        <v>0</v>
      </c>
    </row>
    <row r="473" spans="1:4">
      <c r="A473" t="s">
        <v>11</v>
      </c>
      <c r="B473">
        <f t="shared" si="21"/>
        <v>0</v>
      </c>
      <c r="C473">
        <f t="shared" si="22"/>
        <v>1</v>
      </c>
      <c r="D473">
        <f t="shared" si="23"/>
        <v>0</v>
      </c>
    </row>
    <row r="474" spans="1:4">
      <c r="A474" t="s">
        <v>11</v>
      </c>
      <c r="B474">
        <f t="shared" si="21"/>
        <v>0</v>
      </c>
      <c r="C474">
        <f t="shared" si="22"/>
        <v>1</v>
      </c>
      <c r="D474">
        <f t="shared" si="23"/>
        <v>0</v>
      </c>
    </row>
    <row r="475" spans="1:4">
      <c r="A475" t="s">
        <v>13</v>
      </c>
      <c r="B475">
        <f t="shared" si="21"/>
        <v>0</v>
      </c>
      <c r="C475">
        <f t="shared" si="22"/>
        <v>0</v>
      </c>
      <c r="D475">
        <f t="shared" si="23"/>
        <v>0</v>
      </c>
    </row>
    <row r="476" spans="1:4">
      <c r="A476" t="s">
        <v>8</v>
      </c>
      <c r="B476">
        <f t="shared" si="21"/>
        <v>1</v>
      </c>
      <c r="C476">
        <f t="shared" si="22"/>
        <v>0</v>
      </c>
      <c r="D476">
        <f t="shared" si="23"/>
        <v>0</v>
      </c>
    </row>
    <row r="477" spans="1:4">
      <c r="A477" t="s">
        <v>13</v>
      </c>
      <c r="B477">
        <f t="shared" si="21"/>
        <v>0</v>
      </c>
      <c r="C477">
        <f t="shared" si="22"/>
        <v>0</v>
      </c>
      <c r="D477">
        <f t="shared" si="23"/>
        <v>0</v>
      </c>
    </row>
    <row r="478" spans="1:4">
      <c r="A478" t="s">
        <v>8</v>
      </c>
      <c r="B478">
        <f t="shared" si="21"/>
        <v>1</v>
      </c>
      <c r="C478">
        <f t="shared" si="22"/>
        <v>0</v>
      </c>
      <c r="D478">
        <f t="shared" si="23"/>
        <v>0</v>
      </c>
    </row>
    <row r="479" spans="1:4">
      <c r="A479" t="s">
        <v>12</v>
      </c>
      <c r="B479">
        <f t="shared" si="21"/>
        <v>0</v>
      </c>
      <c r="C479">
        <f t="shared" si="22"/>
        <v>0</v>
      </c>
      <c r="D479">
        <f t="shared" si="23"/>
        <v>1</v>
      </c>
    </row>
    <row r="480" spans="1:4">
      <c r="A480" t="s">
        <v>13</v>
      </c>
      <c r="B480">
        <f t="shared" si="21"/>
        <v>0</v>
      </c>
      <c r="C480">
        <f t="shared" si="22"/>
        <v>0</v>
      </c>
      <c r="D480">
        <f t="shared" si="23"/>
        <v>0</v>
      </c>
    </row>
    <row r="481" spans="1:4">
      <c r="A481" t="s">
        <v>12</v>
      </c>
      <c r="B481">
        <f t="shared" si="21"/>
        <v>0</v>
      </c>
      <c r="C481">
        <f t="shared" si="22"/>
        <v>0</v>
      </c>
      <c r="D481">
        <f t="shared" si="23"/>
        <v>1</v>
      </c>
    </row>
    <row r="482" spans="1:4">
      <c r="A482" t="s">
        <v>11</v>
      </c>
      <c r="B482">
        <f t="shared" si="21"/>
        <v>0</v>
      </c>
      <c r="C482">
        <f t="shared" si="22"/>
        <v>1</v>
      </c>
      <c r="D482">
        <f t="shared" si="23"/>
        <v>0</v>
      </c>
    </row>
    <row r="483" spans="1:4">
      <c r="A483" t="s">
        <v>11</v>
      </c>
      <c r="B483">
        <f t="shared" si="21"/>
        <v>0</v>
      </c>
      <c r="C483">
        <f t="shared" si="22"/>
        <v>1</v>
      </c>
      <c r="D483">
        <f t="shared" si="23"/>
        <v>0</v>
      </c>
    </row>
    <row r="484" spans="1:4">
      <c r="A484" t="s">
        <v>12</v>
      </c>
      <c r="B484">
        <f t="shared" si="21"/>
        <v>0</v>
      </c>
      <c r="C484">
        <f t="shared" si="22"/>
        <v>0</v>
      </c>
      <c r="D484">
        <f t="shared" si="23"/>
        <v>1</v>
      </c>
    </row>
    <row r="485" spans="1:4">
      <c r="A485" t="s">
        <v>11</v>
      </c>
      <c r="B485">
        <f t="shared" si="21"/>
        <v>0</v>
      </c>
      <c r="C485">
        <f t="shared" si="22"/>
        <v>1</v>
      </c>
      <c r="D485">
        <f t="shared" si="23"/>
        <v>0</v>
      </c>
    </row>
    <row r="486" spans="1:4">
      <c r="A486" t="s">
        <v>11</v>
      </c>
      <c r="B486">
        <f t="shared" si="21"/>
        <v>0</v>
      </c>
      <c r="C486">
        <f t="shared" si="22"/>
        <v>1</v>
      </c>
      <c r="D486">
        <f t="shared" si="23"/>
        <v>0</v>
      </c>
    </row>
    <row r="487" spans="1:4">
      <c r="A487" t="s">
        <v>8</v>
      </c>
      <c r="B487">
        <f t="shared" si="21"/>
        <v>1</v>
      </c>
      <c r="C487">
        <f t="shared" si="22"/>
        <v>0</v>
      </c>
      <c r="D487">
        <f t="shared" si="23"/>
        <v>0</v>
      </c>
    </row>
    <row r="488" spans="1:4">
      <c r="A488" t="s">
        <v>8</v>
      </c>
      <c r="B488">
        <f t="shared" si="21"/>
        <v>1</v>
      </c>
      <c r="C488">
        <f t="shared" si="22"/>
        <v>0</v>
      </c>
      <c r="D488">
        <f t="shared" si="23"/>
        <v>0</v>
      </c>
    </row>
    <row r="489" spans="1:4">
      <c r="A489" t="s">
        <v>13</v>
      </c>
      <c r="B489">
        <f t="shared" si="21"/>
        <v>0</v>
      </c>
      <c r="C489">
        <f t="shared" si="22"/>
        <v>0</v>
      </c>
      <c r="D489">
        <f t="shared" si="23"/>
        <v>0</v>
      </c>
    </row>
    <row r="490" spans="1:4">
      <c r="A490" t="s">
        <v>12</v>
      </c>
      <c r="B490">
        <f t="shared" si="21"/>
        <v>0</v>
      </c>
      <c r="C490">
        <f t="shared" si="22"/>
        <v>0</v>
      </c>
      <c r="D490">
        <f t="shared" si="23"/>
        <v>1</v>
      </c>
    </row>
    <row r="491" spans="1:4">
      <c r="A491" t="s">
        <v>8</v>
      </c>
      <c r="B491">
        <f t="shared" si="21"/>
        <v>1</v>
      </c>
      <c r="C491">
        <f t="shared" si="22"/>
        <v>0</v>
      </c>
      <c r="D491">
        <f t="shared" si="23"/>
        <v>0</v>
      </c>
    </row>
    <row r="492" spans="1:4">
      <c r="A492" t="s">
        <v>11</v>
      </c>
      <c r="B492">
        <f t="shared" si="21"/>
        <v>0</v>
      </c>
      <c r="C492">
        <f t="shared" si="22"/>
        <v>1</v>
      </c>
      <c r="D492">
        <f t="shared" si="23"/>
        <v>0</v>
      </c>
    </row>
    <row r="493" spans="1:4">
      <c r="A493" t="s">
        <v>12</v>
      </c>
      <c r="B493">
        <f t="shared" si="21"/>
        <v>0</v>
      </c>
      <c r="C493">
        <f t="shared" si="22"/>
        <v>0</v>
      </c>
      <c r="D493">
        <f t="shared" si="23"/>
        <v>1</v>
      </c>
    </row>
    <row r="494" spans="1:4">
      <c r="A494" t="s">
        <v>8</v>
      </c>
      <c r="B494">
        <f t="shared" si="21"/>
        <v>1</v>
      </c>
      <c r="C494">
        <f t="shared" si="22"/>
        <v>0</v>
      </c>
      <c r="D494">
        <f t="shared" si="23"/>
        <v>0</v>
      </c>
    </row>
    <row r="495" spans="1:4">
      <c r="A495" t="s">
        <v>11</v>
      </c>
      <c r="B495">
        <f t="shared" si="21"/>
        <v>0</v>
      </c>
      <c r="C495">
        <f t="shared" si="22"/>
        <v>1</v>
      </c>
      <c r="D495">
        <f t="shared" si="23"/>
        <v>0</v>
      </c>
    </row>
    <row r="496" spans="1:4">
      <c r="A496" t="s">
        <v>13</v>
      </c>
      <c r="B496">
        <f t="shared" si="21"/>
        <v>0</v>
      </c>
      <c r="C496">
        <f t="shared" si="22"/>
        <v>0</v>
      </c>
      <c r="D496">
        <f t="shared" si="23"/>
        <v>0</v>
      </c>
    </row>
    <row r="497" spans="1:4">
      <c r="A497" t="s">
        <v>8</v>
      </c>
      <c r="B497">
        <f t="shared" si="21"/>
        <v>1</v>
      </c>
      <c r="C497">
        <f t="shared" si="22"/>
        <v>0</v>
      </c>
      <c r="D497">
        <f t="shared" si="23"/>
        <v>0</v>
      </c>
    </row>
    <row r="498" spans="1:4">
      <c r="A498" t="s">
        <v>8</v>
      </c>
      <c r="B498">
        <f t="shared" si="21"/>
        <v>1</v>
      </c>
      <c r="C498">
        <f t="shared" si="22"/>
        <v>0</v>
      </c>
      <c r="D498">
        <f t="shared" si="23"/>
        <v>0</v>
      </c>
    </row>
    <row r="499" spans="1:4">
      <c r="A499" t="s">
        <v>13</v>
      </c>
      <c r="B499">
        <f t="shared" si="21"/>
        <v>0</v>
      </c>
      <c r="C499">
        <f t="shared" si="22"/>
        <v>0</v>
      </c>
      <c r="D499">
        <f t="shared" si="23"/>
        <v>0</v>
      </c>
    </row>
    <row r="500" spans="1:4">
      <c r="A500" t="s">
        <v>8</v>
      </c>
      <c r="B500">
        <f t="shared" si="21"/>
        <v>1</v>
      </c>
      <c r="C500">
        <f t="shared" si="22"/>
        <v>0</v>
      </c>
      <c r="D500">
        <f t="shared" si="23"/>
        <v>0</v>
      </c>
    </row>
    <row r="501" spans="1:4">
      <c r="A501" t="s">
        <v>8</v>
      </c>
      <c r="B501">
        <f t="shared" si="21"/>
        <v>1</v>
      </c>
      <c r="C501">
        <f t="shared" si="22"/>
        <v>0</v>
      </c>
      <c r="D501">
        <f t="shared" si="23"/>
        <v>0</v>
      </c>
    </row>
    <row r="502" spans="1:4">
      <c r="A502" t="s">
        <v>11</v>
      </c>
      <c r="B502">
        <f t="shared" si="21"/>
        <v>0</v>
      </c>
      <c r="C502">
        <f t="shared" si="22"/>
        <v>1</v>
      </c>
      <c r="D502">
        <f t="shared" si="23"/>
        <v>0</v>
      </c>
    </row>
    <row r="503" spans="1:4">
      <c r="A503" t="s">
        <v>8</v>
      </c>
      <c r="B503">
        <f t="shared" si="21"/>
        <v>1</v>
      </c>
      <c r="C503">
        <f t="shared" si="22"/>
        <v>0</v>
      </c>
      <c r="D503">
        <f t="shared" si="23"/>
        <v>0</v>
      </c>
    </row>
    <row r="504" spans="1:4">
      <c r="A504" t="s">
        <v>8</v>
      </c>
      <c r="B504">
        <f t="shared" si="21"/>
        <v>1</v>
      </c>
      <c r="C504">
        <f t="shared" si="22"/>
        <v>0</v>
      </c>
      <c r="D504">
        <f t="shared" si="23"/>
        <v>0</v>
      </c>
    </row>
    <row r="505" spans="1:4">
      <c r="A505" t="s">
        <v>13</v>
      </c>
      <c r="B505">
        <f t="shared" si="21"/>
        <v>0</v>
      </c>
      <c r="C505">
        <f t="shared" si="22"/>
        <v>0</v>
      </c>
      <c r="D505">
        <f t="shared" si="23"/>
        <v>0</v>
      </c>
    </row>
    <row r="506" spans="1:4">
      <c r="A506" t="s">
        <v>11</v>
      </c>
      <c r="B506">
        <f t="shared" si="21"/>
        <v>0</v>
      </c>
      <c r="C506">
        <f t="shared" si="22"/>
        <v>1</v>
      </c>
      <c r="D506">
        <f t="shared" si="23"/>
        <v>0</v>
      </c>
    </row>
    <row r="507" spans="1:4">
      <c r="A507" t="s">
        <v>11</v>
      </c>
      <c r="B507">
        <f t="shared" si="21"/>
        <v>0</v>
      </c>
      <c r="C507">
        <f t="shared" si="22"/>
        <v>1</v>
      </c>
      <c r="D507">
        <f t="shared" si="23"/>
        <v>0</v>
      </c>
    </row>
    <row r="508" spans="1:4">
      <c r="A508" t="s">
        <v>11</v>
      </c>
      <c r="B508">
        <f t="shared" si="21"/>
        <v>0</v>
      </c>
      <c r="C508">
        <f t="shared" si="22"/>
        <v>1</v>
      </c>
      <c r="D508">
        <f t="shared" si="23"/>
        <v>0</v>
      </c>
    </row>
    <row r="509" spans="1:4">
      <c r="A509" t="s">
        <v>12</v>
      </c>
      <c r="B509">
        <f t="shared" si="21"/>
        <v>0</v>
      </c>
      <c r="C509">
        <f t="shared" si="22"/>
        <v>0</v>
      </c>
      <c r="D509">
        <f t="shared" si="23"/>
        <v>1</v>
      </c>
    </row>
    <row r="510" spans="1:4">
      <c r="A510" t="s">
        <v>12</v>
      </c>
      <c r="B510">
        <f t="shared" si="21"/>
        <v>0</v>
      </c>
      <c r="C510">
        <f t="shared" si="22"/>
        <v>0</v>
      </c>
      <c r="D510">
        <f t="shared" si="23"/>
        <v>1</v>
      </c>
    </row>
    <row r="511" spans="1:4">
      <c r="A511" t="s">
        <v>12</v>
      </c>
      <c r="B511">
        <f t="shared" si="21"/>
        <v>0</v>
      </c>
      <c r="C511">
        <f t="shared" si="22"/>
        <v>0</v>
      </c>
      <c r="D511">
        <f t="shared" si="23"/>
        <v>1</v>
      </c>
    </row>
    <row r="512" spans="1:4">
      <c r="A512" t="s">
        <v>13</v>
      </c>
      <c r="B512">
        <f t="shared" si="21"/>
        <v>0</v>
      </c>
      <c r="C512">
        <f t="shared" si="22"/>
        <v>0</v>
      </c>
      <c r="D512">
        <f t="shared" si="23"/>
        <v>0</v>
      </c>
    </row>
    <row r="513" spans="1:4">
      <c r="A513" t="s">
        <v>8</v>
      </c>
      <c r="B513">
        <f t="shared" si="21"/>
        <v>1</v>
      </c>
      <c r="C513">
        <f t="shared" si="22"/>
        <v>0</v>
      </c>
      <c r="D513">
        <f t="shared" si="23"/>
        <v>0</v>
      </c>
    </row>
    <row r="514" spans="1:4">
      <c r="A514" t="s">
        <v>13</v>
      </c>
      <c r="B514">
        <f t="shared" si="21"/>
        <v>0</v>
      </c>
      <c r="C514">
        <f t="shared" si="22"/>
        <v>0</v>
      </c>
      <c r="D514">
        <f t="shared" si="23"/>
        <v>0</v>
      </c>
    </row>
    <row r="515" spans="1:4">
      <c r="A515" t="s">
        <v>11</v>
      </c>
      <c r="B515">
        <f t="shared" si="21"/>
        <v>0</v>
      </c>
      <c r="C515">
        <f t="shared" si="22"/>
        <v>1</v>
      </c>
      <c r="D515">
        <f t="shared" si="23"/>
        <v>0</v>
      </c>
    </row>
    <row r="516" spans="1:4">
      <c r="A516" t="s">
        <v>13</v>
      </c>
      <c r="B516">
        <f t="shared" si="21"/>
        <v>0</v>
      </c>
      <c r="C516">
        <f t="shared" si="22"/>
        <v>0</v>
      </c>
      <c r="D516">
        <f t="shared" si="23"/>
        <v>0</v>
      </c>
    </row>
    <row r="517" spans="1:4">
      <c r="A517" t="s">
        <v>8</v>
      </c>
      <c r="B517">
        <f t="shared" ref="B517:B580" si="24">IF(A517="southwest",1,0)</f>
        <v>1</v>
      </c>
      <c r="C517">
        <f t="shared" ref="C517:C580" si="25">IF(A517="southeast",1,0)</f>
        <v>0</v>
      </c>
      <c r="D517">
        <f t="shared" ref="D517:D580" si="26">IF(A517="northwest",1,0)</f>
        <v>0</v>
      </c>
    </row>
    <row r="518" spans="1:4">
      <c r="A518" t="s">
        <v>8</v>
      </c>
      <c r="B518">
        <f t="shared" si="24"/>
        <v>1</v>
      </c>
      <c r="C518">
        <f t="shared" si="25"/>
        <v>0</v>
      </c>
      <c r="D518">
        <f t="shared" si="26"/>
        <v>0</v>
      </c>
    </row>
    <row r="519" spans="1:4">
      <c r="A519" t="s">
        <v>8</v>
      </c>
      <c r="B519">
        <f t="shared" si="24"/>
        <v>1</v>
      </c>
      <c r="C519">
        <f t="shared" si="25"/>
        <v>0</v>
      </c>
      <c r="D519">
        <f t="shared" si="26"/>
        <v>0</v>
      </c>
    </row>
    <row r="520" spans="1:4">
      <c r="A520" t="s">
        <v>11</v>
      </c>
      <c r="B520">
        <f t="shared" si="24"/>
        <v>0</v>
      </c>
      <c r="C520">
        <f t="shared" si="25"/>
        <v>1</v>
      </c>
      <c r="D520">
        <f t="shared" si="26"/>
        <v>0</v>
      </c>
    </row>
    <row r="521" spans="1:4">
      <c r="A521" t="s">
        <v>12</v>
      </c>
      <c r="B521">
        <f t="shared" si="24"/>
        <v>0</v>
      </c>
      <c r="C521">
        <f t="shared" si="25"/>
        <v>0</v>
      </c>
      <c r="D521">
        <f t="shared" si="26"/>
        <v>1</v>
      </c>
    </row>
    <row r="522" spans="1:4">
      <c r="A522" t="s">
        <v>8</v>
      </c>
      <c r="B522">
        <f t="shared" si="24"/>
        <v>1</v>
      </c>
      <c r="C522">
        <f t="shared" si="25"/>
        <v>0</v>
      </c>
      <c r="D522">
        <f t="shared" si="26"/>
        <v>0</v>
      </c>
    </row>
    <row r="523" spans="1:4">
      <c r="A523" t="s">
        <v>13</v>
      </c>
      <c r="B523">
        <f t="shared" si="24"/>
        <v>0</v>
      </c>
      <c r="C523">
        <f t="shared" si="25"/>
        <v>0</v>
      </c>
      <c r="D523">
        <f t="shared" si="26"/>
        <v>0</v>
      </c>
    </row>
    <row r="524" spans="1:4">
      <c r="A524" t="s">
        <v>13</v>
      </c>
      <c r="B524">
        <f t="shared" si="24"/>
        <v>0</v>
      </c>
      <c r="C524">
        <f t="shared" si="25"/>
        <v>0</v>
      </c>
      <c r="D524">
        <f t="shared" si="26"/>
        <v>0</v>
      </c>
    </row>
    <row r="525" spans="1:4">
      <c r="A525" t="s">
        <v>11</v>
      </c>
      <c r="B525">
        <f t="shared" si="24"/>
        <v>0</v>
      </c>
      <c r="C525">
        <f t="shared" si="25"/>
        <v>1</v>
      </c>
      <c r="D525">
        <f t="shared" si="26"/>
        <v>0</v>
      </c>
    </row>
    <row r="526" spans="1:4">
      <c r="A526" t="s">
        <v>13</v>
      </c>
      <c r="B526">
        <f t="shared" si="24"/>
        <v>0</v>
      </c>
      <c r="C526">
        <f t="shared" si="25"/>
        <v>0</v>
      </c>
      <c r="D526">
        <f t="shared" si="26"/>
        <v>0</v>
      </c>
    </row>
    <row r="527" spans="1:4">
      <c r="A527" t="s">
        <v>11</v>
      </c>
      <c r="B527">
        <f t="shared" si="24"/>
        <v>0</v>
      </c>
      <c r="C527">
        <f t="shared" si="25"/>
        <v>1</v>
      </c>
      <c r="D527">
        <f t="shared" si="26"/>
        <v>0</v>
      </c>
    </row>
    <row r="528" spans="1:4">
      <c r="A528" t="s">
        <v>11</v>
      </c>
      <c r="B528">
        <f t="shared" si="24"/>
        <v>0</v>
      </c>
      <c r="C528">
        <f t="shared" si="25"/>
        <v>1</v>
      </c>
      <c r="D528">
        <f t="shared" si="26"/>
        <v>0</v>
      </c>
    </row>
    <row r="529" spans="1:4">
      <c r="A529" t="s">
        <v>11</v>
      </c>
      <c r="B529">
        <f t="shared" si="24"/>
        <v>0</v>
      </c>
      <c r="C529">
        <f t="shared" si="25"/>
        <v>1</v>
      </c>
      <c r="D529">
        <f t="shared" si="26"/>
        <v>0</v>
      </c>
    </row>
    <row r="530" spans="1:4">
      <c r="A530" t="s">
        <v>12</v>
      </c>
      <c r="B530">
        <f t="shared" si="24"/>
        <v>0</v>
      </c>
      <c r="C530">
        <f t="shared" si="25"/>
        <v>0</v>
      </c>
      <c r="D530">
        <f t="shared" si="26"/>
        <v>1</v>
      </c>
    </row>
    <row r="531" spans="1:4">
      <c r="A531" t="s">
        <v>8</v>
      </c>
      <c r="B531">
        <f t="shared" si="24"/>
        <v>1</v>
      </c>
      <c r="C531">
        <f t="shared" si="25"/>
        <v>0</v>
      </c>
      <c r="D531">
        <f t="shared" si="26"/>
        <v>0</v>
      </c>
    </row>
    <row r="532" spans="1:4">
      <c r="A532" t="s">
        <v>13</v>
      </c>
      <c r="B532">
        <f t="shared" si="24"/>
        <v>0</v>
      </c>
      <c r="C532">
        <f t="shared" si="25"/>
        <v>0</v>
      </c>
      <c r="D532">
        <f t="shared" si="26"/>
        <v>0</v>
      </c>
    </row>
    <row r="533" spans="1:4">
      <c r="A533" t="s">
        <v>13</v>
      </c>
      <c r="B533">
        <f t="shared" si="24"/>
        <v>0</v>
      </c>
      <c r="C533">
        <f t="shared" si="25"/>
        <v>0</v>
      </c>
      <c r="D533">
        <f t="shared" si="26"/>
        <v>0</v>
      </c>
    </row>
    <row r="534" spans="1:4">
      <c r="A534" t="s">
        <v>11</v>
      </c>
      <c r="B534">
        <f t="shared" si="24"/>
        <v>0</v>
      </c>
      <c r="C534">
        <f t="shared" si="25"/>
        <v>1</v>
      </c>
      <c r="D534">
        <f t="shared" si="26"/>
        <v>0</v>
      </c>
    </row>
    <row r="535" spans="1:4">
      <c r="A535" t="s">
        <v>13</v>
      </c>
      <c r="B535">
        <f t="shared" si="24"/>
        <v>0</v>
      </c>
      <c r="C535">
        <f t="shared" si="25"/>
        <v>0</v>
      </c>
      <c r="D535">
        <f t="shared" si="26"/>
        <v>0</v>
      </c>
    </row>
    <row r="536" spans="1:4">
      <c r="A536" t="s">
        <v>11</v>
      </c>
      <c r="B536">
        <f t="shared" si="24"/>
        <v>0</v>
      </c>
      <c r="C536">
        <f t="shared" si="25"/>
        <v>1</v>
      </c>
      <c r="D536">
        <f t="shared" si="26"/>
        <v>0</v>
      </c>
    </row>
    <row r="537" spans="1:4">
      <c r="A537" t="s">
        <v>11</v>
      </c>
      <c r="B537">
        <f t="shared" si="24"/>
        <v>0</v>
      </c>
      <c r="C537">
        <f t="shared" si="25"/>
        <v>1</v>
      </c>
      <c r="D537">
        <f t="shared" si="26"/>
        <v>0</v>
      </c>
    </row>
    <row r="538" spans="1:4">
      <c r="A538" t="s">
        <v>11</v>
      </c>
      <c r="B538">
        <f t="shared" si="24"/>
        <v>0</v>
      </c>
      <c r="C538">
        <f t="shared" si="25"/>
        <v>1</v>
      </c>
      <c r="D538">
        <f t="shared" si="26"/>
        <v>0</v>
      </c>
    </row>
    <row r="539" spans="1:4">
      <c r="A539" t="s">
        <v>13</v>
      </c>
      <c r="B539">
        <f t="shared" si="24"/>
        <v>0</v>
      </c>
      <c r="C539">
        <f t="shared" si="25"/>
        <v>0</v>
      </c>
      <c r="D539">
        <f t="shared" si="26"/>
        <v>0</v>
      </c>
    </row>
    <row r="540" spans="1:4">
      <c r="A540" t="s">
        <v>8</v>
      </c>
      <c r="B540">
        <f t="shared" si="24"/>
        <v>1</v>
      </c>
      <c r="C540">
        <f t="shared" si="25"/>
        <v>0</v>
      </c>
      <c r="D540">
        <f t="shared" si="26"/>
        <v>0</v>
      </c>
    </row>
    <row r="541" spans="1:4">
      <c r="A541" t="s">
        <v>8</v>
      </c>
      <c r="B541">
        <f t="shared" si="24"/>
        <v>1</v>
      </c>
      <c r="C541">
        <f t="shared" si="25"/>
        <v>0</v>
      </c>
      <c r="D541">
        <f t="shared" si="26"/>
        <v>0</v>
      </c>
    </row>
    <row r="542" spans="1:4">
      <c r="A542" t="s">
        <v>11</v>
      </c>
      <c r="B542">
        <f t="shared" si="24"/>
        <v>0</v>
      </c>
      <c r="C542">
        <f t="shared" si="25"/>
        <v>1</v>
      </c>
      <c r="D542">
        <f t="shared" si="26"/>
        <v>0</v>
      </c>
    </row>
    <row r="543" spans="1:4">
      <c r="A543" t="s">
        <v>11</v>
      </c>
      <c r="B543">
        <f t="shared" si="24"/>
        <v>0</v>
      </c>
      <c r="C543">
        <f t="shared" si="25"/>
        <v>1</v>
      </c>
      <c r="D543">
        <f t="shared" si="26"/>
        <v>0</v>
      </c>
    </row>
    <row r="544" spans="1:4">
      <c r="A544" t="s">
        <v>8</v>
      </c>
      <c r="B544">
        <f t="shared" si="24"/>
        <v>1</v>
      </c>
      <c r="C544">
        <f t="shared" si="25"/>
        <v>0</v>
      </c>
      <c r="D544">
        <f t="shared" si="26"/>
        <v>0</v>
      </c>
    </row>
    <row r="545" spans="1:4">
      <c r="A545" t="s">
        <v>11</v>
      </c>
      <c r="B545">
        <f t="shared" si="24"/>
        <v>0</v>
      </c>
      <c r="C545">
        <f t="shared" si="25"/>
        <v>1</v>
      </c>
      <c r="D545">
        <f t="shared" si="26"/>
        <v>0</v>
      </c>
    </row>
    <row r="546" spans="1:4">
      <c r="A546" t="s">
        <v>11</v>
      </c>
      <c r="B546">
        <f t="shared" si="24"/>
        <v>0</v>
      </c>
      <c r="C546">
        <f t="shared" si="25"/>
        <v>1</v>
      </c>
      <c r="D546">
        <f t="shared" si="26"/>
        <v>0</v>
      </c>
    </row>
    <row r="547" spans="1:4">
      <c r="A547" t="s">
        <v>11</v>
      </c>
      <c r="B547">
        <f t="shared" si="24"/>
        <v>0</v>
      </c>
      <c r="C547">
        <f t="shared" si="25"/>
        <v>1</v>
      </c>
      <c r="D547">
        <f t="shared" si="26"/>
        <v>0</v>
      </c>
    </row>
    <row r="548" spans="1:4">
      <c r="A548" t="s">
        <v>12</v>
      </c>
      <c r="B548">
        <f t="shared" si="24"/>
        <v>0</v>
      </c>
      <c r="C548">
        <f t="shared" si="25"/>
        <v>0</v>
      </c>
      <c r="D548">
        <f t="shared" si="26"/>
        <v>1</v>
      </c>
    </row>
    <row r="549" spans="1:4">
      <c r="A549" t="s">
        <v>12</v>
      </c>
      <c r="B549">
        <f t="shared" si="24"/>
        <v>0</v>
      </c>
      <c r="C549">
        <f t="shared" si="25"/>
        <v>0</v>
      </c>
      <c r="D549">
        <f t="shared" si="26"/>
        <v>1</v>
      </c>
    </row>
    <row r="550" spans="1:4">
      <c r="A550" t="s">
        <v>13</v>
      </c>
      <c r="B550">
        <f t="shared" si="24"/>
        <v>0</v>
      </c>
      <c r="C550">
        <f t="shared" si="25"/>
        <v>0</v>
      </c>
      <c r="D550">
        <f t="shared" si="26"/>
        <v>0</v>
      </c>
    </row>
    <row r="551" spans="1:4">
      <c r="A551" t="s">
        <v>8</v>
      </c>
      <c r="B551">
        <f t="shared" si="24"/>
        <v>1</v>
      </c>
      <c r="C551">
        <f t="shared" si="25"/>
        <v>0</v>
      </c>
      <c r="D551">
        <f t="shared" si="26"/>
        <v>0</v>
      </c>
    </row>
    <row r="552" spans="1:4">
      <c r="A552" t="s">
        <v>13</v>
      </c>
      <c r="B552">
        <f t="shared" si="24"/>
        <v>0</v>
      </c>
      <c r="C552">
        <f t="shared" si="25"/>
        <v>0</v>
      </c>
      <c r="D552">
        <f t="shared" si="26"/>
        <v>0</v>
      </c>
    </row>
    <row r="553" spans="1:4">
      <c r="A553" t="s">
        <v>11</v>
      </c>
      <c r="B553">
        <f t="shared" si="24"/>
        <v>0</v>
      </c>
      <c r="C553">
        <f t="shared" si="25"/>
        <v>1</v>
      </c>
      <c r="D553">
        <f t="shared" si="26"/>
        <v>0</v>
      </c>
    </row>
    <row r="554" spans="1:4">
      <c r="A554" t="s">
        <v>8</v>
      </c>
      <c r="B554">
        <f t="shared" si="24"/>
        <v>1</v>
      </c>
      <c r="C554">
        <f t="shared" si="25"/>
        <v>0</v>
      </c>
      <c r="D554">
        <f t="shared" si="26"/>
        <v>0</v>
      </c>
    </row>
    <row r="555" spans="1:4">
      <c r="A555" t="s">
        <v>11</v>
      </c>
      <c r="B555">
        <f t="shared" si="24"/>
        <v>0</v>
      </c>
      <c r="C555">
        <f t="shared" si="25"/>
        <v>1</v>
      </c>
      <c r="D555">
        <f t="shared" si="26"/>
        <v>0</v>
      </c>
    </row>
    <row r="556" spans="1:4">
      <c r="A556" t="s">
        <v>8</v>
      </c>
      <c r="B556">
        <f t="shared" si="24"/>
        <v>1</v>
      </c>
      <c r="C556">
        <f t="shared" si="25"/>
        <v>0</v>
      </c>
      <c r="D556">
        <f t="shared" si="26"/>
        <v>0</v>
      </c>
    </row>
    <row r="557" spans="1:4">
      <c r="A557" t="s">
        <v>12</v>
      </c>
      <c r="B557">
        <f t="shared" si="24"/>
        <v>0</v>
      </c>
      <c r="C557">
        <f t="shared" si="25"/>
        <v>0</v>
      </c>
      <c r="D557">
        <f t="shared" si="26"/>
        <v>1</v>
      </c>
    </row>
    <row r="558" spans="1:4">
      <c r="A558" t="s">
        <v>13</v>
      </c>
      <c r="B558">
        <f t="shared" si="24"/>
        <v>0</v>
      </c>
      <c r="C558">
        <f t="shared" si="25"/>
        <v>0</v>
      </c>
      <c r="D558">
        <f t="shared" si="26"/>
        <v>0</v>
      </c>
    </row>
    <row r="559" spans="1:4">
      <c r="A559" t="s">
        <v>8</v>
      </c>
      <c r="B559">
        <f t="shared" si="24"/>
        <v>1</v>
      </c>
      <c r="C559">
        <f t="shared" si="25"/>
        <v>0</v>
      </c>
      <c r="D559">
        <f t="shared" si="26"/>
        <v>0</v>
      </c>
    </row>
    <row r="560" spans="1:4">
      <c r="A560" t="s">
        <v>13</v>
      </c>
      <c r="B560">
        <f t="shared" si="24"/>
        <v>0</v>
      </c>
      <c r="C560">
        <f t="shared" si="25"/>
        <v>0</v>
      </c>
      <c r="D560">
        <f t="shared" si="26"/>
        <v>0</v>
      </c>
    </row>
    <row r="561" spans="1:4">
      <c r="A561" t="s">
        <v>11</v>
      </c>
      <c r="B561">
        <f t="shared" si="24"/>
        <v>0</v>
      </c>
      <c r="C561">
        <f t="shared" si="25"/>
        <v>1</v>
      </c>
      <c r="D561">
        <f t="shared" si="26"/>
        <v>0</v>
      </c>
    </row>
    <row r="562" spans="1:4">
      <c r="A562" t="s">
        <v>12</v>
      </c>
      <c r="B562">
        <f t="shared" si="24"/>
        <v>0</v>
      </c>
      <c r="C562">
        <f t="shared" si="25"/>
        <v>0</v>
      </c>
      <c r="D562">
        <f t="shared" si="26"/>
        <v>1</v>
      </c>
    </row>
    <row r="563" spans="1:4">
      <c r="A563" t="s">
        <v>12</v>
      </c>
      <c r="B563">
        <f t="shared" si="24"/>
        <v>0</v>
      </c>
      <c r="C563">
        <f t="shared" si="25"/>
        <v>0</v>
      </c>
      <c r="D563">
        <f t="shared" si="26"/>
        <v>1</v>
      </c>
    </row>
    <row r="564" spans="1:4">
      <c r="A564" t="s">
        <v>12</v>
      </c>
      <c r="B564">
        <f t="shared" si="24"/>
        <v>0</v>
      </c>
      <c r="C564">
        <f t="shared" si="25"/>
        <v>0</v>
      </c>
      <c r="D564">
        <f t="shared" si="26"/>
        <v>1</v>
      </c>
    </row>
    <row r="565" spans="1:4">
      <c r="A565" t="s">
        <v>13</v>
      </c>
      <c r="B565">
        <f t="shared" si="24"/>
        <v>0</v>
      </c>
      <c r="C565">
        <f t="shared" si="25"/>
        <v>0</v>
      </c>
      <c r="D565">
        <f t="shared" si="26"/>
        <v>0</v>
      </c>
    </row>
    <row r="566" spans="1:4">
      <c r="A566" t="s">
        <v>8</v>
      </c>
      <c r="B566">
        <f t="shared" si="24"/>
        <v>1</v>
      </c>
      <c r="C566">
        <f t="shared" si="25"/>
        <v>0</v>
      </c>
      <c r="D566">
        <f t="shared" si="26"/>
        <v>0</v>
      </c>
    </row>
    <row r="567" spans="1:4">
      <c r="A567" t="s">
        <v>11</v>
      </c>
      <c r="B567">
        <f t="shared" si="24"/>
        <v>0</v>
      </c>
      <c r="C567">
        <f t="shared" si="25"/>
        <v>1</v>
      </c>
      <c r="D567">
        <f t="shared" si="26"/>
        <v>0</v>
      </c>
    </row>
    <row r="568" spans="1:4">
      <c r="A568" t="s">
        <v>11</v>
      </c>
      <c r="B568">
        <f t="shared" si="24"/>
        <v>0</v>
      </c>
      <c r="C568">
        <f t="shared" si="25"/>
        <v>1</v>
      </c>
      <c r="D568">
        <f t="shared" si="26"/>
        <v>0</v>
      </c>
    </row>
    <row r="569" spans="1:4">
      <c r="A569" t="s">
        <v>12</v>
      </c>
      <c r="B569">
        <f t="shared" si="24"/>
        <v>0</v>
      </c>
      <c r="C569">
        <f t="shared" si="25"/>
        <v>0</v>
      </c>
      <c r="D569">
        <f t="shared" si="26"/>
        <v>1</v>
      </c>
    </row>
    <row r="570" spans="1:4">
      <c r="A570" t="s">
        <v>12</v>
      </c>
      <c r="B570">
        <f t="shared" si="24"/>
        <v>0</v>
      </c>
      <c r="C570">
        <f t="shared" si="25"/>
        <v>0</v>
      </c>
      <c r="D570">
        <f t="shared" si="26"/>
        <v>1</v>
      </c>
    </row>
    <row r="571" spans="1:4">
      <c r="A571" t="s">
        <v>12</v>
      </c>
      <c r="B571">
        <f t="shared" si="24"/>
        <v>0</v>
      </c>
      <c r="C571">
        <f t="shared" si="25"/>
        <v>0</v>
      </c>
      <c r="D571">
        <f t="shared" si="26"/>
        <v>1</v>
      </c>
    </row>
    <row r="572" spans="1:4">
      <c r="A572" t="s">
        <v>8</v>
      </c>
      <c r="B572">
        <f t="shared" si="24"/>
        <v>1</v>
      </c>
      <c r="C572">
        <f t="shared" si="25"/>
        <v>0</v>
      </c>
      <c r="D572">
        <f t="shared" si="26"/>
        <v>0</v>
      </c>
    </row>
    <row r="573" spans="1:4">
      <c r="A573" t="s">
        <v>12</v>
      </c>
      <c r="B573">
        <f t="shared" si="24"/>
        <v>0</v>
      </c>
      <c r="C573">
        <f t="shared" si="25"/>
        <v>0</v>
      </c>
      <c r="D573">
        <f t="shared" si="26"/>
        <v>1</v>
      </c>
    </row>
    <row r="574" spans="1:4">
      <c r="A574" t="s">
        <v>8</v>
      </c>
      <c r="B574">
        <f t="shared" si="24"/>
        <v>1</v>
      </c>
      <c r="C574">
        <f t="shared" si="25"/>
        <v>0</v>
      </c>
      <c r="D574">
        <f t="shared" si="26"/>
        <v>0</v>
      </c>
    </row>
    <row r="575" spans="1:4">
      <c r="A575" t="s">
        <v>11</v>
      </c>
      <c r="B575">
        <f t="shared" si="24"/>
        <v>0</v>
      </c>
      <c r="C575">
        <f t="shared" si="25"/>
        <v>1</v>
      </c>
      <c r="D575">
        <f t="shared" si="26"/>
        <v>0</v>
      </c>
    </row>
    <row r="576" spans="1:4">
      <c r="A576" t="s">
        <v>11</v>
      </c>
      <c r="B576">
        <f t="shared" si="24"/>
        <v>0</v>
      </c>
      <c r="C576">
        <f t="shared" si="25"/>
        <v>1</v>
      </c>
      <c r="D576">
        <f t="shared" si="26"/>
        <v>0</v>
      </c>
    </row>
    <row r="577" spans="1:4">
      <c r="A577" t="s">
        <v>13</v>
      </c>
      <c r="B577">
        <f t="shared" si="24"/>
        <v>0</v>
      </c>
      <c r="C577">
        <f t="shared" si="25"/>
        <v>0</v>
      </c>
      <c r="D577">
        <f t="shared" si="26"/>
        <v>0</v>
      </c>
    </row>
    <row r="578" spans="1:4">
      <c r="A578" t="s">
        <v>13</v>
      </c>
      <c r="B578">
        <f t="shared" si="24"/>
        <v>0</v>
      </c>
      <c r="C578">
        <f t="shared" si="25"/>
        <v>0</v>
      </c>
      <c r="D578">
        <f t="shared" si="26"/>
        <v>0</v>
      </c>
    </row>
    <row r="579" spans="1:4">
      <c r="A579" t="s">
        <v>12</v>
      </c>
      <c r="B579">
        <f t="shared" si="24"/>
        <v>0</v>
      </c>
      <c r="C579">
        <f t="shared" si="25"/>
        <v>0</v>
      </c>
      <c r="D579">
        <f t="shared" si="26"/>
        <v>1</v>
      </c>
    </row>
    <row r="580" spans="1:4">
      <c r="A580" t="s">
        <v>11</v>
      </c>
      <c r="B580">
        <f t="shared" si="24"/>
        <v>0</v>
      </c>
      <c r="C580">
        <f t="shared" si="25"/>
        <v>1</v>
      </c>
      <c r="D580">
        <f t="shared" si="26"/>
        <v>0</v>
      </c>
    </row>
    <row r="581" spans="1:4">
      <c r="A581" t="s">
        <v>13</v>
      </c>
      <c r="B581">
        <f t="shared" ref="B581:B644" si="27">IF(A581="southwest",1,0)</f>
        <v>0</v>
      </c>
      <c r="C581">
        <f t="shared" ref="C581:C644" si="28">IF(A581="southeast",1,0)</f>
        <v>0</v>
      </c>
      <c r="D581">
        <f t="shared" ref="D581:D644" si="29">IF(A581="northwest",1,0)</f>
        <v>0</v>
      </c>
    </row>
    <row r="582" spans="1:4">
      <c r="A582" t="s">
        <v>8</v>
      </c>
      <c r="B582">
        <f t="shared" si="27"/>
        <v>1</v>
      </c>
      <c r="C582">
        <f t="shared" si="28"/>
        <v>0</v>
      </c>
      <c r="D582">
        <f t="shared" si="29"/>
        <v>0</v>
      </c>
    </row>
    <row r="583" spans="1:4">
      <c r="A583" t="s">
        <v>13</v>
      </c>
      <c r="B583">
        <f t="shared" si="27"/>
        <v>0</v>
      </c>
      <c r="C583">
        <f t="shared" si="28"/>
        <v>0</v>
      </c>
      <c r="D583">
        <f t="shared" si="29"/>
        <v>0</v>
      </c>
    </row>
    <row r="584" spans="1:4">
      <c r="A584" t="s">
        <v>13</v>
      </c>
      <c r="B584">
        <f t="shared" si="27"/>
        <v>0</v>
      </c>
      <c r="C584">
        <f t="shared" si="28"/>
        <v>0</v>
      </c>
      <c r="D584">
        <f t="shared" si="29"/>
        <v>0</v>
      </c>
    </row>
    <row r="585" spans="1:4">
      <c r="A585" t="s">
        <v>12</v>
      </c>
      <c r="B585">
        <f t="shared" si="27"/>
        <v>0</v>
      </c>
      <c r="C585">
        <f t="shared" si="28"/>
        <v>0</v>
      </c>
      <c r="D585">
        <f t="shared" si="29"/>
        <v>1</v>
      </c>
    </row>
    <row r="586" spans="1:4">
      <c r="A586" t="s">
        <v>11</v>
      </c>
      <c r="B586">
        <f t="shared" si="27"/>
        <v>0</v>
      </c>
      <c r="C586">
        <f t="shared" si="28"/>
        <v>1</v>
      </c>
      <c r="D586">
        <f t="shared" si="29"/>
        <v>0</v>
      </c>
    </row>
    <row r="587" spans="1:4">
      <c r="A587" t="s">
        <v>11</v>
      </c>
      <c r="B587">
        <f t="shared" si="27"/>
        <v>0</v>
      </c>
      <c r="C587">
        <f t="shared" si="28"/>
        <v>1</v>
      </c>
      <c r="D587">
        <f t="shared" si="29"/>
        <v>0</v>
      </c>
    </row>
    <row r="588" spans="1:4">
      <c r="A588" t="s">
        <v>8</v>
      </c>
      <c r="B588">
        <f t="shared" si="27"/>
        <v>1</v>
      </c>
      <c r="C588">
        <f t="shared" si="28"/>
        <v>0</v>
      </c>
      <c r="D588">
        <f t="shared" si="29"/>
        <v>0</v>
      </c>
    </row>
    <row r="589" spans="1:4">
      <c r="A589" t="s">
        <v>11</v>
      </c>
      <c r="B589">
        <f t="shared" si="27"/>
        <v>0</v>
      </c>
      <c r="C589">
        <f t="shared" si="28"/>
        <v>1</v>
      </c>
      <c r="D589">
        <f t="shared" si="29"/>
        <v>0</v>
      </c>
    </row>
    <row r="590" spans="1:4">
      <c r="A590" t="s">
        <v>13</v>
      </c>
      <c r="B590">
        <f t="shared" si="27"/>
        <v>0</v>
      </c>
      <c r="C590">
        <f t="shared" si="28"/>
        <v>0</v>
      </c>
      <c r="D590">
        <f t="shared" si="29"/>
        <v>0</v>
      </c>
    </row>
    <row r="591" spans="1:4">
      <c r="A591" t="s">
        <v>12</v>
      </c>
      <c r="B591">
        <f t="shared" si="27"/>
        <v>0</v>
      </c>
      <c r="C591">
        <f t="shared" si="28"/>
        <v>0</v>
      </c>
      <c r="D591">
        <f t="shared" si="29"/>
        <v>1</v>
      </c>
    </row>
    <row r="592" spans="1:4">
      <c r="A592" t="s">
        <v>13</v>
      </c>
      <c r="B592">
        <f t="shared" si="27"/>
        <v>0</v>
      </c>
      <c r="C592">
        <f t="shared" si="28"/>
        <v>0</v>
      </c>
      <c r="D592">
        <f t="shared" si="29"/>
        <v>0</v>
      </c>
    </row>
    <row r="593" spans="1:4">
      <c r="A593" t="s">
        <v>11</v>
      </c>
      <c r="B593">
        <f t="shared" si="27"/>
        <v>0</v>
      </c>
      <c r="C593">
        <f t="shared" si="28"/>
        <v>1</v>
      </c>
      <c r="D593">
        <f t="shared" si="29"/>
        <v>0</v>
      </c>
    </row>
    <row r="594" spans="1:4">
      <c r="A594" t="s">
        <v>8</v>
      </c>
      <c r="B594">
        <f t="shared" si="27"/>
        <v>1</v>
      </c>
      <c r="C594">
        <f t="shared" si="28"/>
        <v>0</v>
      </c>
      <c r="D594">
        <f t="shared" si="29"/>
        <v>0</v>
      </c>
    </row>
    <row r="595" spans="1:4">
      <c r="A595" t="s">
        <v>12</v>
      </c>
      <c r="B595">
        <f t="shared" si="27"/>
        <v>0</v>
      </c>
      <c r="C595">
        <f t="shared" si="28"/>
        <v>0</v>
      </c>
      <c r="D595">
        <f t="shared" si="29"/>
        <v>1</v>
      </c>
    </row>
    <row r="596" spans="1:4">
      <c r="A596" t="s">
        <v>11</v>
      </c>
      <c r="B596">
        <f t="shared" si="27"/>
        <v>0</v>
      </c>
      <c r="C596">
        <f t="shared" si="28"/>
        <v>1</v>
      </c>
      <c r="D596">
        <f t="shared" si="29"/>
        <v>0</v>
      </c>
    </row>
    <row r="597" spans="1:4">
      <c r="A597" t="s">
        <v>13</v>
      </c>
      <c r="B597">
        <f t="shared" si="27"/>
        <v>0</v>
      </c>
      <c r="C597">
        <f t="shared" si="28"/>
        <v>0</v>
      </c>
      <c r="D597">
        <f t="shared" si="29"/>
        <v>0</v>
      </c>
    </row>
    <row r="598" spans="1:4">
      <c r="A598" t="s">
        <v>11</v>
      </c>
      <c r="B598">
        <f t="shared" si="27"/>
        <v>0</v>
      </c>
      <c r="C598">
        <f t="shared" si="28"/>
        <v>1</v>
      </c>
      <c r="D598">
        <f t="shared" si="29"/>
        <v>0</v>
      </c>
    </row>
    <row r="599" spans="1:4">
      <c r="A599" t="s">
        <v>13</v>
      </c>
      <c r="B599">
        <f t="shared" si="27"/>
        <v>0</v>
      </c>
      <c r="C599">
        <f t="shared" si="28"/>
        <v>0</v>
      </c>
      <c r="D599">
        <f t="shared" si="29"/>
        <v>0</v>
      </c>
    </row>
    <row r="600" spans="1:4">
      <c r="A600" t="s">
        <v>11</v>
      </c>
      <c r="B600">
        <f t="shared" si="27"/>
        <v>0</v>
      </c>
      <c r="C600">
        <f t="shared" si="28"/>
        <v>1</v>
      </c>
      <c r="D600">
        <f t="shared" si="29"/>
        <v>0</v>
      </c>
    </row>
    <row r="601" spans="1:4">
      <c r="A601" t="s">
        <v>13</v>
      </c>
      <c r="B601">
        <f t="shared" si="27"/>
        <v>0</v>
      </c>
      <c r="C601">
        <f t="shared" si="28"/>
        <v>0</v>
      </c>
      <c r="D601">
        <f t="shared" si="29"/>
        <v>0</v>
      </c>
    </row>
    <row r="602" spans="1:4">
      <c r="A602" t="s">
        <v>8</v>
      </c>
      <c r="B602">
        <f t="shared" si="27"/>
        <v>1</v>
      </c>
      <c r="C602">
        <f t="shared" si="28"/>
        <v>0</v>
      </c>
      <c r="D602">
        <f t="shared" si="29"/>
        <v>0</v>
      </c>
    </row>
    <row r="603" spans="1:4">
      <c r="A603" t="s">
        <v>12</v>
      </c>
      <c r="B603">
        <f t="shared" si="27"/>
        <v>0</v>
      </c>
      <c r="C603">
        <f t="shared" si="28"/>
        <v>0</v>
      </c>
      <c r="D603">
        <f t="shared" si="29"/>
        <v>1</v>
      </c>
    </row>
    <row r="604" spans="1:4">
      <c r="A604" t="s">
        <v>11</v>
      </c>
      <c r="B604">
        <f t="shared" si="27"/>
        <v>0</v>
      </c>
      <c r="C604">
        <f t="shared" si="28"/>
        <v>1</v>
      </c>
      <c r="D604">
        <f t="shared" si="29"/>
        <v>0</v>
      </c>
    </row>
    <row r="605" spans="1:4">
      <c r="A605" t="s">
        <v>12</v>
      </c>
      <c r="B605">
        <f t="shared" si="27"/>
        <v>0</v>
      </c>
      <c r="C605">
        <f t="shared" si="28"/>
        <v>0</v>
      </c>
      <c r="D605">
        <f t="shared" si="29"/>
        <v>1</v>
      </c>
    </row>
    <row r="606" spans="1:4">
      <c r="A606" t="s">
        <v>8</v>
      </c>
      <c r="B606">
        <f t="shared" si="27"/>
        <v>1</v>
      </c>
      <c r="C606">
        <f t="shared" si="28"/>
        <v>0</v>
      </c>
      <c r="D606">
        <f t="shared" si="29"/>
        <v>0</v>
      </c>
    </row>
    <row r="607" spans="1:4">
      <c r="A607" t="s">
        <v>11</v>
      </c>
      <c r="B607">
        <f t="shared" si="27"/>
        <v>0</v>
      </c>
      <c r="C607">
        <f t="shared" si="28"/>
        <v>1</v>
      </c>
      <c r="D607">
        <f t="shared" si="29"/>
        <v>0</v>
      </c>
    </row>
    <row r="608" spans="1:4">
      <c r="A608" t="s">
        <v>12</v>
      </c>
      <c r="B608">
        <f t="shared" si="27"/>
        <v>0</v>
      </c>
      <c r="C608">
        <f t="shared" si="28"/>
        <v>0</v>
      </c>
      <c r="D608">
        <f t="shared" si="29"/>
        <v>1</v>
      </c>
    </row>
    <row r="609" spans="1:4">
      <c r="A609" t="s">
        <v>11</v>
      </c>
      <c r="B609">
        <f t="shared" si="27"/>
        <v>0</v>
      </c>
      <c r="C609">
        <f t="shared" si="28"/>
        <v>1</v>
      </c>
      <c r="D609">
        <f t="shared" si="29"/>
        <v>0</v>
      </c>
    </row>
    <row r="610" spans="1:4">
      <c r="A610" t="s">
        <v>13</v>
      </c>
      <c r="B610">
        <f t="shared" si="27"/>
        <v>0</v>
      </c>
      <c r="C610">
        <f t="shared" si="28"/>
        <v>0</v>
      </c>
      <c r="D610">
        <f t="shared" si="29"/>
        <v>0</v>
      </c>
    </row>
    <row r="611" spans="1:4">
      <c r="A611" t="s">
        <v>12</v>
      </c>
      <c r="B611">
        <f t="shared" si="27"/>
        <v>0</v>
      </c>
      <c r="C611">
        <f t="shared" si="28"/>
        <v>0</v>
      </c>
      <c r="D611">
        <f t="shared" si="29"/>
        <v>1</v>
      </c>
    </row>
    <row r="612" spans="1:4">
      <c r="A612" t="s">
        <v>13</v>
      </c>
      <c r="B612">
        <f t="shared" si="27"/>
        <v>0</v>
      </c>
      <c r="C612">
        <f t="shared" si="28"/>
        <v>0</v>
      </c>
      <c r="D612">
        <f t="shared" si="29"/>
        <v>0</v>
      </c>
    </row>
    <row r="613" spans="1:4">
      <c r="A613" t="s">
        <v>8</v>
      </c>
      <c r="B613">
        <f t="shared" si="27"/>
        <v>1</v>
      </c>
      <c r="C613">
        <f t="shared" si="28"/>
        <v>0</v>
      </c>
      <c r="D613">
        <f t="shared" si="29"/>
        <v>0</v>
      </c>
    </row>
    <row r="614" spans="1:4">
      <c r="A614" t="s">
        <v>11</v>
      </c>
      <c r="B614">
        <f t="shared" si="27"/>
        <v>0</v>
      </c>
      <c r="C614">
        <f t="shared" si="28"/>
        <v>1</v>
      </c>
      <c r="D614">
        <f t="shared" si="29"/>
        <v>0</v>
      </c>
    </row>
    <row r="615" spans="1:4">
      <c r="A615" t="s">
        <v>8</v>
      </c>
      <c r="B615">
        <f t="shared" si="27"/>
        <v>1</v>
      </c>
      <c r="C615">
        <f t="shared" si="28"/>
        <v>0</v>
      </c>
      <c r="D615">
        <f t="shared" si="29"/>
        <v>0</v>
      </c>
    </row>
    <row r="616" spans="1:4">
      <c r="A616" t="s">
        <v>13</v>
      </c>
      <c r="B616">
        <f t="shared" si="27"/>
        <v>0</v>
      </c>
      <c r="C616">
        <f t="shared" si="28"/>
        <v>0</v>
      </c>
      <c r="D616">
        <f t="shared" si="29"/>
        <v>0</v>
      </c>
    </row>
    <row r="617" spans="1:4">
      <c r="A617" t="s">
        <v>13</v>
      </c>
      <c r="B617">
        <f t="shared" si="27"/>
        <v>0</v>
      </c>
      <c r="C617">
        <f t="shared" si="28"/>
        <v>0</v>
      </c>
      <c r="D617">
        <f t="shared" si="29"/>
        <v>0</v>
      </c>
    </row>
    <row r="618" spans="1:4">
      <c r="A618" t="s">
        <v>11</v>
      </c>
      <c r="B618">
        <f t="shared" si="27"/>
        <v>0</v>
      </c>
      <c r="C618">
        <f t="shared" si="28"/>
        <v>1</v>
      </c>
      <c r="D618">
        <f t="shared" si="29"/>
        <v>0</v>
      </c>
    </row>
    <row r="619" spans="1:4">
      <c r="A619" t="s">
        <v>11</v>
      </c>
      <c r="B619">
        <f t="shared" si="27"/>
        <v>0</v>
      </c>
      <c r="C619">
        <f t="shared" si="28"/>
        <v>1</v>
      </c>
      <c r="D619">
        <f t="shared" si="29"/>
        <v>0</v>
      </c>
    </row>
    <row r="620" spans="1:4">
      <c r="A620" t="s">
        <v>13</v>
      </c>
      <c r="B620">
        <f t="shared" si="27"/>
        <v>0</v>
      </c>
      <c r="C620">
        <f t="shared" si="28"/>
        <v>0</v>
      </c>
      <c r="D620">
        <f t="shared" si="29"/>
        <v>0</v>
      </c>
    </row>
    <row r="621" spans="1:4">
      <c r="A621" t="s">
        <v>8</v>
      </c>
      <c r="B621">
        <f t="shared" si="27"/>
        <v>1</v>
      </c>
      <c r="C621">
        <f t="shared" si="28"/>
        <v>0</v>
      </c>
      <c r="D621">
        <f t="shared" si="29"/>
        <v>0</v>
      </c>
    </row>
    <row r="622" spans="1:4">
      <c r="A622" t="s">
        <v>11</v>
      </c>
      <c r="B622">
        <f t="shared" si="27"/>
        <v>0</v>
      </c>
      <c r="C622">
        <f t="shared" si="28"/>
        <v>1</v>
      </c>
      <c r="D622">
        <f t="shared" si="29"/>
        <v>0</v>
      </c>
    </row>
    <row r="623" spans="1:4">
      <c r="A623" t="s">
        <v>8</v>
      </c>
      <c r="B623">
        <f t="shared" si="27"/>
        <v>1</v>
      </c>
      <c r="C623">
        <f t="shared" si="28"/>
        <v>0</v>
      </c>
      <c r="D623">
        <f t="shared" si="29"/>
        <v>0</v>
      </c>
    </row>
    <row r="624" spans="1:4">
      <c r="A624" t="s">
        <v>8</v>
      </c>
      <c r="B624">
        <f t="shared" si="27"/>
        <v>1</v>
      </c>
      <c r="C624">
        <f t="shared" si="28"/>
        <v>0</v>
      </c>
      <c r="D624">
        <f t="shared" si="29"/>
        <v>0</v>
      </c>
    </row>
    <row r="625" spans="1:4">
      <c r="A625" t="s">
        <v>8</v>
      </c>
      <c r="B625">
        <f t="shared" si="27"/>
        <v>1</v>
      </c>
      <c r="C625">
        <f t="shared" si="28"/>
        <v>0</v>
      </c>
      <c r="D625">
        <f t="shared" si="29"/>
        <v>0</v>
      </c>
    </row>
    <row r="626" spans="1:4">
      <c r="A626" t="s">
        <v>8</v>
      </c>
      <c r="B626">
        <f t="shared" si="27"/>
        <v>1</v>
      </c>
      <c r="C626">
        <f t="shared" si="28"/>
        <v>0</v>
      </c>
      <c r="D626">
        <f t="shared" si="29"/>
        <v>0</v>
      </c>
    </row>
    <row r="627" spans="1:4">
      <c r="A627" t="s">
        <v>13</v>
      </c>
      <c r="B627">
        <f t="shared" si="27"/>
        <v>0</v>
      </c>
      <c r="C627">
        <f t="shared" si="28"/>
        <v>0</v>
      </c>
      <c r="D627">
        <f t="shared" si="29"/>
        <v>0</v>
      </c>
    </row>
    <row r="628" spans="1:4">
      <c r="A628" t="s">
        <v>12</v>
      </c>
      <c r="B628">
        <f t="shared" si="27"/>
        <v>0</v>
      </c>
      <c r="C628">
        <f t="shared" si="28"/>
        <v>0</v>
      </c>
      <c r="D628">
        <f t="shared" si="29"/>
        <v>1</v>
      </c>
    </row>
    <row r="629" spans="1:4">
      <c r="A629" t="s">
        <v>12</v>
      </c>
      <c r="B629">
        <f t="shared" si="27"/>
        <v>0</v>
      </c>
      <c r="C629">
        <f t="shared" si="28"/>
        <v>0</v>
      </c>
      <c r="D629">
        <f t="shared" si="29"/>
        <v>1</v>
      </c>
    </row>
    <row r="630" spans="1:4">
      <c r="A630" t="s">
        <v>13</v>
      </c>
      <c r="B630">
        <f t="shared" si="27"/>
        <v>0</v>
      </c>
      <c r="C630">
        <f t="shared" si="28"/>
        <v>0</v>
      </c>
      <c r="D630">
        <f t="shared" si="29"/>
        <v>0</v>
      </c>
    </row>
    <row r="631" spans="1:4">
      <c r="A631" t="s">
        <v>11</v>
      </c>
      <c r="B631">
        <f t="shared" si="27"/>
        <v>0</v>
      </c>
      <c r="C631">
        <f t="shared" si="28"/>
        <v>1</v>
      </c>
      <c r="D631">
        <f t="shared" si="29"/>
        <v>0</v>
      </c>
    </row>
    <row r="632" spans="1:4">
      <c r="A632" t="s">
        <v>8</v>
      </c>
      <c r="B632">
        <f t="shared" si="27"/>
        <v>1</v>
      </c>
      <c r="C632">
        <f t="shared" si="28"/>
        <v>0</v>
      </c>
      <c r="D632">
        <f t="shared" si="29"/>
        <v>0</v>
      </c>
    </row>
    <row r="633" spans="1:4">
      <c r="A633" t="s">
        <v>12</v>
      </c>
      <c r="B633">
        <f t="shared" si="27"/>
        <v>0</v>
      </c>
      <c r="C633">
        <f t="shared" si="28"/>
        <v>0</v>
      </c>
      <c r="D633">
        <f t="shared" si="29"/>
        <v>1</v>
      </c>
    </row>
    <row r="634" spans="1:4">
      <c r="A634" t="s">
        <v>8</v>
      </c>
      <c r="B634">
        <f t="shared" si="27"/>
        <v>1</v>
      </c>
      <c r="C634">
        <f t="shared" si="28"/>
        <v>0</v>
      </c>
      <c r="D634">
        <f t="shared" si="29"/>
        <v>0</v>
      </c>
    </row>
    <row r="635" spans="1:4">
      <c r="A635" t="s">
        <v>8</v>
      </c>
      <c r="B635">
        <f t="shared" si="27"/>
        <v>1</v>
      </c>
      <c r="C635">
        <f t="shared" si="28"/>
        <v>0</v>
      </c>
      <c r="D635">
        <f t="shared" si="29"/>
        <v>0</v>
      </c>
    </row>
    <row r="636" spans="1:4">
      <c r="A636" t="s">
        <v>11</v>
      </c>
      <c r="B636">
        <f t="shared" si="27"/>
        <v>0</v>
      </c>
      <c r="C636">
        <f t="shared" si="28"/>
        <v>1</v>
      </c>
      <c r="D636">
        <f t="shared" si="29"/>
        <v>0</v>
      </c>
    </row>
    <row r="637" spans="1:4">
      <c r="A637" t="s">
        <v>13</v>
      </c>
      <c r="B637">
        <f t="shared" si="27"/>
        <v>0</v>
      </c>
      <c r="C637">
        <f t="shared" si="28"/>
        <v>0</v>
      </c>
      <c r="D637">
        <f t="shared" si="29"/>
        <v>0</v>
      </c>
    </row>
    <row r="638" spans="1:4">
      <c r="A638" t="s">
        <v>8</v>
      </c>
      <c r="B638">
        <f t="shared" si="27"/>
        <v>1</v>
      </c>
      <c r="C638">
        <f t="shared" si="28"/>
        <v>0</v>
      </c>
      <c r="D638">
        <f t="shared" si="29"/>
        <v>0</v>
      </c>
    </row>
    <row r="639" spans="1:4">
      <c r="A639" t="s">
        <v>13</v>
      </c>
      <c r="B639">
        <f t="shared" si="27"/>
        <v>0</v>
      </c>
      <c r="C639">
        <f t="shared" si="28"/>
        <v>0</v>
      </c>
      <c r="D639">
        <f t="shared" si="29"/>
        <v>0</v>
      </c>
    </row>
    <row r="640" spans="1:4">
      <c r="A640" t="s">
        <v>12</v>
      </c>
      <c r="B640">
        <f t="shared" si="27"/>
        <v>0</v>
      </c>
      <c r="C640">
        <f t="shared" si="28"/>
        <v>0</v>
      </c>
      <c r="D640">
        <f t="shared" si="29"/>
        <v>1</v>
      </c>
    </row>
    <row r="641" spans="1:4">
      <c r="A641" t="s">
        <v>13</v>
      </c>
      <c r="B641">
        <f t="shared" si="27"/>
        <v>0</v>
      </c>
      <c r="C641">
        <f t="shared" si="28"/>
        <v>0</v>
      </c>
      <c r="D641">
        <f t="shared" si="29"/>
        <v>0</v>
      </c>
    </row>
    <row r="642" spans="1:4">
      <c r="A642" t="s">
        <v>13</v>
      </c>
      <c r="B642">
        <f t="shared" si="27"/>
        <v>0</v>
      </c>
      <c r="C642">
        <f t="shared" si="28"/>
        <v>0</v>
      </c>
      <c r="D642">
        <f t="shared" si="29"/>
        <v>0</v>
      </c>
    </row>
    <row r="643" spans="1:4">
      <c r="A643" t="s">
        <v>11</v>
      </c>
      <c r="B643">
        <f t="shared" si="27"/>
        <v>0</v>
      </c>
      <c r="C643">
        <f t="shared" si="28"/>
        <v>1</v>
      </c>
      <c r="D643">
        <f t="shared" si="29"/>
        <v>0</v>
      </c>
    </row>
    <row r="644" spans="1:4">
      <c r="A644" t="s">
        <v>8</v>
      </c>
      <c r="B644">
        <f t="shared" si="27"/>
        <v>1</v>
      </c>
      <c r="C644">
        <f t="shared" si="28"/>
        <v>0</v>
      </c>
      <c r="D644">
        <f t="shared" si="29"/>
        <v>0</v>
      </c>
    </row>
    <row r="645" spans="1:4">
      <c r="A645" t="s">
        <v>12</v>
      </c>
      <c r="B645">
        <f t="shared" ref="B645:B708" si="30">IF(A645="southwest",1,0)</f>
        <v>0</v>
      </c>
      <c r="C645">
        <f t="shared" ref="C645:C708" si="31">IF(A645="southeast",1,0)</f>
        <v>0</v>
      </c>
      <c r="D645">
        <f t="shared" ref="D645:D708" si="32">IF(A645="northwest",1,0)</f>
        <v>1</v>
      </c>
    </row>
    <row r="646" spans="1:4">
      <c r="A646" t="s">
        <v>13</v>
      </c>
      <c r="B646">
        <f t="shared" si="30"/>
        <v>0</v>
      </c>
      <c r="C646">
        <f t="shared" si="31"/>
        <v>0</v>
      </c>
      <c r="D646">
        <f t="shared" si="32"/>
        <v>0</v>
      </c>
    </row>
    <row r="647" spans="1:4">
      <c r="A647" t="s">
        <v>12</v>
      </c>
      <c r="B647">
        <f t="shared" si="30"/>
        <v>0</v>
      </c>
      <c r="C647">
        <f t="shared" si="31"/>
        <v>0</v>
      </c>
      <c r="D647">
        <f t="shared" si="32"/>
        <v>1</v>
      </c>
    </row>
    <row r="648" spans="1:4">
      <c r="A648" t="s">
        <v>11</v>
      </c>
      <c r="B648">
        <f t="shared" si="30"/>
        <v>0</v>
      </c>
      <c r="C648">
        <f t="shared" si="31"/>
        <v>1</v>
      </c>
      <c r="D648">
        <f t="shared" si="32"/>
        <v>0</v>
      </c>
    </row>
    <row r="649" spans="1:4">
      <c r="A649" t="s">
        <v>13</v>
      </c>
      <c r="B649">
        <f t="shared" si="30"/>
        <v>0</v>
      </c>
      <c r="C649">
        <f t="shared" si="31"/>
        <v>0</v>
      </c>
      <c r="D649">
        <f t="shared" si="32"/>
        <v>0</v>
      </c>
    </row>
    <row r="650" spans="1:4">
      <c r="A650" t="s">
        <v>12</v>
      </c>
      <c r="B650">
        <f t="shared" si="30"/>
        <v>0</v>
      </c>
      <c r="C650">
        <f t="shared" si="31"/>
        <v>0</v>
      </c>
      <c r="D650">
        <f t="shared" si="32"/>
        <v>1</v>
      </c>
    </row>
    <row r="651" spans="1:4">
      <c r="A651" t="s">
        <v>13</v>
      </c>
      <c r="B651">
        <f t="shared" si="30"/>
        <v>0</v>
      </c>
      <c r="C651">
        <f t="shared" si="31"/>
        <v>0</v>
      </c>
      <c r="D651">
        <f t="shared" si="32"/>
        <v>0</v>
      </c>
    </row>
    <row r="652" spans="1:4">
      <c r="A652" t="s">
        <v>13</v>
      </c>
      <c r="B652">
        <f t="shared" si="30"/>
        <v>0</v>
      </c>
      <c r="C652">
        <f t="shared" si="31"/>
        <v>0</v>
      </c>
      <c r="D652">
        <f t="shared" si="32"/>
        <v>0</v>
      </c>
    </row>
    <row r="653" spans="1:4">
      <c r="A653" t="s">
        <v>13</v>
      </c>
      <c r="B653">
        <f t="shared" si="30"/>
        <v>0</v>
      </c>
      <c r="C653">
        <f t="shared" si="31"/>
        <v>0</v>
      </c>
      <c r="D653">
        <f t="shared" si="32"/>
        <v>0</v>
      </c>
    </row>
    <row r="654" spans="1:4">
      <c r="A654" t="s">
        <v>11</v>
      </c>
      <c r="B654">
        <f t="shared" si="30"/>
        <v>0</v>
      </c>
      <c r="C654">
        <f t="shared" si="31"/>
        <v>1</v>
      </c>
      <c r="D654">
        <f t="shared" si="32"/>
        <v>0</v>
      </c>
    </row>
    <row r="655" spans="1:4">
      <c r="A655" t="s">
        <v>11</v>
      </c>
      <c r="B655">
        <f t="shared" si="30"/>
        <v>0</v>
      </c>
      <c r="C655">
        <f t="shared" si="31"/>
        <v>1</v>
      </c>
      <c r="D655">
        <f t="shared" si="32"/>
        <v>0</v>
      </c>
    </row>
    <row r="656" spans="1:4">
      <c r="A656" t="s">
        <v>11</v>
      </c>
      <c r="B656">
        <f t="shared" si="30"/>
        <v>0</v>
      </c>
      <c r="C656">
        <f t="shared" si="31"/>
        <v>1</v>
      </c>
      <c r="D656">
        <f t="shared" si="32"/>
        <v>0</v>
      </c>
    </row>
    <row r="657" spans="1:4">
      <c r="A657" t="s">
        <v>11</v>
      </c>
      <c r="B657">
        <f t="shared" si="30"/>
        <v>0</v>
      </c>
      <c r="C657">
        <f t="shared" si="31"/>
        <v>1</v>
      </c>
      <c r="D657">
        <f t="shared" si="32"/>
        <v>0</v>
      </c>
    </row>
    <row r="658" spans="1:4">
      <c r="A658" t="s">
        <v>11</v>
      </c>
      <c r="B658">
        <f t="shared" si="30"/>
        <v>0</v>
      </c>
      <c r="C658">
        <f t="shared" si="31"/>
        <v>1</v>
      </c>
      <c r="D658">
        <f t="shared" si="32"/>
        <v>0</v>
      </c>
    </row>
    <row r="659" spans="1:4">
      <c r="A659" t="s">
        <v>11</v>
      </c>
      <c r="B659">
        <f t="shared" si="30"/>
        <v>0</v>
      </c>
      <c r="C659">
        <f t="shared" si="31"/>
        <v>1</v>
      </c>
      <c r="D659">
        <f t="shared" si="32"/>
        <v>0</v>
      </c>
    </row>
    <row r="660" spans="1:4">
      <c r="A660" t="s">
        <v>8</v>
      </c>
      <c r="B660">
        <f t="shared" si="30"/>
        <v>1</v>
      </c>
      <c r="C660">
        <f t="shared" si="31"/>
        <v>0</v>
      </c>
      <c r="D660">
        <f t="shared" si="32"/>
        <v>0</v>
      </c>
    </row>
    <row r="661" spans="1:4">
      <c r="A661" t="s">
        <v>12</v>
      </c>
      <c r="B661">
        <f t="shared" si="30"/>
        <v>0</v>
      </c>
      <c r="C661">
        <f t="shared" si="31"/>
        <v>0</v>
      </c>
      <c r="D661">
        <f t="shared" si="32"/>
        <v>1</v>
      </c>
    </row>
    <row r="662" spans="1:4">
      <c r="A662" t="s">
        <v>13</v>
      </c>
      <c r="B662">
        <f t="shared" si="30"/>
        <v>0</v>
      </c>
      <c r="C662">
        <f t="shared" si="31"/>
        <v>0</v>
      </c>
      <c r="D662">
        <f t="shared" si="32"/>
        <v>0</v>
      </c>
    </row>
    <row r="663" spans="1:4">
      <c r="A663" t="s">
        <v>13</v>
      </c>
      <c r="B663">
        <f t="shared" si="30"/>
        <v>0</v>
      </c>
      <c r="C663">
        <f t="shared" si="31"/>
        <v>0</v>
      </c>
      <c r="D663">
        <f t="shared" si="32"/>
        <v>0</v>
      </c>
    </row>
    <row r="664" spans="1:4">
      <c r="A664" t="s">
        <v>11</v>
      </c>
      <c r="B664">
        <f t="shared" si="30"/>
        <v>0</v>
      </c>
      <c r="C664">
        <f t="shared" si="31"/>
        <v>1</v>
      </c>
      <c r="D664">
        <f t="shared" si="32"/>
        <v>0</v>
      </c>
    </row>
    <row r="665" spans="1:4">
      <c r="A665" t="s">
        <v>11</v>
      </c>
      <c r="B665">
        <f t="shared" si="30"/>
        <v>0</v>
      </c>
      <c r="C665">
        <f t="shared" si="31"/>
        <v>1</v>
      </c>
      <c r="D665">
        <f t="shared" si="32"/>
        <v>0</v>
      </c>
    </row>
    <row r="666" spans="1:4">
      <c r="A666" t="s">
        <v>13</v>
      </c>
      <c r="B666">
        <f t="shared" si="30"/>
        <v>0</v>
      </c>
      <c r="C666">
        <f t="shared" si="31"/>
        <v>0</v>
      </c>
      <c r="D666">
        <f t="shared" si="32"/>
        <v>0</v>
      </c>
    </row>
    <row r="667" spans="1:4">
      <c r="A667" t="s">
        <v>11</v>
      </c>
      <c r="B667">
        <f t="shared" si="30"/>
        <v>0</v>
      </c>
      <c r="C667">
        <f t="shared" si="31"/>
        <v>1</v>
      </c>
      <c r="D667">
        <f t="shared" si="32"/>
        <v>0</v>
      </c>
    </row>
    <row r="668" spans="1:4">
      <c r="A668" t="s">
        <v>11</v>
      </c>
      <c r="B668">
        <f t="shared" si="30"/>
        <v>0</v>
      </c>
      <c r="C668">
        <f t="shared" si="31"/>
        <v>1</v>
      </c>
      <c r="D668">
        <f t="shared" si="32"/>
        <v>0</v>
      </c>
    </row>
    <row r="669" spans="1:4">
      <c r="A669" t="s">
        <v>11</v>
      </c>
      <c r="B669">
        <f t="shared" si="30"/>
        <v>0</v>
      </c>
      <c r="C669">
        <f t="shared" si="31"/>
        <v>1</v>
      </c>
      <c r="D669">
        <f t="shared" si="32"/>
        <v>0</v>
      </c>
    </row>
    <row r="670" spans="1:4">
      <c r="A670" t="s">
        <v>8</v>
      </c>
      <c r="B670">
        <f t="shared" si="30"/>
        <v>1</v>
      </c>
      <c r="C670">
        <f t="shared" si="31"/>
        <v>0</v>
      </c>
      <c r="D670">
        <f t="shared" si="32"/>
        <v>0</v>
      </c>
    </row>
    <row r="671" spans="1:4">
      <c r="A671" t="s">
        <v>12</v>
      </c>
      <c r="B671">
        <f t="shared" si="30"/>
        <v>0</v>
      </c>
      <c r="C671">
        <f t="shared" si="31"/>
        <v>0</v>
      </c>
      <c r="D671">
        <f t="shared" si="32"/>
        <v>1</v>
      </c>
    </row>
    <row r="672" spans="1:4">
      <c r="A672" t="s">
        <v>13</v>
      </c>
      <c r="B672">
        <f t="shared" si="30"/>
        <v>0</v>
      </c>
      <c r="C672">
        <f t="shared" si="31"/>
        <v>0</v>
      </c>
      <c r="D672">
        <f t="shared" si="32"/>
        <v>0</v>
      </c>
    </row>
    <row r="673" spans="1:4">
      <c r="A673" t="s">
        <v>11</v>
      </c>
      <c r="B673">
        <f t="shared" si="30"/>
        <v>0</v>
      </c>
      <c r="C673">
        <f t="shared" si="31"/>
        <v>1</v>
      </c>
      <c r="D673">
        <f t="shared" si="32"/>
        <v>0</v>
      </c>
    </row>
    <row r="674" spans="1:4">
      <c r="A674" t="s">
        <v>11</v>
      </c>
      <c r="B674">
        <f t="shared" si="30"/>
        <v>0</v>
      </c>
      <c r="C674">
        <f t="shared" si="31"/>
        <v>1</v>
      </c>
      <c r="D674">
        <f t="shared" si="32"/>
        <v>0</v>
      </c>
    </row>
    <row r="675" spans="1:4">
      <c r="A675" t="s">
        <v>13</v>
      </c>
      <c r="B675">
        <f t="shared" si="30"/>
        <v>0</v>
      </c>
      <c r="C675">
        <f t="shared" si="31"/>
        <v>0</v>
      </c>
      <c r="D675">
        <f t="shared" si="32"/>
        <v>0</v>
      </c>
    </row>
    <row r="676" spans="1:4">
      <c r="A676" t="s">
        <v>11</v>
      </c>
      <c r="B676">
        <f t="shared" si="30"/>
        <v>0</v>
      </c>
      <c r="C676">
        <f t="shared" si="31"/>
        <v>1</v>
      </c>
      <c r="D676">
        <f t="shared" si="32"/>
        <v>0</v>
      </c>
    </row>
    <row r="677" spans="1:4">
      <c r="A677" t="s">
        <v>11</v>
      </c>
      <c r="B677">
        <f t="shared" si="30"/>
        <v>0</v>
      </c>
      <c r="C677">
        <f t="shared" si="31"/>
        <v>1</v>
      </c>
      <c r="D677">
        <f t="shared" si="32"/>
        <v>0</v>
      </c>
    </row>
    <row r="678" spans="1:4">
      <c r="A678" t="s">
        <v>11</v>
      </c>
      <c r="B678">
        <f t="shared" si="30"/>
        <v>0</v>
      </c>
      <c r="C678">
        <f t="shared" si="31"/>
        <v>1</v>
      </c>
      <c r="D678">
        <f t="shared" si="32"/>
        <v>0</v>
      </c>
    </row>
    <row r="679" spans="1:4">
      <c r="A679" t="s">
        <v>12</v>
      </c>
      <c r="B679">
        <f t="shared" si="30"/>
        <v>0</v>
      </c>
      <c r="C679">
        <f t="shared" si="31"/>
        <v>0</v>
      </c>
      <c r="D679">
        <f t="shared" si="32"/>
        <v>1</v>
      </c>
    </row>
    <row r="680" spans="1:4">
      <c r="A680" t="s">
        <v>11</v>
      </c>
      <c r="B680">
        <f t="shared" si="30"/>
        <v>0</v>
      </c>
      <c r="C680">
        <f t="shared" si="31"/>
        <v>1</v>
      </c>
      <c r="D680">
        <f t="shared" si="32"/>
        <v>0</v>
      </c>
    </row>
    <row r="681" spans="1:4">
      <c r="A681" t="s">
        <v>12</v>
      </c>
      <c r="B681">
        <f t="shared" si="30"/>
        <v>0</v>
      </c>
      <c r="C681">
        <f t="shared" si="31"/>
        <v>0</v>
      </c>
      <c r="D681">
        <f t="shared" si="32"/>
        <v>1</v>
      </c>
    </row>
    <row r="682" spans="1:4">
      <c r="A682" t="s">
        <v>8</v>
      </c>
      <c r="B682">
        <f t="shared" si="30"/>
        <v>1</v>
      </c>
      <c r="C682">
        <f t="shared" si="31"/>
        <v>0</v>
      </c>
      <c r="D682">
        <f t="shared" si="32"/>
        <v>0</v>
      </c>
    </row>
    <row r="683" spans="1:4">
      <c r="A683" t="s">
        <v>12</v>
      </c>
      <c r="B683">
        <f t="shared" si="30"/>
        <v>0</v>
      </c>
      <c r="C683">
        <f t="shared" si="31"/>
        <v>0</v>
      </c>
      <c r="D683">
        <f t="shared" si="32"/>
        <v>1</v>
      </c>
    </row>
    <row r="684" spans="1:4">
      <c r="A684" t="s">
        <v>8</v>
      </c>
      <c r="B684">
        <f t="shared" si="30"/>
        <v>1</v>
      </c>
      <c r="C684">
        <f t="shared" si="31"/>
        <v>0</v>
      </c>
      <c r="D684">
        <f t="shared" si="32"/>
        <v>0</v>
      </c>
    </row>
    <row r="685" spans="1:4">
      <c r="A685" t="s">
        <v>8</v>
      </c>
      <c r="B685">
        <f t="shared" si="30"/>
        <v>1</v>
      </c>
      <c r="C685">
        <f t="shared" si="31"/>
        <v>0</v>
      </c>
      <c r="D685">
        <f t="shared" si="32"/>
        <v>0</v>
      </c>
    </row>
    <row r="686" spans="1:4">
      <c r="A686" t="s">
        <v>8</v>
      </c>
      <c r="B686">
        <f t="shared" si="30"/>
        <v>1</v>
      </c>
      <c r="C686">
        <f t="shared" si="31"/>
        <v>0</v>
      </c>
      <c r="D686">
        <f t="shared" si="32"/>
        <v>0</v>
      </c>
    </row>
    <row r="687" spans="1:4">
      <c r="A687" t="s">
        <v>12</v>
      </c>
      <c r="B687">
        <f t="shared" si="30"/>
        <v>0</v>
      </c>
      <c r="C687">
        <f t="shared" si="31"/>
        <v>0</v>
      </c>
      <c r="D687">
        <f t="shared" si="32"/>
        <v>1</v>
      </c>
    </row>
    <row r="688" spans="1:4">
      <c r="A688" t="s">
        <v>8</v>
      </c>
      <c r="B688">
        <f t="shared" si="30"/>
        <v>1</v>
      </c>
      <c r="C688">
        <f t="shared" si="31"/>
        <v>0</v>
      </c>
      <c r="D688">
        <f t="shared" si="32"/>
        <v>0</v>
      </c>
    </row>
    <row r="689" spans="1:4">
      <c r="A689" t="s">
        <v>13</v>
      </c>
      <c r="B689">
        <f t="shared" si="30"/>
        <v>0</v>
      </c>
      <c r="C689">
        <f t="shared" si="31"/>
        <v>0</v>
      </c>
      <c r="D689">
        <f t="shared" si="32"/>
        <v>0</v>
      </c>
    </row>
    <row r="690" spans="1:4">
      <c r="A690" t="s">
        <v>13</v>
      </c>
      <c r="B690">
        <f t="shared" si="30"/>
        <v>0</v>
      </c>
      <c r="C690">
        <f t="shared" si="31"/>
        <v>0</v>
      </c>
      <c r="D690">
        <f t="shared" si="32"/>
        <v>0</v>
      </c>
    </row>
    <row r="691" spans="1:4">
      <c r="A691" t="s">
        <v>11</v>
      </c>
      <c r="B691">
        <f t="shared" si="30"/>
        <v>0</v>
      </c>
      <c r="C691">
        <f t="shared" si="31"/>
        <v>1</v>
      </c>
      <c r="D691">
        <f t="shared" si="32"/>
        <v>0</v>
      </c>
    </row>
    <row r="692" spans="1:4">
      <c r="A692" t="s">
        <v>8</v>
      </c>
      <c r="B692">
        <f t="shared" si="30"/>
        <v>1</v>
      </c>
      <c r="C692">
        <f t="shared" si="31"/>
        <v>0</v>
      </c>
      <c r="D692">
        <f t="shared" si="32"/>
        <v>0</v>
      </c>
    </row>
    <row r="693" spans="1:4">
      <c r="A693" t="s">
        <v>11</v>
      </c>
      <c r="B693">
        <f t="shared" si="30"/>
        <v>0</v>
      </c>
      <c r="C693">
        <f t="shared" si="31"/>
        <v>1</v>
      </c>
      <c r="D693">
        <f t="shared" si="32"/>
        <v>0</v>
      </c>
    </row>
    <row r="694" spans="1:4">
      <c r="A694" t="s">
        <v>13</v>
      </c>
      <c r="B694">
        <f t="shared" si="30"/>
        <v>0</v>
      </c>
      <c r="C694">
        <f t="shared" si="31"/>
        <v>0</v>
      </c>
      <c r="D694">
        <f t="shared" si="32"/>
        <v>0</v>
      </c>
    </row>
    <row r="695" spans="1:4">
      <c r="A695" t="s">
        <v>8</v>
      </c>
      <c r="B695">
        <f t="shared" si="30"/>
        <v>1</v>
      </c>
      <c r="C695">
        <f t="shared" si="31"/>
        <v>0</v>
      </c>
      <c r="D695">
        <f t="shared" si="32"/>
        <v>0</v>
      </c>
    </row>
    <row r="696" spans="1:4">
      <c r="A696" t="s">
        <v>12</v>
      </c>
      <c r="B696">
        <f t="shared" si="30"/>
        <v>0</v>
      </c>
      <c r="C696">
        <f t="shared" si="31"/>
        <v>0</v>
      </c>
      <c r="D696">
        <f t="shared" si="32"/>
        <v>1</v>
      </c>
    </row>
    <row r="697" spans="1:4">
      <c r="A697" t="s">
        <v>12</v>
      </c>
      <c r="B697">
        <f t="shared" si="30"/>
        <v>0</v>
      </c>
      <c r="C697">
        <f t="shared" si="31"/>
        <v>0</v>
      </c>
      <c r="D697">
        <f t="shared" si="32"/>
        <v>1</v>
      </c>
    </row>
    <row r="698" spans="1:4">
      <c r="A698" t="s">
        <v>8</v>
      </c>
      <c r="B698">
        <f t="shared" si="30"/>
        <v>1</v>
      </c>
      <c r="C698">
        <f t="shared" si="31"/>
        <v>0</v>
      </c>
      <c r="D698">
        <f t="shared" si="32"/>
        <v>0</v>
      </c>
    </row>
    <row r="699" spans="1:4">
      <c r="A699" t="s">
        <v>12</v>
      </c>
      <c r="B699">
        <f t="shared" si="30"/>
        <v>0</v>
      </c>
      <c r="C699">
        <f t="shared" si="31"/>
        <v>0</v>
      </c>
      <c r="D699">
        <f t="shared" si="32"/>
        <v>1</v>
      </c>
    </row>
    <row r="700" spans="1:4">
      <c r="A700" t="s">
        <v>13</v>
      </c>
      <c r="B700">
        <f t="shared" si="30"/>
        <v>0</v>
      </c>
      <c r="C700">
        <f t="shared" si="31"/>
        <v>0</v>
      </c>
      <c r="D700">
        <f t="shared" si="32"/>
        <v>0</v>
      </c>
    </row>
    <row r="701" spans="1:4">
      <c r="A701" t="s">
        <v>11</v>
      </c>
      <c r="B701">
        <f t="shared" si="30"/>
        <v>0</v>
      </c>
      <c r="C701">
        <f t="shared" si="31"/>
        <v>1</v>
      </c>
      <c r="D701">
        <f t="shared" si="32"/>
        <v>0</v>
      </c>
    </row>
    <row r="702" spans="1:4">
      <c r="A702" t="s">
        <v>12</v>
      </c>
      <c r="B702">
        <f t="shared" si="30"/>
        <v>0</v>
      </c>
      <c r="C702">
        <f t="shared" si="31"/>
        <v>0</v>
      </c>
      <c r="D702">
        <f t="shared" si="32"/>
        <v>1</v>
      </c>
    </row>
    <row r="703" spans="1:4">
      <c r="A703" t="s">
        <v>11</v>
      </c>
      <c r="B703">
        <f t="shared" si="30"/>
        <v>0</v>
      </c>
      <c r="C703">
        <f t="shared" si="31"/>
        <v>1</v>
      </c>
      <c r="D703">
        <f t="shared" si="32"/>
        <v>0</v>
      </c>
    </row>
    <row r="704" spans="1:4">
      <c r="A704" t="s">
        <v>11</v>
      </c>
      <c r="B704">
        <f t="shared" si="30"/>
        <v>0</v>
      </c>
      <c r="C704">
        <f t="shared" si="31"/>
        <v>1</v>
      </c>
      <c r="D704">
        <f t="shared" si="32"/>
        <v>0</v>
      </c>
    </row>
    <row r="705" spans="1:4">
      <c r="A705" t="s">
        <v>13</v>
      </c>
      <c r="B705">
        <f t="shared" si="30"/>
        <v>0</v>
      </c>
      <c r="C705">
        <f t="shared" si="31"/>
        <v>0</v>
      </c>
      <c r="D705">
        <f t="shared" si="32"/>
        <v>0</v>
      </c>
    </row>
    <row r="706" spans="1:4">
      <c r="A706" t="s">
        <v>11</v>
      </c>
      <c r="B706">
        <f t="shared" si="30"/>
        <v>0</v>
      </c>
      <c r="C706">
        <f t="shared" si="31"/>
        <v>1</v>
      </c>
      <c r="D706">
        <f t="shared" si="32"/>
        <v>0</v>
      </c>
    </row>
    <row r="707" spans="1:4">
      <c r="A707" t="s">
        <v>12</v>
      </c>
      <c r="B707">
        <f t="shared" si="30"/>
        <v>0</v>
      </c>
      <c r="C707">
        <f t="shared" si="31"/>
        <v>0</v>
      </c>
      <c r="D707">
        <f t="shared" si="32"/>
        <v>1</v>
      </c>
    </row>
    <row r="708" spans="1:4">
      <c r="A708" t="s">
        <v>12</v>
      </c>
      <c r="B708">
        <f t="shared" si="30"/>
        <v>0</v>
      </c>
      <c r="C708">
        <f t="shared" si="31"/>
        <v>0</v>
      </c>
      <c r="D708">
        <f t="shared" si="32"/>
        <v>1</v>
      </c>
    </row>
    <row r="709" spans="1:4">
      <c r="A709" t="s">
        <v>8</v>
      </c>
      <c r="B709">
        <f t="shared" ref="B709:B772" si="33">IF(A709="southwest",1,0)</f>
        <v>1</v>
      </c>
      <c r="C709">
        <f t="shared" ref="C709:C772" si="34">IF(A709="southeast",1,0)</f>
        <v>0</v>
      </c>
      <c r="D709">
        <f t="shared" ref="D709:D772" si="35">IF(A709="northwest",1,0)</f>
        <v>0</v>
      </c>
    </row>
    <row r="710" spans="1:4">
      <c r="A710" t="s">
        <v>11</v>
      </c>
      <c r="B710">
        <f t="shared" si="33"/>
        <v>0</v>
      </c>
      <c r="C710">
        <f t="shared" si="34"/>
        <v>1</v>
      </c>
      <c r="D710">
        <f t="shared" si="35"/>
        <v>0</v>
      </c>
    </row>
    <row r="711" spans="1:4">
      <c r="A711" t="s">
        <v>12</v>
      </c>
      <c r="B711">
        <f t="shared" si="33"/>
        <v>0</v>
      </c>
      <c r="C711">
        <f t="shared" si="34"/>
        <v>0</v>
      </c>
      <c r="D711">
        <f t="shared" si="35"/>
        <v>1</v>
      </c>
    </row>
    <row r="712" spans="1:4">
      <c r="A712" t="s">
        <v>13</v>
      </c>
      <c r="B712">
        <f t="shared" si="33"/>
        <v>0</v>
      </c>
      <c r="C712">
        <f t="shared" si="34"/>
        <v>0</v>
      </c>
      <c r="D712">
        <f t="shared" si="35"/>
        <v>0</v>
      </c>
    </row>
    <row r="713" spans="1:4">
      <c r="A713" t="s">
        <v>13</v>
      </c>
      <c r="B713">
        <f t="shared" si="33"/>
        <v>0</v>
      </c>
      <c r="C713">
        <f t="shared" si="34"/>
        <v>0</v>
      </c>
      <c r="D713">
        <f t="shared" si="35"/>
        <v>0</v>
      </c>
    </row>
    <row r="714" spans="1:4">
      <c r="A714" t="s">
        <v>11</v>
      </c>
      <c r="B714">
        <f t="shared" si="33"/>
        <v>0</v>
      </c>
      <c r="C714">
        <f t="shared" si="34"/>
        <v>1</v>
      </c>
      <c r="D714">
        <f t="shared" si="35"/>
        <v>0</v>
      </c>
    </row>
    <row r="715" spans="1:4">
      <c r="A715" t="s">
        <v>11</v>
      </c>
      <c r="B715">
        <f t="shared" si="33"/>
        <v>0</v>
      </c>
      <c r="C715">
        <f t="shared" si="34"/>
        <v>1</v>
      </c>
      <c r="D715">
        <f t="shared" si="35"/>
        <v>0</v>
      </c>
    </row>
    <row r="716" spans="1:4">
      <c r="A716" t="s">
        <v>12</v>
      </c>
      <c r="B716">
        <f t="shared" si="33"/>
        <v>0</v>
      </c>
      <c r="C716">
        <f t="shared" si="34"/>
        <v>0</v>
      </c>
      <c r="D716">
        <f t="shared" si="35"/>
        <v>1</v>
      </c>
    </row>
    <row r="717" spans="1:4">
      <c r="A717" t="s">
        <v>13</v>
      </c>
      <c r="B717">
        <f t="shared" si="33"/>
        <v>0</v>
      </c>
      <c r="C717">
        <f t="shared" si="34"/>
        <v>0</v>
      </c>
      <c r="D717">
        <f t="shared" si="35"/>
        <v>0</v>
      </c>
    </row>
    <row r="718" spans="1:4">
      <c r="A718" t="s">
        <v>8</v>
      </c>
      <c r="B718">
        <f t="shared" si="33"/>
        <v>1</v>
      </c>
      <c r="C718">
        <f t="shared" si="34"/>
        <v>0</v>
      </c>
      <c r="D718">
        <f t="shared" si="35"/>
        <v>0</v>
      </c>
    </row>
    <row r="719" spans="1:4">
      <c r="A719" t="s">
        <v>8</v>
      </c>
      <c r="B719">
        <f t="shared" si="33"/>
        <v>1</v>
      </c>
      <c r="C719">
        <f t="shared" si="34"/>
        <v>0</v>
      </c>
      <c r="D719">
        <f t="shared" si="35"/>
        <v>0</v>
      </c>
    </row>
    <row r="720" spans="1:4">
      <c r="A720" t="s">
        <v>12</v>
      </c>
      <c r="B720">
        <f t="shared" si="33"/>
        <v>0</v>
      </c>
      <c r="C720">
        <f t="shared" si="34"/>
        <v>0</v>
      </c>
      <c r="D720">
        <f t="shared" si="35"/>
        <v>1</v>
      </c>
    </row>
    <row r="721" spans="1:4">
      <c r="A721" t="s">
        <v>12</v>
      </c>
      <c r="B721">
        <f t="shared" si="33"/>
        <v>0</v>
      </c>
      <c r="C721">
        <f t="shared" si="34"/>
        <v>0</v>
      </c>
      <c r="D721">
        <f t="shared" si="35"/>
        <v>1</v>
      </c>
    </row>
    <row r="722" spans="1:4">
      <c r="A722" t="s">
        <v>12</v>
      </c>
      <c r="B722">
        <f t="shared" si="33"/>
        <v>0</v>
      </c>
      <c r="C722">
        <f t="shared" si="34"/>
        <v>0</v>
      </c>
      <c r="D722">
        <f t="shared" si="35"/>
        <v>1</v>
      </c>
    </row>
    <row r="723" spans="1:4">
      <c r="A723" t="s">
        <v>12</v>
      </c>
      <c r="B723">
        <f t="shared" si="33"/>
        <v>0</v>
      </c>
      <c r="C723">
        <f t="shared" si="34"/>
        <v>0</v>
      </c>
      <c r="D723">
        <f t="shared" si="35"/>
        <v>1</v>
      </c>
    </row>
    <row r="724" spans="1:4">
      <c r="A724" t="s">
        <v>13</v>
      </c>
      <c r="B724">
        <f t="shared" si="33"/>
        <v>0</v>
      </c>
      <c r="C724">
        <f t="shared" si="34"/>
        <v>0</v>
      </c>
      <c r="D724">
        <f t="shared" si="35"/>
        <v>0</v>
      </c>
    </row>
    <row r="725" spans="1:4">
      <c r="A725" t="s">
        <v>8</v>
      </c>
      <c r="B725">
        <f t="shared" si="33"/>
        <v>1</v>
      </c>
      <c r="C725">
        <f t="shared" si="34"/>
        <v>0</v>
      </c>
      <c r="D725">
        <f t="shared" si="35"/>
        <v>0</v>
      </c>
    </row>
    <row r="726" spans="1:4">
      <c r="A726" t="s">
        <v>8</v>
      </c>
      <c r="B726">
        <f t="shared" si="33"/>
        <v>1</v>
      </c>
      <c r="C726">
        <f t="shared" si="34"/>
        <v>0</v>
      </c>
      <c r="D726">
        <f t="shared" si="35"/>
        <v>0</v>
      </c>
    </row>
    <row r="727" spans="1:4">
      <c r="A727" t="s">
        <v>8</v>
      </c>
      <c r="B727">
        <f t="shared" si="33"/>
        <v>1</v>
      </c>
      <c r="C727">
        <f t="shared" si="34"/>
        <v>0</v>
      </c>
      <c r="D727">
        <f t="shared" si="35"/>
        <v>0</v>
      </c>
    </row>
    <row r="728" spans="1:4">
      <c r="A728" t="s">
        <v>13</v>
      </c>
      <c r="B728">
        <f t="shared" si="33"/>
        <v>0</v>
      </c>
      <c r="C728">
        <f t="shared" si="34"/>
        <v>0</v>
      </c>
      <c r="D728">
        <f t="shared" si="35"/>
        <v>0</v>
      </c>
    </row>
    <row r="729" spans="1:4">
      <c r="A729" t="s">
        <v>11</v>
      </c>
      <c r="B729">
        <f t="shared" si="33"/>
        <v>0</v>
      </c>
      <c r="C729">
        <f t="shared" si="34"/>
        <v>1</v>
      </c>
      <c r="D729">
        <f t="shared" si="35"/>
        <v>0</v>
      </c>
    </row>
    <row r="730" spans="1:4">
      <c r="A730" t="s">
        <v>12</v>
      </c>
      <c r="B730">
        <f t="shared" si="33"/>
        <v>0</v>
      </c>
      <c r="C730">
        <f t="shared" si="34"/>
        <v>0</v>
      </c>
      <c r="D730">
        <f t="shared" si="35"/>
        <v>1</v>
      </c>
    </row>
    <row r="731" spans="1:4">
      <c r="A731" t="s">
        <v>13</v>
      </c>
      <c r="B731">
        <f t="shared" si="33"/>
        <v>0</v>
      </c>
      <c r="C731">
        <f t="shared" si="34"/>
        <v>0</v>
      </c>
      <c r="D731">
        <f t="shared" si="35"/>
        <v>0</v>
      </c>
    </row>
    <row r="732" spans="1:4">
      <c r="A732" t="s">
        <v>13</v>
      </c>
      <c r="B732">
        <f t="shared" si="33"/>
        <v>0</v>
      </c>
      <c r="C732">
        <f t="shared" si="34"/>
        <v>0</v>
      </c>
      <c r="D732">
        <f t="shared" si="35"/>
        <v>0</v>
      </c>
    </row>
    <row r="733" spans="1:4">
      <c r="A733" t="s">
        <v>11</v>
      </c>
      <c r="B733">
        <f t="shared" si="33"/>
        <v>0</v>
      </c>
      <c r="C733">
        <f t="shared" si="34"/>
        <v>1</v>
      </c>
      <c r="D733">
        <f t="shared" si="35"/>
        <v>0</v>
      </c>
    </row>
    <row r="734" spans="1:4">
      <c r="A734" t="s">
        <v>11</v>
      </c>
      <c r="B734">
        <f t="shared" si="33"/>
        <v>0</v>
      </c>
      <c r="C734">
        <f t="shared" si="34"/>
        <v>1</v>
      </c>
      <c r="D734">
        <f t="shared" si="35"/>
        <v>0</v>
      </c>
    </row>
    <row r="735" spans="1:4">
      <c r="A735" t="s">
        <v>8</v>
      </c>
      <c r="B735">
        <f t="shared" si="33"/>
        <v>1</v>
      </c>
      <c r="C735">
        <f t="shared" si="34"/>
        <v>0</v>
      </c>
      <c r="D735">
        <f t="shared" si="35"/>
        <v>0</v>
      </c>
    </row>
    <row r="736" spans="1:4">
      <c r="A736" t="s">
        <v>8</v>
      </c>
      <c r="B736">
        <f t="shared" si="33"/>
        <v>1</v>
      </c>
      <c r="C736">
        <f t="shared" si="34"/>
        <v>0</v>
      </c>
      <c r="D736">
        <f t="shared" si="35"/>
        <v>0</v>
      </c>
    </row>
    <row r="737" spans="1:4">
      <c r="A737" t="s">
        <v>13</v>
      </c>
      <c r="B737">
        <f t="shared" si="33"/>
        <v>0</v>
      </c>
      <c r="C737">
        <f t="shared" si="34"/>
        <v>0</v>
      </c>
      <c r="D737">
        <f t="shared" si="35"/>
        <v>0</v>
      </c>
    </row>
    <row r="738" spans="1:4">
      <c r="A738" t="s">
        <v>8</v>
      </c>
      <c r="B738">
        <f t="shared" si="33"/>
        <v>1</v>
      </c>
      <c r="C738">
        <f t="shared" si="34"/>
        <v>0</v>
      </c>
      <c r="D738">
        <f t="shared" si="35"/>
        <v>0</v>
      </c>
    </row>
    <row r="739" spans="1:4">
      <c r="A739" t="s">
        <v>12</v>
      </c>
      <c r="B739">
        <f t="shared" si="33"/>
        <v>0</v>
      </c>
      <c r="C739">
        <f t="shared" si="34"/>
        <v>0</v>
      </c>
      <c r="D739">
        <f t="shared" si="35"/>
        <v>1</v>
      </c>
    </row>
    <row r="740" spans="1:4">
      <c r="A740" t="s">
        <v>11</v>
      </c>
      <c r="B740">
        <f t="shared" si="33"/>
        <v>0</v>
      </c>
      <c r="C740">
        <f t="shared" si="34"/>
        <v>1</v>
      </c>
      <c r="D740">
        <f t="shared" si="35"/>
        <v>0</v>
      </c>
    </row>
    <row r="741" spans="1:4">
      <c r="A741" t="s">
        <v>8</v>
      </c>
      <c r="B741">
        <f t="shared" si="33"/>
        <v>1</v>
      </c>
      <c r="C741">
        <f t="shared" si="34"/>
        <v>0</v>
      </c>
      <c r="D741">
        <f t="shared" si="35"/>
        <v>0</v>
      </c>
    </row>
    <row r="742" spans="1:4">
      <c r="A742" t="s">
        <v>13</v>
      </c>
      <c r="B742">
        <f t="shared" si="33"/>
        <v>0</v>
      </c>
      <c r="C742">
        <f t="shared" si="34"/>
        <v>0</v>
      </c>
      <c r="D742">
        <f t="shared" si="35"/>
        <v>0</v>
      </c>
    </row>
    <row r="743" spans="1:4">
      <c r="A743" t="s">
        <v>8</v>
      </c>
      <c r="B743">
        <f t="shared" si="33"/>
        <v>1</v>
      </c>
      <c r="C743">
        <f t="shared" si="34"/>
        <v>0</v>
      </c>
      <c r="D743">
        <f t="shared" si="35"/>
        <v>0</v>
      </c>
    </row>
    <row r="744" spans="1:4">
      <c r="A744" t="s">
        <v>13</v>
      </c>
      <c r="B744">
        <f t="shared" si="33"/>
        <v>0</v>
      </c>
      <c r="C744">
        <f t="shared" si="34"/>
        <v>0</v>
      </c>
      <c r="D744">
        <f t="shared" si="35"/>
        <v>0</v>
      </c>
    </row>
    <row r="745" spans="1:4">
      <c r="A745" t="s">
        <v>11</v>
      </c>
      <c r="B745">
        <f t="shared" si="33"/>
        <v>0</v>
      </c>
      <c r="C745">
        <f t="shared" si="34"/>
        <v>1</v>
      </c>
      <c r="D745">
        <f t="shared" si="35"/>
        <v>0</v>
      </c>
    </row>
    <row r="746" spans="1:4">
      <c r="A746" t="s">
        <v>13</v>
      </c>
      <c r="B746">
        <f t="shared" si="33"/>
        <v>0</v>
      </c>
      <c r="C746">
        <f t="shared" si="34"/>
        <v>0</v>
      </c>
      <c r="D746">
        <f t="shared" si="35"/>
        <v>0</v>
      </c>
    </row>
    <row r="747" spans="1:4">
      <c r="A747" t="s">
        <v>11</v>
      </c>
      <c r="B747">
        <f t="shared" si="33"/>
        <v>0</v>
      </c>
      <c r="C747">
        <f t="shared" si="34"/>
        <v>1</v>
      </c>
      <c r="D747">
        <f t="shared" si="35"/>
        <v>0</v>
      </c>
    </row>
    <row r="748" spans="1:4">
      <c r="A748" t="s">
        <v>12</v>
      </c>
      <c r="B748">
        <f t="shared" si="33"/>
        <v>0</v>
      </c>
      <c r="C748">
        <f t="shared" si="34"/>
        <v>0</v>
      </c>
      <c r="D748">
        <f t="shared" si="35"/>
        <v>1</v>
      </c>
    </row>
    <row r="749" spans="1:4">
      <c r="A749" t="s">
        <v>12</v>
      </c>
      <c r="B749">
        <f t="shared" si="33"/>
        <v>0</v>
      </c>
      <c r="C749">
        <f t="shared" si="34"/>
        <v>0</v>
      </c>
      <c r="D749">
        <f t="shared" si="35"/>
        <v>1</v>
      </c>
    </row>
    <row r="750" spans="1:4">
      <c r="A750" t="s">
        <v>8</v>
      </c>
      <c r="B750">
        <f t="shared" si="33"/>
        <v>1</v>
      </c>
      <c r="C750">
        <f t="shared" si="34"/>
        <v>0</v>
      </c>
      <c r="D750">
        <f t="shared" si="35"/>
        <v>0</v>
      </c>
    </row>
    <row r="751" spans="1:4">
      <c r="A751" t="s">
        <v>12</v>
      </c>
      <c r="B751">
        <f t="shared" si="33"/>
        <v>0</v>
      </c>
      <c r="C751">
        <f t="shared" si="34"/>
        <v>0</v>
      </c>
      <c r="D751">
        <f t="shared" si="35"/>
        <v>1</v>
      </c>
    </row>
    <row r="752" spans="1:4">
      <c r="A752" t="s">
        <v>8</v>
      </c>
      <c r="B752">
        <f t="shared" si="33"/>
        <v>1</v>
      </c>
      <c r="C752">
        <f t="shared" si="34"/>
        <v>0</v>
      </c>
      <c r="D752">
        <f t="shared" si="35"/>
        <v>0</v>
      </c>
    </row>
    <row r="753" spans="1:4">
      <c r="A753" t="s">
        <v>12</v>
      </c>
      <c r="B753">
        <f t="shared" si="33"/>
        <v>0</v>
      </c>
      <c r="C753">
        <f t="shared" si="34"/>
        <v>0</v>
      </c>
      <c r="D753">
        <f t="shared" si="35"/>
        <v>1</v>
      </c>
    </row>
    <row r="754" spans="1:4">
      <c r="A754" t="s">
        <v>11</v>
      </c>
      <c r="B754">
        <f t="shared" si="33"/>
        <v>0</v>
      </c>
      <c r="C754">
        <f t="shared" si="34"/>
        <v>1</v>
      </c>
      <c r="D754">
        <f t="shared" si="35"/>
        <v>0</v>
      </c>
    </row>
    <row r="755" spans="1:4">
      <c r="A755" t="s">
        <v>12</v>
      </c>
      <c r="B755">
        <f t="shared" si="33"/>
        <v>0</v>
      </c>
      <c r="C755">
        <f t="shared" si="34"/>
        <v>0</v>
      </c>
      <c r="D755">
        <f t="shared" si="35"/>
        <v>1</v>
      </c>
    </row>
    <row r="756" spans="1:4">
      <c r="A756" t="s">
        <v>12</v>
      </c>
      <c r="B756">
        <f t="shared" si="33"/>
        <v>0</v>
      </c>
      <c r="C756">
        <f t="shared" si="34"/>
        <v>0</v>
      </c>
      <c r="D756">
        <f t="shared" si="35"/>
        <v>1</v>
      </c>
    </row>
    <row r="757" spans="1:4">
      <c r="A757" t="s">
        <v>11</v>
      </c>
      <c r="B757">
        <f t="shared" si="33"/>
        <v>0</v>
      </c>
      <c r="C757">
        <f t="shared" si="34"/>
        <v>1</v>
      </c>
      <c r="D757">
        <f t="shared" si="35"/>
        <v>0</v>
      </c>
    </row>
    <row r="758" spans="1:4">
      <c r="A758" t="s">
        <v>13</v>
      </c>
      <c r="B758">
        <f t="shared" si="33"/>
        <v>0</v>
      </c>
      <c r="C758">
        <f t="shared" si="34"/>
        <v>0</v>
      </c>
      <c r="D758">
        <f t="shared" si="35"/>
        <v>0</v>
      </c>
    </row>
    <row r="759" spans="1:4">
      <c r="A759" t="s">
        <v>13</v>
      </c>
      <c r="B759">
        <f t="shared" si="33"/>
        <v>0</v>
      </c>
      <c r="C759">
        <f t="shared" si="34"/>
        <v>0</v>
      </c>
      <c r="D759">
        <f t="shared" si="35"/>
        <v>0</v>
      </c>
    </row>
    <row r="760" spans="1:4">
      <c r="A760" t="s">
        <v>13</v>
      </c>
      <c r="B760">
        <f t="shared" si="33"/>
        <v>0</v>
      </c>
      <c r="C760">
        <f t="shared" si="34"/>
        <v>0</v>
      </c>
      <c r="D760">
        <f t="shared" si="35"/>
        <v>0</v>
      </c>
    </row>
    <row r="761" spans="1:4">
      <c r="A761" t="s">
        <v>11</v>
      </c>
      <c r="B761">
        <f t="shared" si="33"/>
        <v>0</v>
      </c>
      <c r="C761">
        <f t="shared" si="34"/>
        <v>1</v>
      </c>
      <c r="D761">
        <f t="shared" si="35"/>
        <v>0</v>
      </c>
    </row>
    <row r="762" spans="1:4">
      <c r="A762" t="s">
        <v>13</v>
      </c>
      <c r="B762">
        <f t="shared" si="33"/>
        <v>0</v>
      </c>
      <c r="C762">
        <f t="shared" si="34"/>
        <v>0</v>
      </c>
      <c r="D762">
        <f t="shared" si="35"/>
        <v>0</v>
      </c>
    </row>
    <row r="763" spans="1:4">
      <c r="A763" t="s">
        <v>11</v>
      </c>
      <c r="B763">
        <f t="shared" si="33"/>
        <v>0</v>
      </c>
      <c r="C763">
        <f t="shared" si="34"/>
        <v>1</v>
      </c>
      <c r="D763">
        <f t="shared" si="35"/>
        <v>0</v>
      </c>
    </row>
    <row r="764" spans="1:4">
      <c r="A764" t="s">
        <v>13</v>
      </c>
      <c r="B764">
        <f t="shared" si="33"/>
        <v>0</v>
      </c>
      <c r="C764">
        <f t="shared" si="34"/>
        <v>0</v>
      </c>
      <c r="D764">
        <f t="shared" si="35"/>
        <v>0</v>
      </c>
    </row>
    <row r="765" spans="1:4">
      <c r="A765" t="s">
        <v>8</v>
      </c>
      <c r="B765">
        <f t="shared" si="33"/>
        <v>1</v>
      </c>
      <c r="C765">
        <f t="shared" si="34"/>
        <v>0</v>
      </c>
      <c r="D765">
        <f t="shared" si="35"/>
        <v>0</v>
      </c>
    </row>
    <row r="766" spans="1:4">
      <c r="A766" t="s">
        <v>8</v>
      </c>
      <c r="B766">
        <f t="shared" si="33"/>
        <v>1</v>
      </c>
      <c r="C766">
        <f t="shared" si="34"/>
        <v>0</v>
      </c>
      <c r="D766">
        <f t="shared" si="35"/>
        <v>0</v>
      </c>
    </row>
    <row r="767" spans="1:4">
      <c r="A767" t="s">
        <v>13</v>
      </c>
      <c r="B767">
        <f t="shared" si="33"/>
        <v>0</v>
      </c>
      <c r="C767">
        <f t="shared" si="34"/>
        <v>0</v>
      </c>
      <c r="D767">
        <f t="shared" si="35"/>
        <v>0</v>
      </c>
    </row>
    <row r="768" spans="1:4">
      <c r="A768" t="s">
        <v>13</v>
      </c>
      <c r="B768">
        <f t="shared" si="33"/>
        <v>0</v>
      </c>
      <c r="C768">
        <f t="shared" si="34"/>
        <v>0</v>
      </c>
      <c r="D768">
        <f t="shared" si="35"/>
        <v>0</v>
      </c>
    </row>
    <row r="769" spans="1:4">
      <c r="A769" t="s">
        <v>12</v>
      </c>
      <c r="B769">
        <f t="shared" si="33"/>
        <v>0</v>
      </c>
      <c r="C769">
        <f t="shared" si="34"/>
        <v>0</v>
      </c>
      <c r="D769">
        <f t="shared" si="35"/>
        <v>1</v>
      </c>
    </row>
    <row r="770" spans="1:4">
      <c r="A770" t="s">
        <v>8</v>
      </c>
      <c r="B770">
        <f t="shared" si="33"/>
        <v>1</v>
      </c>
      <c r="C770">
        <f t="shared" si="34"/>
        <v>0</v>
      </c>
      <c r="D770">
        <f t="shared" si="35"/>
        <v>0</v>
      </c>
    </row>
    <row r="771" spans="1:4">
      <c r="A771" t="s">
        <v>8</v>
      </c>
      <c r="B771">
        <f t="shared" si="33"/>
        <v>1</v>
      </c>
      <c r="C771">
        <f t="shared" si="34"/>
        <v>0</v>
      </c>
      <c r="D771">
        <f t="shared" si="35"/>
        <v>0</v>
      </c>
    </row>
    <row r="772" spans="1:4">
      <c r="A772" t="s">
        <v>8</v>
      </c>
      <c r="B772">
        <f t="shared" si="33"/>
        <v>1</v>
      </c>
      <c r="C772">
        <f t="shared" si="34"/>
        <v>0</v>
      </c>
      <c r="D772">
        <f t="shared" si="35"/>
        <v>0</v>
      </c>
    </row>
    <row r="773" spans="1:4">
      <c r="A773" t="s">
        <v>12</v>
      </c>
      <c r="B773">
        <f t="shared" ref="B773:B836" si="36">IF(A773="southwest",1,0)</f>
        <v>0</v>
      </c>
      <c r="C773">
        <f t="shared" ref="C773:C836" si="37">IF(A773="southeast",1,0)</f>
        <v>0</v>
      </c>
      <c r="D773">
        <f t="shared" ref="D773:D836" si="38">IF(A773="northwest",1,0)</f>
        <v>1</v>
      </c>
    </row>
    <row r="774" spans="1:4">
      <c r="A774" t="s">
        <v>8</v>
      </c>
      <c r="B774">
        <f t="shared" si="36"/>
        <v>1</v>
      </c>
      <c r="C774">
        <f t="shared" si="37"/>
        <v>0</v>
      </c>
      <c r="D774">
        <f t="shared" si="38"/>
        <v>0</v>
      </c>
    </row>
    <row r="775" spans="1:4">
      <c r="A775" t="s">
        <v>8</v>
      </c>
      <c r="B775">
        <f t="shared" si="36"/>
        <v>1</v>
      </c>
      <c r="C775">
        <f t="shared" si="37"/>
        <v>0</v>
      </c>
      <c r="D775">
        <f t="shared" si="38"/>
        <v>0</v>
      </c>
    </row>
    <row r="776" spans="1:4">
      <c r="A776" t="s">
        <v>13</v>
      </c>
      <c r="B776">
        <f t="shared" si="36"/>
        <v>0</v>
      </c>
      <c r="C776">
        <f t="shared" si="37"/>
        <v>0</v>
      </c>
      <c r="D776">
        <f t="shared" si="38"/>
        <v>0</v>
      </c>
    </row>
    <row r="777" spans="1:4">
      <c r="A777" t="s">
        <v>12</v>
      </c>
      <c r="B777">
        <f t="shared" si="36"/>
        <v>0</v>
      </c>
      <c r="C777">
        <f t="shared" si="37"/>
        <v>0</v>
      </c>
      <c r="D777">
        <f t="shared" si="38"/>
        <v>1</v>
      </c>
    </row>
    <row r="778" spans="1:4">
      <c r="A778" t="s">
        <v>12</v>
      </c>
      <c r="B778">
        <f t="shared" si="36"/>
        <v>0</v>
      </c>
      <c r="C778">
        <f t="shared" si="37"/>
        <v>0</v>
      </c>
      <c r="D778">
        <f t="shared" si="38"/>
        <v>1</v>
      </c>
    </row>
    <row r="779" spans="1:4">
      <c r="A779" t="s">
        <v>11</v>
      </c>
      <c r="B779">
        <f t="shared" si="36"/>
        <v>0</v>
      </c>
      <c r="C779">
        <f t="shared" si="37"/>
        <v>1</v>
      </c>
      <c r="D779">
        <f t="shared" si="38"/>
        <v>0</v>
      </c>
    </row>
    <row r="780" spans="1:4">
      <c r="A780" t="s">
        <v>12</v>
      </c>
      <c r="B780">
        <f t="shared" si="36"/>
        <v>0</v>
      </c>
      <c r="C780">
        <f t="shared" si="37"/>
        <v>0</v>
      </c>
      <c r="D780">
        <f t="shared" si="38"/>
        <v>1</v>
      </c>
    </row>
    <row r="781" spans="1:4">
      <c r="A781" t="s">
        <v>13</v>
      </c>
      <c r="B781">
        <f t="shared" si="36"/>
        <v>0</v>
      </c>
      <c r="C781">
        <f t="shared" si="37"/>
        <v>0</v>
      </c>
      <c r="D781">
        <f t="shared" si="38"/>
        <v>0</v>
      </c>
    </row>
    <row r="782" spans="1:4">
      <c r="A782" t="s">
        <v>11</v>
      </c>
      <c r="B782">
        <f t="shared" si="36"/>
        <v>0</v>
      </c>
      <c r="C782">
        <f t="shared" si="37"/>
        <v>1</v>
      </c>
      <c r="D782">
        <f t="shared" si="38"/>
        <v>0</v>
      </c>
    </row>
    <row r="783" spans="1:4">
      <c r="A783" t="s">
        <v>12</v>
      </c>
      <c r="B783">
        <f t="shared" si="36"/>
        <v>0</v>
      </c>
      <c r="C783">
        <f t="shared" si="37"/>
        <v>0</v>
      </c>
      <c r="D783">
        <f t="shared" si="38"/>
        <v>1</v>
      </c>
    </row>
    <row r="784" spans="1:4">
      <c r="A784" t="s">
        <v>8</v>
      </c>
      <c r="B784">
        <f t="shared" si="36"/>
        <v>1</v>
      </c>
      <c r="C784">
        <f t="shared" si="37"/>
        <v>0</v>
      </c>
      <c r="D784">
        <f t="shared" si="38"/>
        <v>0</v>
      </c>
    </row>
    <row r="785" spans="1:4">
      <c r="A785" t="s">
        <v>11</v>
      </c>
      <c r="B785">
        <f t="shared" si="36"/>
        <v>0</v>
      </c>
      <c r="C785">
        <f t="shared" si="37"/>
        <v>1</v>
      </c>
      <c r="D785">
        <f t="shared" si="38"/>
        <v>0</v>
      </c>
    </row>
    <row r="786" spans="1:4">
      <c r="A786" t="s">
        <v>11</v>
      </c>
      <c r="B786">
        <f t="shared" si="36"/>
        <v>0</v>
      </c>
      <c r="C786">
        <f t="shared" si="37"/>
        <v>1</v>
      </c>
      <c r="D786">
        <f t="shared" si="38"/>
        <v>0</v>
      </c>
    </row>
    <row r="787" spans="1:4">
      <c r="A787" t="s">
        <v>8</v>
      </c>
      <c r="B787">
        <f t="shared" si="36"/>
        <v>1</v>
      </c>
      <c r="C787">
        <f t="shared" si="37"/>
        <v>0</v>
      </c>
      <c r="D787">
        <f t="shared" si="38"/>
        <v>0</v>
      </c>
    </row>
    <row r="788" spans="1:4">
      <c r="A788" t="s">
        <v>11</v>
      </c>
      <c r="B788">
        <f t="shared" si="36"/>
        <v>0</v>
      </c>
      <c r="C788">
        <f t="shared" si="37"/>
        <v>1</v>
      </c>
      <c r="D788">
        <f t="shared" si="38"/>
        <v>0</v>
      </c>
    </row>
    <row r="789" spans="1:4">
      <c r="A789" t="s">
        <v>8</v>
      </c>
      <c r="B789">
        <f t="shared" si="36"/>
        <v>1</v>
      </c>
      <c r="C789">
        <f t="shared" si="37"/>
        <v>0</v>
      </c>
      <c r="D789">
        <f t="shared" si="38"/>
        <v>0</v>
      </c>
    </row>
    <row r="790" spans="1:4">
      <c r="A790" t="s">
        <v>13</v>
      </c>
      <c r="B790">
        <f t="shared" si="36"/>
        <v>0</v>
      </c>
      <c r="C790">
        <f t="shared" si="37"/>
        <v>0</v>
      </c>
      <c r="D790">
        <f t="shared" si="38"/>
        <v>0</v>
      </c>
    </row>
    <row r="791" spans="1:4">
      <c r="A791" t="s">
        <v>12</v>
      </c>
      <c r="B791">
        <f t="shared" si="36"/>
        <v>0</v>
      </c>
      <c r="C791">
        <f t="shared" si="37"/>
        <v>0</v>
      </c>
      <c r="D791">
        <f t="shared" si="38"/>
        <v>1</v>
      </c>
    </row>
    <row r="792" spans="1:4">
      <c r="A792" t="s">
        <v>13</v>
      </c>
      <c r="B792">
        <f t="shared" si="36"/>
        <v>0</v>
      </c>
      <c r="C792">
        <f t="shared" si="37"/>
        <v>0</v>
      </c>
      <c r="D792">
        <f t="shared" si="38"/>
        <v>0</v>
      </c>
    </row>
    <row r="793" spans="1:4">
      <c r="A793" t="s">
        <v>11</v>
      </c>
      <c r="B793">
        <f t="shared" si="36"/>
        <v>0</v>
      </c>
      <c r="C793">
        <f t="shared" si="37"/>
        <v>1</v>
      </c>
      <c r="D793">
        <f t="shared" si="38"/>
        <v>0</v>
      </c>
    </row>
    <row r="794" spans="1:4">
      <c r="A794" t="s">
        <v>11</v>
      </c>
      <c r="B794">
        <f t="shared" si="36"/>
        <v>0</v>
      </c>
      <c r="C794">
        <f t="shared" si="37"/>
        <v>1</v>
      </c>
      <c r="D794">
        <f t="shared" si="38"/>
        <v>0</v>
      </c>
    </row>
    <row r="795" spans="1:4">
      <c r="A795" t="s">
        <v>8</v>
      </c>
      <c r="B795">
        <f t="shared" si="36"/>
        <v>1</v>
      </c>
      <c r="C795">
        <f t="shared" si="37"/>
        <v>0</v>
      </c>
      <c r="D795">
        <f t="shared" si="38"/>
        <v>0</v>
      </c>
    </row>
    <row r="796" spans="1:4">
      <c r="A796" t="s">
        <v>13</v>
      </c>
      <c r="B796">
        <f t="shared" si="36"/>
        <v>0</v>
      </c>
      <c r="C796">
        <f t="shared" si="37"/>
        <v>0</v>
      </c>
      <c r="D796">
        <f t="shared" si="38"/>
        <v>0</v>
      </c>
    </row>
    <row r="797" spans="1:4">
      <c r="A797" t="s">
        <v>11</v>
      </c>
      <c r="B797">
        <f t="shared" si="36"/>
        <v>0</v>
      </c>
      <c r="C797">
        <f t="shared" si="37"/>
        <v>1</v>
      </c>
      <c r="D797">
        <f t="shared" si="38"/>
        <v>0</v>
      </c>
    </row>
    <row r="798" spans="1:4">
      <c r="A798" t="s">
        <v>12</v>
      </c>
      <c r="B798">
        <f t="shared" si="36"/>
        <v>0</v>
      </c>
      <c r="C798">
        <f t="shared" si="37"/>
        <v>0</v>
      </c>
      <c r="D798">
        <f t="shared" si="38"/>
        <v>1</v>
      </c>
    </row>
    <row r="799" spans="1:4">
      <c r="A799" t="s">
        <v>12</v>
      </c>
      <c r="B799">
        <f t="shared" si="36"/>
        <v>0</v>
      </c>
      <c r="C799">
        <f t="shared" si="37"/>
        <v>0</v>
      </c>
      <c r="D799">
        <f t="shared" si="38"/>
        <v>1</v>
      </c>
    </row>
    <row r="800" spans="1:4">
      <c r="A800" t="s">
        <v>11</v>
      </c>
      <c r="B800">
        <f t="shared" si="36"/>
        <v>0</v>
      </c>
      <c r="C800">
        <f t="shared" si="37"/>
        <v>1</v>
      </c>
      <c r="D800">
        <f t="shared" si="38"/>
        <v>0</v>
      </c>
    </row>
    <row r="801" spans="1:4">
      <c r="A801" t="s">
        <v>13</v>
      </c>
      <c r="B801">
        <f t="shared" si="36"/>
        <v>0</v>
      </c>
      <c r="C801">
        <f t="shared" si="37"/>
        <v>0</v>
      </c>
      <c r="D801">
        <f t="shared" si="38"/>
        <v>0</v>
      </c>
    </row>
    <row r="802" spans="1:4">
      <c r="A802" t="s">
        <v>8</v>
      </c>
      <c r="B802">
        <f t="shared" si="36"/>
        <v>1</v>
      </c>
      <c r="C802">
        <f t="shared" si="37"/>
        <v>0</v>
      </c>
      <c r="D802">
        <f t="shared" si="38"/>
        <v>0</v>
      </c>
    </row>
    <row r="803" spans="1:4">
      <c r="A803" t="s">
        <v>13</v>
      </c>
      <c r="B803">
        <f t="shared" si="36"/>
        <v>0</v>
      </c>
      <c r="C803">
        <f t="shared" si="37"/>
        <v>0</v>
      </c>
      <c r="D803">
        <f t="shared" si="38"/>
        <v>0</v>
      </c>
    </row>
    <row r="804" spans="1:4">
      <c r="A804" t="s">
        <v>11</v>
      </c>
      <c r="B804">
        <f t="shared" si="36"/>
        <v>0</v>
      </c>
      <c r="C804">
        <f t="shared" si="37"/>
        <v>1</v>
      </c>
      <c r="D804">
        <f t="shared" si="38"/>
        <v>0</v>
      </c>
    </row>
    <row r="805" spans="1:4">
      <c r="A805" t="s">
        <v>11</v>
      </c>
      <c r="B805">
        <f t="shared" si="36"/>
        <v>0</v>
      </c>
      <c r="C805">
        <f t="shared" si="37"/>
        <v>1</v>
      </c>
      <c r="D805">
        <f t="shared" si="38"/>
        <v>0</v>
      </c>
    </row>
    <row r="806" spans="1:4">
      <c r="A806" t="s">
        <v>8</v>
      </c>
      <c r="B806">
        <f t="shared" si="36"/>
        <v>1</v>
      </c>
      <c r="C806">
        <f t="shared" si="37"/>
        <v>0</v>
      </c>
      <c r="D806">
        <f t="shared" si="38"/>
        <v>0</v>
      </c>
    </row>
    <row r="807" spans="1:4">
      <c r="A807" t="s">
        <v>11</v>
      </c>
      <c r="B807">
        <f t="shared" si="36"/>
        <v>0</v>
      </c>
      <c r="C807">
        <f t="shared" si="37"/>
        <v>1</v>
      </c>
      <c r="D807">
        <f t="shared" si="38"/>
        <v>0</v>
      </c>
    </row>
    <row r="808" spans="1:4">
      <c r="A808" t="s">
        <v>11</v>
      </c>
      <c r="B808">
        <f t="shared" si="36"/>
        <v>0</v>
      </c>
      <c r="C808">
        <f t="shared" si="37"/>
        <v>1</v>
      </c>
      <c r="D808">
        <f t="shared" si="38"/>
        <v>0</v>
      </c>
    </row>
    <row r="809" spans="1:4">
      <c r="A809" t="s">
        <v>12</v>
      </c>
      <c r="B809">
        <f t="shared" si="36"/>
        <v>0</v>
      </c>
      <c r="C809">
        <f t="shared" si="37"/>
        <v>0</v>
      </c>
      <c r="D809">
        <f t="shared" si="38"/>
        <v>1</v>
      </c>
    </row>
    <row r="810" spans="1:4">
      <c r="A810" t="s">
        <v>12</v>
      </c>
      <c r="B810">
        <f t="shared" si="36"/>
        <v>0</v>
      </c>
      <c r="C810">
        <f t="shared" si="37"/>
        <v>0</v>
      </c>
      <c r="D810">
        <f t="shared" si="38"/>
        <v>1</v>
      </c>
    </row>
    <row r="811" spans="1:4">
      <c r="A811" t="s">
        <v>12</v>
      </c>
      <c r="B811">
        <f t="shared" si="36"/>
        <v>0</v>
      </c>
      <c r="C811">
        <f t="shared" si="37"/>
        <v>0</v>
      </c>
      <c r="D811">
        <f t="shared" si="38"/>
        <v>1</v>
      </c>
    </row>
    <row r="812" spans="1:4">
      <c r="A812" t="s">
        <v>11</v>
      </c>
      <c r="B812">
        <f t="shared" si="36"/>
        <v>0</v>
      </c>
      <c r="C812">
        <f t="shared" si="37"/>
        <v>1</v>
      </c>
      <c r="D812">
        <f t="shared" si="38"/>
        <v>0</v>
      </c>
    </row>
    <row r="813" spans="1:4">
      <c r="A813" t="s">
        <v>13</v>
      </c>
      <c r="B813">
        <f t="shared" si="36"/>
        <v>0</v>
      </c>
      <c r="C813">
        <f t="shared" si="37"/>
        <v>0</v>
      </c>
      <c r="D813">
        <f t="shared" si="38"/>
        <v>0</v>
      </c>
    </row>
    <row r="814" spans="1:4">
      <c r="A814" t="s">
        <v>8</v>
      </c>
      <c r="B814">
        <f t="shared" si="36"/>
        <v>1</v>
      </c>
      <c r="C814">
        <f t="shared" si="37"/>
        <v>0</v>
      </c>
      <c r="D814">
        <f t="shared" si="38"/>
        <v>0</v>
      </c>
    </row>
    <row r="815" spans="1:4">
      <c r="A815" t="s">
        <v>12</v>
      </c>
      <c r="B815">
        <f t="shared" si="36"/>
        <v>0</v>
      </c>
      <c r="C815">
        <f t="shared" si="37"/>
        <v>0</v>
      </c>
      <c r="D815">
        <f t="shared" si="38"/>
        <v>1</v>
      </c>
    </row>
    <row r="816" spans="1:4">
      <c r="A816" t="s">
        <v>11</v>
      </c>
      <c r="B816">
        <f t="shared" si="36"/>
        <v>0</v>
      </c>
      <c r="C816">
        <f t="shared" si="37"/>
        <v>1</v>
      </c>
      <c r="D816">
        <f t="shared" si="38"/>
        <v>0</v>
      </c>
    </row>
    <row r="817" spans="1:4">
      <c r="A817" t="s">
        <v>13</v>
      </c>
      <c r="B817">
        <f t="shared" si="36"/>
        <v>0</v>
      </c>
      <c r="C817">
        <f t="shared" si="37"/>
        <v>0</v>
      </c>
      <c r="D817">
        <f t="shared" si="38"/>
        <v>0</v>
      </c>
    </row>
    <row r="818" spans="1:4">
      <c r="A818" t="s">
        <v>11</v>
      </c>
      <c r="B818">
        <f t="shared" si="36"/>
        <v>0</v>
      </c>
      <c r="C818">
        <f t="shared" si="37"/>
        <v>1</v>
      </c>
      <c r="D818">
        <f t="shared" si="38"/>
        <v>0</v>
      </c>
    </row>
    <row r="819" spans="1:4">
      <c r="A819" t="s">
        <v>11</v>
      </c>
      <c r="B819">
        <f t="shared" si="36"/>
        <v>0</v>
      </c>
      <c r="C819">
        <f t="shared" si="37"/>
        <v>1</v>
      </c>
      <c r="D819">
        <f t="shared" si="38"/>
        <v>0</v>
      </c>
    </row>
    <row r="820" spans="1:4">
      <c r="A820" t="s">
        <v>12</v>
      </c>
      <c r="B820">
        <f t="shared" si="36"/>
        <v>0</v>
      </c>
      <c r="C820">
        <f t="shared" si="37"/>
        <v>0</v>
      </c>
      <c r="D820">
        <f t="shared" si="38"/>
        <v>1</v>
      </c>
    </row>
    <row r="821" spans="1:4">
      <c r="A821" t="s">
        <v>8</v>
      </c>
      <c r="B821">
        <f t="shared" si="36"/>
        <v>1</v>
      </c>
      <c r="C821">
        <f t="shared" si="37"/>
        <v>0</v>
      </c>
      <c r="D821">
        <f t="shared" si="38"/>
        <v>0</v>
      </c>
    </row>
    <row r="822" spans="1:4">
      <c r="A822" t="s">
        <v>13</v>
      </c>
      <c r="B822">
        <f t="shared" si="36"/>
        <v>0</v>
      </c>
      <c r="C822">
        <f t="shared" si="37"/>
        <v>0</v>
      </c>
      <c r="D822">
        <f t="shared" si="38"/>
        <v>0</v>
      </c>
    </row>
    <row r="823" spans="1:4">
      <c r="A823" t="s">
        <v>12</v>
      </c>
      <c r="B823">
        <f t="shared" si="36"/>
        <v>0</v>
      </c>
      <c r="C823">
        <f t="shared" si="37"/>
        <v>0</v>
      </c>
      <c r="D823">
        <f t="shared" si="38"/>
        <v>1</v>
      </c>
    </row>
    <row r="824" spans="1:4">
      <c r="A824" t="s">
        <v>8</v>
      </c>
      <c r="B824">
        <f t="shared" si="36"/>
        <v>1</v>
      </c>
      <c r="C824">
        <f t="shared" si="37"/>
        <v>0</v>
      </c>
      <c r="D824">
        <f t="shared" si="38"/>
        <v>0</v>
      </c>
    </row>
    <row r="825" spans="1:4">
      <c r="A825" t="s">
        <v>12</v>
      </c>
      <c r="B825">
        <f t="shared" si="36"/>
        <v>0</v>
      </c>
      <c r="C825">
        <f t="shared" si="37"/>
        <v>0</v>
      </c>
      <c r="D825">
        <f t="shared" si="38"/>
        <v>1</v>
      </c>
    </row>
    <row r="826" spans="1:4">
      <c r="A826" t="s">
        <v>11</v>
      </c>
      <c r="B826">
        <f t="shared" si="36"/>
        <v>0</v>
      </c>
      <c r="C826">
        <f t="shared" si="37"/>
        <v>1</v>
      </c>
      <c r="D826">
        <f t="shared" si="38"/>
        <v>0</v>
      </c>
    </row>
    <row r="827" spans="1:4">
      <c r="A827" t="s">
        <v>11</v>
      </c>
      <c r="B827">
        <f t="shared" si="36"/>
        <v>0</v>
      </c>
      <c r="C827">
        <f t="shared" si="37"/>
        <v>1</v>
      </c>
      <c r="D827">
        <f t="shared" si="38"/>
        <v>0</v>
      </c>
    </row>
    <row r="828" spans="1:4">
      <c r="A828" t="s">
        <v>12</v>
      </c>
      <c r="B828">
        <f t="shared" si="36"/>
        <v>0</v>
      </c>
      <c r="C828">
        <f t="shared" si="37"/>
        <v>0</v>
      </c>
      <c r="D828">
        <f t="shared" si="38"/>
        <v>1</v>
      </c>
    </row>
    <row r="829" spans="1:4">
      <c r="A829" t="s">
        <v>13</v>
      </c>
      <c r="B829">
        <f t="shared" si="36"/>
        <v>0</v>
      </c>
      <c r="C829">
        <f t="shared" si="37"/>
        <v>0</v>
      </c>
      <c r="D829">
        <f t="shared" si="38"/>
        <v>0</v>
      </c>
    </row>
    <row r="830" spans="1:4">
      <c r="A830" t="s">
        <v>11</v>
      </c>
      <c r="B830">
        <f t="shared" si="36"/>
        <v>0</v>
      </c>
      <c r="C830">
        <f t="shared" si="37"/>
        <v>1</v>
      </c>
      <c r="D830">
        <f t="shared" si="38"/>
        <v>0</v>
      </c>
    </row>
    <row r="831" spans="1:4">
      <c r="A831" t="s">
        <v>13</v>
      </c>
      <c r="B831">
        <f t="shared" si="36"/>
        <v>0</v>
      </c>
      <c r="C831">
        <f t="shared" si="37"/>
        <v>0</v>
      </c>
      <c r="D831">
        <f t="shared" si="38"/>
        <v>0</v>
      </c>
    </row>
    <row r="832" spans="1:4">
      <c r="A832" t="s">
        <v>13</v>
      </c>
      <c r="B832">
        <f t="shared" si="36"/>
        <v>0</v>
      </c>
      <c r="C832">
        <f t="shared" si="37"/>
        <v>0</v>
      </c>
      <c r="D832">
        <f t="shared" si="38"/>
        <v>0</v>
      </c>
    </row>
    <row r="833" spans="1:4">
      <c r="A833" t="s">
        <v>12</v>
      </c>
      <c r="B833">
        <f t="shared" si="36"/>
        <v>0</v>
      </c>
      <c r="C833">
        <f t="shared" si="37"/>
        <v>0</v>
      </c>
      <c r="D833">
        <f t="shared" si="38"/>
        <v>1</v>
      </c>
    </row>
    <row r="834" spans="1:4">
      <c r="A834" t="s">
        <v>8</v>
      </c>
      <c r="B834">
        <f t="shared" si="36"/>
        <v>1</v>
      </c>
      <c r="C834">
        <f t="shared" si="37"/>
        <v>0</v>
      </c>
      <c r="D834">
        <f t="shared" si="38"/>
        <v>0</v>
      </c>
    </row>
    <row r="835" spans="1:4">
      <c r="A835" t="s">
        <v>12</v>
      </c>
      <c r="B835">
        <f t="shared" si="36"/>
        <v>0</v>
      </c>
      <c r="C835">
        <f t="shared" si="37"/>
        <v>0</v>
      </c>
      <c r="D835">
        <f t="shared" si="38"/>
        <v>1</v>
      </c>
    </row>
    <row r="836" spans="1:4">
      <c r="A836" t="s">
        <v>12</v>
      </c>
      <c r="B836">
        <f t="shared" si="36"/>
        <v>0</v>
      </c>
      <c r="C836">
        <f t="shared" si="37"/>
        <v>0</v>
      </c>
      <c r="D836">
        <f t="shared" si="38"/>
        <v>1</v>
      </c>
    </row>
    <row r="837" spans="1:4">
      <c r="A837" t="s">
        <v>12</v>
      </c>
      <c r="B837">
        <f t="shared" ref="B837:B900" si="39">IF(A837="southwest",1,0)</f>
        <v>0</v>
      </c>
      <c r="C837">
        <f t="shared" ref="C837:C900" si="40">IF(A837="southeast",1,0)</f>
        <v>0</v>
      </c>
      <c r="D837">
        <f t="shared" ref="D837:D900" si="41">IF(A837="northwest",1,0)</f>
        <v>1</v>
      </c>
    </row>
    <row r="838" spans="1:4">
      <c r="A838" t="s">
        <v>12</v>
      </c>
      <c r="B838">
        <f t="shared" si="39"/>
        <v>0</v>
      </c>
      <c r="C838">
        <f t="shared" si="40"/>
        <v>0</v>
      </c>
      <c r="D838">
        <f t="shared" si="41"/>
        <v>1</v>
      </c>
    </row>
    <row r="839" spans="1:4">
      <c r="A839" t="s">
        <v>11</v>
      </c>
      <c r="B839">
        <f t="shared" si="39"/>
        <v>0</v>
      </c>
      <c r="C839">
        <f t="shared" si="40"/>
        <v>1</v>
      </c>
      <c r="D839">
        <f t="shared" si="41"/>
        <v>0</v>
      </c>
    </row>
    <row r="840" spans="1:4">
      <c r="A840" t="s">
        <v>8</v>
      </c>
      <c r="B840">
        <f t="shared" si="39"/>
        <v>1</v>
      </c>
      <c r="C840">
        <f t="shared" si="40"/>
        <v>0</v>
      </c>
      <c r="D840">
        <f t="shared" si="41"/>
        <v>0</v>
      </c>
    </row>
    <row r="841" spans="1:4">
      <c r="A841" t="s">
        <v>13</v>
      </c>
      <c r="B841">
        <f t="shared" si="39"/>
        <v>0</v>
      </c>
      <c r="C841">
        <f t="shared" si="40"/>
        <v>0</v>
      </c>
      <c r="D841">
        <f t="shared" si="41"/>
        <v>0</v>
      </c>
    </row>
    <row r="842" spans="1:4">
      <c r="A842" t="s">
        <v>13</v>
      </c>
      <c r="B842">
        <f t="shared" si="39"/>
        <v>0</v>
      </c>
      <c r="C842">
        <f t="shared" si="40"/>
        <v>0</v>
      </c>
      <c r="D842">
        <f t="shared" si="41"/>
        <v>0</v>
      </c>
    </row>
    <row r="843" spans="1:4">
      <c r="A843" t="s">
        <v>12</v>
      </c>
      <c r="B843">
        <f t="shared" si="39"/>
        <v>0</v>
      </c>
      <c r="C843">
        <f t="shared" si="40"/>
        <v>0</v>
      </c>
      <c r="D843">
        <f t="shared" si="41"/>
        <v>1</v>
      </c>
    </row>
    <row r="844" spans="1:4">
      <c r="A844" t="s">
        <v>8</v>
      </c>
      <c r="B844">
        <f t="shared" si="39"/>
        <v>1</v>
      </c>
      <c r="C844">
        <f t="shared" si="40"/>
        <v>0</v>
      </c>
      <c r="D844">
        <f t="shared" si="41"/>
        <v>0</v>
      </c>
    </row>
    <row r="845" spans="1:4">
      <c r="A845" t="s">
        <v>13</v>
      </c>
      <c r="B845">
        <f t="shared" si="39"/>
        <v>0</v>
      </c>
      <c r="C845">
        <f t="shared" si="40"/>
        <v>0</v>
      </c>
      <c r="D845">
        <f t="shared" si="41"/>
        <v>0</v>
      </c>
    </row>
    <row r="846" spans="1:4">
      <c r="A846" t="s">
        <v>11</v>
      </c>
      <c r="B846">
        <f t="shared" si="39"/>
        <v>0</v>
      </c>
      <c r="C846">
        <f t="shared" si="40"/>
        <v>1</v>
      </c>
      <c r="D846">
        <f t="shared" si="41"/>
        <v>0</v>
      </c>
    </row>
    <row r="847" spans="1:4">
      <c r="A847" t="s">
        <v>11</v>
      </c>
      <c r="B847">
        <f t="shared" si="39"/>
        <v>0</v>
      </c>
      <c r="C847">
        <f t="shared" si="40"/>
        <v>1</v>
      </c>
      <c r="D847">
        <f t="shared" si="41"/>
        <v>0</v>
      </c>
    </row>
    <row r="848" spans="1:4">
      <c r="A848" t="s">
        <v>13</v>
      </c>
      <c r="B848">
        <f t="shared" si="39"/>
        <v>0</v>
      </c>
      <c r="C848">
        <f t="shared" si="40"/>
        <v>0</v>
      </c>
      <c r="D848">
        <f t="shared" si="41"/>
        <v>0</v>
      </c>
    </row>
    <row r="849" spans="1:4">
      <c r="A849" t="s">
        <v>11</v>
      </c>
      <c r="B849">
        <f t="shared" si="39"/>
        <v>0</v>
      </c>
      <c r="C849">
        <f t="shared" si="40"/>
        <v>1</v>
      </c>
      <c r="D849">
        <f t="shared" si="41"/>
        <v>0</v>
      </c>
    </row>
    <row r="850" spans="1:4">
      <c r="A850" t="s">
        <v>8</v>
      </c>
      <c r="B850">
        <f t="shared" si="39"/>
        <v>1</v>
      </c>
      <c r="C850">
        <f t="shared" si="40"/>
        <v>0</v>
      </c>
      <c r="D850">
        <f t="shared" si="41"/>
        <v>0</v>
      </c>
    </row>
    <row r="851" spans="1:4">
      <c r="A851" t="s">
        <v>11</v>
      </c>
      <c r="B851">
        <f t="shared" si="39"/>
        <v>0</v>
      </c>
      <c r="C851">
        <f t="shared" si="40"/>
        <v>1</v>
      </c>
      <c r="D851">
        <f t="shared" si="41"/>
        <v>0</v>
      </c>
    </row>
    <row r="852" spans="1:4">
      <c r="A852" t="s">
        <v>8</v>
      </c>
      <c r="B852">
        <f t="shared" si="39"/>
        <v>1</v>
      </c>
      <c r="C852">
        <f t="shared" si="40"/>
        <v>0</v>
      </c>
      <c r="D852">
        <f t="shared" si="41"/>
        <v>0</v>
      </c>
    </row>
    <row r="853" spans="1:4">
      <c r="A853" t="s">
        <v>12</v>
      </c>
      <c r="B853">
        <f t="shared" si="39"/>
        <v>0</v>
      </c>
      <c r="C853">
        <f t="shared" si="40"/>
        <v>0</v>
      </c>
      <c r="D853">
        <f t="shared" si="41"/>
        <v>1</v>
      </c>
    </row>
    <row r="854" spans="1:4">
      <c r="A854" t="s">
        <v>13</v>
      </c>
      <c r="B854">
        <f t="shared" si="39"/>
        <v>0</v>
      </c>
      <c r="C854">
        <f t="shared" si="40"/>
        <v>0</v>
      </c>
      <c r="D854">
        <f t="shared" si="41"/>
        <v>0</v>
      </c>
    </row>
    <row r="855" spans="1:4">
      <c r="A855" t="s">
        <v>12</v>
      </c>
      <c r="B855">
        <f t="shared" si="39"/>
        <v>0</v>
      </c>
      <c r="C855">
        <f t="shared" si="40"/>
        <v>0</v>
      </c>
      <c r="D855">
        <f t="shared" si="41"/>
        <v>1</v>
      </c>
    </row>
    <row r="856" spans="1:4">
      <c r="A856" t="s">
        <v>13</v>
      </c>
      <c r="B856">
        <f t="shared" si="39"/>
        <v>0</v>
      </c>
      <c r="C856">
        <f t="shared" si="40"/>
        <v>0</v>
      </c>
      <c r="D856">
        <f t="shared" si="41"/>
        <v>0</v>
      </c>
    </row>
    <row r="857" spans="1:4">
      <c r="A857" t="s">
        <v>13</v>
      </c>
      <c r="B857">
        <f t="shared" si="39"/>
        <v>0</v>
      </c>
      <c r="C857">
        <f t="shared" si="40"/>
        <v>0</v>
      </c>
      <c r="D857">
        <f t="shared" si="41"/>
        <v>0</v>
      </c>
    </row>
    <row r="858" spans="1:4">
      <c r="A858" t="s">
        <v>13</v>
      </c>
      <c r="B858">
        <f t="shared" si="39"/>
        <v>0</v>
      </c>
      <c r="C858">
        <f t="shared" si="40"/>
        <v>0</v>
      </c>
      <c r="D858">
        <f t="shared" si="41"/>
        <v>0</v>
      </c>
    </row>
    <row r="859" spans="1:4">
      <c r="A859" t="s">
        <v>8</v>
      </c>
      <c r="B859">
        <f t="shared" si="39"/>
        <v>1</v>
      </c>
      <c r="C859">
        <f t="shared" si="40"/>
        <v>0</v>
      </c>
      <c r="D859">
        <f t="shared" si="41"/>
        <v>0</v>
      </c>
    </row>
    <row r="860" spans="1:4">
      <c r="A860" t="s">
        <v>11</v>
      </c>
      <c r="B860">
        <f t="shared" si="39"/>
        <v>0</v>
      </c>
      <c r="C860">
        <f t="shared" si="40"/>
        <v>1</v>
      </c>
      <c r="D860">
        <f t="shared" si="41"/>
        <v>0</v>
      </c>
    </row>
    <row r="861" spans="1:4">
      <c r="A861" t="s">
        <v>12</v>
      </c>
      <c r="B861">
        <f t="shared" si="39"/>
        <v>0</v>
      </c>
      <c r="C861">
        <f t="shared" si="40"/>
        <v>0</v>
      </c>
      <c r="D861">
        <f t="shared" si="41"/>
        <v>1</v>
      </c>
    </row>
    <row r="862" spans="1:4">
      <c r="A862" t="s">
        <v>11</v>
      </c>
      <c r="B862">
        <f t="shared" si="39"/>
        <v>0</v>
      </c>
      <c r="C862">
        <f t="shared" si="40"/>
        <v>1</v>
      </c>
      <c r="D862">
        <f t="shared" si="41"/>
        <v>0</v>
      </c>
    </row>
    <row r="863" spans="1:4">
      <c r="A863" t="s">
        <v>8</v>
      </c>
      <c r="B863">
        <f t="shared" si="39"/>
        <v>1</v>
      </c>
      <c r="C863">
        <f t="shared" si="40"/>
        <v>0</v>
      </c>
      <c r="D863">
        <f t="shared" si="41"/>
        <v>0</v>
      </c>
    </row>
    <row r="864" spans="1:4">
      <c r="A864" t="s">
        <v>8</v>
      </c>
      <c r="B864">
        <f t="shared" si="39"/>
        <v>1</v>
      </c>
      <c r="C864">
        <f t="shared" si="40"/>
        <v>0</v>
      </c>
      <c r="D864">
        <f t="shared" si="41"/>
        <v>0</v>
      </c>
    </row>
    <row r="865" spans="1:4">
      <c r="A865" t="s">
        <v>8</v>
      </c>
      <c r="B865">
        <f t="shared" si="39"/>
        <v>1</v>
      </c>
      <c r="C865">
        <f t="shared" si="40"/>
        <v>0</v>
      </c>
      <c r="D865">
        <f t="shared" si="41"/>
        <v>0</v>
      </c>
    </row>
    <row r="866" spans="1:4">
      <c r="A866" t="s">
        <v>12</v>
      </c>
      <c r="B866">
        <f t="shared" si="39"/>
        <v>0</v>
      </c>
      <c r="C866">
        <f t="shared" si="40"/>
        <v>0</v>
      </c>
      <c r="D866">
        <f t="shared" si="41"/>
        <v>1</v>
      </c>
    </row>
    <row r="867" spans="1:4">
      <c r="A867" t="s">
        <v>13</v>
      </c>
      <c r="B867">
        <f t="shared" si="39"/>
        <v>0</v>
      </c>
      <c r="C867">
        <f t="shared" si="40"/>
        <v>0</v>
      </c>
      <c r="D867">
        <f t="shared" si="41"/>
        <v>0</v>
      </c>
    </row>
    <row r="868" spans="1:4">
      <c r="A868" t="s">
        <v>8</v>
      </c>
      <c r="B868">
        <f t="shared" si="39"/>
        <v>1</v>
      </c>
      <c r="C868">
        <f t="shared" si="40"/>
        <v>0</v>
      </c>
      <c r="D868">
        <f t="shared" si="41"/>
        <v>0</v>
      </c>
    </row>
    <row r="869" spans="1:4">
      <c r="A869" t="s">
        <v>8</v>
      </c>
      <c r="B869">
        <f t="shared" si="39"/>
        <v>1</v>
      </c>
      <c r="C869">
        <f t="shared" si="40"/>
        <v>0</v>
      </c>
      <c r="D869">
        <f t="shared" si="41"/>
        <v>0</v>
      </c>
    </row>
    <row r="870" spans="1:4">
      <c r="A870" t="s">
        <v>11</v>
      </c>
      <c r="B870">
        <f t="shared" si="39"/>
        <v>0</v>
      </c>
      <c r="C870">
        <f t="shared" si="40"/>
        <v>1</v>
      </c>
      <c r="D870">
        <f t="shared" si="41"/>
        <v>0</v>
      </c>
    </row>
    <row r="871" spans="1:4">
      <c r="A871" t="s">
        <v>8</v>
      </c>
      <c r="B871">
        <f t="shared" si="39"/>
        <v>1</v>
      </c>
      <c r="C871">
        <f t="shared" si="40"/>
        <v>0</v>
      </c>
      <c r="D871">
        <f t="shared" si="41"/>
        <v>0</v>
      </c>
    </row>
    <row r="872" spans="1:4">
      <c r="A872" t="s">
        <v>13</v>
      </c>
      <c r="B872">
        <f t="shared" si="39"/>
        <v>0</v>
      </c>
      <c r="C872">
        <f t="shared" si="40"/>
        <v>0</v>
      </c>
      <c r="D872">
        <f t="shared" si="41"/>
        <v>0</v>
      </c>
    </row>
    <row r="873" spans="1:4">
      <c r="A873" t="s">
        <v>8</v>
      </c>
      <c r="B873">
        <f t="shared" si="39"/>
        <v>1</v>
      </c>
      <c r="C873">
        <f t="shared" si="40"/>
        <v>0</v>
      </c>
      <c r="D873">
        <f t="shared" si="41"/>
        <v>0</v>
      </c>
    </row>
    <row r="874" spans="1:4">
      <c r="A874" t="s">
        <v>8</v>
      </c>
      <c r="B874">
        <f t="shared" si="39"/>
        <v>1</v>
      </c>
      <c r="C874">
        <f t="shared" si="40"/>
        <v>0</v>
      </c>
      <c r="D874">
        <f t="shared" si="41"/>
        <v>0</v>
      </c>
    </row>
    <row r="875" spans="1:4">
      <c r="A875" t="s">
        <v>11</v>
      </c>
      <c r="B875">
        <f t="shared" si="39"/>
        <v>0</v>
      </c>
      <c r="C875">
        <f t="shared" si="40"/>
        <v>1</v>
      </c>
      <c r="D875">
        <f t="shared" si="41"/>
        <v>0</v>
      </c>
    </row>
    <row r="876" spans="1:4">
      <c r="A876" t="s">
        <v>11</v>
      </c>
      <c r="B876">
        <f t="shared" si="39"/>
        <v>0</v>
      </c>
      <c r="C876">
        <f t="shared" si="40"/>
        <v>1</v>
      </c>
      <c r="D876">
        <f t="shared" si="41"/>
        <v>0</v>
      </c>
    </row>
    <row r="877" spans="1:4">
      <c r="A877" t="s">
        <v>8</v>
      </c>
      <c r="B877">
        <f t="shared" si="39"/>
        <v>1</v>
      </c>
      <c r="C877">
        <f t="shared" si="40"/>
        <v>0</v>
      </c>
      <c r="D877">
        <f t="shared" si="41"/>
        <v>0</v>
      </c>
    </row>
    <row r="878" spans="1:4">
      <c r="A878" t="s">
        <v>13</v>
      </c>
      <c r="B878">
        <f t="shared" si="39"/>
        <v>0</v>
      </c>
      <c r="C878">
        <f t="shared" si="40"/>
        <v>0</v>
      </c>
      <c r="D878">
        <f t="shared" si="41"/>
        <v>0</v>
      </c>
    </row>
    <row r="879" spans="1:4">
      <c r="A879" t="s">
        <v>12</v>
      </c>
      <c r="B879">
        <f t="shared" si="39"/>
        <v>0</v>
      </c>
      <c r="C879">
        <f t="shared" si="40"/>
        <v>0</v>
      </c>
      <c r="D879">
        <f t="shared" si="41"/>
        <v>1</v>
      </c>
    </row>
    <row r="880" spans="1:4">
      <c r="A880" t="s">
        <v>8</v>
      </c>
      <c r="B880">
        <f t="shared" si="39"/>
        <v>1</v>
      </c>
      <c r="C880">
        <f t="shared" si="40"/>
        <v>0</v>
      </c>
      <c r="D880">
        <f t="shared" si="41"/>
        <v>0</v>
      </c>
    </row>
    <row r="881" spans="1:4">
      <c r="A881" t="s">
        <v>11</v>
      </c>
      <c r="B881">
        <f t="shared" si="39"/>
        <v>0</v>
      </c>
      <c r="C881">
        <f t="shared" si="40"/>
        <v>1</v>
      </c>
      <c r="D881">
        <f t="shared" si="41"/>
        <v>0</v>
      </c>
    </row>
    <row r="882" spans="1:4">
      <c r="A882" t="s">
        <v>8</v>
      </c>
      <c r="B882">
        <f t="shared" si="39"/>
        <v>1</v>
      </c>
      <c r="C882">
        <f t="shared" si="40"/>
        <v>0</v>
      </c>
      <c r="D882">
        <f t="shared" si="41"/>
        <v>0</v>
      </c>
    </row>
    <row r="883" spans="1:4">
      <c r="A883" t="s">
        <v>8</v>
      </c>
      <c r="B883">
        <f t="shared" si="39"/>
        <v>1</v>
      </c>
      <c r="C883">
        <f t="shared" si="40"/>
        <v>0</v>
      </c>
      <c r="D883">
        <f t="shared" si="41"/>
        <v>0</v>
      </c>
    </row>
    <row r="884" spans="1:4">
      <c r="A884" t="s">
        <v>8</v>
      </c>
      <c r="B884">
        <f t="shared" si="39"/>
        <v>1</v>
      </c>
      <c r="C884">
        <f t="shared" si="40"/>
        <v>0</v>
      </c>
      <c r="D884">
        <f t="shared" si="41"/>
        <v>0</v>
      </c>
    </row>
    <row r="885" spans="1:4">
      <c r="A885" t="s">
        <v>12</v>
      </c>
      <c r="B885">
        <f t="shared" si="39"/>
        <v>0</v>
      </c>
      <c r="C885">
        <f t="shared" si="40"/>
        <v>0</v>
      </c>
      <c r="D885">
        <f t="shared" si="41"/>
        <v>1</v>
      </c>
    </row>
    <row r="886" spans="1:4">
      <c r="A886" t="s">
        <v>13</v>
      </c>
      <c r="B886">
        <f t="shared" si="39"/>
        <v>0</v>
      </c>
      <c r="C886">
        <f t="shared" si="40"/>
        <v>0</v>
      </c>
      <c r="D886">
        <f t="shared" si="41"/>
        <v>0</v>
      </c>
    </row>
    <row r="887" spans="1:4">
      <c r="A887" t="s">
        <v>13</v>
      </c>
      <c r="B887">
        <f t="shared" si="39"/>
        <v>0</v>
      </c>
      <c r="C887">
        <f t="shared" si="40"/>
        <v>0</v>
      </c>
      <c r="D887">
        <f t="shared" si="41"/>
        <v>0</v>
      </c>
    </row>
    <row r="888" spans="1:4">
      <c r="A888" t="s">
        <v>12</v>
      </c>
      <c r="B888">
        <f t="shared" si="39"/>
        <v>0</v>
      </c>
      <c r="C888">
        <f t="shared" si="40"/>
        <v>0</v>
      </c>
      <c r="D888">
        <f t="shared" si="41"/>
        <v>1</v>
      </c>
    </row>
    <row r="889" spans="1:4">
      <c r="A889" t="s">
        <v>11</v>
      </c>
      <c r="B889">
        <f t="shared" si="39"/>
        <v>0</v>
      </c>
      <c r="C889">
        <f t="shared" si="40"/>
        <v>1</v>
      </c>
      <c r="D889">
        <f t="shared" si="41"/>
        <v>0</v>
      </c>
    </row>
    <row r="890" spans="1:4">
      <c r="A890" t="s">
        <v>13</v>
      </c>
      <c r="B890">
        <f t="shared" si="39"/>
        <v>0</v>
      </c>
      <c r="C890">
        <f t="shared" si="40"/>
        <v>0</v>
      </c>
      <c r="D890">
        <f t="shared" si="41"/>
        <v>0</v>
      </c>
    </row>
    <row r="891" spans="1:4">
      <c r="A891" t="s">
        <v>12</v>
      </c>
      <c r="B891">
        <f t="shared" si="39"/>
        <v>0</v>
      </c>
      <c r="C891">
        <f t="shared" si="40"/>
        <v>0</v>
      </c>
      <c r="D891">
        <f t="shared" si="41"/>
        <v>1</v>
      </c>
    </row>
    <row r="892" spans="1:4">
      <c r="A892" t="s">
        <v>8</v>
      </c>
      <c r="B892">
        <f t="shared" si="39"/>
        <v>1</v>
      </c>
      <c r="C892">
        <f t="shared" si="40"/>
        <v>0</v>
      </c>
      <c r="D892">
        <f t="shared" si="41"/>
        <v>0</v>
      </c>
    </row>
    <row r="893" spans="1:4">
      <c r="A893" t="s">
        <v>12</v>
      </c>
      <c r="B893">
        <f t="shared" si="39"/>
        <v>0</v>
      </c>
      <c r="C893">
        <f t="shared" si="40"/>
        <v>0</v>
      </c>
      <c r="D893">
        <f t="shared" si="41"/>
        <v>1</v>
      </c>
    </row>
    <row r="894" spans="1:4">
      <c r="A894" t="s">
        <v>12</v>
      </c>
      <c r="B894">
        <f t="shared" si="39"/>
        <v>0</v>
      </c>
      <c r="C894">
        <f t="shared" si="40"/>
        <v>0</v>
      </c>
      <c r="D894">
        <f t="shared" si="41"/>
        <v>1</v>
      </c>
    </row>
    <row r="895" spans="1:4">
      <c r="A895" t="s">
        <v>11</v>
      </c>
      <c r="B895">
        <f t="shared" si="39"/>
        <v>0</v>
      </c>
      <c r="C895">
        <f t="shared" si="40"/>
        <v>1</v>
      </c>
      <c r="D895">
        <f t="shared" si="41"/>
        <v>0</v>
      </c>
    </row>
    <row r="896" spans="1:4">
      <c r="A896" t="s">
        <v>13</v>
      </c>
      <c r="B896">
        <f t="shared" si="39"/>
        <v>0</v>
      </c>
      <c r="C896">
        <f t="shared" si="40"/>
        <v>0</v>
      </c>
      <c r="D896">
        <f t="shared" si="41"/>
        <v>0</v>
      </c>
    </row>
    <row r="897" spans="1:4">
      <c r="A897" t="s">
        <v>11</v>
      </c>
      <c r="B897">
        <f t="shared" si="39"/>
        <v>0</v>
      </c>
      <c r="C897">
        <f t="shared" si="40"/>
        <v>1</v>
      </c>
      <c r="D897">
        <f t="shared" si="41"/>
        <v>0</v>
      </c>
    </row>
    <row r="898" spans="1:4">
      <c r="A898" t="s">
        <v>13</v>
      </c>
      <c r="B898">
        <f t="shared" si="39"/>
        <v>0</v>
      </c>
      <c r="C898">
        <f t="shared" si="40"/>
        <v>0</v>
      </c>
      <c r="D898">
        <f t="shared" si="41"/>
        <v>0</v>
      </c>
    </row>
    <row r="899" spans="1:4">
      <c r="A899" t="s">
        <v>8</v>
      </c>
      <c r="B899">
        <f t="shared" si="39"/>
        <v>1</v>
      </c>
      <c r="C899">
        <f t="shared" si="40"/>
        <v>0</v>
      </c>
      <c r="D899">
        <f t="shared" si="41"/>
        <v>0</v>
      </c>
    </row>
    <row r="900" spans="1:4">
      <c r="A900" t="s">
        <v>13</v>
      </c>
      <c r="B900">
        <f t="shared" si="39"/>
        <v>0</v>
      </c>
      <c r="C900">
        <f t="shared" si="40"/>
        <v>0</v>
      </c>
      <c r="D900">
        <f t="shared" si="41"/>
        <v>0</v>
      </c>
    </row>
    <row r="901" spans="1:4">
      <c r="A901" t="s">
        <v>12</v>
      </c>
      <c r="B901">
        <f t="shared" ref="B901:B964" si="42">IF(A901="southwest",1,0)</f>
        <v>0</v>
      </c>
      <c r="C901">
        <f t="shared" ref="C901:C964" si="43">IF(A901="southeast",1,0)</f>
        <v>0</v>
      </c>
      <c r="D901">
        <f t="shared" ref="D901:D964" si="44">IF(A901="northwest",1,0)</f>
        <v>1</v>
      </c>
    </row>
    <row r="902" spans="1:4">
      <c r="A902" t="s">
        <v>11</v>
      </c>
      <c r="B902">
        <f t="shared" si="42"/>
        <v>0</v>
      </c>
      <c r="C902">
        <f t="shared" si="43"/>
        <v>1</v>
      </c>
      <c r="D902">
        <f t="shared" si="44"/>
        <v>0</v>
      </c>
    </row>
    <row r="903" spans="1:4">
      <c r="A903" t="s">
        <v>12</v>
      </c>
      <c r="B903">
        <f t="shared" si="42"/>
        <v>0</v>
      </c>
      <c r="C903">
        <f t="shared" si="43"/>
        <v>0</v>
      </c>
      <c r="D903">
        <f t="shared" si="44"/>
        <v>1</v>
      </c>
    </row>
    <row r="904" spans="1:4">
      <c r="A904" t="s">
        <v>13</v>
      </c>
      <c r="B904">
        <f t="shared" si="42"/>
        <v>0</v>
      </c>
      <c r="C904">
        <f t="shared" si="43"/>
        <v>0</v>
      </c>
      <c r="D904">
        <f t="shared" si="44"/>
        <v>0</v>
      </c>
    </row>
    <row r="905" spans="1:4">
      <c r="A905" t="s">
        <v>11</v>
      </c>
      <c r="B905">
        <f t="shared" si="42"/>
        <v>0</v>
      </c>
      <c r="C905">
        <f t="shared" si="43"/>
        <v>1</v>
      </c>
      <c r="D905">
        <f t="shared" si="44"/>
        <v>0</v>
      </c>
    </row>
    <row r="906" spans="1:4">
      <c r="A906" t="s">
        <v>13</v>
      </c>
      <c r="B906">
        <f t="shared" si="42"/>
        <v>0</v>
      </c>
      <c r="C906">
        <f t="shared" si="43"/>
        <v>0</v>
      </c>
      <c r="D906">
        <f t="shared" si="44"/>
        <v>0</v>
      </c>
    </row>
    <row r="907" spans="1:4">
      <c r="A907" t="s">
        <v>11</v>
      </c>
      <c r="B907">
        <f t="shared" si="42"/>
        <v>0</v>
      </c>
      <c r="C907">
        <f t="shared" si="43"/>
        <v>1</v>
      </c>
      <c r="D907">
        <f t="shared" si="44"/>
        <v>0</v>
      </c>
    </row>
    <row r="908" spans="1:4">
      <c r="A908" t="s">
        <v>8</v>
      </c>
      <c r="B908">
        <f t="shared" si="42"/>
        <v>1</v>
      </c>
      <c r="C908">
        <f t="shared" si="43"/>
        <v>0</v>
      </c>
      <c r="D908">
        <f t="shared" si="44"/>
        <v>0</v>
      </c>
    </row>
    <row r="909" spans="1:4">
      <c r="A909" t="s">
        <v>13</v>
      </c>
      <c r="B909">
        <f t="shared" si="42"/>
        <v>0</v>
      </c>
      <c r="C909">
        <f t="shared" si="43"/>
        <v>0</v>
      </c>
      <c r="D909">
        <f t="shared" si="44"/>
        <v>0</v>
      </c>
    </row>
    <row r="910" spans="1:4">
      <c r="A910" t="s">
        <v>13</v>
      </c>
      <c r="B910">
        <f t="shared" si="42"/>
        <v>0</v>
      </c>
      <c r="C910">
        <f t="shared" si="43"/>
        <v>0</v>
      </c>
      <c r="D910">
        <f t="shared" si="44"/>
        <v>0</v>
      </c>
    </row>
    <row r="911" spans="1:4">
      <c r="A911" t="s">
        <v>11</v>
      </c>
      <c r="B911">
        <f t="shared" si="42"/>
        <v>0</v>
      </c>
      <c r="C911">
        <f t="shared" si="43"/>
        <v>1</v>
      </c>
      <c r="D911">
        <f t="shared" si="44"/>
        <v>0</v>
      </c>
    </row>
    <row r="912" spans="1:4">
      <c r="A912" t="s">
        <v>8</v>
      </c>
      <c r="B912">
        <f t="shared" si="42"/>
        <v>1</v>
      </c>
      <c r="C912">
        <f t="shared" si="43"/>
        <v>0</v>
      </c>
      <c r="D912">
        <f t="shared" si="44"/>
        <v>0</v>
      </c>
    </row>
    <row r="913" spans="1:4">
      <c r="A913" t="s">
        <v>8</v>
      </c>
      <c r="B913">
        <f t="shared" si="42"/>
        <v>1</v>
      </c>
      <c r="C913">
        <f t="shared" si="43"/>
        <v>0</v>
      </c>
      <c r="D913">
        <f t="shared" si="44"/>
        <v>0</v>
      </c>
    </row>
    <row r="914" spans="1:4">
      <c r="A914" t="s">
        <v>12</v>
      </c>
      <c r="B914">
        <f t="shared" si="42"/>
        <v>0</v>
      </c>
      <c r="C914">
        <f t="shared" si="43"/>
        <v>0</v>
      </c>
      <c r="D914">
        <f t="shared" si="44"/>
        <v>1</v>
      </c>
    </row>
    <row r="915" spans="1:4">
      <c r="A915" t="s">
        <v>13</v>
      </c>
      <c r="B915">
        <f t="shared" si="42"/>
        <v>0</v>
      </c>
      <c r="C915">
        <f t="shared" si="43"/>
        <v>0</v>
      </c>
      <c r="D915">
        <f t="shared" si="44"/>
        <v>0</v>
      </c>
    </row>
    <row r="916" spans="1:4">
      <c r="A916" t="s">
        <v>12</v>
      </c>
      <c r="B916">
        <f t="shared" si="42"/>
        <v>0</v>
      </c>
      <c r="C916">
        <f t="shared" si="43"/>
        <v>0</v>
      </c>
      <c r="D916">
        <f t="shared" si="44"/>
        <v>1</v>
      </c>
    </row>
    <row r="917" spans="1:4">
      <c r="A917" t="s">
        <v>8</v>
      </c>
      <c r="B917">
        <f t="shared" si="42"/>
        <v>1</v>
      </c>
      <c r="C917">
        <f t="shared" si="43"/>
        <v>0</v>
      </c>
      <c r="D917">
        <f t="shared" si="44"/>
        <v>0</v>
      </c>
    </row>
    <row r="918" spans="1:4">
      <c r="A918" t="s">
        <v>12</v>
      </c>
      <c r="B918">
        <f t="shared" si="42"/>
        <v>0</v>
      </c>
      <c r="C918">
        <f t="shared" si="43"/>
        <v>0</v>
      </c>
      <c r="D918">
        <f t="shared" si="44"/>
        <v>1</v>
      </c>
    </row>
    <row r="919" spans="1:4">
      <c r="A919" t="s">
        <v>11</v>
      </c>
      <c r="B919">
        <f t="shared" si="42"/>
        <v>0</v>
      </c>
      <c r="C919">
        <f t="shared" si="43"/>
        <v>1</v>
      </c>
      <c r="D919">
        <f t="shared" si="44"/>
        <v>0</v>
      </c>
    </row>
    <row r="920" spans="1:4">
      <c r="A920" t="s">
        <v>12</v>
      </c>
      <c r="B920">
        <f t="shared" si="42"/>
        <v>0</v>
      </c>
      <c r="C920">
        <f t="shared" si="43"/>
        <v>0</v>
      </c>
      <c r="D920">
        <f t="shared" si="44"/>
        <v>1</v>
      </c>
    </row>
    <row r="921" spans="1:4">
      <c r="A921" t="s">
        <v>13</v>
      </c>
      <c r="B921">
        <f t="shared" si="42"/>
        <v>0</v>
      </c>
      <c r="C921">
        <f t="shared" si="43"/>
        <v>0</v>
      </c>
      <c r="D921">
        <f t="shared" si="44"/>
        <v>0</v>
      </c>
    </row>
    <row r="922" spans="1:4">
      <c r="A922" t="s">
        <v>8</v>
      </c>
      <c r="B922">
        <f t="shared" si="42"/>
        <v>1</v>
      </c>
      <c r="C922">
        <f t="shared" si="43"/>
        <v>0</v>
      </c>
      <c r="D922">
        <f t="shared" si="44"/>
        <v>0</v>
      </c>
    </row>
    <row r="923" spans="1:4">
      <c r="A923" t="s">
        <v>11</v>
      </c>
      <c r="B923">
        <f t="shared" si="42"/>
        <v>0</v>
      </c>
      <c r="C923">
        <f t="shared" si="43"/>
        <v>1</v>
      </c>
      <c r="D923">
        <f t="shared" si="44"/>
        <v>0</v>
      </c>
    </row>
    <row r="924" spans="1:4">
      <c r="A924" t="s">
        <v>8</v>
      </c>
      <c r="B924">
        <f t="shared" si="42"/>
        <v>1</v>
      </c>
      <c r="C924">
        <f t="shared" si="43"/>
        <v>0</v>
      </c>
      <c r="D924">
        <f t="shared" si="44"/>
        <v>0</v>
      </c>
    </row>
    <row r="925" spans="1:4">
      <c r="A925" t="s">
        <v>8</v>
      </c>
      <c r="B925">
        <f t="shared" si="42"/>
        <v>1</v>
      </c>
      <c r="C925">
        <f t="shared" si="43"/>
        <v>0</v>
      </c>
      <c r="D925">
        <f t="shared" si="44"/>
        <v>0</v>
      </c>
    </row>
    <row r="926" spans="1:4">
      <c r="A926" t="s">
        <v>8</v>
      </c>
      <c r="B926">
        <f t="shared" si="42"/>
        <v>1</v>
      </c>
      <c r="C926">
        <f t="shared" si="43"/>
        <v>0</v>
      </c>
      <c r="D926">
        <f t="shared" si="44"/>
        <v>0</v>
      </c>
    </row>
    <row r="927" spans="1:4">
      <c r="A927" t="s">
        <v>12</v>
      </c>
      <c r="B927">
        <f t="shared" si="42"/>
        <v>0</v>
      </c>
      <c r="C927">
        <f t="shared" si="43"/>
        <v>0</v>
      </c>
      <c r="D927">
        <f t="shared" si="44"/>
        <v>1</v>
      </c>
    </row>
    <row r="928" spans="1:4">
      <c r="A928" t="s">
        <v>8</v>
      </c>
      <c r="B928">
        <f t="shared" si="42"/>
        <v>1</v>
      </c>
      <c r="C928">
        <f t="shared" si="43"/>
        <v>0</v>
      </c>
      <c r="D928">
        <f t="shared" si="44"/>
        <v>0</v>
      </c>
    </row>
    <row r="929" spans="1:4">
      <c r="A929" t="s">
        <v>13</v>
      </c>
      <c r="B929">
        <f t="shared" si="42"/>
        <v>0</v>
      </c>
      <c r="C929">
        <f t="shared" si="43"/>
        <v>0</v>
      </c>
      <c r="D929">
        <f t="shared" si="44"/>
        <v>0</v>
      </c>
    </row>
    <row r="930" spans="1:4">
      <c r="A930" t="s">
        <v>8</v>
      </c>
      <c r="B930">
        <f t="shared" si="42"/>
        <v>1</v>
      </c>
      <c r="C930">
        <f t="shared" si="43"/>
        <v>0</v>
      </c>
      <c r="D930">
        <f t="shared" si="44"/>
        <v>0</v>
      </c>
    </row>
    <row r="931" spans="1:4">
      <c r="A931" t="s">
        <v>8</v>
      </c>
      <c r="B931">
        <f t="shared" si="42"/>
        <v>1</v>
      </c>
      <c r="C931">
        <f t="shared" si="43"/>
        <v>0</v>
      </c>
      <c r="D931">
        <f t="shared" si="44"/>
        <v>0</v>
      </c>
    </row>
    <row r="932" spans="1:4">
      <c r="A932" t="s">
        <v>11</v>
      </c>
      <c r="B932">
        <f t="shared" si="42"/>
        <v>0</v>
      </c>
      <c r="C932">
        <f t="shared" si="43"/>
        <v>1</v>
      </c>
      <c r="D932">
        <f t="shared" si="44"/>
        <v>0</v>
      </c>
    </row>
    <row r="933" spans="1:4">
      <c r="A933" t="s">
        <v>11</v>
      </c>
      <c r="B933">
        <f t="shared" si="42"/>
        <v>0</v>
      </c>
      <c r="C933">
        <f t="shared" si="43"/>
        <v>1</v>
      </c>
      <c r="D933">
        <f t="shared" si="44"/>
        <v>0</v>
      </c>
    </row>
    <row r="934" spans="1:4">
      <c r="A934" t="s">
        <v>11</v>
      </c>
      <c r="B934">
        <f t="shared" si="42"/>
        <v>0</v>
      </c>
      <c r="C934">
        <f t="shared" si="43"/>
        <v>1</v>
      </c>
      <c r="D934">
        <f t="shared" si="44"/>
        <v>0</v>
      </c>
    </row>
    <row r="935" spans="1:4">
      <c r="A935" t="s">
        <v>8</v>
      </c>
      <c r="B935">
        <f t="shared" si="42"/>
        <v>1</v>
      </c>
      <c r="C935">
        <f t="shared" si="43"/>
        <v>0</v>
      </c>
      <c r="D935">
        <f t="shared" si="44"/>
        <v>0</v>
      </c>
    </row>
    <row r="936" spans="1:4">
      <c r="A936" t="s">
        <v>8</v>
      </c>
      <c r="B936">
        <f t="shared" si="42"/>
        <v>1</v>
      </c>
      <c r="C936">
        <f t="shared" si="43"/>
        <v>0</v>
      </c>
      <c r="D936">
        <f t="shared" si="44"/>
        <v>0</v>
      </c>
    </row>
    <row r="937" spans="1:4">
      <c r="A937" t="s">
        <v>8</v>
      </c>
      <c r="B937">
        <f t="shared" si="42"/>
        <v>1</v>
      </c>
      <c r="C937">
        <f t="shared" si="43"/>
        <v>0</v>
      </c>
      <c r="D937">
        <f t="shared" si="44"/>
        <v>0</v>
      </c>
    </row>
    <row r="938" spans="1:4">
      <c r="A938" t="s">
        <v>11</v>
      </c>
      <c r="B938">
        <f t="shared" si="42"/>
        <v>0</v>
      </c>
      <c r="C938">
        <f t="shared" si="43"/>
        <v>1</v>
      </c>
      <c r="D938">
        <f t="shared" si="44"/>
        <v>0</v>
      </c>
    </row>
    <row r="939" spans="1:4">
      <c r="A939" t="s">
        <v>8</v>
      </c>
      <c r="B939">
        <f t="shared" si="42"/>
        <v>1</v>
      </c>
      <c r="C939">
        <f t="shared" si="43"/>
        <v>0</v>
      </c>
      <c r="D939">
        <f t="shared" si="44"/>
        <v>0</v>
      </c>
    </row>
    <row r="940" spans="1:4">
      <c r="A940" t="s">
        <v>13</v>
      </c>
      <c r="B940">
        <f t="shared" si="42"/>
        <v>0</v>
      </c>
      <c r="C940">
        <f t="shared" si="43"/>
        <v>0</v>
      </c>
      <c r="D940">
        <f t="shared" si="44"/>
        <v>0</v>
      </c>
    </row>
    <row r="941" spans="1:4">
      <c r="A941" t="s">
        <v>12</v>
      </c>
      <c r="B941">
        <f t="shared" si="42"/>
        <v>0</v>
      </c>
      <c r="C941">
        <f t="shared" si="43"/>
        <v>0</v>
      </c>
      <c r="D941">
        <f t="shared" si="44"/>
        <v>1</v>
      </c>
    </row>
    <row r="942" spans="1:4">
      <c r="A942" t="s">
        <v>11</v>
      </c>
      <c r="B942">
        <f t="shared" si="42"/>
        <v>0</v>
      </c>
      <c r="C942">
        <f t="shared" si="43"/>
        <v>1</v>
      </c>
      <c r="D942">
        <f t="shared" si="44"/>
        <v>0</v>
      </c>
    </row>
    <row r="943" spans="1:4">
      <c r="A943" t="s">
        <v>11</v>
      </c>
      <c r="B943">
        <f t="shared" si="42"/>
        <v>0</v>
      </c>
      <c r="C943">
        <f t="shared" si="43"/>
        <v>1</v>
      </c>
      <c r="D943">
        <f t="shared" si="44"/>
        <v>0</v>
      </c>
    </row>
    <row r="944" spans="1:4">
      <c r="A944" t="s">
        <v>11</v>
      </c>
      <c r="B944">
        <f t="shared" si="42"/>
        <v>0</v>
      </c>
      <c r="C944">
        <f t="shared" si="43"/>
        <v>1</v>
      </c>
      <c r="D944">
        <f t="shared" si="44"/>
        <v>0</v>
      </c>
    </row>
    <row r="945" spans="1:4">
      <c r="A945" t="s">
        <v>11</v>
      </c>
      <c r="B945">
        <f t="shared" si="42"/>
        <v>0</v>
      </c>
      <c r="C945">
        <f t="shared" si="43"/>
        <v>1</v>
      </c>
      <c r="D945">
        <f t="shared" si="44"/>
        <v>0</v>
      </c>
    </row>
    <row r="946" spans="1:4">
      <c r="A946" t="s">
        <v>13</v>
      </c>
      <c r="B946">
        <f t="shared" si="42"/>
        <v>0</v>
      </c>
      <c r="C946">
        <f t="shared" si="43"/>
        <v>0</v>
      </c>
      <c r="D946">
        <f t="shared" si="44"/>
        <v>0</v>
      </c>
    </row>
    <row r="947" spans="1:4">
      <c r="A947" t="s">
        <v>12</v>
      </c>
      <c r="B947">
        <f t="shared" si="42"/>
        <v>0</v>
      </c>
      <c r="C947">
        <f t="shared" si="43"/>
        <v>0</v>
      </c>
      <c r="D947">
        <f t="shared" si="44"/>
        <v>1</v>
      </c>
    </row>
    <row r="948" spans="1:4">
      <c r="A948" t="s">
        <v>11</v>
      </c>
      <c r="B948">
        <f t="shared" si="42"/>
        <v>0</v>
      </c>
      <c r="C948">
        <f t="shared" si="43"/>
        <v>1</v>
      </c>
      <c r="D948">
        <f t="shared" si="44"/>
        <v>0</v>
      </c>
    </row>
    <row r="949" spans="1:4">
      <c r="A949" t="s">
        <v>8</v>
      </c>
      <c r="B949">
        <f t="shared" si="42"/>
        <v>1</v>
      </c>
      <c r="C949">
        <f t="shared" si="43"/>
        <v>0</v>
      </c>
      <c r="D949">
        <f t="shared" si="44"/>
        <v>0</v>
      </c>
    </row>
    <row r="950" spans="1:4">
      <c r="A950" t="s">
        <v>8</v>
      </c>
      <c r="B950">
        <f t="shared" si="42"/>
        <v>1</v>
      </c>
      <c r="C950">
        <f t="shared" si="43"/>
        <v>0</v>
      </c>
      <c r="D950">
        <f t="shared" si="44"/>
        <v>0</v>
      </c>
    </row>
    <row r="951" spans="1:4">
      <c r="A951" t="s">
        <v>13</v>
      </c>
      <c r="B951">
        <f t="shared" si="42"/>
        <v>0</v>
      </c>
      <c r="C951">
        <f t="shared" si="43"/>
        <v>0</v>
      </c>
      <c r="D951">
        <f t="shared" si="44"/>
        <v>0</v>
      </c>
    </row>
    <row r="952" spans="1:4">
      <c r="A952" t="s">
        <v>12</v>
      </c>
      <c r="B952">
        <f t="shared" si="42"/>
        <v>0</v>
      </c>
      <c r="C952">
        <f t="shared" si="43"/>
        <v>0</v>
      </c>
      <c r="D952">
        <f t="shared" si="44"/>
        <v>1</v>
      </c>
    </row>
    <row r="953" spans="1:4">
      <c r="A953" t="s">
        <v>8</v>
      </c>
      <c r="B953">
        <f t="shared" si="42"/>
        <v>1</v>
      </c>
      <c r="C953">
        <f t="shared" si="43"/>
        <v>0</v>
      </c>
      <c r="D953">
        <f t="shared" si="44"/>
        <v>0</v>
      </c>
    </row>
    <row r="954" spans="1:4">
      <c r="A954" t="s">
        <v>13</v>
      </c>
      <c r="B954">
        <f t="shared" si="42"/>
        <v>0</v>
      </c>
      <c r="C954">
        <f t="shared" si="43"/>
        <v>0</v>
      </c>
      <c r="D954">
        <f t="shared" si="44"/>
        <v>0</v>
      </c>
    </row>
    <row r="955" spans="1:4">
      <c r="A955" t="s">
        <v>11</v>
      </c>
      <c r="B955">
        <f t="shared" si="42"/>
        <v>0</v>
      </c>
      <c r="C955">
        <f t="shared" si="43"/>
        <v>1</v>
      </c>
      <c r="D955">
        <f t="shared" si="44"/>
        <v>0</v>
      </c>
    </row>
    <row r="956" spans="1:4">
      <c r="A956" t="s">
        <v>12</v>
      </c>
      <c r="B956">
        <f t="shared" si="42"/>
        <v>0</v>
      </c>
      <c r="C956">
        <f t="shared" si="43"/>
        <v>0</v>
      </c>
      <c r="D956">
        <f t="shared" si="44"/>
        <v>1</v>
      </c>
    </row>
    <row r="957" spans="1:4">
      <c r="A957" t="s">
        <v>8</v>
      </c>
      <c r="B957">
        <f t="shared" si="42"/>
        <v>1</v>
      </c>
      <c r="C957">
        <f t="shared" si="43"/>
        <v>0</v>
      </c>
      <c r="D957">
        <f t="shared" si="44"/>
        <v>0</v>
      </c>
    </row>
    <row r="958" spans="1:4">
      <c r="A958" t="s">
        <v>12</v>
      </c>
      <c r="B958">
        <f t="shared" si="42"/>
        <v>0</v>
      </c>
      <c r="C958">
        <f t="shared" si="43"/>
        <v>0</v>
      </c>
      <c r="D958">
        <f t="shared" si="44"/>
        <v>1</v>
      </c>
    </row>
    <row r="959" spans="1:4">
      <c r="A959" t="s">
        <v>11</v>
      </c>
      <c r="B959">
        <f t="shared" si="42"/>
        <v>0</v>
      </c>
      <c r="C959">
        <f t="shared" si="43"/>
        <v>1</v>
      </c>
      <c r="D959">
        <f t="shared" si="44"/>
        <v>0</v>
      </c>
    </row>
    <row r="960" spans="1:4">
      <c r="A960" t="s">
        <v>11</v>
      </c>
      <c r="B960">
        <f t="shared" si="42"/>
        <v>0</v>
      </c>
      <c r="C960">
        <f t="shared" si="43"/>
        <v>1</v>
      </c>
      <c r="D960">
        <f t="shared" si="44"/>
        <v>0</v>
      </c>
    </row>
    <row r="961" spans="1:4">
      <c r="A961" t="s">
        <v>12</v>
      </c>
      <c r="B961">
        <f t="shared" si="42"/>
        <v>0</v>
      </c>
      <c r="C961">
        <f t="shared" si="43"/>
        <v>0</v>
      </c>
      <c r="D961">
        <f t="shared" si="44"/>
        <v>1</v>
      </c>
    </row>
    <row r="962" spans="1:4">
      <c r="A962" t="s">
        <v>13</v>
      </c>
      <c r="B962">
        <f t="shared" si="42"/>
        <v>0</v>
      </c>
      <c r="C962">
        <f t="shared" si="43"/>
        <v>0</v>
      </c>
      <c r="D962">
        <f t="shared" si="44"/>
        <v>0</v>
      </c>
    </row>
    <row r="963" spans="1:4">
      <c r="A963" t="s">
        <v>12</v>
      </c>
      <c r="B963">
        <f t="shared" si="42"/>
        <v>0</v>
      </c>
      <c r="C963">
        <f t="shared" si="43"/>
        <v>0</v>
      </c>
      <c r="D963">
        <f t="shared" si="44"/>
        <v>1</v>
      </c>
    </row>
    <row r="964" spans="1:4">
      <c r="A964" t="s">
        <v>12</v>
      </c>
      <c r="B964">
        <f t="shared" si="42"/>
        <v>0</v>
      </c>
      <c r="C964">
        <f t="shared" si="43"/>
        <v>0</v>
      </c>
      <c r="D964">
        <f t="shared" si="44"/>
        <v>1</v>
      </c>
    </row>
    <row r="965" spans="1:4">
      <c r="A965" t="s">
        <v>8</v>
      </c>
      <c r="B965">
        <f t="shared" ref="B965:B1028" si="45">IF(A965="southwest",1,0)</f>
        <v>1</v>
      </c>
      <c r="C965">
        <f t="shared" ref="C965:C1028" si="46">IF(A965="southeast",1,0)</f>
        <v>0</v>
      </c>
      <c r="D965">
        <f t="shared" ref="D965:D1028" si="47">IF(A965="northwest",1,0)</f>
        <v>0</v>
      </c>
    </row>
    <row r="966" spans="1:4">
      <c r="A966" t="s">
        <v>11</v>
      </c>
      <c r="B966">
        <f t="shared" si="45"/>
        <v>0</v>
      </c>
      <c r="C966">
        <f t="shared" si="46"/>
        <v>1</v>
      </c>
      <c r="D966">
        <f t="shared" si="47"/>
        <v>0</v>
      </c>
    </row>
    <row r="967" spans="1:4">
      <c r="A967" t="s">
        <v>13</v>
      </c>
      <c r="B967">
        <f t="shared" si="45"/>
        <v>0</v>
      </c>
      <c r="C967">
        <f t="shared" si="46"/>
        <v>0</v>
      </c>
      <c r="D967">
        <f t="shared" si="47"/>
        <v>0</v>
      </c>
    </row>
    <row r="968" spans="1:4">
      <c r="A968" t="s">
        <v>12</v>
      </c>
      <c r="B968">
        <f t="shared" si="45"/>
        <v>0</v>
      </c>
      <c r="C968">
        <f t="shared" si="46"/>
        <v>0</v>
      </c>
      <c r="D968">
        <f t="shared" si="47"/>
        <v>1</v>
      </c>
    </row>
    <row r="969" spans="1:4">
      <c r="A969" t="s">
        <v>8</v>
      </c>
      <c r="B969">
        <f t="shared" si="45"/>
        <v>1</v>
      </c>
      <c r="C969">
        <f t="shared" si="46"/>
        <v>0</v>
      </c>
      <c r="D969">
        <f t="shared" si="47"/>
        <v>0</v>
      </c>
    </row>
    <row r="970" spans="1:4">
      <c r="A970" t="s">
        <v>12</v>
      </c>
      <c r="B970">
        <f t="shared" si="45"/>
        <v>0</v>
      </c>
      <c r="C970">
        <f t="shared" si="46"/>
        <v>0</v>
      </c>
      <c r="D970">
        <f t="shared" si="47"/>
        <v>1</v>
      </c>
    </row>
    <row r="971" spans="1:4">
      <c r="A971" t="s">
        <v>12</v>
      </c>
      <c r="B971">
        <f t="shared" si="45"/>
        <v>0</v>
      </c>
      <c r="C971">
        <f t="shared" si="46"/>
        <v>0</v>
      </c>
      <c r="D971">
        <f t="shared" si="47"/>
        <v>1</v>
      </c>
    </row>
    <row r="972" spans="1:4">
      <c r="A972" t="s">
        <v>13</v>
      </c>
      <c r="B972">
        <f t="shared" si="45"/>
        <v>0</v>
      </c>
      <c r="C972">
        <f t="shared" si="46"/>
        <v>0</v>
      </c>
      <c r="D972">
        <f t="shared" si="47"/>
        <v>0</v>
      </c>
    </row>
    <row r="973" spans="1:4">
      <c r="A973" t="s">
        <v>11</v>
      </c>
      <c r="B973">
        <f t="shared" si="45"/>
        <v>0</v>
      </c>
      <c r="C973">
        <f t="shared" si="46"/>
        <v>1</v>
      </c>
      <c r="D973">
        <f t="shared" si="47"/>
        <v>0</v>
      </c>
    </row>
    <row r="974" spans="1:4">
      <c r="A974" t="s">
        <v>11</v>
      </c>
      <c r="B974">
        <f t="shared" si="45"/>
        <v>0</v>
      </c>
      <c r="C974">
        <f t="shared" si="46"/>
        <v>1</v>
      </c>
      <c r="D974">
        <f t="shared" si="47"/>
        <v>0</v>
      </c>
    </row>
    <row r="975" spans="1:4">
      <c r="A975" t="s">
        <v>13</v>
      </c>
      <c r="B975">
        <f t="shared" si="45"/>
        <v>0</v>
      </c>
      <c r="C975">
        <f t="shared" si="46"/>
        <v>0</v>
      </c>
      <c r="D975">
        <f t="shared" si="47"/>
        <v>0</v>
      </c>
    </row>
    <row r="976" spans="1:4">
      <c r="A976" t="s">
        <v>12</v>
      </c>
      <c r="B976">
        <f t="shared" si="45"/>
        <v>0</v>
      </c>
      <c r="C976">
        <f t="shared" si="46"/>
        <v>0</v>
      </c>
      <c r="D976">
        <f t="shared" si="47"/>
        <v>1</v>
      </c>
    </row>
    <row r="977" spans="1:4">
      <c r="A977" t="s">
        <v>8</v>
      </c>
      <c r="B977">
        <f t="shared" si="45"/>
        <v>1</v>
      </c>
      <c r="C977">
        <f t="shared" si="46"/>
        <v>0</v>
      </c>
      <c r="D977">
        <f t="shared" si="47"/>
        <v>0</v>
      </c>
    </row>
    <row r="978" spans="1:4">
      <c r="A978" t="s">
        <v>11</v>
      </c>
      <c r="B978">
        <f t="shared" si="45"/>
        <v>0</v>
      </c>
      <c r="C978">
        <f t="shared" si="46"/>
        <v>1</v>
      </c>
      <c r="D978">
        <f t="shared" si="47"/>
        <v>0</v>
      </c>
    </row>
    <row r="979" spans="1:4">
      <c r="A979" t="s">
        <v>13</v>
      </c>
      <c r="B979">
        <f t="shared" si="45"/>
        <v>0</v>
      </c>
      <c r="C979">
        <f t="shared" si="46"/>
        <v>0</v>
      </c>
      <c r="D979">
        <f t="shared" si="47"/>
        <v>0</v>
      </c>
    </row>
    <row r="980" spans="1:4">
      <c r="A980" t="s">
        <v>11</v>
      </c>
      <c r="B980">
        <f t="shared" si="45"/>
        <v>0</v>
      </c>
      <c r="C980">
        <f t="shared" si="46"/>
        <v>1</v>
      </c>
      <c r="D980">
        <f t="shared" si="47"/>
        <v>0</v>
      </c>
    </row>
    <row r="981" spans="1:4">
      <c r="A981" t="s">
        <v>11</v>
      </c>
      <c r="B981">
        <f t="shared" si="45"/>
        <v>0</v>
      </c>
      <c r="C981">
        <f t="shared" si="46"/>
        <v>1</v>
      </c>
      <c r="D981">
        <f t="shared" si="47"/>
        <v>0</v>
      </c>
    </row>
    <row r="982" spans="1:4">
      <c r="A982" t="s">
        <v>13</v>
      </c>
      <c r="B982">
        <f t="shared" si="45"/>
        <v>0</v>
      </c>
      <c r="C982">
        <f t="shared" si="46"/>
        <v>0</v>
      </c>
      <c r="D982">
        <f t="shared" si="47"/>
        <v>0</v>
      </c>
    </row>
    <row r="983" spans="1:4">
      <c r="A983" t="s">
        <v>11</v>
      </c>
      <c r="B983">
        <f t="shared" si="45"/>
        <v>0</v>
      </c>
      <c r="C983">
        <f t="shared" si="46"/>
        <v>1</v>
      </c>
      <c r="D983">
        <f t="shared" si="47"/>
        <v>0</v>
      </c>
    </row>
    <row r="984" spans="1:4">
      <c r="A984" t="s">
        <v>13</v>
      </c>
      <c r="B984">
        <f t="shared" si="45"/>
        <v>0</v>
      </c>
      <c r="C984">
        <f t="shared" si="46"/>
        <v>0</v>
      </c>
      <c r="D984">
        <f t="shared" si="47"/>
        <v>0</v>
      </c>
    </row>
    <row r="985" spans="1:4">
      <c r="A985" t="s">
        <v>13</v>
      </c>
      <c r="B985">
        <f t="shared" si="45"/>
        <v>0</v>
      </c>
      <c r="C985">
        <f t="shared" si="46"/>
        <v>0</v>
      </c>
      <c r="D985">
        <f t="shared" si="47"/>
        <v>0</v>
      </c>
    </row>
    <row r="986" spans="1:4">
      <c r="A986" t="s">
        <v>8</v>
      </c>
      <c r="B986">
        <f t="shared" si="45"/>
        <v>1</v>
      </c>
      <c r="C986">
        <f t="shared" si="46"/>
        <v>0</v>
      </c>
      <c r="D986">
        <f t="shared" si="47"/>
        <v>0</v>
      </c>
    </row>
    <row r="987" spans="1:4">
      <c r="A987" t="s">
        <v>13</v>
      </c>
      <c r="B987">
        <f t="shared" si="45"/>
        <v>0</v>
      </c>
      <c r="C987">
        <f t="shared" si="46"/>
        <v>0</v>
      </c>
      <c r="D987">
        <f t="shared" si="47"/>
        <v>0</v>
      </c>
    </row>
    <row r="988" spans="1:4">
      <c r="A988" t="s">
        <v>13</v>
      </c>
      <c r="B988">
        <f t="shared" si="45"/>
        <v>0</v>
      </c>
      <c r="C988">
        <f t="shared" si="46"/>
        <v>0</v>
      </c>
      <c r="D988">
        <f t="shared" si="47"/>
        <v>0</v>
      </c>
    </row>
    <row r="989" spans="1:4">
      <c r="A989" t="s">
        <v>8</v>
      </c>
      <c r="B989">
        <f t="shared" si="45"/>
        <v>1</v>
      </c>
      <c r="C989">
        <f t="shared" si="46"/>
        <v>0</v>
      </c>
      <c r="D989">
        <f t="shared" si="47"/>
        <v>0</v>
      </c>
    </row>
    <row r="990" spans="1:4">
      <c r="A990" t="s">
        <v>12</v>
      </c>
      <c r="B990">
        <f t="shared" si="45"/>
        <v>0</v>
      </c>
      <c r="C990">
        <f t="shared" si="46"/>
        <v>0</v>
      </c>
      <c r="D990">
        <f t="shared" si="47"/>
        <v>1</v>
      </c>
    </row>
    <row r="991" spans="1:4">
      <c r="A991" t="s">
        <v>12</v>
      </c>
      <c r="B991">
        <f t="shared" si="45"/>
        <v>0</v>
      </c>
      <c r="C991">
        <f t="shared" si="46"/>
        <v>0</v>
      </c>
      <c r="D991">
        <f t="shared" si="47"/>
        <v>1</v>
      </c>
    </row>
    <row r="992" spans="1:4">
      <c r="A992" t="s">
        <v>13</v>
      </c>
      <c r="B992">
        <f t="shared" si="45"/>
        <v>0</v>
      </c>
      <c r="C992">
        <f t="shared" si="46"/>
        <v>0</v>
      </c>
      <c r="D992">
        <f t="shared" si="47"/>
        <v>0</v>
      </c>
    </row>
    <row r="993" spans="1:4">
      <c r="A993" t="s">
        <v>13</v>
      </c>
      <c r="B993">
        <f t="shared" si="45"/>
        <v>0</v>
      </c>
      <c r="C993">
        <f t="shared" si="46"/>
        <v>0</v>
      </c>
      <c r="D993">
        <f t="shared" si="47"/>
        <v>0</v>
      </c>
    </row>
    <row r="994" spans="1:4">
      <c r="A994" t="s">
        <v>8</v>
      </c>
      <c r="B994">
        <f t="shared" si="45"/>
        <v>1</v>
      </c>
      <c r="C994">
        <f t="shared" si="46"/>
        <v>0</v>
      </c>
      <c r="D994">
        <f t="shared" si="47"/>
        <v>0</v>
      </c>
    </row>
    <row r="995" spans="1:4">
      <c r="A995" t="s">
        <v>13</v>
      </c>
      <c r="B995">
        <f t="shared" si="45"/>
        <v>0</v>
      </c>
      <c r="C995">
        <f t="shared" si="46"/>
        <v>0</v>
      </c>
      <c r="D995">
        <f t="shared" si="47"/>
        <v>0</v>
      </c>
    </row>
    <row r="996" spans="1:4">
      <c r="A996" t="s">
        <v>8</v>
      </c>
      <c r="B996">
        <f t="shared" si="45"/>
        <v>1</v>
      </c>
      <c r="C996">
        <f t="shared" si="46"/>
        <v>0</v>
      </c>
      <c r="D996">
        <f t="shared" si="47"/>
        <v>0</v>
      </c>
    </row>
    <row r="997" spans="1:4">
      <c r="A997" t="s">
        <v>11</v>
      </c>
      <c r="B997">
        <f t="shared" si="45"/>
        <v>0</v>
      </c>
      <c r="C997">
        <f t="shared" si="46"/>
        <v>1</v>
      </c>
      <c r="D997">
        <f t="shared" si="47"/>
        <v>0</v>
      </c>
    </row>
    <row r="998" spans="1:4">
      <c r="A998" t="s">
        <v>12</v>
      </c>
      <c r="B998">
        <f t="shared" si="45"/>
        <v>0</v>
      </c>
      <c r="C998">
        <f t="shared" si="46"/>
        <v>0</v>
      </c>
      <c r="D998">
        <f t="shared" si="47"/>
        <v>1</v>
      </c>
    </row>
    <row r="999" spans="1:4">
      <c r="A999" t="s">
        <v>13</v>
      </c>
      <c r="B999">
        <f t="shared" si="45"/>
        <v>0</v>
      </c>
      <c r="C999">
        <f t="shared" si="46"/>
        <v>0</v>
      </c>
      <c r="D999">
        <f t="shared" si="47"/>
        <v>0</v>
      </c>
    </row>
    <row r="1000" spans="1:4">
      <c r="A1000" t="s">
        <v>8</v>
      </c>
      <c r="B1000">
        <f t="shared" si="45"/>
        <v>1</v>
      </c>
      <c r="C1000">
        <f t="shared" si="46"/>
        <v>0</v>
      </c>
      <c r="D1000">
        <f t="shared" si="47"/>
        <v>0</v>
      </c>
    </row>
    <row r="1001" spans="1:4">
      <c r="A1001" t="s">
        <v>11</v>
      </c>
      <c r="B1001">
        <f t="shared" si="45"/>
        <v>0</v>
      </c>
      <c r="C1001">
        <f t="shared" si="46"/>
        <v>1</v>
      </c>
      <c r="D1001">
        <f t="shared" si="47"/>
        <v>0</v>
      </c>
    </row>
    <row r="1002" spans="1:4">
      <c r="A1002" t="s">
        <v>13</v>
      </c>
      <c r="B1002">
        <f t="shared" si="45"/>
        <v>0</v>
      </c>
      <c r="C1002">
        <f t="shared" si="46"/>
        <v>0</v>
      </c>
      <c r="D1002">
        <f t="shared" si="47"/>
        <v>0</v>
      </c>
    </row>
    <row r="1003" spans="1:4">
      <c r="A1003" t="s">
        <v>12</v>
      </c>
      <c r="B1003">
        <f t="shared" si="45"/>
        <v>0</v>
      </c>
      <c r="C1003">
        <f t="shared" si="46"/>
        <v>0</v>
      </c>
      <c r="D1003">
        <f t="shared" si="47"/>
        <v>1</v>
      </c>
    </row>
    <row r="1004" spans="1:4">
      <c r="A1004" t="s">
        <v>12</v>
      </c>
      <c r="B1004">
        <f t="shared" si="45"/>
        <v>0</v>
      </c>
      <c r="C1004">
        <f t="shared" si="46"/>
        <v>0</v>
      </c>
      <c r="D1004">
        <f t="shared" si="47"/>
        <v>1</v>
      </c>
    </row>
    <row r="1005" spans="1:4">
      <c r="A1005" t="s">
        <v>8</v>
      </c>
      <c r="B1005">
        <f t="shared" si="45"/>
        <v>1</v>
      </c>
      <c r="C1005">
        <f t="shared" si="46"/>
        <v>0</v>
      </c>
      <c r="D1005">
        <f t="shared" si="47"/>
        <v>0</v>
      </c>
    </row>
    <row r="1006" spans="1:4">
      <c r="A1006" t="s">
        <v>8</v>
      </c>
      <c r="B1006">
        <f t="shared" si="45"/>
        <v>1</v>
      </c>
      <c r="C1006">
        <f t="shared" si="46"/>
        <v>0</v>
      </c>
      <c r="D1006">
        <f t="shared" si="47"/>
        <v>0</v>
      </c>
    </row>
    <row r="1007" spans="1:4">
      <c r="A1007" t="s">
        <v>8</v>
      </c>
      <c r="B1007">
        <f t="shared" si="45"/>
        <v>1</v>
      </c>
      <c r="C1007">
        <f t="shared" si="46"/>
        <v>0</v>
      </c>
      <c r="D1007">
        <f t="shared" si="47"/>
        <v>0</v>
      </c>
    </row>
    <row r="1008" spans="1:4">
      <c r="A1008" t="s">
        <v>13</v>
      </c>
      <c r="B1008">
        <f t="shared" si="45"/>
        <v>0</v>
      </c>
      <c r="C1008">
        <f t="shared" si="46"/>
        <v>0</v>
      </c>
      <c r="D1008">
        <f t="shared" si="47"/>
        <v>0</v>
      </c>
    </row>
    <row r="1009" spans="1:4">
      <c r="A1009" t="s">
        <v>12</v>
      </c>
      <c r="B1009">
        <f t="shared" si="45"/>
        <v>0</v>
      </c>
      <c r="C1009">
        <f t="shared" si="46"/>
        <v>0</v>
      </c>
      <c r="D1009">
        <f t="shared" si="47"/>
        <v>1</v>
      </c>
    </row>
    <row r="1010" spans="1:4">
      <c r="A1010" t="s">
        <v>13</v>
      </c>
      <c r="B1010">
        <f t="shared" si="45"/>
        <v>0</v>
      </c>
      <c r="C1010">
        <f t="shared" si="46"/>
        <v>0</v>
      </c>
      <c r="D1010">
        <f t="shared" si="47"/>
        <v>0</v>
      </c>
    </row>
    <row r="1011" spans="1:4">
      <c r="A1011" t="s">
        <v>12</v>
      </c>
      <c r="B1011">
        <f t="shared" si="45"/>
        <v>0</v>
      </c>
      <c r="C1011">
        <f t="shared" si="46"/>
        <v>0</v>
      </c>
      <c r="D1011">
        <f t="shared" si="47"/>
        <v>1</v>
      </c>
    </row>
    <row r="1012" spans="1:4">
      <c r="A1012" t="s">
        <v>13</v>
      </c>
      <c r="B1012">
        <f t="shared" si="45"/>
        <v>0</v>
      </c>
      <c r="C1012">
        <f t="shared" si="46"/>
        <v>0</v>
      </c>
      <c r="D1012">
        <f t="shared" si="47"/>
        <v>0</v>
      </c>
    </row>
    <row r="1013" spans="1:4">
      <c r="A1013" t="s">
        <v>13</v>
      </c>
      <c r="B1013">
        <f t="shared" si="45"/>
        <v>0</v>
      </c>
      <c r="C1013">
        <f t="shared" si="46"/>
        <v>0</v>
      </c>
      <c r="D1013">
        <f t="shared" si="47"/>
        <v>0</v>
      </c>
    </row>
    <row r="1014" spans="1:4">
      <c r="A1014" t="s">
        <v>8</v>
      </c>
      <c r="B1014">
        <f t="shared" si="45"/>
        <v>1</v>
      </c>
      <c r="C1014">
        <f t="shared" si="46"/>
        <v>0</v>
      </c>
      <c r="D1014">
        <f t="shared" si="47"/>
        <v>0</v>
      </c>
    </row>
    <row r="1015" spans="1:4">
      <c r="A1015" t="s">
        <v>11</v>
      </c>
      <c r="B1015">
        <f t="shared" si="45"/>
        <v>0</v>
      </c>
      <c r="C1015">
        <f t="shared" si="46"/>
        <v>1</v>
      </c>
      <c r="D1015">
        <f t="shared" si="47"/>
        <v>0</v>
      </c>
    </row>
    <row r="1016" spans="1:4">
      <c r="A1016" t="s">
        <v>11</v>
      </c>
      <c r="B1016">
        <f t="shared" si="45"/>
        <v>0</v>
      </c>
      <c r="C1016">
        <f t="shared" si="46"/>
        <v>1</v>
      </c>
      <c r="D1016">
        <f t="shared" si="47"/>
        <v>0</v>
      </c>
    </row>
    <row r="1017" spans="1:4">
      <c r="A1017" t="s">
        <v>12</v>
      </c>
      <c r="B1017">
        <f t="shared" si="45"/>
        <v>0</v>
      </c>
      <c r="C1017">
        <f t="shared" si="46"/>
        <v>0</v>
      </c>
      <c r="D1017">
        <f t="shared" si="47"/>
        <v>1</v>
      </c>
    </row>
    <row r="1018" spans="1:4">
      <c r="A1018" t="s">
        <v>8</v>
      </c>
      <c r="B1018">
        <f t="shared" si="45"/>
        <v>1</v>
      </c>
      <c r="C1018">
        <f t="shared" si="46"/>
        <v>0</v>
      </c>
      <c r="D1018">
        <f t="shared" si="47"/>
        <v>0</v>
      </c>
    </row>
    <row r="1019" spans="1:4">
      <c r="A1019" t="s">
        <v>12</v>
      </c>
      <c r="B1019">
        <f t="shared" si="45"/>
        <v>0</v>
      </c>
      <c r="C1019">
        <f t="shared" si="46"/>
        <v>0</v>
      </c>
      <c r="D1019">
        <f t="shared" si="47"/>
        <v>1</v>
      </c>
    </row>
    <row r="1020" spans="1:4">
      <c r="A1020" t="s">
        <v>12</v>
      </c>
      <c r="B1020">
        <f t="shared" si="45"/>
        <v>0</v>
      </c>
      <c r="C1020">
        <f t="shared" si="46"/>
        <v>0</v>
      </c>
      <c r="D1020">
        <f t="shared" si="47"/>
        <v>1</v>
      </c>
    </row>
    <row r="1021" spans="1:4">
      <c r="A1021" t="s">
        <v>8</v>
      </c>
      <c r="B1021">
        <f t="shared" si="45"/>
        <v>1</v>
      </c>
      <c r="C1021">
        <f t="shared" si="46"/>
        <v>0</v>
      </c>
      <c r="D1021">
        <f t="shared" si="47"/>
        <v>0</v>
      </c>
    </row>
    <row r="1022" spans="1:4">
      <c r="A1022" t="s">
        <v>12</v>
      </c>
      <c r="B1022">
        <f t="shared" si="45"/>
        <v>0</v>
      </c>
      <c r="C1022">
        <f t="shared" si="46"/>
        <v>0</v>
      </c>
      <c r="D1022">
        <f t="shared" si="47"/>
        <v>1</v>
      </c>
    </row>
    <row r="1023" spans="1:4">
      <c r="A1023" t="s">
        <v>12</v>
      </c>
      <c r="B1023">
        <f t="shared" si="45"/>
        <v>0</v>
      </c>
      <c r="C1023">
        <f t="shared" si="46"/>
        <v>0</v>
      </c>
      <c r="D1023">
        <f t="shared" si="47"/>
        <v>1</v>
      </c>
    </row>
    <row r="1024" spans="1:4">
      <c r="A1024" t="s">
        <v>8</v>
      </c>
      <c r="B1024">
        <f t="shared" si="45"/>
        <v>1</v>
      </c>
      <c r="C1024">
        <f t="shared" si="46"/>
        <v>0</v>
      </c>
      <c r="D1024">
        <f t="shared" si="47"/>
        <v>0</v>
      </c>
    </row>
    <row r="1025" spans="1:4">
      <c r="A1025" t="s">
        <v>11</v>
      </c>
      <c r="B1025">
        <f t="shared" si="45"/>
        <v>0</v>
      </c>
      <c r="C1025">
        <f t="shared" si="46"/>
        <v>1</v>
      </c>
      <c r="D1025">
        <f t="shared" si="47"/>
        <v>0</v>
      </c>
    </row>
    <row r="1026" spans="1:4">
      <c r="A1026" t="s">
        <v>11</v>
      </c>
      <c r="B1026">
        <f t="shared" si="45"/>
        <v>0</v>
      </c>
      <c r="C1026">
        <f t="shared" si="46"/>
        <v>1</v>
      </c>
      <c r="D1026">
        <f t="shared" si="47"/>
        <v>0</v>
      </c>
    </row>
    <row r="1027" spans="1:4">
      <c r="A1027" t="s">
        <v>11</v>
      </c>
      <c r="B1027">
        <f t="shared" si="45"/>
        <v>0</v>
      </c>
      <c r="C1027">
        <f t="shared" si="46"/>
        <v>1</v>
      </c>
      <c r="D1027">
        <f t="shared" si="47"/>
        <v>0</v>
      </c>
    </row>
    <row r="1028" spans="1:4">
      <c r="A1028" t="s">
        <v>11</v>
      </c>
      <c r="B1028">
        <f t="shared" si="45"/>
        <v>0</v>
      </c>
      <c r="C1028">
        <f t="shared" si="46"/>
        <v>1</v>
      </c>
      <c r="D1028">
        <f t="shared" si="47"/>
        <v>0</v>
      </c>
    </row>
    <row r="1029" spans="1:4">
      <c r="A1029" t="s">
        <v>8</v>
      </c>
      <c r="B1029">
        <f t="shared" ref="B1029:B1092" si="48">IF(A1029="southwest",1,0)</f>
        <v>1</v>
      </c>
      <c r="C1029">
        <f t="shared" ref="C1029:C1092" si="49">IF(A1029="southeast",1,0)</f>
        <v>0</v>
      </c>
      <c r="D1029">
        <f t="shared" ref="D1029:D1092" si="50">IF(A1029="northwest",1,0)</f>
        <v>0</v>
      </c>
    </row>
    <row r="1030" spans="1:4">
      <c r="A1030" t="s">
        <v>12</v>
      </c>
      <c r="B1030">
        <f t="shared" si="48"/>
        <v>0</v>
      </c>
      <c r="C1030">
        <f t="shared" si="49"/>
        <v>0</v>
      </c>
      <c r="D1030">
        <f t="shared" si="50"/>
        <v>1</v>
      </c>
    </row>
    <row r="1031" spans="1:4">
      <c r="A1031" t="s">
        <v>12</v>
      </c>
      <c r="B1031">
        <f t="shared" si="48"/>
        <v>0</v>
      </c>
      <c r="C1031">
        <f t="shared" si="49"/>
        <v>0</v>
      </c>
      <c r="D1031">
        <f t="shared" si="50"/>
        <v>1</v>
      </c>
    </row>
    <row r="1032" spans="1:4">
      <c r="A1032" t="s">
        <v>8</v>
      </c>
      <c r="B1032">
        <f t="shared" si="48"/>
        <v>1</v>
      </c>
      <c r="C1032">
        <f t="shared" si="49"/>
        <v>0</v>
      </c>
      <c r="D1032">
        <f t="shared" si="50"/>
        <v>0</v>
      </c>
    </row>
    <row r="1033" spans="1:4">
      <c r="A1033" t="s">
        <v>13</v>
      </c>
      <c r="B1033">
        <f t="shared" si="48"/>
        <v>0</v>
      </c>
      <c r="C1033">
        <f t="shared" si="49"/>
        <v>0</v>
      </c>
      <c r="D1033">
        <f t="shared" si="50"/>
        <v>0</v>
      </c>
    </row>
    <row r="1034" spans="1:4">
      <c r="A1034" t="s">
        <v>12</v>
      </c>
      <c r="B1034">
        <f t="shared" si="48"/>
        <v>0</v>
      </c>
      <c r="C1034">
        <f t="shared" si="49"/>
        <v>0</v>
      </c>
      <c r="D1034">
        <f t="shared" si="50"/>
        <v>1</v>
      </c>
    </row>
    <row r="1035" spans="1:4">
      <c r="A1035" t="s">
        <v>11</v>
      </c>
      <c r="B1035">
        <f t="shared" si="48"/>
        <v>0</v>
      </c>
      <c r="C1035">
        <f t="shared" si="49"/>
        <v>1</v>
      </c>
      <c r="D1035">
        <f t="shared" si="50"/>
        <v>0</v>
      </c>
    </row>
    <row r="1036" spans="1:4">
      <c r="A1036" t="s">
        <v>13</v>
      </c>
      <c r="B1036">
        <f t="shared" si="48"/>
        <v>0</v>
      </c>
      <c r="C1036">
        <f t="shared" si="49"/>
        <v>0</v>
      </c>
      <c r="D1036">
        <f t="shared" si="50"/>
        <v>0</v>
      </c>
    </row>
    <row r="1037" spans="1:4">
      <c r="A1037" t="s">
        <v>13</v>
      </c>
      <c r="B1037">
        <f t="shared" si="48"/>
        <v>0</v>
      </c>
      <c r="C1037">
        <f t="shared" si="49"/>
        <v>0</v>
      </c>
      <c r="D1037">
        <f t="shared" si="50"/>
        <v>0</v>
      </c>
    </row>
    <row r="1038" spans="1:4">
      <c r="A1038" t="s">
        <v>12</v>
      </c>
      <c r="B1038">
        <f t="shared" si="48"/>
        <v>0</v>
      </c>
      <c r="C1038">
        <f t="shared" si="49"/>
        <v>0</v>
      </c>
      <c r="D1038">
        <f t="shared" si="50"/>
        <v>1</v>
      </c>
    </row>
    <row r="1039" spans="1:4">
      <c r="A1039" t="s">
        <v>8</v>
      </c>
      <c r="B1039">
        <f t="shared" si="48"/>
        <v>1</v>
      </c>
      <c r="C1039">
        <f t="shared" si="49"/>
        <v>0</v>
      </c>
      <c r="D1039">
        <f t="shared" si="50"/>
        <v>0</v>
      </c>
    </row>
    <row r="1040" spans="1:4">
      <c r="A1040" t="s">
        <v>11</v>
      </c>
      <c r="B1040">
        <f t="shared" si="48"/>
        <v>0</v>
      </c>
      <c r="C1040">
        <f t="shared" si="49"/>
        <v>1</v>
      </c>
      <c r="D1040">
        <f t="shared" si="50"/>
        <v>0</v>
      </c>
    </row>
    <row r="1041" spans="1:4">
      <c r="A1041" t="s">
        <v>12</v>
      </c>
      <c r="B1041">
        <f t="shared" si="48"/>
        <v>0</v>
      </c>
      <c r="C1041">
        <f t="shared" si="49"/>
        <v>0</v>
      </c>
      <c r="D1041">
        <f t="shared" si="50"/>
        <v>1</v>
      </c>
    </row>
    <row r="1042" spans="1:4">
      <c r="A1042" t="s">
        <v>13</v>
      </c>
      <c r="B1042">
        <f t="shared" si="48"/>
        <v>0</v>
      </c>
      <c r="C1042">
        <f t="shared" si="49"/>
        <v>0</v>
      </c>
      <c r="D1042">
        <f t="shared" si="50"/>
        <v>0</v>
      </c>
    </row>
    <row r="1043" spans="1:4">
      <c r="A1043" t="s">
        <v>12</v>
      </c>
      <c r="B1043">
        <f t="shared" si="48"/>
        <v>0</v>
      </c>
      <c r="C1043">
        <f t="shared" si="49"/>
        <v>0</v>
      </c>
      <c r="D1043">
        <f t="shared" si="50"/>
        <v>1</v>
      </c>
    </row>
    <row r="1044" spans="1:4">
      <c r="A1044" t="s">
        <v>12</v>
      </c>
      <c r="B1044">
        <f t="shared" si="48"/>
        <v>0</v>
      </c>
      <c r="C1044">
        <f t="shared" si="49"/>
        <v>0</v>
      </c>
      <c r="D1044">
        <f t="shared" si="50"/>
        <v>1</v>
      </c>
    </row>
    <row r="1045" spans="1:4">
      <c r="A1045" t="s">
        <v>13</v>
      </c>
      <c r="B1045">
        <f t="shared" si="48"/>
        <v>0</v>
      </c>
      <c r="C1045">
        <f t="shared" si="49"/>
        <v>0</v>
      </c>
      <c r="D1045">
        <f t="shared" si="50"/>
        <v>0</v>
      </c>
    </row>
    <row r="1046" spans="1:4">
      <c r="A1046" t="s">
        <v>13</v>
      </c>
      <c r="B1046">
        <f t="shared" si="48"/>
        <v>0</v>
      </c>
      <c r="C1046">
        <f t="shared" si="49"/>
        <v>0</v>
      </c>
      <c r="D1046">
        <f t="shared" si="50"/>
        <v>0</v>
      </c>
    </row>
    <row r="1047" spans="1:4">
      <c r="A1047" t="s">
        <v>8</v>
      </c>
      <c r="B1047">
        <f t="shared" si="48"/>
        <v>1</v>
      </c>
      <c r="C1047">
        <f t="shared" si="49"/>
        <v>0</v>
      </c>
      <c r="D1047">
        <f t="shared" si="50"/>
        <v>0</v>
      </c>
    </row>
    <row r="1048" spans="1:4">
      <c r="A1048" t="s">
        <v>13</v>
      </c>
      <c r="B1048">
        <f t="shared" si="48"/>
        <v>0</v>
      </c>
      <c r="C1048">
        <f t="shared" si="49"/>
        <v>0</v>
      </c>
      <c r="D1048">
        <f t="shared" si="50"/>
        <v>0</v>
      </c>
    </row>
    <row r="1049" spans="1:4">
      <c r="A1049" t="s">
        <v>12</v>
      </c>
      <c r="B1049">
        <f t="shared" si="48"/>
        <v>0</v>
      </c>
      <c r="C1049">
        <f t="shared" si="49"/>
        <v>0</v>
      </c>
      <c r="D1049">
        <f t="shared" si="50"/>
        <v>1</v>
      </c>
    </row>
    <row r="1050" spans="1:4">
      <c r="A1050" t="s">
        <v>13</v>
      </c>
      <c r="B1050">
        <f t="shared" si="48"/>
        <v>0</v>
      </c>
      <c r="C1050">
        <f t="shared" si="49"/>
        <v>0</v>
      </c>
      <c r="D1050">
        <f t="shared" si="50"/>
        <v>0</v>
      </c>
    </row>
    <row r="1051" spans="1:4">
      <c r="A1051" t="s">
        <v>11</v>
      </c>
      <c r="B1051">
        <f t="shared" si="48"/>
        <v>0</v>
      </c>
      <c r="C1051">
        <f t="shared" si="49"/>
        <v>1</v>
      </c>
      <c r="D1051">
        <f t="shared" si="50"/>
        <v>0</v>
      </c>
    </row>
    <row r="1052" spans="1:4">
      <c r="A1052" t="s">
        <v>12</v>
      </c>
      <c r="B1052">
        <f t="shared" si="48"/>
        <v>0</v>
      </c>
      <c r="C1052">
        <f t="shared" si="49"/>
        <v>0</v>
      </c>
      <c r="D1052">
        <f t="shared" si="50"/>
        <v>1</v>
      </c>
    </row>
    <row r="1053" spans="1:4">
      <c r="A1053" t="s">
        <v>8</v>
      </c>
      <c r="B1053">
        <f t="shared" si="48"/>
        <v>1</v>
      </c>
      <c r="C1053">
        <f t="shared" si="49"/>
        <v>0</v>
      </c>
      <c r="D1053">
        <f t="shared" si="50"/>
        <v>0</v>
      </c>
    </row>
    <row r="1054" spans="1:4">
      <c r="A1054" t="s">
        <v>12</v>
      </c>
      <c r="B1054">
        <f t="shared" si="48"/>
        <v>0</v>
      </c>
      <c r="C1054">
        <f t="shared" si="49"/>
        <v>0</v>
      </c>
      <c r="D1054">
        <f t="shared" si="50"/>
        <v>1</v>
      </c>
    </row>
    <row r="1055" spans="1:4">
      <c r="A1055" t="s">
        <v>13</v>
      </c>
      <c r="B1055">
        <f t="shared" si="48"/>
        <v>0</v>
      </c>
      <c r="C1055">
        <f t="shared" si="49"/>
        <v>0</v>
      </c>
      <c r="D1055">
        <f t="shared" si="50"/>
        <v>0</v>
      </c>
    </row>
    <row r="1056" spans="1:4">
      <c r="A1056" t="s">
        <v>13</v>
      </c>
      <c r="B1056">
        <f t="shared" si="48"/>
        <v>0</v>
      </c>
      <c r="C1056">
        <f t="shared" si="49"/>
        <v>0</v>
      </c>
      <c r="D1056">
        <f t="shared" si="50"/>
        <v>0</v>
      </c>
    </row>
    <row r="1057" spans="1:4">
      <c r="A1057" t="s">
        <v>8</v>
      </c>
      <c r="B1057">
        <f t="shared" si="48"/>
        <v>1</v>
      </c>
      <c r="C1057">
        <f t="shared" si="49"/>
        <v>0</v>
      </c>
      <c r="D1057">
        <f t="shared" si="50"/>
        <v>0</v>
      </c>
    </row>
    <row r="1058" spans="1:4">
      <c r="A1058" t="s">
        <v>12</v>
      </c>
      <c r="B1058">
        <f t="shared" si="48"/>
        <v>0</v>
      </c>
      <c r="C1058">
        <f t="shared" si="49"/>
        <v>0</v>
      </c>
      <c r="D1058">
        <f t="shared" si="50"/>
        <v>1</v>
      </c>
    </row>
    <row r="1059" spans="1:4">
      <c r="A1059" t="s">
        <v>12</v>
      </c>
      <c r="B1059">
        <f t="shared" si="48"/>
        <v>0</v>
      </c>
      <c r="C1059">
        <f t="shared" si="49"/>
        <v>0</v>
      </c>
      <c r="D1059">
        <f t="shared" si="50"/>
        <v>1</v>
      </c>
    </row>
    <row r="1060" spans="1:4">
      <c r="A1060" t="s">
        <v>8</v>
      </c>
      <c r="B1060">
        <f t="shared" si="48"/>
        <v>1</v>
      </c>
      <c r="C1060">
        <f t="shared" si="49"/>
        <v>0</v>
      </c>
      <c r="D1060">
        <f t="shared" si="50"/>
        <v>0</v>
      </c>
    </row>
    <row r="1061" spans="1:4">
      <c r="A1061" t="s">
        <v>11</v>
      </c>
      <c r="B1061">
        <f t="shared" si="48"/>
        <v>0</v>
      </c>
      <c r="C1061">
        <f t="shared" si="49"/>
        <v>1</v>
      </c>
      <c r="D1061">
        <f t="shared" si="50"/>
        <v>0</v>
      </c>
    </row>
    <row r="1062" spans="1:4">
      <c r="A1062" t="s">
        <v>11</v>
      </c>
      <c r="B1062">
        <f t="shared" si="48"/>
        <v>0</v>
      </c>
      <c r="C1062">
        <f t="shared" si="49"/>
        <v>1</v>
      </c>
      <c r="D1062">
        <f t="shared" si="50"/>
        <v>0</v>
      </c>
    </row>
    <row r="1063" spans="1:4">
      <c r="A1063" t="s">
        <v>12</v>
      </c>
      <c r="B1063">
        <f t="shared" si="48"/>
        <v>0</v>
      </c>
      <c r="C1063">
        <f t="shared" si="49"/>
        <v>0</v>
      </c>
      <c r="D1063">
        <f t="shared" si="50"/>
        <v>1</v>
      </c>
    </row>
    <row r="1064" spans="1:4">
      <c r="A1064" t="s">
        <v>11</v>
      </c>
      <c r="B1064">
        <f t="shared" si="48"/>
        <v>0</v>
      </c>
      <c r="C1064">
        <f t="shared" si="49"/>
        <v>1</v>
      </c>
      <c r="D1064">
        <f t="shared" si="50"/>
        <v>0</v>
      </c>
    </row>
    <row r="1065" spans="1:4">
      <c r="A1065" t="s">
        <v>11</v>
      </c>
      <c r="B1065">
        <f t="shared" si="48"/>
        <v>0</v>
      </c>
      <c r="C1065">
        <f t="shared" si="49"/>
        <v>1</v>
      </c>
      <c r="D1065">
        <f t="shared" si="50"/>
        <v>0</v>
      </c>
    </row>
    <row r="1066" spans="1:4">
      <c r="A1066" t="s">
        <v>11</v>
      </c>
      <c r="B1066">
        <f t="shared" si="48"/>
        <v>0</v>
      </c>
      <c r="C1066">
        <f t="shared" si="49"/>
        <v>1</v>
      </c>
      <c r="D1066">
        <f t="shared" si="50"/>
        <v>0</v>
      </c>
    </row>
    <row r="1067" spans="1:4">
      <c r="A1067" t="s">
        <v>12</v>
      </c>
      <c r="B1067">
        <f t="shared" si="48"/>
        <v>0</v>
      </c>
      <c r="C1067">
        <f t="shared" si="49"/>
        <v>0</v>
      </c>
      <c r="D1067">
        <f t="shared" si="50"/>
        <v>1</v>
      </c>
    </row>
    <row r="1068" spans="1:4">
      <c r="A1068" t="s">
        <v>8</v>
      </c>
      <c r="B1068">
        <f t="shared" si="48"/>
        <v>1</v>
      </c>
      <c r="C1068">
        <f t="shared" si="49"/>
        <v>0</v>
      </c>
      <c r="D1068">
        <f t="shared" si="50"/>
        <v>0</v>
      </c>
    </row>
    <row r="1069" spans="1:4">
      <c r="A1069" t="s">
        <v>8</v>
      </c>
      <c r="B1069">
        <f t="shared" si="48"/>
        <v>1</v>
      </c>
      <c r="C1069">
        <f t="shared" si="49"/>
        <v>0</v>
      </c>
      <c r="D1069">
        <f t="shared" si="50"/>
        <v>0</v>
      </c>
    </row>
    <row r="1070" spans="1:4">
      <c r="A1070" t="s">
        <v>11</v>
      </c>
      <c r="B1070">
        <f t="shared" si="48"/>
        <v>0</v>
      </c>
      <c r="C1070">
        <f t="shared" si="49"/>
        <v>1</v>
      </c>
      <c r="D1070">
        <f t="shared" si="50"/>
        <v>0</v>
      </c>
    </row>
    <row r="1071" spans="1:4">
      <c r="A1071" t="s">
        <v>13</v>
      </c>
      <c r="B1071">
        <f t="shared" si="48"/>
        <v>0</v>
      </c>
      <c r="C1071">
        <f t="shared" si="49"/>
        <v>0</v>
      </c>
      <c r="D1071">
        <f t="shared" si="50"/>
        <v>0</v>
      </c>
    </row>
    <row r="1072" spans="1:4">
      <c r="A1072" t="s">
        <v>12</v>
      </c>
      <c r="B1072">
        <f t="shared" si="48"/>
        <v>0</v>
      </c>
      <c r="C1072">
        <f t="shared" si="49"/>
        <v>0</v>
      </c>
      <c r="D1072">
        <f t="shared" si="50"/>
        <v>1</v>
      </c>
    </row>
    <row r="1073" spans="1:4">
      <c r="A1073" t="s">
        <v>11</v>
      </c>
      <c r="B1073">
        <f t="shared" si="48"/>
        <v>0</v>
      </c>
      <c r="C1073">
        <f t="shared" si="49"/>
        <v>1</v>
      </c>
      <c r="D1073">
        <f t="shared" si="50"/>
        <v>0</v>
      </c>
    </row>
    <row r="1074" spans="1:4">
      <c r="A1074" t="s">
        <v>11</v>
      </c>
      <c r="B1074">
        <f t="shared" si="48"/>
        <v>0</v>
      </c>
      <c r="C1074">
        <f t="shared" si="49"/>
        <v>1</v>
      </c>
      <c r="D1074">
        <f t="shared" si="50"/>
        <v>0</v>
      </c>
    </row>
    <row r="1075" spans="1:4">
      <c r="A1075" t="s">
        <v>13</v>
      </c>
      <c r="B1075">
        <f t="shared" si="48"/>
        <v>0</v>
      </c>
      <c r="C1075">
        <f t="shared" si="49"/>
        <v>0</v>
      </c>
      <c r="D1075">
        <f t="shared" si="50"/>
        <v>0</v>
      </c>
    </row>
    <row r="1076" spans="1:4">
      <c r="A1076" t="s">
        <v>12</v>
      </c>
      <c r="B1076">
        <f t="shared" si="48"/>
        <v>0</v>
      </c>
      <c r="C1076">
        <f t="shared" si="49"/>
        <v>0</v>
      </c>
      <c r="D1076">
        <f t="shared" si="50"/>
        <v>1</v>
      </c>
    </row>
    <row r="1077" spans="1:4">
      <c r="A1077" t="s">
        <v>13</v>
      </c>
      <c r="B1077">
        <f t="shared" si="48"/>
        <v>0</v>
      </c>
      <c r="C1077">
        <f t="shared" si="49"/>
        <v>0</v>
      </c>
      <c r="D1077">
        <f t="shared" si="50"/>
        <v>0</v>
      </c>
    </row>
    <row r="1078" spans="1:4">
      <c r="A1078" t="s">
        <v>13</v>
      </c>
      <c r="B1078">
        <f t="shared" si="48"/>
        <v>0</v>
      </c>
      <c r="C1078">
        <f t="shared" si="49"/>
        <v>0</v>
      </c>
      <c r="D1078">
        <f t="shared" si="50"/>
        <v>0</v>
      </c>
    </row>
    <row r="1079" spans="1:4">
      <c r="A1079" t="s">
        <v>11</v>
      </c>
      <c r="B1079">
        <f t="shared" si="48"/>
        <v>0</v>
      </c>
      <c r="C1079">
        <f t="shared" si="49"/>
        <v>1</v>
      </c>
      <c r="D1079">
        <f t="shared" si="50"/>
        <v>0</v>
      </c>
    </row>
    <row r="1080" spans="1:4">
      <c r="A1080" t="s">
        <v>8</v>
      </c>
      <c r="B1080">
        <f t="shared" si="48"/>
        <v>1</v>
      </c>
      <c r="C1080">
        <f t="shared" si="49"/>
        <v>0</v>
      </c>
      <c r="D1080">
        <f t="shared" si="50"/>
        <v>0</v>
      </c>
    </row>
    <row r="1081" spans="1:4">
      <c r="A1081" t="s">
        <v>13</v>
      </c>
      <c r="B1081">
        <f t="shared" si="48"/>
        <v>0</v>
      </c>
      <c r="C1081">
        <f t="shared" si="49"/>
        <v>0</v>
      </c>
      <c r="D1081">
        <f t="shared" si="50"/>
        <v>0</v>
      </c>
    </row>
    <row r="1082" spans="1:4">
      <c r="A1082" t="s">
        <v>11</v>
      </c>
      <c r="B1082">
        <f t="shared" si="48"/>
        <v>0</v>
      </c>
      <c r="C1082">
        <f t="shared" si="49"/>
        <v>1</v>
      </c>
      <c r="D1082">
        <f t="shared" si="50"/>
        <v>0</v>
      </c>
    </row>
    <row r="1083" spans="1:4">
      <c r="A1083" t="s">
        <v>11</v>
      </c>
      <c r="B1083">
        <f t="shared" si="48"/>
        <v>0</v>
      </c>
      <c r="C1083">
        <f t="shared" si="49"/>
        <v>1</v>
      </c>
      <c r="D1083">
        <f t="shared" si="50"/>
        <v>0</v>
      </c>
    </row>
    <row r="1084" spans="1:4">
      <c r="A1084" t="s">
        <v>11</v>
      </c>
      <c r="B1084">
        <f t="shared" si="48"/>
        <v>0</v>
      </c>
      <c r="C1084">
        <f t="shared" si="49"/>
        <v>1</v>
      </c>
      <c r="D1084">
        <f t="shared" si="50"/>
        <v>0</v>
      </c>
    </row>
    <row r="1085" spans="1:4">
      <c r="A1085" t="s">
        <v>12</v>
      </c>
      <c r="B1085">
        <f t="shared" si="48"/>
        <v>0</v>
      </c>
      <c r="C1085">
        <f t="shared" si="49"/>
        <v>0</v>
      </c>
      <c r="D1085">
        <f t="shared" si="50"/>
        <v>1</v>
      </c>
    </row>
    <row r="1086" spans="1:4">
      <c r="A1086" t="s">
        <v>12</v>
      </c>
      <c r="B1086">
        <f t="shared" si="48"/>
        <v>0</v>
      </c>
      <c r="C1086">
        <f t="shared" si="49"/>
        <v>0</v>
      </c>
      <c r="D1086">
        <f t="shared" si="50"/>
        <v>1</v>
      </c>
    </row>
    <row r="1087" spans="1:4">
      <c r="A1087" t="s">
        <v>8</v>
      </c>
      <c r="B1087">
        <f t="shared" si="48"/>
        <v>1</v>
      </c>
      <c r="C1087">
        <f t="shared" si="49"/>
        <v>0</v>
      </c>
      <c r="D1087">
        <f t="shared" si="50"/>
        <v>0</v>
      </c>
    </row>
    <row r="1088" spans="1:4">
      <c r="A1088" t="s">
        <v>12</v>
      </c>
      <c r="B1088">
        <f t="shared" si="48"/>
        <v>0</v>
      </c>
      <c r="C1088">
        <f t="shared" si="49"/>
        <v>0</v>
      </c>
      <c r="D1088">
        <f t="shared" si="50"/>
        <v>1</v>
      </c>
    </row>
    <row r="1089" spans="1:4">
      <c r="A1089" t="s">
        <v>8</v>
      </c>
      <c r="B1089">
        <f t="shared" si="48"/>
        <v>1</v>
      </c>
      <c r="C1089">
        <f t="shared" si="49"/>
        <v>0</v>
      </c>
      <c r="D1089">
        <f t="shared" si="50"/>
        <v>0</v>
      </c>
    </row>
    <row r="1090" spans="1:4">
      <c r="A1090" t="s">
        <v>13</v>
      </c>
      <c r="B1090">
        <f t="shared" si="48"/>
        <v>0</v>
      </c>
      <c r="C1090">
        <f t="shared" si="49"/>
        <v>0</v>
      </c>
      <c r="D1090">
        <f t="shared" si="50"/>
        <v>0</v>
      </c>
    </row>
    <row r="1091" spans="1:4">
      <c r="A1091" t="s">
        <v>12</v>
      </c>
      <c r="B1091">
        <f t="shared" si="48"/>
        <v>0</v>
      </c>
      <c r="C1091">
        <f t="shared" si="49"/>
        <v>0</v>
      </c>
      <c r="D1091">
        <f t="shared" si="50"/>
        <v>1</v>
      </c>
    </row>
    <row r="1092" spans="1:4">
      <c r="A1092" t="s">
        <v>11</v>
      </c>
      <c r="B1092">
        <f t="shared" si="48"/>
        <v>0</v>
      </c>
      <c r="C1092">
        <f t="shared" si="49"/>
        <v>1</v>
      </c>
      <c r="D1092">
        <f t="shared" si="50"/>
        <v>0</v>
      </c>
    </row>
    <row r="1093" spans="1:4">
      <c r="A1093" t="s">
        <v>8</v>
      </c>
      <c r="B1093">
        <f t="shared" ref="B1093:B1156" si="51">IF(A1093="southwest",1,0)</f>
        <v>1</v>
      </c>
      <c r="C1093">
        <f t="shared" ref="C1093:C1156" si="52">IF(A1093="southeast",1,0)</f>
        <v>0</v>
      </c>
      <c r="D1093">
        <f t="shared" ref="D1093:D1156" si="53">IF(A1093="northwest",1,0)</f>
        <v>0</v>
      </c>
    </row>
    <row r="1094" spans="1:4">
      <c r="A1094" t="s">
        <v>11</v>
      </c>
      <c r="B1094">
        <f t="shared" si="51"/>
        <v>0</v>
      </c>
      <c r="C1094">
        <f t="shared" si="52"/>
        <v>1</v>
      </c>
      <c r="D1094">
        <f t="shared" si="53"/>
        <v>0</v>
      </c>
    </row>
    <row r="1095" spans="1:4">
      <c r="A1095" t="s">
        <v>13</v>
      </c>
      <c r="B1095">
        <f t="shared" si="51"/>
        <v>0</v>
      </c>
      <c r="C1095">
        <f t="shared" si="52"/>
        <v>0</v>
      </c>
      <c r="D1095">
        <f t="shared" si="53"/>
        <v>0</v>
      </c>
    </row>
    <row r="1096" spans="1:4">
      <c r="A1096" t="s">
        <v>8</v>
      </c>
      <c r="B1096">
        <f t="shared" si="51"/>
        <v>1</v>
      </c>
      <c r="C1096">
        <f t="shared" si="52"/>
        <v>0</v>
      </c>
      <c r="D1096">
        <f t="shared" si="53"/>
        <v>0</v>
      </c>
    </row>
    <row r="1097" spans="1:4">
      <c r="A1097" t="s">
        <v>12</v>
      </c>
      <c r="B1097">
        <f t="shared" si="51"/>
        <v>0</v>
      </c>
      <c r="C1097">
        <f t="shared" si="52"/>
        <v>0</v>
      </c>
      <c r="D1097">
        <f t="shared" si="53"/>
        <v>1</v>
      </c>
    </row>
    <row r="1098" spans="1:4">
      <c r="A1098" t="s">
        <v>8</v>
      </c>
      <c r="B1098">
        <f t="shared" si="51"/>
        <v>1</v>
      </c>
      <c r="C1098">
        <f t="shared" si="52"/>
        <v>0</v>
      </c>
      <c r="D1098">
        <f t="shared" si="53"/>
        <v>0</v>
      </c>
    </row>
    <row r="1099" spans="1:4">
      <c r="A1099" t="s">
        <v>13</v>
      </c>
      <c r="B1099">
        <f t="shared" si="51"/>
        <v>0</v>
      </c>
      <c r="C1099">
        <f t="shared" si="52"/>
        <v>0</v>
      </c>
      <c r="D1099">
        <f t="shared" si="53"/>
        <v>0</v>
      </c>
    </row>
    <row r="1100" spans="1:4">
      <c r="A1100" t="s">
        <v>13</v>
      </c>
      <c r="B1100">
        <f t="shared" si="51"/>
        <v>0</v>
      </c>
      <c r="C1100">
        <f t="shared" si="52"/>
        <v>0</v>
      </c>
      <c r="D1100">
        <f t="shared" si="53"/>
        <v>0</v>
      </c>
    </row>
    <row r="1101" spans="1:4">
      <c r="A1101" t="s">
        <v>11</v>
      </c>
      <c r="B1101">
        <f t="shared" si="51"/>
        <v>0</v>
      </c>
      <c r="C1101">
        <f t="shared" si="52"/>
        <v>1</v>
      </c>
      <c r="D1101">
        <f t="shared" si="53"/>
        <v>0</v>
      </c>
    </row>
    <row r="1102" spans="1:4">
      <c r="A1102" t="s">
        <v>13</v>
      </c>
      <c r="B1102">
        <f t="shared" si="51"/>
        <v>0</v>
      </c>
      <c r="C1102">
        <f t="shared" si="52"/>
        <v>0</v>
      </c>
      <c r="D1102">
        <f t="shared" si="53"/>
        <v>0</v>
      </c>
    </row>
    <row r="1103" spans="1:4">
      <c r="A1103" t="s">
        <v>11</v>
      </c>
      <c r="B1103">
        <f t="shared" si="51"/>
        <v>0</v>
      </c>
      <c r="C1103">
        <f t="shared" si="52"/>
        <v>1</v>
      </c>
      <c r="D1103">
        <f t="shared" si="53"/>
        <v>0</v>
      </c>
    </row>
    <row r="1104" spans="1:4">
      <c r="A1104" t="s">
        <v>13</v>
      </c>
      <c r="B1104">
        <f t="shared" si="51"/>
        <v>0</v>
      </c>
      <c r="C1104">
        <f t="shared" si="52"/>
        <v>0</v>
      </c>
      <c r="D1104">
        <f t="shared" si="53"/>
        <v>0</v>
      </c>
    </row>
    <row r="1105" spans="1:4">
      <c r="A1105" t="s">
        <v>8</v>
      </c>
      <c r="B1105">
        <f t="shared" si="51"/>
        <v>1</v>
      </c>
      <c r="C1105">
        <f t="shared" si="52"/>
        <v>0</v>
      </c>
      <c r="D1105">
        <f t="shared" si="53"/>
        <v>0</v>
      </c>
    </row>
    <row r="1106" spans="1:4">
      <c r="A1106" t="s">
        <v>11</v>
      </c>
      <c r="B1106">
        <f t="shared" si="51"/>
        <v>0</v>
      </c>
      <c r="C1106">
        <f t="shared" si="52"/>
        <v>1</v>
      </c>
      <c r="D1106">
        <f t="shared" si="53"/>
        <v>0</v>
      </c>
    </row>
    <row r="1107" spans="1:4">
      <c r="A1107" t="s">
        <v>11</v>
      </c>
      <c r="B1107">
        <f t="shared" si="51"/>
        <v>0</v>
      </c>
      <c r="C1107">
        <f t="shared" si="52"/>
        <v>1</v>
      </c>
      <c r="D1107">
        <f t="shared" si="53"/>
        <v>0</v>
      </c>
    </row>
    <row r="1108" spans="1:4">
      <c r="A1108" t="s">
        <v>8</v>
      </c>
      <c r="B1108">
        <f t="shared" si="51"/>
        <v>1</v>
      </c>
      <c r="C1108">
        <f t="shared" si="52"/>
        <v>0</v>
      </c>
      <c r="D1108">
        <f t="shared" si="53"/>
        <v>0</v>
      </c>
    </row>
    <row r="1109" spans="1:4">
      <c r="A1109" t="s">
        <v>11</v>
      </c>
      <c r="B1109">
        <f t="shared" si="51"/>
        <v>0</v>
      </c>
      <c r="C1109">
        <f t="shared" si="52"/>
        <v>1</v>
      </c>
      <c r="D1109">
        <f t="shared" si="53"/>
        <v>0</v>
      </c>
    </row>
    <row r="1110" spans="1:4">
      <c r="A1110" t="s">
        <v>12</v>
      </c>
      <c r="B1110">
        <f t="shared" si="51"/>
        <v>0</v>
      </c>
      <c r="C1110">
        <f t="shared" si="52"/>
        <v>0</v>
      </c>
      <c r="D1110">
        <f t="shared" si="53"/>
        <v>1</v>
      </c>
    </row>
    <row r="1111" spans="1:4">
      <c r="A1111" t="s">
        <v>12</v>
      </c>
      <c r="B1111">
        <f t="shared" si="51"/>
        <v>0</v>
      </c>
      <c r="C1111">
        <f t="shared" si="52"/>
        <v>0</v>
      </c>
      <c r="D1111">
        <f t="shared" si="53"/>
        <v>1</v>
      </c>
    </row>
    <row r="1112" spans="1:4">
      <c r="A1112" t="s">
        <v>8</v>
      </c>
      <c r="B1112">
        <f t="shared" si="51"/>
        <v>1</v>
      </c>
      <c r="C1112">
        <f t="shared" si="52"/>
        <v>0</v>
      </c>
      <c r="D1112">
        <f t="shared" si="53"/>
        <v>0</v>
      </c>
    </row>
    <row r="1113" spans="1:4">
      <c r="A1113" t="s">
        <v>11</v>
      </c>
      <c r="B1113">
        <f t="shared" si="51"/>
        <v>0</v>
      </c>
      <c r="C1113">
        <f t="shared" si="52"/>
        <v>1</v>
      </c>
      <c r="D1113">
        <f t="shared" si="53"/>
        <v>0</v>
      </c>
    </row>
    <row r="1114" spans="1:4">
      <c r="A1114" t="s">
        <v>13</v>
      </c>
      <c r="B1114">
        <f t="shared" si="51"/>
        <v>0</v>
      </c>
      <c r="C1114">
        <f t="shared" si="52"/>
        <v>0</v>
      </c>
      <c r="D1114">
        <f t="shared" si="53"/>
        <v>0</v>
      </c>
    </row>
    <row r="1115" spans="1:4">
      <c r="A1115" t="s">
        <v>11</v>
      </c>
      <c r="B1115">
        <f t="shared" si="51"/>
        <v>0</v>
      </c>
      <c r="C1115">
        <f t="shared" si="52"/>
        <v>1</v>
      </c>
      <c r="D1115">
        <f t="shared" si="53"/>
        <v>0</v>
      </c>
    </row>
    <row r="1116" spans="1:4">
      <c r="A1116" t="s">
        <v>11</v>
      </c>
      <c r="B1116">
        <f t="shared" si="51"/>
        <v>0</v>
      </c>
      <c r="C1116">
        <f t="shared" si="52"/>
        <v>1</v>
      </c>
      <c r="D1116">
        <f t="shared" si="53"/>
        <v>0</v>
      </c>
    </row>
    <row r="1117" spans="1:4">
      <c r="A1117" t="s">
        <v>12</v>
      </c>
      <c r="B1117">
        <f t="shared" si="51"/>
        <v>0</v>
      </c>
      <c r="C1117">
        <f t="shared" si="52"/>
        <v>0</v>
      </c>
      <c r="D1117">
        <f t="shared" si="53"/>
        <v>1</v>
      </c>
    </row>
    <row r="1118" spans="1:4">
      <c r="A1118" t="s">
        <v>13</v>
      </c>
      <c r="B1118">
        <f t="shared" si="51"/>
        <v>0</v>
      </c>
      <c r="C1118">
        <f t="shared" si="52"/>
        <v>0</v>
      </c>
      <c r="D1118">
        <f t="shared" si="53"/>
        <v>0</v>
      </c>
    </row>
    <row r="1119" spans="1:4">
      <c r="A1119" t="s">
        <v>11</v>
      </c>
      <c r="B1119">
        <f t="shared" si="51"/>
        <v>0</v>
      </c>
      <c r="C1119">
        <f t="shared" si="52"/>
        <v>1</v>
      </c>
      <c r="D1119">
        <f t="shared" si="53"/>
        <v>0</v>
      </c>
    </row>
    <row r="1120" spans="1:4">
      <c r="A1120" t="s">
        <v>13</v>
      </c>
      <c r="B1120">
        <f t="shared" si="51"/>
        <v>0</v>
      </c>
      <c r="C1120">
        <f t="shared" si="52"/>
        <v>0</v>
      </c>
      <c r="D1120">
        <f t="shared" si="53"/>
        <v>0</v>
      </c>
    </row>
    <row r="1121" spans="1:4">
      <c r="A1121" t="s">
        <v>11</v>
      </c>
      <c r="B1121">
        <f t="shared" si="51"/>
        <v>0</v>
      </c>
      <c r="C1121">
        <f t="shared" si="52"/>
        <v>1</v>
      </c>
      <c r="D1121">
        <f t="shared" si="53"/>
        <v>0</v>
      </c>
    </row>
    <row r="1122" spans="1:4">
      <c r="A1122" t="s">
        <v>11</v>
      </c>
      <c r="B1122">
        <f t="shared" si="51"/>
        <v>0</v>
      </c>
      <c r="C1122">
        <f t="shared" si="52"/>
        <v>1</v>
      </c>
      <c r="D1122">
        <f t="shared" si="53"/>
        <v>0</v>
      </c>
    </row>
    <row r="1123" spans="1:4">
      <c r="A1123" t="s">
        <v>12</v>
      </c>
      <c r="B1123">
        <f t="shared" si="51"/>
        <v>0</v>
      </c>
      <c r="C1123">
        <f t="shared" si="52"/>
        <v>0</v>
      </c>
      <c r="D1123">
        <f t="shared" si="53"/>
        <v>1</v>
      </c>
    </row>
    <row r="1124" spans="1:4">
      <c r="A1124" t="s">
        <v>8</v>
      </c>
      <c r="B1124">
        <f t="shared" si="51"/>
        <v>1</v>
      </c>
      <c r="C1124">
        <f t="shared" si="52"/>
        <v>0</v>
      </c>
      <c r="D1124">
        <f t="shared" si="53"/>
        <v>0</v>
      </c>
    </row>
    <row r="1125" spans="1:4">
      <c r="A1125" t="s">
        <v>11</v>
      </c>
      <c r="B1125">
        <f t="shared" si="51"/>
        <v>0</v>
      </c>
      <c r="C1125">
        <f t="shared" si="52"/>
        <v>1</v>
      </c>
      <c r="D1125">
        <f t="shared" si="53"/>
        <v>0</v>
      </c>
    </row>
    <row r="1126" spans="1:4">
      <c r="A1126" t="s">
        <v>12</v>
      </c>
      <c r="B1126">
        <f t="shared" si="51"/>
        <v>0</v>
      </c>
      <c r="C1126">
        <f t="shared" si="52"/>
        <v>0</v>
      </c>
      <c r="D1126">
        <f t="shared" si="53"/>
        <v>1</v>
      </c>
    </row>
    <row r="1127" spans="1:4">
      <c r="A1127" t="s">
        <v>13</v>
      </c>
      <c r="B1127">
        <f t="shared" si="51"/>
        <v>0</v>
      </c>
      <c r="C1127">
        <f t="shared" si="52"/>
        <v>0</v>
      </c>
      <c r="D1127">
        <f t="shared" si="53"/>
        <v>0</v>
      </c>
    </row>
    <row r="1128" spans="1:4">
      <c r="A1128" t="s">
        <v>13</v>
      </c>
      <c r="B1128">
        <f t="shared" si="51"/>
        <v>0</v>
      </c>
      <c r="C1128">
        <f t="shared" si="52"/>
        <v>0</v>
      </c>
      <c r="D1128">
        <f t="shared" si="53"/>
        <v>0</v>
      </c>
    </row>
    <row r="1129" spans="1:4">
      <c r="A1129" t="s">
        <v>12</v>
      </c>
      <c r="B1129">
        <f t="shared" si="51"/>
        <v>0</v>
      </c>
      <c r="C1129">
        <f t="shared" si="52"/>
        <v>0</v>
      </c>
      <c r="D1129">
        <f t="shared" si="53"/>
        <v>1</v>
      </c>
    </row>
    <row r="1130" spans="1:4">
      <c r="A1130" t="s">
        <v>8</v>
      </c>
      <c r="B1130">
        <f t="shared" si="51"/>
        <v>1</v>
      </c>
      <c r="C1130">
        <f t="shared" si="52"/>
        <v>0</v>
      </c>
      <c r="D1130">
        <f t="shared" si="53"/>
        <v>0</v>
      </c>
    </row>
    <row r="1131" spans="1:4">
      <c r="A1131" t="s">
        <v>11</v>
      </c>
      <c r="B1131">
        <f t="shared" si="51"/>
        <v>0</v>
      </c>
      <c r="C1131">
        <f t="shared" si="52"/>
        <v>1</v>
      </c>
      <c r="D1131">
        <f t="shared" si="53"/>
        <v>0</v>
      </c>
    </row>
    <row r="1132" spans="1:4">
      <c r="A1132" t="s">
        <v>8</v>
      </c>
      <c r="B1132">
        <f t="shared" si="51"/>
        <v>1</v>
      </c>
      <c r="C1132">
        <f t="shared" si="52"/>
        <v>0</v>
      </c>
      <c r="D1132">
        <f t="shared" si="53"/>
        <v>0</v>
      </c>
    </row>
    <row r="1133" spans="1:4">
      <c r="A1133" t="s">
        <v>8</v>
      </c>
      <c r="B1133">
        <f t="shared" si="51"/>
        <v>1</v>
      </c>
      <c r="C1133">
        <f t="shared" si="52"/>
        <v>0</v>
      </c>
      <c r="D1133">
        <f t="shared" si="53"/>
        <v>0</v>
      </c>
    </row>
    <row r="1134" spans="1:4">
      <c r="A1134" t="s">
        <v>11</v>
      </c>
      <c r="B1134">
        <f t="shared" si="51"/>
        <v>0</v>
      </c>
      <c r="C1134">
        <f t="shared" si="52"/>
        <v>1</v>
      </c>
      <c r="D1134">
        <f t="shared" si="53"/>
        <v>0</v>
      </c>
    </row>
    <row r="1135" spans="1:4">
      <c r="A1135" t="s">
        <v>8</v>
      </c>
      <c r="B1135">
        <f t="shared" si="51"/>
        <v>1</v>
      </c>
      <c r="C1135">
        <f t="shared" si="52"/>
        <v>0</v>
      </c>
      <c r="D1135">
        <f t="shared" si="53"/>
        <v>0</v>
      </c>
    </row>
    <row r="1136" spans="1:4">
      <c r="A1136" t="s">
        <v>13</v>
      </c>
      <c r="B1136">
        <f t="shared" si="51"/>
        <v>0</v>
      </c>
      <c r="C1136">
        <f t="shared" si="52"/>
        <v>0</v>
      </c>
      <c r="D1136">
        <f t="shared" si="53"/>
        <v>0</v>
      </c>
    </row>
    <row r="1137" spans="1:4">
      <c r="A1137" t="s">
        <v>12</v>
      </c>
      <c r="B1137">
        <f t="shared" si="51"/>
        <v>0</v>
      </c>
      <c r="C1137">
        <f t="shared" si="52"/>
        <v>0</v>
      </c>
      <c r="D1137">
        <f t="shared" si="53"/>
        <v>1</v>
      </c>
    </row>
    <row r="1138" spans="1:4">
      <c r="A1138" t="s">
        <v>12</v>
      </c>
      <c r="B1138">
        <f t="shared" si="51"/>
        <v>0</v>
      </c>
      <c r="C1138">
        <f t="shared" si="52"/>
        <v>0</v>
      </c>
      <c r="D1138">
        <f t="shared" si="53"/>
        <v>1</v>
      </c>
    </row>
    <row r="1139" spans="1:4">
      <c r="A1139" t="s">
        <v>12</v>
      </c>
      <c r="B1139">
        <f t="shared" si="51"/>
        <v>0</v>
      </c>
      <c r="C1139">
        <f t="shared" si="52"/>
        <v>0</v>
      </c>
      <c r="D1139">
        <f t="shared" si="53"/>
        <v>1</v>
      </c>
    </row>
    <row r="1140" spans="1:4">
      <c r="A1140" t="s">
        <v>8</v>
      </c>
      <c r="B1140">
        <f t="shared" si="51"/>
        <v>1</v>
      </c>
      <c r="C1140">
        <f t="shared" si="52"/>
        <v>0</v>
      </c>
      <c r="D1140">
        <f t="shared" si="53"/>
        <v>0</v>
      </c>
    </row>
    <row r="1141" spans="1:4">
      <c r="A1141" t="s">
        <v>12</v>
      </c>
      <c r="B1141">
        <f t="shared" si="51"/>
        <v>0</v>
      </c>
      <c r="C1141">
        <f t="shared" si="52"/>
        <v>0</v>
      </c>
      <c r="D1141">
        <f t="shared" si="53"/>
        <v>1</v>
      </c>
    </row>
    <row r="1142" spans="1:4">
      <c r="A1142" t="s">
        <v>11</v>
      </c>
      <c r="B1142">
        <f t="shared" si="51"/>
        <v>0</v>
      </c>
      <c r="C1142">
        <f t="shared" si="52"/>
        <v>1</v>
      </c>
      <c r="D1142">
        <f t="shared" si="53"/>
        <v>0</v>
      </c>
    </row>
    <row r="1143" spans="1:4">
      <c r="A1143" t="s">
        <v>12</v>
      </c>
      <c r="B1143">
        <f t="shared" si="51"/>
        <v>0</v>
      </c>
      <c r="C1143">
        <f t="shared" si="52"/>
        <v>0</v>
      </c>
      <c r="D1143">
        <f t="shared" si="53"/>
        <v>1</v>
      </c>
    </row>
    <row r="1144" spans="1:4">
      <c r="A1144" t="s">
        <v>11</v>
      </c>
      <c r="B1144">
        <f t="shared" si="51"/>
        <v>0</v>
      </c>
      <c r="C1144">
        <f t="shared" si="52"/>
        <v>1</v>
      </c>
      <c r="D1144">
        <f t="shared" si="53"/>
        <v>0</v>
      </c>
    </row>
    <row r="1145" spans="1:4">
      <c r="A1145" t="s">
        <v>8</v>
      </c>
      <c r="B1145">
        <f t="shared" si="51"/>
        <v>1</v>
      </c>
      <c r="C1145">
        <f t="shared" si="52"/>
        <v>0</v>
      </c>
      <c r="D1145">
        <f t="shared" si="53"/>
        <v>0</v>
      </c>
    </row>
    <row r="1146" spans="1:4">
      <c r="A1146" t="s">
        <v>11</v>
      </c>
      <c r="B1146">
        <f t="shared" si="51"/>
        <v>0</v>
      </c>
      <c r="C1146">
        <f t="shared" si="52"/>
        <v>1</v>
      </c>
      <c r="D1146">
        <f t="shared" si="53"/>
        <v>0</v>
      </c>
    </row>
    <row r="1147" spans="1:4">
      <c r="A1147" t="s">
        <v>11</v>
      </c>
      <c r="B1147">
        <f t="shared" si="51"/>
        <v>0</v>
      </c>
      <c r="C1147">
        <f t="shared" si="52"/>
        <v>1</v>
      </c>
      <c r="D1147">
        <f t="shared" si="53"/>
        <v>0</v>
      </c>
    </row>
    <row r="1148" spans="1:4">
      <c r="A1148" t="s">
        <v>8</v>
      </c>
      <c r="B1148">
        <f t="shared" si="51"/>
        <v>1</v>
      </c>
      <c r="C1148">
        <f t="shared" si="52"/>
        <v>0</v>
      </c>
      <c r="D1148">
        <f t="shared" si="53"/>
        <v>0</v>
      </c>
    </row>
    <row r="1149" spans="1:4">
      <c r="A1149" t="s">
        <v>12</v>
      </c>
      <c r="B1149">
        <f t="shared" si="51"/>
        <v>0</v>
      </c>
      <c r="C1149">
        <f t="shared" si="52"/>
        <v>0</v>
      </c>
      <c r="D1149">
        <f t="shared" si="53"/>
        <v>1</v>
      </c>
    </row>
    <row r="1150" spans="1:4">
      <c r="A1150" t="s">
        <v>8</v>
      </c>
      <c r="B1150">
        <f t="shared" si="51"/>
        <v>1</v>
      </c>
      <c r="C1150">
        <f t="shared" si="52"/>
        <v>0</v>
      </c>
      <c r="D1150">
        <f t="shared" si="53"/>
        <v>0</v>
      </c>
    </row>
    <row r="1151" spans="1:4">
      <c r="A1151" t="s">
        <v>12</v>
      </c>
      <c r="B1151">
        <f t="shared" si="51"/>
        <v>0</v>
      </c>
      <c r="C1151">
        <f t="shared" si="52"/>
        <v>0</v>
      </c>
      <c r="D1151">
        <f t="shared" si="53"/>
        <v>1</v>
      </c>
    </row>
    <row r="1152" spans="1:4">
      <c r="A1152" t="s">
        <v>8</v>
      </c>
      <c r="B1152">
        <f t="shared" si="51"/>
        <v>1</v>
      </c>
      <c r="C1152">
        <f t="shared" si="52"/>
        <v>0</v>
      </c>
      <c r="D1152">
        <f t="shared" si="53"/>
        <v>0</v>
      </c>
    </row>
    <row r="1153" spans="1:4">
      <c r="A1153" t="s">
        <v>8</v>
      </c>
      <c r="B1153">
        <f t="shared" si="51"/>
        <v>1</v>
      </c>
      <c r="C1153">
        <f t="shared" si="52"/>
        <v>0</v>
      </c>
      <c r="D1153">
        <f t="shared" si="53"/>
        <v>0</v>
      </c>
    </row>
    <row r="1154" spans="1:4">
      <c r="A1154" t="s">
        <v>13</v>
      </c>
      <c r="B1154">
        <f t="shared" si="51"/>
        <v>0</v>
      </c>
      <c r="C1154">
        <f t="shared" si="52"/>
        <v>0</v>
      </c>
      <c r="D1154">
        <f t="shared" si="53"/>
        <v>0</v>
      </c>
    </row>
    <row r="1155" spans="1:4">
      <c r="A1155" t="s">
        <v>12</v>
      </c>
      <c r="B1155">
        <f t="shared" si="51"/>
        <v>0</v>
      </c>
      <c r="C1155">
        <f t="shared" si="52"/>
        <v>0</v>
      </c>
      <c r="D1155">
        <f t="shared" si="53"/>
        <v>1</v>
      </c>
    </row>
    <row r="1156" spans="1:4">
      <c r="A1156" t="s">
        <v>11</v>
      </c>
      <c r="B1156">
        <f t="shared" si="51"/>
        <v>0</v>
      </c>
      <c r="C1156">
        <f t="shared" si="52"/>
        <v>1</v>
      </c>
      <c r="D1156">
        <f t="shared" si="53"/>
        <v>0</v>
      </c>
    </row>
    <row r="1157" spans="1:4">
      <c r="A1157" t="s">
        <v>12</v>
      </c>
      <c r="B1157">
        <f t="shared" ref="B1157:B1220" si="54">IF(A1157="southwest",1,0)</f>
        <v>0</v>
      </c>
      <c r="C1157">
        <f t="shared" ref="C1157:C1220" si="55">IF(A1157="southeast",1,0)</f>
        <v>0</v>
      </c>
      <c r="D1157">
        <f t="shared" ref="D1157:D1220" si="56">IF(A1157="northwest",1,0)</f>
        <v>1</v>
      </c>
    </row>
    <row r="1158" spans="1:4">
      <c r="A1158" t="s">
        <v>12</v>
      </c>
      <c r="B1158">
        <f t="shared" si="54"/>
        <v>0</v>
      </c>
      <c r="C1158">
        <f t="shared" si="55"/>
        <v>0</v>
      </c>
      <c r="D1158">
        <f t="shared" si="56"/>
        <v>1</v>
      </c>
    </row>
    <row r="1159" spans="1:4">
      <c r="A1159" t="s">
        <v>13</v>
      </c>
      <c r="B1159">
        <f t="shared" si="54"/>
        <v>0</v>
      </c>
      <c r="C1159">
        <f t="shared" si="55"/>
        <v>0</v>
      </c>
      <c r="D1159">
        <f t="shared" si="56"/>
        <v>0</v>
      </c>
    </row>
    <row r="1160" spans="1:4">
      <c r="A1160" t="s">
        <v>11</v>
      </c>
      <c r="B1160">
        <f t="shared" si="54"/>
        <v>0</v>
      </c>
      <c r="C1160">
        <f t="shared" si="55"/>
        <v>1</v>
      </c>
      <c r="D1160">
        <f t="shared" si="56"/>
        <v>0</v>
      </c>
    </row>
    <row r="1161" spans="1:4">
      <c r="A1161" t="s">
        <v>12</v>
      </c>
      <c r="B1161">
        <f t="shared" si="54"/>
        <v>0</v>
      </c>
      <c r="C1161">
        <f t="shared" si="55"/>
        <v>0</v>
      </c>
      <c r="D1161">
        <f t="shared" si="56"/>
        <v>1</v>
      </c>
    </row>
    <row r="1162" spans="1:4">
      <c r="A1162" t="s">
        <v>13</v>
      </c>
      <c r="B1162">
        <f t="shared" si="54"/>
        <v>0</v>
      </c>
      <c r="C1162">
        <f t="shared" si="55"/>
        <v>0</v>
      </c>
      <c r="D1162">
        <f t="shared" si="56"/>
        <v>0</v>
      </c>
    </row>
    <row r="1163" spans="1:4">
      <c r="A1163" t="s">
        <v>8</v>
      </c>
      <c r="B1163">
        <f t="shared" si="54"/>
        <v>1</v>
      </c>
      <c r="C1163">
        <f t="shared" si="55"/>
        <v>0</v>
      </c>
      <c r="D1163">
        <f t="shared" si="56"/>
        <v>0</v>
      </c>
    </row>
    <row r="1164" spans="1:4">
      <c r="A1164" t="s">
        <v>12</v>
      </c>
      <c r="B1164">
        <f t="shared" si="54"/>
        <v>0</v>
      </c>
      <c r="C1164">
        <f t="shared" si="55"/>
        <v>0</v>
      </c>
      <c r="D1164">
        <f t="shared" si="56"/>
        <v>1</v>
      </c>
    </row>
    <row r="1165" spans="1:4">
      <c r="A1165" t="s">
        <v>11</v>
      </c>
      <c r="B1165">
        <f t="shared" si="54"/>
        <v>0</v>
      </c>
      <c r="C1165">
        <f t="shared" si="55"/>
        <v>1</v>
      </c>
      <c r="D1165">
        <f t="shared" si="56"/>
        <v>0</v>
      </c>
    </row>
    <row r="1166" spans="1:4">
      <c r="A1166" t="s">
        <v>11</v>
      </c>
      <c r="B1166">
        <f t="shared" si="54"/>
        <v>0</v>
      </c>
      <c r="C1166">
        <f t="shared" si="55"/>
        <v>1</v>
      </c>
      <c r="D1166">
        <f t="shared" si="56"/>
        <v>0</v>
      </c>
    </row>
    <row r="1167" spans="1:4">
      <c r="A1167" t="s">
        <v>13</v>
      </c>
      <c r="B1167">
        <f t="shared" si="54"/>
        <v>0</v>
      </c>
      <c r="C1167">
        <f t="shared" si="55"/>
        <v>0</v>
      </c>
      <c r="D1167">
        <f t="shared" si="56"/>
        <v>0</v>
      </c>
    </row>
    <row r="1168" spans="1:4">
      <c r="A1168" t="s">
        <v>12</v>
      </c>
      <c r="B1168">
        <f t="shared" si="54"/>
        <v>0</v>
      </c>
      <c r="C1168">
        <f t="shared" si="55"/>
        <v>0</v>
      </c>
      <c r="D1168">
        <f t="shared" si="56"/>
        <v>1</v>
      </c>
    </row>
    <row r="1169" spans="1:4">
      <c r="A1169" t="s">
        <v>13</v>
      </c>
      <c r="B1169">
        <f t="shared" si="54"/>
        <v>0</v>
      </c>
      <c r="C1169">
        <f t="shared" si="55"/>
        <v>0</v>
      </c>
      <c r="D1169">
        <f t="shared" si="56"/>
        <v>0</v>
      </c>
    </row>
    <row r="1170" spans="1:4">
      <c r="A1170" t="s">
        <v>11</v>
      </c>
      <c r="B1170">
        <f t="shared" si="54"/>
        <v>0</v>
      </c>
      <c r="C1170">
        <f t="shared" si="55"/>
        <v>1</v>
      </c>
      <c r="D1170">
        <f t="shared" si="56"/>
        <v>0</v>
      </c>
    </row>
    <row r="1171" spans="1:4">
      <c r="A1171" t="s">
        <v>8</v>
      </c>
      <c r="B1171">
        <f t="shared" si="54"/>
        <v>1</v>
      </c>
      <c r="C1171">
        <f t="shared" si="55"/>
        <v>0</v>
      </c>
      <c r="D1171">
        <f t="shared" si="56"/>
        <v>0</v>
      </c>
    </row>
    <row r="1172" spans="1:4">
      <c r="A1172" t="s">
        <v>8</v>
      </c>
      <c r="B1172">
        <f t="shared" si="54"/>
        <v>1</v>
      </c>
      <c r="C1172">
        <f t="shared" si="55"/>
        <v>0</v>
      </c>
      <c r="D1172">
        <f t="shared" si="56"/>
        <v>0</v>
      </c>
    </row>
    <row r="1173" spans="1:4">
      <c r="A1173" t="s">
        <v>12</v>
      </c>
      <c r="B1173">
        <f t="shared" si="54"/>
        <v>0</v>
      </c>
      <c r="C1173">
        <f t="shared" si="55"/>
        <v>0</v>
      </c>
      <c r="D1173">
        <f t="shared" si="56"/>
        <v>1</v>
      </c>
    </row>
    <row r="1174" spans="1:4">
      <c r="A1174" t="s">
        <v>13</v>
      </c>
      <c r="B1174">
        <f t="shared" si="54"/>
        <v>0</v>
      </c>
      <c r="C1174">
        <f t="shared" si="55"/>
        <v>0</v>
      </c>
      <c r="D1174">
        <f t="shared" si="56"/>
        <v>0</v>
      </c>
    </row>
    <row r="1175" spans="1:4">
      <c r="A1175" t="s">
        <v>8</v>
      </c>
      <c r="B1175">
        <f t="shared" si="54"/>
        <v>1</v>
      </c>
      <c r="C1175">
        <f t="shared" si="55"/>
        <v>0</v>
      </c>
      <c r="D1175">
        <f t="shared" si="56"/>
        <v>0</v>
      </c>
    </row>
    <row r="1176" spans="1:4">
      <c r="A1176" t="s">
        <v>11</v>
      </c>
      <c r="B1176">
        <f t="shared" si="54"/>
        <v>0</v>
      </c>
      <c r="C1176">
        <f t="shared" si="55"/>
        <v>1</v>
      </c>
      <c r="D1176">
        <f t="shared" si="56"/>
        <v>0</v>
      </c>
    </row>
    <row r="1177" spans="1:4">
      <c r="A1177" t="s">
        <v>12</v>
      </c>
      <c r="B1177">
        <f t="shared" si="54"/>
        <v>0</v>
      </c>
      <c r="C1177">
        <f t="shared" si="55"/>
        <v>0</v>
      </c>
      <c r="D1177">
        <f t="shared" si="56"/>
        <v>1</v>
      </c>
    </row>
    <row r="1178" spans="1:4">
      <c r="A1178" t="s">
        <v>12</v>
      </c>
      <c r="B1178">
        <f t="shared" si="54"/>
        <v>0</v>
      </c>
      <c r="C1178">
        <f t="shared" si="55"/>
        <v>0</v>
      </c>
      <c r="D1178">
        <f t="shared" si="56"/>
        <v>1</v>
      </c>
    </row>
    <row r="1179" spans="1:4">
      <c r="A1179" t="s">
        <v>8</v>
      </c>
      <c r="B1179">
        <f t="shared" si="54"/>
        <v>1</v>
      </c>
      <c r="C1179">
        <f t="shared" si="55"/>
        <v>0</v>
      </c>
      <c r="D1179">
        <f t="shared" si="56"/>
        <v>0</v>
      </c>
    </row>
    <row r="1180" spans="1:4">
      <c r="A1180" t="s">
        <v>12</v>
      </c>
      <c r="B1180">
        <f t="shared" si="54"/>
        <v>0</v>
      </c>
      <c r="C1180">
        <f t="shared" si="55"/>
        <v>0</v>
      </c>
      <c r="D1180">
        <f t="shared" si="56"/>
        <v>1</v>
      </c>
    </row>
    <row r="1181" spans="1:4">
      <c r="A1181" t="s">
        <v>8</v>
      </c>
      <c r="B1181">
        <f t="shared" si="54"/>
        <v>1</v>
      </c>
      <c r="C1181">
        <f t="shared" si="55"/>
        <v>0</v>
      </c>
      <c r="D1181">
        <f t="shared" si="56"/>
        <v>0</v>
      </c>
    </row>
    <row r="1182" spans="1:4">
      <c r="A1182" t="s">
        <v>13</v>
      </c>
      <c r="B1182">
        <f t="shared" si="54"/>
        <v>0</v>
      </c>
      <c r="C1182">
        <f t="shared" si="55"/>
        <v>0</v>
      </c>
      <c r="D1182">
        <f t="shared" si="56"/>
        <v>0</v>
      </c>
    </row>
    <row r="1183" spans="1:4">
      <c r="A1183" t="s">
        <v>11</v>
      </c>
      <c r="B1183">
        <f t="shared" si="54"/>
        <v>0</v>
      </c>
      <c r="C1183">
        <f t="shared" si="55"/>
        <v>1</v>
      </c>
      <c r="D1183">
        <f t="shared" si="56"/>
        <v>0</v>
      </c>
    </row>
    <row r="1184" spans="1:4">
      <c r="A1184" t="s">
        <v>13</v>
      </c>
      <c r="B1184">
        <f t="shared" si="54"/>
        <v>0</v>
      </c>
      <c r="C1184">
        <f t="shared" si="55"/>
        <v>0</v>
      </c>
      <c r="D1184">
        <f t="shared" si="56"/>
        <v>0</v>
      </c>
    </row>
    <row r="1185" spans="1:4">
      <c r="A1185" t="s">
        <v>12</v>
      </c>
      <c r="B1185">
        <f t="shared" si="54"/>
        <v>0</v>
      </c>
      <c r="C1185">
        <f t="shared" si="55"/>
        <v>0</v>
      </c>
      <c r="D1185">
        <f t="shared" si="56"/>
        <v>1</v>
      </c>
    </row>
    <row r="1186" spans="1:4">
      <c r="A1186" t="s">
        <v>8</v>
      </c>
      <c r="B1186">
        <f t="shared" si="54"/>
        <v>1</v>
      </c>
      <c r="C1186">
        <f t="shared" si="55"/>
        <v>0</v>
      </c>
      <c r="D1186">
        <f t="shared" si="56"/>
        <v>0</v>
      </c>
    </row>
    <row r="1187" spans="1:4">
      <c r="A1187" t="s">
        <v>13</v>
      </c>
      <c r="B1187">
        <f t="shared" si="54"/>
        <v>0</v>
      </c>
      <c r="C1187">
        <f t="shared" si="55"/>
        <v>0</v>
      </c>
      <c r="D1187">
        <f t="shared" si="56"/>
        <v>0</v>
      </c>
    </row>
    <row r="1188" spans="1:4">
      <c r="A1188" t="s">
        <v>11</v>
      </c>
      <c r="B1188">
        <f t="shared" si="54"/>
        <v>0</v>
      </c>
      <c r="C1188">
        <f t="shared" si="55"/>
        <v>1</v>
      </c>
      <c r="D1188">
        <f t="shared" si="56"/>
        <v>0</v>
      </c>
    </row>
    <row r="1189" spans="1:4">
      <c r="A1189" t="s">
        <v>13</v>
      </c>
      <c r="B1189">
        <f t="shared" si="54"/>
        <v>0</v>
      </c>
      <c r="C1189">
        <f t="shared" si="55"/>
        <v>0</v>
      </c>
      <c r="D1189">
        <f t="shared" si="56"/>
        <v>0</v>
      </c>
    </row>
    <row r="1190" spans="1:4">
      <c r="A1190" t="s">
        <v>12</v>
      </c>
      <c r="B1190">
        <f t="shared" si="54"/>
        <v>0</v>
      </c>
      <c r="C1190">
        <f t="shared" si="55"/>
        <v>0</v>
      </c>
      <c r="D1190">
        <f t="shared" si="56"/>
        <v>1</v>
      </c>
    </row>
    <row r="1191" spans="1:4">
      <c r="A1191" t="s">
        <v>12</v>
      </c>
      <c r="B1191">
        <f t="shared" si="54"/>
        <v>0</v>
      </c>
      <c r="C1191">
        <f t="shared" si="55"/>
        <v>0</v>
      </c>
      <c r="D1191">
        <f t="shared" si="56"/>
        <v>1</v>
      </c>
    </row>
    <row r="1192" spans="1:4">
      <c r="A1192" t="s">
        <v>13</v>
      </c>
      <c r="B1192">
        <f t="shared" si="54"/>
        <v>0</v>
      </c>
      <c r="C1192">
        <f t="shared" si="55"/>
        <v>0</v>
      </c>
      <c r="D1192">
        <f t="shared" si="56"/>
        <v>0</v>
      </c>
    </row>
    <row r="1193" spans="1:4">
      <c r="A1193" t="s">
        <v>8</v>
      </c>
      <c r="B1193">
        <f t="shared" si="54"/>
        <v>1</v>
      </c>
      <c r="C1193">
        <f t="shared" si="55"/>
        <v>0</v>
      </c>
      <c r="D1193">
        <f t="shared" si="56"/>
        <v>0</v>
      </c>
    </row>
    <row r="1194" spans="1:4">
      <c r="A1194" t="s">
        <v>12</v>
      </c>
      <c r="B1194">
        <f t="shared" si="54"/>
        <v>0</v>
      </c>
      <c r="C1194">
        <f t="shared" si="55"/>
        <v>0</v>
      </c>
      <c r="D1194">
        <f t="shared" si="56"/>
        <v>1</v>
      </c>
    </row>
    <row r="1195" spans="1:4">
      <c r="A1195" t="s">
        <v>13</v>
      </c>
      <c r="B1195">
        <f t="shared" si="54"/>
        <v>0</v>
      </c>
      <c r="C1195">
        <f t="shared" si="55"/>
        <v>0</v>
      </c>
      <c r="D1195">
        <f t="shared" si="56"/>
        <v>0</v>
      </c>
    </row>
    <row r="1196" spans="1:4">
      <c r="A1196" t="s">
        <v>13</v>
      </c>
      <c r="B1196">
        <f t="shared" si="54"/>
        <v>0</v>
      </c>
      <c r="C1196">
        <f t="shared" si="55"/>
        <v>0</v>
      </c>
      <c r="D1196">
        <f t="shared" si="56"/>
        <v>0</v>
      </c>
    </row>
    <row r="1197" spans="1:4">
      <c r="A1197" t="s">
        <v>12</v>
      </c>
      <c r="B1197">
        <f t="shared" si="54"/>
        <v>0</v>
      </c>
      <c r="C1197">
        <f t="shared" si="55"/>
        <v>0</v>
      </c>
      <c r="D1197">
        <f t="shared" si="56"/>
        <v>1</v>
      </c>
    </row>
    <row r="1198" spans="1:4">
      <c r="A1198" t="s">
        <v>12</v>
      </c>
      <c r="B1198">
        <f t="shared" si="54"/>
        <v>0</v>
      </c>
      <c r="C1198">
        <f t="shared" si="55"/>
        <v>0</v>
      </c>
      <c r="D1198">
        <f t="shared" si="56"/>
        <v>1</v>
      </c>
    </row>
    <row r="1199" spans="1:4">
      <c r="A1199" t="s">
        <v>12</v>
      </c>
      <c r="B1199">
        <f t="shared" si="54"/>
        <v>0</v>
      </c>
      <c r="C1199">
        <f t="shared" si="55"/>
        <v>0</v>
      </c>
      <c r="D1199">
        <f t="shared" si="56"/>
        <v>1</v>
      </c>
    </row>
    <row r="1200" spans="1:4">
      <c r="A1200" t="s">
        <v>12</v>
      </c>
      <c r="B1200">
        <f t="shared" si="54"/>
        <v>0</v>
      </c>
      <c r="C1200">
        <f t="shared" si="55"/>
        <v>0</v>
      </c>
      <c r="D1200">
        <f t="shared" si="56"/>
        <v>1</v>
      </c>
    </row>
    <row r="1201" spans="1:4">
      <c r="A1201" t="s">
        <v>11</v>
      </c>
      <c r="B1201">
        <f t="shared" si="54"/>
        <v>0</v>
      </c>
      <c r="C1201">
        <f t="shared" si="55"/>
        <v>1</v>
      </c>
      <c r="D1201">
        <f t="shared" si="56"/>
        <v>0</v>
      </c>
    </row>
    <row r="1202" spans="1:4">
      <c r="A1202" t="s">
        <v>12</v>
      </c>
      <c r="B1202">
        <f t="shared" si="54"/>
        <v>0</v>
      </c>
      <c r="C1202">
        <f t="shared" si="55"/>
        <v>0</v>
      </c>
      <c r="D1202">
        <f t="shared" si="56"/>
        <v>1</v>
      </c>
    </row>
    <row r="1203" spans="1:4">
      <c r="A1203" t="s">
        <v>8</v>
      </c>
      <c r="B1203">
        <f t="shared" si="54"/>
        <v>1</v>
      </c>
      <c r="C1203">
        <f t="shared" si="55"/>
        <v>0</v>
      </c>
      <c r="D1203">
        <f t="shared" si="56"/>
        <v>0</v>
      </c>
    </row>
    <row r="1204" spans="1:4">
      <c r="A1204" t="s">
        <v>12</v>
      </c>
      <c r="B1204">
        <f t="shared" si="54"/>
        <v>0</v>
      </c>
      <c r="C1204">
        <f t="shared" si="55"/>
        <v>0</v>
      </c>
      <c r="D1204">
        <f t="shared" si="56"/>
        <v>1</v>
      </c>
    </row>
    <row r="1205" spans="1:4">
      <c r="A1205" t="s">
        <v>12</v>
      </c>
      <c r="B1205">
        <f t="shared" si="54"/>
        <v>0</v>
      </c>
      <c r="C1205">
        <f t="shared" si="55"/>
        <v>0</v>
      </c>
      <c r="D1205">
        <f t="shared" si="56"/>
        <v>1</v>
      </c>
    </row>
    <row r="1206" spans="1:4">
      <c r="A1206" t="s">
        <v>12</v>
      </c>
      <c r="B1206">
        <f t="shared" si="54"/>
        <v>0</v>
      </c>
      <c r="C1206">
        <f t="shared" si="55"/>
        <v>0</v>
      </c>
      <c r="D1206">
        <f t="shared" si="56"/>
        <v>1</v>
      </c>
    </row>
    <row r="1207" spans="1:4">
      <c r="A1207" t="s">
        <v>13</v>
      </c>
      <c r="B1207">
        <f t="shared" si="54"/>
        <v>0</v>
      </c>
      <c r="C1207">
        <f t="shared" si="55"/>
        <v>0</v>
      </c>
      <c r="D1207">
        <f t="shared" si="56"/>
        <v>0</v>
      </c>
    </row>
    <row r="1208" spans="1:4">
      <c r="A1208" t="s">
        <v>11</v>
      </c>
      <c r="B1208">
        <f t="shared" si="54"/>
        <v>0</v>
      </c>
      <c r="C1208">
        <f t="shared" si="55"/>
        <v>1</v>
      </c>
      <c r="D1208">
        <f t="shared" si="56"/>
        <v>0</v>
      </c>
    </row>
    <row r="1209" spans="1:4">
      <c r="A1209" t="s">
        <v>12</v>
      </c>
      <c r="B1209">
        <f t="shared" si="54"/>
        <v>0</v>
      </c>
      <c r="C1209">
        <f t="shared" si="55"/>
        <v>0</v>
      </c>
      <c r="D1209">
        <f t="shared" si="56"/>
        <v>1</v>
      </c>
    </row>
    <row r="1210" spans="1:4">
      <c r="A1210" t="s">
        <v>8</v>
      </c>
      <c r="B1210">
        <f t="shared" si="54"/>
        <v>1</v>
      </c>
      <c r="C1210">
        <f t="shared" si="55"/>
        <v>0</v>
      </c>
      <c r="D1210">
        <f t="shared" si="56"/>
        <v>0</v>
      </c>
    </row>
    <row r="1211" spans="1:4">
      <c r="A1211" t="s">
        <v>8</v>
      </c>
      <c r="B1211">
        <f t="shared" si="54"/>
        <v>1</v>
      </c>
      <c r="C1211">
        <f t="shared" si="55"/>
        <v>0</v>
      </c>
      <c r="D1211">
        <f t="shared" si="56"/>
        <v>0</v>
      </c>
    </row>
    <row r="1212" spans="1:4">
      <c r="A1212" t="s">
        <v>13</v>
      </c>
      <c r="B1212">
        <f t="shared" si="54"/>
        <v>0</v>
      </c>
      <c r="C1212">
        <f t="shared" si="55"/>
        <v>0</v>
      </c>
      <c r="D1212">
        <f t="shared" si="56"/>
        <v>0</v>
      </c>
    </row>
    <row r="1213" spans="1:4">
      <c r="A1213" t="s">
        <v>8</v>
      </c>
      <c r="B1213">
        <f t="shared" si="54"/>
        <v>1</v>
      </c>
      <c r="C1213">
        <f t="shared" si="55"/>
        <v>0</v>
      </c>
      <c r="D1213">
        <f t="shared" si="56"/>
        <v>0</v>
      </c>
    </row>
    <row r="1214" spans="1:4">
      <c r="A1214" t="s">
        <v>12</v>
      </c>
      <c r="B1214">
        <f t="shared" si="54"/>
        <v>0</v>
      </c>
      <c r="C1214">
        <f t="shared" si="55"/>
        <v>0</v>
      </c>
      <c r="D1214">
        <f t="shared" si="56"/>
        <v>1</v>
      </c>
    </row>
    <row r="1215" spans="1:4">
      <c r="A1215" t="s">
        <v>11</v>
      </c>
      <c r="B1215">
        <f t="shared" si="54"/>
        <v>0</v>
      </c>
      <c r="C1215">
        <f t="shared" si="55"/>
        <v>1</v>
      </c>
      <c r="D1215">
        <f t="shared" si="56"/>
        <v>0</v>
      </c>
    </row>
    <row r="1216" spans="1:4">
      <c r="A1216" t="s">
        <v>13</v>
      </c>
      <c r="B1216">
        <f t="shared" si="54"/>
        <v>0</v>
      </c>
      <c r="C1216">
        <f t="shared" si="55"/>
        <v>0</v>
      </c>
      <c r="D1216">
        <f t="shared" si="56"/>
        <v>0</v>
      </c>
    </row>
    <row r="1217" spans="1:4">
      <c r="A1217" t="s">
        <v>8</v>
      </c>
      <c r="B1217">
        <f t="shared" si="54"/>
        <v>1</v>
      </c>
      <c r="C1217">
        <f t="shared" si="55"/>
        <v>0</v>
      </c>
      <c r="D1217">
        <f t="shared" si="56"/>
        <v>0</v>
      </c>
    </row>
    <row r="1218" spans="1:4">
      <c r="A1218" t="s">
        <v>12</v>
      </c>
      <c r="B1218">
        <f t="shared" si="54"/>
        <v>0</v>
      </c>
      <c r="C1218">
        <f t="shared" si="55"/>
        <v>0</v>
      </c>
      <c r="D1218">
        <f t="shared" si="56"/>
        <v>1</v>
      </c>
    </row>
    <row r="1219" spans="1:4">
      <c r="A1219" t="s">
        <v>13</v>
      </c>
      <c r="B1219">
        <f t="shared" si="54"/>
        <v>0</v>
      </c>
      <c r="C1219">
        <f t="shared" si="55"/>
        <v>0</v>
      </c>
      <c r="D1219">
        <f t="shared" si="56"/>
        <v>0</v>
      </c>
    </row>
    <row r="1220" spans="1:4">
      <c r="A1220" t="s">
        <v>11</v>
      </c>
      <c r="B1220">
        <f t="shared" si="54"/>
        <v>0</v>
      </c>
      <c r="C1220">
        <f t="shared" si="55"/>
        <v>1</v>
      </c>
      <c r="D1220">
        <f t="shared" si="56"/>
        <v>0</v>
      </c>
    </row>
    <row r="1221" spans="1:4">
      <c r="A1221" t="s">
        <v>11</v>
      </c>
      <c r="B1221">
        <f t="shared" ref="B1221:B1284" si="57">IF(A1221="southwest",1,0)</f>
        <v>0</v>
      </c>
      <c r="C1221">
        <f t="shared" ref="C1221:C1284" si="58">IF(A1221="southeast",1,0)</f>
        <v>1</v>
      </c>
      <c r="D1221">
        <f t="shared" ref="D1221:D1284" si="59">IF(A1221="northwest",1,0)</f>
        <v>0</v>
      </c>
    </row>
    <row r="1222" spans="1:4">
      <c r="A1222" t="s">
        <v>8</v>
      </c>
      <c r="B1222">
        <f t="shared" si="57"/>
        <v>1</v>
      </c>
      <c r="C1222">
        <f t="shared" si="58"/>
        <v>0</v>
      </c>
      <c r="D1222">
        <f t="shared" si="59"/>
        <v>0</v>
      </c>
    </row>
    <row r="1223" spans="1:4">
      <c r="A1223" t="s">
        <v>12</v>
      </c>
      <c r="B1223">
        <f t="shared" si="57"/>
        <v>0</v>
      </c>
      <c r="C1223">
        <f t="shared" si="58"/>
        <v>0</v>
      </c>
      <c r="D1223">
        <f t="shared" si="59"/>
        <v>1</v>
      </c>
    </row>
    <row r="1224" spans="1:4">
      <c r="A1224" t="s">
        <v>13</v>
      </c>
      <c r="B1224">
        <f t="shared" si="57"/>
        <v>0</v>
      </c>
      <c r="C1224">
        <f t="shared" si="58"/>
        <v>0</v>
      </c>
      <c r="D1224">
        <f t="shared" si="59"/>
        <v>0</v>
      </c>
    </row>
    <row r="1225" spans="1:4">
      <c r="A1225" t="s">
        <v>11</v>
      </c>
      <c r="B1225">
        <f t="shared" si="57"/>
        <v>0</v>
      </c>
      <c r="C1225">
        <f t="shared" si="58"/>
        <v>1</v>
      </c>
      <c r="D1225">
        <f t="shared" si="59"/>
        <v>0</v>
      </c>
    </row>
    <row r="1226" spans="1:4">
      <c r="A1226" t="s">
        <v>11</v>
      </c>
      <c r="B1226">
        <f t="shared" si="57"/>
        <v>0</v>
      </c>
      <c r="C1226">
        <f t="shared" si="58"/>
        <v>1</v>
      </c>
      <c r="D1226">
        <f t="shared" si="59"/>
        <v>0</v>
      </c>
    </row>
    <row r="1227" spans="1:4">
      <c r="A1227" t="s">
        <v>11</v>
      </c>
      <c r="B1227">
        <f t="shared" si="57"/>
        <v>0</v>
      </c>
      <c r="C1227">
        <f t="shared" si="58"/>
        <v>1</v>
      </c>
      <c r="D1227">
        <f t="shared" si="59"/>
        <v>0</v>
      </c>
    </row>
    <row r="1228" spans="1:4">
      <c r="A1228" t="s">
        <v>13</v>
      </c>
      <c r="B1228">
        <f t="shared" si="57"/>
        <v>0</v>
      </c>
      <c r="C1228">
        <f t="shared" si="58"/>
        <v>0</v>
      </c>
      <c r="D1228">
        <f t="shared" si="59"/>
        <v>0</v>
      </c>
    </row>
    <row r="1229" spans="1:4">
      <c r="A1229" t="s">
        <v>11</v>
      </c>
      <c r="B1229">
        <f t="shared" si="57"/>
        <v>0</v>
      </c>
      <c r="C1229">
        <f t="shared" si="58"/>
        <v>1</v>
      </c>
      <c r="D1229">
        <f t="shared" si="59"/>
        <v>0</v>
      </c>
    </row>
    <row r="1230" spans="1:4">
      <c r="A1230" t="s">
        <v>13</v>
      </c>
      <c r="B1230">
        <f t="shared" si="57"/>
        <v>0</v>
      </c>
      <c r="C1230">
        <f t="shared" si="58"/>
        <v>0</v>
      </c>
      <c r="D1230">
        <f t="shared" si="59"/>
        <v>0</v>
      </c>
    </row>
    <row r="1231" spans="1:4">
      <c r="A1231" t="s">
        <v>11</v>
      </c>
      <c r="B1231">
        <f t="shared" si="57"/>
        <v>0</v>
      </c>
      <c r="C1231">
        <f t="shared" si="58"/>
        <v>1</v>
      </c>
      <c r="D1231">
        <f t="shared" si="59"/>
        <v>0</v>
      </c>
    </row>
    <row r="1232" spans="1:4">
      <c r="A1232" t="s">
        <v>11</v>
      </c>
      <c r="B1232">
        <f t="shared" si="57"/>
        <v>0</v>
      </c>
      <c r="C1232">
        <f t="shared" si="58"/>
        <v>1</v>
      </c>
      <c r="D1232">
        <f t="shared" si="59"/>
        <v>0</v>
      </c>
    </row>
    <row r="1233" spans="1:4">
      <c r="A1233" t="s">
        <v>13</v>
      </c>
      <c r="B1233">
        <f t="shared" si="57"/>
        <v>0</v>
      </c>
      <c r="C1233">
        <f t="shared" si="58"/>
        <v>0</v>
      </c>
      <c r="D1233">
        <f t="shared" si="59"/>
        <v>0</v>
      </c>
    </row>
    <row r="1234" spans="1:4">
      <c r="A1234" t="s">
        <v>12</v>
      </c>
      <c r="B1234">
        <f t="shared" si="57"/>
        <v>0</v>
      </c>
      <c r="C1234">
        <f t="shared" si="58"/>
        <v>0</v>
      </c>
      <c r="D1234">
        <f t="shared" si="59"/>
        <v>1</v>
      </c>
    </row>
    <row r="1235" spans="1:4">
      <c r="A1235" t="s">
        <v>8</v>
      </c>
      <c r="B1235">
        <f t="shared" si="57"/>
        <v>1</v>
      </c>
      <c r="C1235">
        <f t="shared" si="58"/>
        <v>0</v>
      </c>
      <c r="D1235">
        <f t="shared" si="59"/>
        <v>0</v>
      </c>
    </row>
    <row r="1236" spans="1:4">
      <c r="A1236" t="s">
        <v>12</v>
      </c>
      <c r="B1236">
        <f t="shared" si="57"/>
        <v>0</v>
      </c>
      <c r="C1236">
        <f t="shared" si="58"/>
        <v>0</v>
      </c>
      <c r="D1236">
        <f t="shared" si="59"/>
        <v>1</v>
      </c>
    </row>
    <row r="1237" spans="1:4">
      <c r="A1237" t="s">
        <v>8</v>
      </c>
      <c r="B1237">
        <f t="shared" si="57"/>
        <v>1</v>
      </c>
      <c r="C1237">
        <f t="shared" si="58"/>
        <v>0</v>
      </c>
      <c r="D1237">
        <f t="shared" si="59"/>
        <v>0</v>
      </c>
    </row>
    <row r="1238" spans="1:4">
      <c r="A1238" t="s">
        <v>11</v>
      </c>
      <c r="B1238">
        <f t="shared" si="57"/>
        <v>0</v>
      </c>
      <c r="C1238">
        <f t="shared" si="58"/>
        <v>1</v>
      </c>
      <c r="D1238">
        <f t="shared" si="59"/>
        <v>0</v>
      </c>
    </row>
    <row r="1239" spans="1:4">
      <c r="A1239" t="s">
        <v>12</v>
      </c>
      <c r="B1239">
        <f t="shared" si="57"/>
        <v>0</v>
      </c>
      <c r="C1239">
        <f t="shared" si="58"/>
        <v>0</v>
      </c>
      <c r="D1239">
        <f t="shared" si="59"/>
        <v>1</v>
      </c>
    </row>
    <row r="1240" spans="1:4">
      <c r="A1240" t="s">
        <v>13</v>
      </c>
      <c r="B1240">
        <f t="shared" si="57"/>
        <v>0</v>
      </c>
      <c r="C1240">
        <f t="shared" si="58"/>
        <v>0</v>
      </c>
      <c r="D1240">
        <f t="shared" si="59"/>
        <v>0</v>
      </c>
    </row>
    <row r="1241" spans="1:4">
      <c r="A1241" t="s">
        <v>12</v>
      </c>
      <c r="B1241">
        <f t="shared" si="57"/>
        <v>0</v>
      </c>
      <c r="C1241">
        <f t="shared" si="58"/>
        <v>0</v>
      </c>
      <c r="D1241">
        <f t="shared" si="59"/>
        <v>1</v>
      </c>
    </row>
    <row r="1242" spans="1:4">
      <c r="A1242" t="s">
        <v>13</v>
      </c>
      <c r="B1242">
        <f t="shared" si="57"/>
        <v>0</v>
      </c>
      <c r="C1242">
        <f t="shared" si="58"/>
        <v>0</v>
      </c>
      <c r="D1242">
        <f t="shared" si="59"/>
        <v>0</v>
      </c>
    </row>
    <row r="1243" spans="1:4">
      <c r="A1243" t="s">
        <v>11</v>
      </c>
      <c r="B1243">
        <f t="shared" si="57"/>
        <v>0</v>
      </c>
      <c r="C1243">
        <f t="shared" si="58"/>
        <v>1</v>
      </c>
      <c r="D1243">
        <f t="shared" si="59"/>
        <v>0</v>
      </c>
    </row>
    <row r="1244" spans="1:4">
      <c r="A1244" t="s">
        <v>11</v>
      </c>
      <c r="B1244">
        <f t="shared" si="57"/>
        <v>0</v>
      </c>
      <c r="C1244">
        <f t="shared" si="58"/>
        <v>1</v>
      </c>
      <c r="D1244">
        <f t="shared" si="59"/>
        <v>0</v>
      </c>
    </row>
    <row r="1245" spans="1:4">
      <c r="A1245" t="s">
        <v>11</v>
      </c>
      <c r="B1245">
        <f t="shared" si="57"/>
        <v>0</v>
      </c>
      <c r="C1245">
        <f t="shared" si="58"/>
        <v>1</v>
      </c>
      <c r="D1245">
        <f t="shared" si="59"/>
        <v>0</v>
      </c>
    </row>
    <row r="1246" spans="1:4">
      <c r="A1246" t="s">
        <v>12</v>
      </c>
      <c r="B1246">
        <f t="shared" si="57"/>
        <v>0</v>
      </c>
      <c r="C1246">
        <f t="shared" si="58"/>
        <v>0</v>
      </c>
      <c r="D1246">
        <f t="shared" si="59"/>
        <v>1</v>
      </c>
    </row>
    <row r="1247" spans="1:4">
      <c r="A1247" t="s">
        <v>11</v>
      </c>
      <c r="B1247">
        <f t="shared" si="57"/>
        <v>0</v>
      </c>
      <c r="C1247">
        <f t="shared" si="58"/>
        <v>1</v>
      </c>
      <c r="D1247">
        <f t="shared" si="59"/>
        <v>0</v>
      </c>
    </row>
    <row r="1248" spans="1:4">
      <c r="A1248" t="s">
        <v>11</v>
      </c>
      <c r="B1248">
        <f t="shared" si="57"/>
        <v>0</v>
      </c>
      <c r="C1248">
        <f t="shared" si="58"/>
        <v>1</v>
      </c>
      <c r="D1248">
        <f t="shared" si="59"/>
        <v>0</v>
      </c>
    </row>
    <row r="1249" spans="1:4">
      <c r="A1249" t="s">
        <v>8</v>
      </c>
      <c r="B1249">
        <f t="shared" si="57"/>
        <v>1</v>
      </c>
      <c r="C1249">
        <f t="shared" si="58"/>
        <v>0</v>
      </c>
      <c r="D1249">
        <f t="shared" si="59"/>
        <v>0</v>
      </c>
    </row>
    <row r="1250" spans="1:4">
      <c r="A1250" t="s">
        <v>8</v>
      </c>
      <c r="B1250">
        <f t="shared" si="57"/>
        <v>1</v>
      </c>
      <c r="C1250">
        <f t="shared" si="58"/>
        <v>0</v>
      </c>
      <c r="D1250">
        <f t="shared" si="59"/>
        <v>0</v>
      </c>
    </row>
    <row r="1251" spans="1:4">
      <c r="A1251" t="s">
        <v>8</v>
      </c>
      <c r="B1251">
        <f t="shared" si="57"/>
        <v>1</v>
      </c>
      <c r="C1251">
        <f t="shared" si="58"/>
        <v>0</v>
      </c>
      <c r="D1251">
        <f t="shared" si="59"/>
        <v>0</v>
      </c>
    </row>
    <row r="1252" spans="1:4">
      <c r="A1252" t="s">
        <v>11</v>
      </c>
      <c r="B1252">
        <f t="shared" si="57"/>
        <v>0</v>
      </c>
      <c r="C1252">
        <f t="shared" si="58"/>
        <v>1</v>
      </c>
      <c r="D1252">
        <f t="shared" si="59"/>
        <v>0</v>
      </c>
    </row>
    <row r="1253" spans="1:4">
      <c r="A1253" t="s">
        <v>13</v>
      </c>
      <c r="B1253">
        <f t="shared" si="57"/>
        <v>0</v>
      </c>
      <c r="C1253">
        <f t="shared" si="58"/>
        <v>0</v>
      </c>
      <c r="D1253">
        <f t="shared" si="59"/>
        <v>0</v>
      </c>
    </row>
    <row r="1254" spans="1:4">
      <c r="A1254" t="s">
        <v>13</v>
      </c>
      <c r="B1254">
        <f t="shared" si="57"/>
        <v>0</v>
      </c>
      <c r="C1254">
        <f t="shared" si="58"/>
        <v>0</v>
      </c>
      <c r="D1254">
        <f t="shared" si="59"/>
        <v>0</v>
      </c>
    </row>
    <row r="1255" spans="1:4">
      <c r="A1255" t="s">
        <v>8</v>
      </c>
      <c r="B1255">
        <f t="shared" si="57"/>
        <v>1</v>
      </c>
      <c r="C1255">
        <f t="shared" si="58"/>
        <v>0</v>
      </c>
      <c r="D1255">
        <f t="shared" si="59"/>
        <v>0</v>
      </c>
    </row>
    <row r="1256" spans="1:4">
      <c r="A1256" t="s">
        <v>8</v>
      </c>
      <c r="B1256">
        <f t="shared" si="57"/>
        <v>1</v>
      </c>
      <c r="C1256">
        <f t="shared" si="58"/>
        <v>0</v>
      </c>
      <c r="D1256">
        <f t="shared" si="59"/>
        <v>0</v>
      </c>
    </row>
    <row r="1257" spans="1:4">
      <c r="A1257" t="s">
        <v>8</v>
      </c>
      <c r="B1257">
        <f t="shared" si="57"/>
        <v>1</v>
      </c>
      <c r="C1257">
        <f t="shared" si="58"/>
        <v>0</v>
      </c>
      <c r="D1257">
        <f t="shared" si="59"/>
        <v>0</v>
      </c>
    </row>
    <row r="1258" spans="1:4">
      <c r="A1258" t="s">
        <v>11</v>
      </c>
      <c r="B1258">
        <f t="shared" si="57"/>
        <v>0</v>
      </c>
      <c r="C1258">
        <f t="shared" si="58"/>
        <v>1</v>
      </c>
      <c r="D1258">
        <f t="shared" si="59"/>
        <v>0</v>
      </c>
    </row>
    <row r="1259" spans="1:4">
      <c r="A1259" t="s">
        <v>8</v>
      </c>
      <c r="B1259">
        <f t="shared" si="57"/>
        <v>1</v>
      </c>
      <c r="C1259">
        <f t="shared" si="58"/>
        <v>0</v>
      </c>
      <c r="D1259">
        <f t="shared" si="59"/>
        <v>0</v>
      </c>
    </row>
    <row r="1260" spans="1:4">
      <c r="A1260" t="s">
        <v>12</v>
      </c>
      <c r="B1260">
        <f t="shared" si="57"/>
        <v>0</v>
      </c>
      <c r="C1260">
        <f t="shared" si="58"/>
        <v>0</v>
      </c>
      <c r="D1260">
        <f t="shared" si="59"/>
        <v>1</v>
      </c>
    </row>
    <row r="1261" spans="1:4">
      <c r="A1261" t="s">
        <v>12</v>
      </c>
      <c r="B1261">
        <f t="shared" si="57"/>
        <v>0</v>
      </c>
      <c r="C1261">
        <f t="shared" si="58"/>
        <v>0</v>
      </c>
      <c r="D1261">
        <f t="shared" si="59"/>
        <v>1</v>
      </c>
    </row>
    <row r="1262" spans="1:4">
      <c r="A1262" t="s">
        <v>12</v>
      </c>
      <c r="B1262">
        <f t="shared" si="57"/>
        <v>0</v>
      </c>
      <c r="C1262">
        <f t="shared" si="58"/>
        <v>0</v>
      </c>
      <c r="D1262">
        <f t="shared" si="59"/>
        <v>1</v>
      </c>
    </row>
    <row r="1263" spans="1:4">
      <c r="A1263" t="s">
        <v>13</v>
      </c>
      <c r="B1263">
        <f t="shared" si="57"/>
        <v>0</v>
      </c>
      <c r="C1263">
        <f t="shared" si="58"/>
        <v>0</v>
      </c>
      <c r="D1263">
        <f t="shared" si="59"/>
        <v>0</v>
      </c>
    </row>
    <row r="1264" spans="1:4">
      <c r="A1264" t="s">
        <v>13</v>
      </c>
      <c r="B1264">
        <f t="shared" si="57"/>
        <v>0</v>
      </c>
      <c r="C1264">
        <f t="shared" si="58"/>
        <v>0</v>
      </c>
      <c r="D1264">
        <f t="shared" si="59"/>
        <v>0</v>
      </c>
    </row>
    <row r="1265" spans="1:4">
      <c r="A1265" t="s">
        <v>8</v>
      </c>
      <c r="B1265">
        <f t="shared" si="57"/>
        <v>1</v>
      </c>
      <c r="C1265">
        <f t="shared" si="58"/>
        <v>0</v>
      </c>
      <c r="D1265">
        <f t="shared" si="59"/>
        <v>0</v>
      </c>
    </row>
    <row r="1266" spans="1:4">
      <c r="A1266" t="s">
        <v>11</v>
      </c>
      <c r="B1266">
        <f t="shared" si="57"/>
        <v>0</v>
      </c>
      <c r="C1266">
        <f t="shared" si="58"/>
        <v>1</v>
      </c>
      <c r="D1266">
        <f t="shared" si="59"/>
        <v>0</v>
      </c>
    </row>
    <row r="1267" spans="1:4">
      <c r="A1267" t="s">
        <v>8</v>
      </c>
      <c r="B1267">
        <f t="shared" si="57"/>
        <v>1</v>
      </c>
      <c r="C1267">
        <f t="shared" si="58"/>
        <v>0</v>
      </c>
      <c r="D1267">
        <f t="shared" si="59"/>
        <v>0</v>
      </c>
    </row>
    <row r="1268" spans="1:4">
      <c r="A1268" t="s">
        <v>13</v>
      </c>
      <c r="B1268">
        <f t="shared" si="57"/>
        <v>0</v>
      </c>
      <c r="C1268">
        <f t="shared" si="58"/>
        <v>0</v>
      </c>
      <c r="D1268">
        <f t="shared" si="59"/>
        <v>0</v>
      </c>
    </row>
    <row r="1269" spans="1:4">
      <c r="A1269" t="s">
        <v>11</v>
      </c>
      <c r="B1269">
        <f t="shared" si="57"/>
        <v>0</v>
      </c>
      <c r="C1269">
        <f t="shared" si="58"/>
        <v>1</v>
      </c>
      <c r="D1269">
        <f t="shared" si="59"/>
        <v>0</v>
      </c>
    </row>
    <row r="1270" spans="1:4">
      <c r="A1270" t="s">
        <v>8</v>
      </c>
      <c r="B1270">
        <f t="shared" si="57"/>
        <v>1</v>
      </c>
      <c r="C1270">
        <f t="shared" si="58"/>
        <v>0</v>
      </c>
      <c r="D1270">
        <f t="shared" si="59"/>
        <v>0</v>
      </c>
    </row>
    <row r="1271" spans="1:4">
      <c r="A1271" t="s">
        <v>13</v>
      </c>
      <c r="B1271">
        <f t="shared" si="57"/>
        <v>0</v>
      </c>
      <c r="C1271">
        <f t="shared" si="58"/>
        <v>0</v>
      </c>
      <c r="D1271">
        <f t="shared" si="59"/>
        <v>0</v>
      </c>
    </row>
    <row r="1272" spans="1:4">
      <c r="A1272" t="s">
        <v>8</v>
      </c>
      <c r="B1272">
        <f t="shared" si="57"/>
        <v>1</v>
      </c>
      <c r="C1272">
        <f t="shared" si="58"/>
        <v>0</v>
      </c>
      <c r="D1272">
        <f t="shared" si="59"/>
        <v>0</v>
      </c>
    </row>
    <row r="1273" spans="1:4">
      <c r="A1273" t="s">
        <v>8</v>
      </c>
      <c r="B1273">
        <f t="shared" si="57"/>
        <v>1</v>
      </c>
      <c r="C1273">
        <f t="shared" si="58"/>
        <v>0</v>
      </c>
      <c r="D1273">
        <f t="shared" si="59"/>
        <v>0</v>
      </c>
    </row>
    <row r="1274" spans="1:4">
      <c r="A1274" t="s">
        <v>12</v>
      </c>
      <c r="B1274">
        <f t="shared" si="57"/>
        <v>0</v>
      </c>
      <c r="C1274">
        <f t="shared" si="58"/>
        <v>0</v>
      </c>
      <c r="D1274">
        <f t="shared" si="59"/>
        <v>1</v>
      </c>
    </row>
    <row r="1275" spans="1:4">
      <c r="A1275" t="s">
        <v>12</v>
      </c>
      <c r="B1275">
        <f t="shared" si="57"/>
        <v>0</v>
      </c>
      <c r="C1275">
        <f t="shared" si="58"/>
        <v>0</v>
      </c>
      <c r="D1275">
        <f t="shared" si="59"/>
        <v>1</v>
      </c>
    </row>
    <row r="1276" spans="1:4">
      <c r="A1276" t="s">
        <v>11</v>
      </c>
      <c r="B1276">
        <f t="shared" si="57"/>
        <v>0</v>
      </c>
      <c r="C1276">
        <f t="shared" si="58"/>
        <v>1</v>
      </c>
      <c r="D1276">
        <f t="shared" si="59"/>
        <v>0</v>
      </c>
    </row>
    <row r="1277" spans="1:4">
      <c r="A1277" t="s">
        <v>11</v>
      </c>
      <c r="B1277">
        <f t="shared" si="57"/>
        <v>0</v>
      </c>
      <c r="C1277">
        <f t="shared" si="58"/>
        <v>1</v>
      </c>
      <c r="D1277">
        <f t="shared" si="59"/>
        <v>0</v>
      </c>
    </row>
    <row r="1278" spans="1:4">
      <c r="A1278" t="s">
        <v>11</v>
      </c>
      <c r="B1278">
        <f t="shared" si="57"/>
        <v>0</v>
      </c>
      <c r="C1278">
        <f t="shared" si="58"/>
        <v>1</v>
      </c>
      <c r="D1278">
        <f t="shared" si="59"/>
        <v>0</v>
      </c>
    </row>
    <row r="1279" spans="1:4">
      <c r="A1279" t="s">
        <v>8</v>
      </c>
      <c r="B1279">
        <f t="shared" si="57"/>
        <v>1</v>
      </c>
      <c r="C1279">
        <f t="shared" si="58"/>
        <v>0</v>
      </c>
      <c r="D1279">
        <f t="shared" si="59"/>
        <v>0</v>
      </c>
    </row>
    <row r="1280" spans="1:4">
      <c r="A1280" t="s">
        <v>13</v>
      </c>
      <c r="B1280">
        <f t="shared" si="57"/>
        <v>0</v>
      </c>
      <c r="C1280">
        <f t="shared" si="58"/>
        <v>0</v>
      </c>
      <c r="D1280">
        <f t="shared" si="59"/>
        <v>0</v>
      </c>
    </row>
    <row r="1281" spans="1:4">
      <c r="A1281" t="s">
        <v>12</v>
      </c>
      <c r="B1281">
        <f t="shared" si="57"/>
        <v>0</v>
      </c>
      <c r="C1281">
        <f t="shared" si="58"/>
        <v>0</v>
      </c>
      <c r="D1281">
        <f t="shared" si="59"/>
        <v>1</v>
      </c>
    </row>
    <row r="1282" spans="1:4">
      <c r="A1282" t="s">
        <v>13</v>
      </c>
      <c r="B1282">
        <f t="shared" si="57"/>
        <v>0</v>
      </c>
      <c r="C1282">
        <f t="shared" si="58"/>
        <v>0</v>
      </c>
      <c r="D1282">
        <f t="shared" si="59"/>
        <v>0</v>
      </c>
    </row>
    <row r="1283" spans="1:4">
      <c r="A1283" t="s">
        <v>12</v>
      </c>
      <c r="B1283">
        <f t="shared" si="57"/>
        <v>0</v>
      </c>
      <c r="C1283">
        <f t="shared" si="58"/>
        <v>0</v>
      </c>
      <c r="D1283">
        <f t="shared" si="59"/>
        <v>1</v>
      </c>
    </row>
    <row r="1284" spans="1:4">
      <c r="A1284" t="s">
        <v>11</v>
      </c>
      <c r="B1284">
        <f t="shared" si="57"/>
        <v>0</v>
      </c>
      <c r="C1284">
        <f t="shared" si="58"/>
        <v>1</v>
      </c>
      <c r="D1284">
        <f t="shared" si="59"/>
        <v>0</v>
      </c>
    </row>
    <row r="1285" spans="1:4">
      <c r="A1285" t="s">
        <v>12</v>
      </c>
      <c r="B1285">
        <f t="shared" ref="B1285:B1341" si="60">IF(A1285="southwest",1,0)</f>
        <v>0</v>
      </c>
      <c r="C1285">
        <f t="shared" ref="C1285:C1341" si="61">IF(A1285="southeast",1,0)</f>
        <v>0</v>
      </c>
      <c r="D1285">
        <f t="shared" ref="D1285:D1341" si="62">IF(A1285="northwest",1,0)</f>
        <v>1</v>
      </c>
    </row>
    <row r="1286" spans="1:4">
      <c r="A1286" t="s">
        <v>13</v>
      </c>
      <c r="B1286">
        <f t="shared" si="60"/>
        <v>0</v>
      </c>
      <c r="C1286">
        <f t="shared" si="61"/>
        <v>0</v>
      </c>
      <c r="D1286">
        <f t="shared" si="62"/>
        <v>0</v>
      </c>
    </row>
    <row r="1287" spans="1:4">
      <c r="A1287" t="s">
        <v>11</v>
      </c>
      <c r="B1287">
        <f t="shared" si="60"/>
        <v>0</v>
      </c>
      <c r="C1287">
        <f t="shared" si="61"/>
        <v>1</v>
      </c>
      <c r="D1287">
        <f t="shared" si="62"/>
        <v>0</v>
      </c>
    </row>
    <row r="1288" spans="1:4">
      <c r="A1288" t="s">
        <v>8</v>
      </c>
      <c r="B1288">
        <f t="shared" si="60"/>
        <v>1</v>
      </c>
      <c r="C1288">
        <f t="shared" si="61"/>
        <v>0</v>
      </c>
      <c r="D1288">
        <f t="shared" si="62"/>
        <v>0</v>
      </c>
    </row>
    <row r="1289" spans="1:4">
      <c r="A1289" t="s">
        <v>13</v>
      </c>
      <c r="B1289">
        <f t="shared" si="60"/>
        <v>0</v>
      </c>
      <c r="C1289">
        <f t="shared" si="61"/>
        <v>0</v>
      </c>
      <c r="D1289">
        <f t="shared" si="62"/>
        <v>0</v>
      </c>
    </row>
    <row r="1290" spans="1:4">
      <c r="A1290" t="s">
        <v>13</v>
      </c>
      <c r="B1290">
        <f t="shared" si="60"/>
        <v>0</v>
      </c>
      <c r="C1290">
        <f t="shared" si="61"/>
        <v>0</v>
      </c>
      <c r="D1290">
        <f t="shared" si="62"/>
        <v>0</v>
      </c>
    </row>
    <row r="1291" spans="1:4">
      <c r="A1291" t="s">
        <v>8</v>
      </c>
      <c r="B1291">
        <f t="shared" si="60"/>
        <v>1</v>
      </c>
      <c r="C1291">
        <f t="shared" si="61"/>
        <v>0</v>
      </c>
      <c r="D1291">
        <f t="shared" si="62"/>
        <v>0</v>
      </c>
    </row>
    <row r="1292" spans="1:4">
      <c r="A1292" t="s">
        <v>8</v>
      </c>
      <c r="B1292">
        <f t="shared" si="60"/>
        <v>1</v>
      </c>
      <c r="C1292">
        <f t="shared" si="61"/>
        <v>0</v>
      </c>
      <c r="D1292">
        <f t="shared" si="62"/>
        <v>0</v>
      </c>
    </row>
    <row r="1293" spans="1:4">
      <c r="A1293" t="s">
        <v>11</v>
      </c>
      <c r="B1293">
        <f t="shared" si="60"/>
        <v>0</v>
      </c>
      <c r="C1293">
        <f t="shared" si="61"/>
        <v>1</v>
      </c>
      <c r="D1293">
        <f t="shared" si="62"/>
        <v>0</v>
      </c>
    </row>
    <row r="1294" spans="1:4">
      <c r="A1294" t="s">
        <v>13</v>
      </c>
      <c r="B1294">
        <f t="shared" si="60"/>
        <v>0</v>
      </c>
      <c r="C1294">
        <f t="shared" si="61"/>
        <v>0</v>
      </c>
      <c r="D1294">
        <f t="shared" si="62"/>
        <v>0</v>
      </c>
    </row>
    <row r="1295" spans="1:4">
      <c r="A1295" t="s">
        <v>8</v>
      </c>
      <c r="B1295">
        <f t="shared" si="60"/>
        <v>1</v>
      </c>
      <c r="C1295">
        <f t="shared" si="61"/>
        <v>0</v>
      </c>
      <c r="D1295">
        <f t="shared" si="62"/>
        <v>0</v>
      </c>
    </row>
    <row r="1296" spans="1:4">
      <c r="A1296" t="s">
        <v>11</v>
      </c>
      <c r="B1296">
        <f t="shared" si="60"/>
        <v>0</v>
      </c>
      <c r="C1296">
        <f t="shared" si="61"/>
        <v>1</v>
      </c>
      <c r="D1296">
        <f t="shared" si="62"/>
        <v>0</v>
      </c>
    </row>
    <row r="1297" spans="1:4">
      <c r="A1297" t="s">
        <v>12</v>
      </c>
      <c r="B1297">
        <f t="shared" si="60"/>
        <v>0</v>
      </c>
      <c r="C1297">
        <f t="shared" si="61"/>
        <v>0</v>
      </c>
      <c r="D1297">
        <f t="shared" si="62"/>
        <v>1</v>
      </c>
    </row>
    <row r="1298" spans="1:4">
      <c r="A1298" t="s">
        <v>13</v>
      </c>
      <c r="B1298">
        <f t="shared" si="60"/>
        <v>0</v>
      </c>
      <c r="C1298">
        <f t="shared" si="61"/>
        <v>0</v>
      </c>
      <c r="D1298">
        <f t="shared" si="62"/>
        <v>0</v>
      </c>
    </row>
    <row r="1299" spans="1:4">
      <c r="A1299" t="s">
        <v>8</v>
      </c>
      <c r="B1299">
        <f t="shared" si="60"/>
        <v>1</v>
      </c>
      <c r="C1299">
        <f t="shared" si="61"/>
        <v>0</v>
      </c>
      <c r="D1299">
        <f t="shared" si="62"/>
        <v>0</v>
      </c>
    </row>
    <row r="1300" spans="1:4">
      <c r="A1300" t="s">
        <v>13</v>
      </c>
      <c r="B1300">
        <f t="shared" si="60"/>
        <v>0</v>
      </c>
      <c r="C1300">
        <f t="shared" si="61"/>
        <v>0</v>
      </c>
      <c r="D1300">
        <f t="shared" si="62"/>
        <v>0</v>
      </c>
    </row>
    <row r="1301" spans="1:4">
      <c r="A1301" t="s">
        <v>11</v>
      </c>
      <c r="B1301">
        <f t="shared" si="60"/>
        <v>0</v>
      </c>
      <c r="C1301">
        <f t="shared" si="61"/>
        <v>1</v>
      </c>
      <c r="D1301">
        <f t="shared" si="62"/>
        <v>0</v>
      </c>
    </row>
    <row r="1302" spans="1:4">
      <c r="A1302" t="s">
        <v>12</v>
      </c>
      <c r="B1302">
        <f t="shared" si="60"/>
        <v>0</v>
      </c>
      <c r="C1302">
        <f t="shared" si="61"/>
        <v>0</v>
      </c>
      <c r="D1302">
        <f t="shared" si="62"/>
        <v>1</v>
      </c>
    </row>
    <row r="1303" spans="1:4">
      <c r="A1303" t="s">
        <v>12</v>
      </c>
      <c r="B1303">
        <f t="shared" si="60"/>
        <v>0</v>
      </c>
      <c r="C1303">
        <f t="shared" si="61"/>
        <v>0</v>
      </c>
      <c r="D1303">
        <f t="shared" si="62"/>
        <v>1</v>
      </c>
    </row>
    <row r="1304" spans="1:4">
      <c r="A1304" t="s">
        <v>11</v>
      </c>
      <c r="B1304">
        <f t="shared" si="60"/>
        <v>0</v>
      </c>
      <c r="C1304">
        <f t="shared" si="61"/>
        <v>1</v>
      </c>
      <c r="D1304">
        <f t="shared" si="62"/>
        <v>0</v>
      </c>
    </row>
    <row r="1305" spans="1:4">
      <c r="A1305" t="s">
        <v>12</v>
      </c>
      <c r="B1305">
        <f t="shared" si="60"/>
        <v>0</v>
      </c>
      <c r="C1305">
        <f t="shared" si="61"/>
        <v>0</v>
      </c>
      <c r="D1305">
        <f t="shared" si="62"/>
        <v>1</v>
      </c>
    </row>
    <row r="1306" spans="1:4">
      <c r="A1306" t="s">
        <v>8</v>
      </c>
      <c r="B1306">
        <f t="shared" si="60"/>
        <v>1</v>
      </c>
      <c r="C1306">
        <f t="shared" si="61"/>
        <v>0</v>
      </c>
      <c r="D1306">
        <f t="shared" si="62"/>
        <v>0</v>
      </c>
    </row>
    <row r="1307" spans="1:4">
      <c r="A1307" t="s">
        <v>8</v>
      </c>
      <c r="B1307">
        <f t="shared" si="60"/>
        <v>1</v>
      </c>
      <c r="C1307">
        <f t="shared" si="61"/>
        <v>0</v>
      </c>
      <c r="D1307">
        <f t="shared" si="62"/>
        <v>0</v>
      </c>
    </row>
    <row r="1308" spans="1:4">
      <c r="A1308" t="s">
        <v>13</v>
      </c>
      <c r="B1308">
        <f t="shared" si="60"/>
        <v>0</v>
      </c>
      <c r="C1308">
        <f t="shared" si="61"/>
        <v>0</v>
      </c>
      <c r="D1308">
        <f t="shared" si="62"/>
        <v>0</v>
      </c>
    </row>
    <row r="1309" spans="1:4">
      <c r="A1309" t="s">
        <v>11</v>
      </c>
      <c r="B1309">
        <f t="shared" si="60"/>
        <v>0</v>
      </c>
      <c r="C1309">
        <f t="shared" si="61"/>
        <v>1</v>
      </c>
      <c r="D1309">
        <f t="shared" si="62"/>
        <v>0</v>
      </c>
    </row>
    <row r="1310" spans="1:4">
      <c r="A1310" t="s">
        <v>13</v>
      </c>
      <c r="B1310">
        <f t="shared" si="60"/>
        <v>0</v>
      </c>
      <c r="C1310">
        <f t="shared" si="61"/>
        <v>0</v>
      </c>
      <c r="D1310">
        <f t="shared" si="62"/>
        <v>0</v>
      </c>
    </row>
    <row r="1311" spans="1:4">
      <c r="A1311" t="s">
        <v>12</v>
      </c>
      <c r="B1311">
        <f t="shared" si="60"/>
        <v>0</v>
      </c>
      <c r="C1311">
        <f t="shared" si="61"/>
        <v>0</v>
      </c>
      <c r="D1311">
        <f t="shared" si="62"/>
        <v>1</v>
      </c>
    </row>
    <row r="1312" spans="1:4">
      <c r="A1312" t="s">
        <v>8</v>
      </c>
      <c r="B1312">
        <f t="shared" si="60"/>
        <v>1</v>
      </c>
      <c r="C1312">
        <f t="shared" si="61"/>
        <v>0</v>
      </c>
      <c r="D1312">
        <f t="shared" si="62"/>
        <v>0</v>
      </c>
    </row>
    <row r="1313" spans="1:4">
      <c r="A1313" t="s">
        <v>8</v>
      </c>
      <c r="B1313">
        <f t="shared" si="60"/>
        <v>1</v>
      </c>
      <c r="C1313">
        <f t="shared" si="61"/>
        <v>0</v>
      </c>
      <c r="D1313">
        <f t="shared" si="62"/>
        <v>0</v>
      </c>
    </row>
    <row r="1314" spans="1:4">
      <c r="A1314" t="s">
        <v>12</v>
      </c>
      <c r="B1314">
        <f t="shared" si="60"/>
        <v>0</v>
      </c>
      <c r="C1314">
        <f t="shared" si="61"/>
        <v>0</v>
      </c>
      <c r="D1314">
        <f t="shared" si="62"/>
        <v>1</v>
      </c>
    </row>
    <row r="1315" spans="1:4">
      <c r="A1315" t="s">
        <v>12</v>
      </c>
      <c r="B1315">
        <f t="shared" si="60"/>
        <v>0</v>
      </c>
      <c r="C1315">
        <f t="shared" si="61"/>
        <v>0</v>
      </c>
      <c r="D1315">
        <f t="shared" si="62"/>
        <v>1</v>
      </c>
    </row>
    <row r="1316" spans="1:4">
      <c r="A1316" t="s">
        <v>8</v>
      </c>
      <c r="B1316">
        <f t="shared" si="60"/>
        <v>1</v>
      </c>
      <c r="C1316">
        <f t="shared" si="61"/>
        <v>0</v>
      </c>
      <c r="D1316">
        <f t="shared" si="62"/>
        <v>0</v>
      </c>
    </row>
    <row r="1317" spans="1:4">
      <c r="A1317" t="s">
        <v>8</v>
      </c>
      <c r="B1317">
        <f t="shared" si="60"/>
        <v>1</v>
      </c>
      <c r="C1317">
        <f t="shared" si="61"/>
        <v>0</v>
      </c>
      <c r="D1317">
        <f t="shared" si="62"/>
        <v>0</v>
      </c>
    </row>
    <row r="1318" spans="1:4">
      <c r="A1318" t="s">
        <v>12</v>
      </c>
      <c r="B1318">
        <f t="shared" si="60"/>
        <v>0</v>
      </c>
      <c r="C1318">
        <f t="shared" si="61"/>
        <v>0</v>
      </c>
      <c r="D1318">
        <f t="shared" si="62"/>
        <v>1</v>
      </c>
    </row>
    <row r="1319" spans="1:4">
      <c r="A1319" t="s">
        <v>13</v>
      </c>
      <c r="B1319">
        <f t="shared" si="60"/>
        <v>0</v>
      </c>
      <c r="C1319">
        <f t="shared" si="61"/>
        <v>0</v>
      </c>
      <c r="D1319">
        <f t="shared" si="62"/>
        <v>0</v>
      </c>
    </row>
    <row r="1320" spans="1:4">
      <c r="A1320" t="s">
        <v>8</v>
      </c>
      <c r="B1320">
        <f t="shared" si="60"/>
        <v>1</v>
      </c>
      <c r="C1320">
        <f t="shared" si="61"/>
        <v>0</v>
      </c>
      <c r="D1320">
        <f t="shared" si="62"/>
        <v>0</v>
      </c>
    </row>
    <row r="1321" spans="1:4">
      <c r="A1321" t="s">
        <v>11</v>
      </c>
      <c r="B1321">
        <f t="shared" si="60"/>
        <v>0</v>
      </c>
      <c r="C1321">
        <f t="shared" si="61"/>
        <v>1</v>
      </c>
      <c r="D1321">
        <f t="shared" si="62"/>
        <v>0</v>
      </c>
    </row>
    <row r="1322" spans="1:4">
      <c r="A1322" t="s">
        <v>13</v>
      </c>
      <c r="B1322">
        <f t="shared" si="60"/>
        <v>0</v>
      </c>
      <c r="C1322">
        <f t="shared" si="61"/>
        <v>0</v>
      </c>
      <c r="D1322">
        <f t="shared" si="62"/>
        <v>0</v>
      </c>
    </row>
    <row r="1323" spans="1:4">
      <c r="A1323" t="s">
        <v>12</v>
      </c>
      <c r="B1323">
        <f t="shared" si="60"/>
        <v>0</v>
      </c>
      <c r="C1323">
        <f t="shared" si="61"/>
        <v>0</v>
      </c>
      <c r="D1323">
        <f t="shared" si="62"/>
        <v>1</v>
      </c>
    </row>
    <row r="1324" spans="1:4">
      <c r="A1324" t="s">
        <v>12</v>
      </c>
      <c r="B1324">
        <f t="shared" si="60"/>
        <v>0</v>
      </c>
      <c r="C1324">
        <f t="shared" si="61"/>
        <v>0</v>
      </c>
      <c r="D1324">
        <f t="shared" si="62"/>
        <v>1</v>
      </c>
    </row>
    <row r="1325" spans="1:4">
      <c r="A1325" t="s">
        <v>13</v>
      </c>
      <c r="B1325">
        <f t="shared" si="60"/>
        <v>0</v>
      </c>
      <c r="C1325">
        <f t="shared" si="61"/>
        <v>0</v>
      </c>
      <c r="D1325">
        <f t="shared" si="62"/>
        <v>0</v>
      </c>
    </row>
    <row r="1326" spans="1:4">
      <c r="A1326" t="s">
        <v>11</v>
      </c>
      <c r="B1326">
        <f t="shared" si="60"/>
        <v>0</v>
      </c>
      <c r="C1326">
        <f t="shared" si="61"/>
        <v>1</v>
      </c>
      <c r="D1326">
        <f t="shared" si="62"/>
        <v>0</v>
      </c>
    </row>
    <row r="1327" spans="1:4">
      <c r="A1327" t="s">
        <v>11</v>
      </c>
      <c r="B1327">
        <f t="shared" si="60"/>
        <v>0</v>
      </c>
      <c r="C1327">
        <f t="shared" si="61"/>
        <v>1</v>
      </c>
      <c r="D1327">
        <f t="shared" si="62"/>
        <v>0</v>
      </c>
    </row>
    <row r="1328" spans="1:4">
      <c r="A1328" t="s">
        <v>12</v>
      </c>
      <c r="B1328">
        <f t="shared" si="60"/>
        <v>0</v>
      </c>
      <c r="C1328">
        <f t="shared" si="61"/>
        <v>0</v>
      </c>
      <c r="D1328">
        <f t="shared" si="62"/>
        <v>1</v>
      </c>
    </row>
    <row r="1329" spans="1:4">
      <c r="A1329" t="s">
        <v>13</v>
      </c>
      <c r="B1329">
        <f t="shared" si="60"/>
        <v>0</v>
      </c>
      <c r="C1329">
        <f t="shared" si="61"/>
        <v>0</v>
      </c>
      <c r="D1329">
        <f t="shared" si="62"/>
        <v>0</v>
      </c>
    </row>
    <row r="1330" spans="1:4">
      <c r="A1330" t="s">
        <v>13</v>
      </c>
      <c r="B1330">
        <f t="shared" si="60"/>
        <v>0</v>
      </c>
      <c r="C1330">
        <f t="shared" si="61"/>
        <v>0</v>
      </c>
      <c r="D1330">
        <f t="shared" si="62"/>
        <v>0</v>
      </c>
    </row>
    <row r="1331" spans="1:4">
      <c r="A1331" t="s">
        <v>11</v>
      </c>
      <c r="B1331">
        <f t="shared" si="60"/>
        <v>0</v>
      </c>
      <c r="C1331">
        <f t="shared" si="61"/>
        <v>1</v>
      </c>
      <c r="D1331">
        <f t="shared" si="62"/>
        <v>0</v>
      </c>
    </row>
    <row r="1332" spans="1:4">
      <c r="A1332" t="s">
        <v>13</v>
      </c>
      <c r="B1332">
        <f t="shared" si="60"/>
        <v>0</v>
      </c>
      <c r="C1332">
        <f t="shared" si="61"/>
        <v>0</v>
      </c>
      <c r="D1332">
        <f t="shared" si="62"/>
        <v>0</v>
      </c>
    </row>
    <row r="1333" spans="1:4">
      <c r="A1333" t="s">
        <v>8</v>
      </c>
      <c r="B1333">
        <f t="shared" si="60"/>
        <v>1</v>
      </c>
      <c r="C1333">
        <f t="shared" si="61"/>
        <v>0</v>
      </c>
      <c r="D1333">
        <f t="shared" si="62"/>
        <v>0</v>
      </c>
    </row>
    <row r="1334" spans="1:4">
      <c r="A1334" t="s">
        <v>11</v>
      </c>
      <c r="B1334">
        <f t="shared" si="60"/>
        <v>0</v>
      </c>
      <c r="C1334">
        <f t="shared" si="61"/>
        <v>1</v>
      </c>
      <c r="D1334">
        <f t="shared" si="62"/>
        <v>0</v>
      </c>
    </row>
    <row r="1335" spans="1:4">
      <c r="A1335" t="s">
        <v>8</v>
      </c>
      <c r="B1335">
        <f t="shared" si="60"/>
        <v>1</v>
      </c>
      <c r="C1335">
        <f t="shared" si="61"/>
        <v>0</v>
      </c>
      <c r="D1335">
        <f t="shared" si="62"/>
        <v>0</v>
      </c>
    </row>
    <row r="1336" spans="1:4">
      <c r="A1336" t="s">
        <v>8</v>
      </c>
      <c r="B1336">
        <f t="shared" si="60"/>
        <v>1</v>
      </c>
      <c r="C1336">
        <f t="shared" si="61"/>
        <v>0</v>
      </c>
      <c r="D1336">
        <f t="shared" si="62"/>
        <v>0</v>
      </c>
    </row>
    <row r="1337" spans="1:4">
      <c r="A1337" t="s">
        <v>12</v>
      </c>
      <c r="B1337">
        <f t="shared" si="60"/>
        <v>0</v>
      </c>
      <c r="C1337">
        <f t="shared" si="61"/>
        <v>0</v>
      </c>
      <c r="D1337">
        <f t="shared" si="62"/>
        <v>1</v>
      </c>
    </row>
    <row r="1338" spans="1:4">
      <c r="A1338" t="s">
        <v>13</v>
      </c>
      <c r="B1338">
        <f t="shared" si="60"/>
        <v>0</v>
      </c>
      <c r="C1338">
        <f t="shared" si="61"/>
        <v>0</v>
      </c>
      <c r="D1338">
        <f t="shared" si="62"/>
        <v>0</v>
      </c>
    </row>
    <row r="1339" spans="1:4">
      <c r="A1339" t="s">
        <v>11</v>
      </c>
      <c r="B1339">
        <f t="shared" si="60"/>
        <v>0</v>
      </c>
      <c r="C1339">
        <f t="shared" si="61"/>
        <v>1</v>
      </c>
      <c r="D1339">
        <f t="shared" si="62"/>
        <v>0</v>
      </c>
    </row>
    <row r="1340" spans="1:4">
      <c r="A1340" t="s">
        <v>8</v>
      </c>
      <c r="B1340">
        <f t="shared" si="60"/>
        <v>1</v>
      </c>
      <c r="C1340">
        <f t="shared" si="61"/>
        <v>0</v>
      </c>
      <c r="D1340">
        <f t="shared" si="62"/>
        <v>0</v>
      </c>
    </row>
    <row r="1341" spans="1:4">
      <c r="A1341" t="s">
        <v>12</v>
      </c>
      <c r="B1341">
        <f t="shared" si="60"/>
        <v>0</v>
      </c>
      <c r="C1341">
        <f t="shared" si="61"/>
        <v>0</v>
      </c>
      <c r="D1341">
        <f t="shared" si="62"/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F7207-070E-484E-99A5-6C8EA1E8AA65}">
  <dimension ref="A1:AC1341"/>
  <sheetViews>
    <sheetView topLeftCell="N1" workbookViewId="0">
      <selection activeCell="AC21" sqref="AC21"/>
    </sheetView>
  </sheetViews>
  <sheetFormatPr defaultColWidth="12" defaultRowHeight="14.4"/>
  <sheetData>
    <row r="1" spans="1:29" ht="15.6">
      <c r="A1" s="15" t="s">
        <v>115</v>
      </c>
    </row>
    <row r="3" spans="1:29" ht="18">
      <c r="A3" t="s">
        <v>0</v>
      </c>
      <c r="B3" s="51" t="s">
        <v>1</v>
      </c>
      <c r="C3" t="s">
        <v>2</v>
      </c>
      <c r="D3" t="s">
        <v>3</v>
      </c>
      <c r="E3" t="s">
        <v>49</v>
      </c>
      <c r="F3" t="s">
        <v>93</v>
      </c>
      <c r="G3" t="s">
        <v>94</v>
      </c>
      <c r="H3" t="s">
        <v>95</v>
      </c>
      <c r="I3" t="s">
        <v>22</v>
      </c>
      <c r="N3" s="67" t="s">
        <v>113</v>
      </c>
    </row>
    <row r="4" spans="1:29" ht="15" thickBot="1">
      <c r="A4">
        <v>19</v>
      </c>
      <c r="B4">
        <v>0</v>
      </c>
      <c r="C4">
        <v>27.9</v>
      </c>
      <c r="D4">
        <v>0</v>
      </c>
      <c r="E4">
        <v>1</v>
      </c>
      <c r="F4">
        <v>1</v>
      </c>
      <c r="G4">
        <v>0</v>
      </c>
      <c r="H4">
        <v>0</v>
      </c>
      <c r="I4">
        <v>16884.923999999999</v>
      </c>
    </row>
    <row r="5" spans="1:29">
      <c r="A5">
        <v>18</v>
      </c>
      <c r="B5">
        <v>1</v>
      </c>
      <c r="C5">
        <v>33.770000000000003</v>
      </c>
      <c r="D5">
        <v>1</v>
      </c>
      <c r="E5">
        <v>0</v>
      </c>
      <c r="F5">
        <v>0</v>
      </c>
      <c r="G5">
        <v>1</v>
      </c>
      <c r="H5">
        <v>0</v>
      </c>
      <c r="I5">
        <v>1725.5523000000001</v>
      </c>
      <c r="L5" s="42" t="s">
        <v>0</v>
      </c>
      <c r="M5" s="42"/>
      <c r="N5" s="42" t="s">
        <v>1</v>
      </c>
      <c r="O5" s="42"/>
      <c r="P5" s="42" t="s">
        <v>2</v>
      </c>
      <c r="Q5" s="42"/>
      <c r="R5" s="42" t="s">
        <v>3</v>
      </c>
      <c r="S5" s="42"/>
      <c r="T5" s="42" t="s">
        <v>49</v>
      </c>
      <c r="U5" s="42"/>
      <c r="V5" s="42" t="s">
        <v>93</v>
      </c>
      <c r="W5" s="42"/>
      <c r="X5" s="42" t="s">
        <v>94</v>
      </c>
      <c r="Y5" s="42"/>
      <c r="Z5" s="42" t="s">
        <v>95</v>
      </c>
      <c r="AA5" s="42"/>
      <c r="AB5" s="42" t="s">
        <v>22</v>
      </c>
      <c r="AC5" s="42"/>
    </row>
    <row r="6" spans="1:29">
      <c r="A6">
        <v>28</v>
      </c>
      <c r="B6">
        <v>1</v>
      </c>
      <c r="C6">
        <v>33</v>
      </c>
      <c r="D6">
        <v>3</v>
      </c>
      <c r="E6">
        <v>0</v>
      </c>
      <c r="F6">
        <v>0</v>
      </c>
      <c r="G6">
        <v>1</v>
      </c>
      <c r="H6">
        <v>0</v>
      </c>
      <c r="I6">
        <v>4449.4620000000004</v>
      </c>
    </row>
    <row r="7" spans="1:29">
      <c r="A7">
        <v>33</v>
      </c>
      <c r="B7">
        <v>1</v>
      </c>
      <c r="C7">
        <v>22.704999999999998</v>
      </c>
      <c r="D7">
        <v>0</v>
      </c>
      <c r="E7">
        <v>0</v>
      </c>
      <c r="F7">
        <v>0</v>
      </c>
      <c r="G7">
        <v>0</v>
      </c>
      <c r="H7">
        <v>1</v>
      </c>
      <c r="I7">
        <v>21984.47061</v>
      </c>
      <c r="L7" t="s">
        <v>97</v>
      </c>
      <c r="M7">
        <v>39.207025411061288</v>
      </c>
      <c r="N7" t="s">
        <v>97</v>
      </c>
      <c r="O7">
        <v>0.50523168908819138</v>
      </c>
      <c r="P7" t="s">
        <v>97</v>
      </c>
      <c r="Q7">
        <v>30.663396860986538</v>
      </c>
      <c r="R7" t="s">
        <v>97</v>
      </c>
      <c r="S7">
        <v>1.0949177877428999</v>
      </c>
      <c r="T7" t="s">
        <v>97</v>
      </c>
      <c r="U7">
        <v>0.20478325859491778</v>
      </c>
      <c r="V7" t="s">
        <v>97</v>
      </c>
      <c r="W7">
        <v>0.2428998505231689</v>
      </c>
      <c r="X7" t="s">
        <v>97</v>
      </c>
      <c r="Y7">
        <v>0.27204783258594917</v>
      </c>
      <c r="Z7" t="s">
        <v>97</v>
      </c>
      <c r="AA7">
        <v>0.2428998505231689</v>
      </c>
      <c r="AB7" t="s">
        <v>97</v>
      </c>
      <c r="AC7">
        <v>13270.422265141257</v>
      </c>
    </row>
    <row r="8" spans="1:29">
      <c r="A8">
        <v>32</v>
      </c>
      <c r="B8">
        <v>1</v>
      </c>
      <c r="C8">
        <v>28.88</v>
      </c>
      <c r="D8">
        <v>0</v>
      </c>
      <c r="E8">
        <v>0</v>
      </c>
      <c r="F8">
        <v>0</v>
      </c>
      <c r="G8">
        <v>0</v>
      </c>
      <c r="H8">
        <v>1</v>
      </c>
      <c r="I8">
        <v>3866.8552</v>
      </c>
      <c r="L8" t="s">
        <v>98</v>
      </c>
      <c r="M8">
        <v>0.38410241948323204</v>
      </c>
      <c r="N8" t="s">
        <v>98</v>
      </c>
      <c r="O8">
        <v>1.3673526152714914E-2</v>
      </c>
      <c r="P8" t="s">
        <v>98</v>
      </c>
      <c r="Q8">
        <v>0.16671423150074052</v>
      </c>
      <c r="R8" t="s">
        <v>98</v>
      </c>
      <c r="S8">
        <v>3.2956155428356865E-2</v>
      </c>
      <c r="T8" t="s">
        <v>98</v>
      </c>
      <c r="U8">
        <v>1.1036319844830556E-2</v>
      </c>
      <c r="V8" t="s">
        <v>98</v>
      </c>
      <c r="W8">
        <v>1.1728016980841659E-2</v>
      </c>
      <c r="X8" t="s">
        <v>98</v>
      </c>
      <c r="Y8">
        <v>1.2170498108616789E-2</v>
      </c>
      <c r="Z8" t="s">
        <v>98</v>
      </c>
      <c r="AA8">
        <v>1.1728016980841659E-2</v>
      </c>
      <c r="AB8" t="s">
        <v>98</v>
      </c>
      <c r="AC8">
        <v>331.06745431568271</v>
      </c>
    </row>
    <row r="9" spans="1:29">
      <c r="A9">
        <v>31</v>
      </c>
      <c r="B9">
        <v>0</v>
      </c>
      <c r="C9">
        <v>25.74</v>
      </c>
      <c r="D9">
        <v>0</v>
      </c>
      <c r="E9">
        <v>0</v>
      </c>
      <c r="F9">
        <v>0</v>
      </c>
      <c r="G9">
        <v>1</v>
      </c>
      <c r="H9">
        <v>0</v>
      </c>
      <c r="I9">
        <v>3756.6215999999999</v>
      </c>
      <c r="L9" t="s">
        <v>99</v>
      </c>
      <c r="M9">
        <v>39</v>
      </c>
      <c r="N9" t="s">
        <v>99</v>
      </c>
      <c r="O9">
        <v>1</v>
      </c>
      <c r="P9" t="s">
        <v>99</v>
      </c>
      <c r="Q9">
        <v>30.4</v>
      </c>
      <c r="R9" t="s">
        <v>99</v>
      </c>
      <c r="S9">
        <v>1</v>
      </c>
      <c r="T9" t="s">
        <v>99</v>
      </c>
      <c r="U9">
        <v>0</v>
      </c>
      <c r="V9" t="s">
        <v>99</v>
      </c>
      <c r="W9">
        <v>0</v>
      </c>
      <c r="X9" t="s">
        <v>99</v>
      </c>
      <c r="Y9">
        <v>0</v>
      </c>
      <c r="Z9" t="s">
        <v>99</v>
      </c>
      <c r="AA9">
        <v>0</v>
      </c>
      <c r="AB9" t="s">
        <v>99</v>
      </c>
      <c r="AC9">
        <v>9382.0329999999994</v>
      </c>
    </row>
    <row r="10" spans="1:29">
      <c r="A10">
        <v>46</v>
      </c>
      <c r="B10">
        <v>0</v>
      </c>
      <c r="C10">
        <v>33.44</v>
      </c>
      <c r="D10">
        <v>1</v>
      </c>
      <c r="E10">
        <v>0</v>
      </c>
      <c r="F10">
        <v>0</v>
      </c>
      <c r="G10">
        <v>1</v>
      </c>
      <c r="H10">
        <v>0</v>
      </c>
      <c r="I10">
        <v>8240.5895999999993</v>
      </c>
      <c r="L10" t="s">
        <v>100</v>
      </c>
      <c r="M10">
        <v>18</v>
      </c>
      <c r="N10" t="s">
        <v>100</v>
      </c>
      <c r="O10">
        <v>1</v>
      </c>
      <c r="P10" t="s">
        <v>100</v>
      </c>
      <c r="Q10">
        <v>32.299999999999997</v>
      </c>
      <c r="R10" t="s">
        <v>100</v>
      </c>
      <c r="S10">
        <v>0</v>
      </c>
      <c r="T10" t="s">
        <v>100</v>
      </c>
      <c r="U10">
        <v>0</v>
      </c>
      <c r="V10" t="s">
        <v>100</v>
      </c>
      <c r="W10">
        <v>0</v>
      </c>
      <c r="X10" t="s">
        <v>100</v>
      </c>
      <c r="Y10">
        <v>0</v>
      </c>
      <c r="Z10" t="s">
        <v>100</v>
      </c>
      <c r="AA10">
        <v>0</v>
      </c>
      <c r="AB10" t="s">
        <v>100</v>
      </c>
      <c r="AC10">
        <v>1639.5631000000001</v>
      </c>
    </row>
    <row r="11" spans="1:29">
      <c r="A11">
        <v>37</v>
      </c>
      <c r="B11">
        <v>0</v>
      </c>
      <c r="C11">
        <v>27.74</v>
      </c>
      <c r="D11">
        <v>3</v>
      </c>
      <c r="E11">
        <v>0</v>
      </c>
      <c r="F11">
        <v>0</v>
      </c>
      <c r="G11">
        <v>0</v>
      </c>
      <c r="H11">
        <v>1</v>
      </c>
      <c r="I11">
        <v>7281.5056000000004</v>
      </c>
      <c r="L11" t="s">
        <v>101</v>
      </c>
      <c r="M11">
        <v>14.049960379216154</v>
      </c>
      <c r="N11" t="s">
        <v>101</v>
      </c>
      <c r="O11">
        <v>0.50015956928437699</v>
      </c>
      <c r="P11" t="s">
        <v>101</v>
      </c>
      <c r="Q11">
        <v>6.0981869116789778</v>
      </c>
      <c r="R11" t="s">
        <v>101</v>
      </c>
      <c r="S11">
        <v>1.2054927397819137</v>
      </c>
      <c r="T11" t="s">
        <v>101</v>
      </c>
      <c r="U11">
        <v>0.40369403754561722</v>
      </c>
      <c r="V11" t="s">
        <v>101</v>
      </c>
      <c r="W11">
        <v>0.42899540734289221</v>
      </c>
      <c r="X11" t="s">
        <v>101</v>
      </c>
      <c r="Y11">
        <v>0.4451807839467562</v>
      </c>
      <c r="Z11" t="s">
        <v>101</v>
      </c>
      <c r="AA11">
        <v>0.42899540734289221</v>
      </c>
      <c r="AB11" t="s">
        <v>101</v>
      </c>
      <c r="AC11">
        <v>12110.01123669401</v>
      </c>
    </row>
    <row r="12" spans="1:29">
      <c r="A12">
        <v>37</v>
      </c>
      <c r="B12">
        <v>1</v>
      </c>
      <c r="C12">
        <v>29.83</v>
      </c>
      <c r="D12">
        <v>2</v>
      </c>
      <c r="E12">
        <v>0</v>
      </c>
      <c r="F12">
        <v>0</v>
      </c>
      <c r="G12">
        <v>0</v>
      </c>
      <c r="H12">
        <v>0</v>
      </c>
      <c r="I12">
        <v>6406.4107000000004</v>
      </c>
      <c r="L12" t="s">
        <v>102</v>
      </c>
      <c r="M12">
        <v>197.40138665754375</v>
      </c>
      <c r="N12" t="s">
        <v>102</v>
      </c>
      <c r="O12">
        <v>0.25015959474673349</v>
      </c>
      <c r="P12" t="s">
        <v>102</v>
      </c>
      <c r="Q12">
        <v>37.18788360977279</v>
      </c>
      <c r="R12" t="s">
        <v>102</v>
      </c>
      <c r="S12">
        <v>1.4532127456669048</v>
      </c>
      <c r="T12" t="s">
        <v>102</v>
      </c>
      <c r="U12">
        <v>0.16296887594988221</v>
      </c>
      <c r="V12" t="s">
        <v>102</v>
      </c>
      <c r="W12">
        <v>0.18403705952129401</v>
      </c>
      <c r="X12" t="s">
        <v>102</v>
      </c>
      <c r="Y12">
        <v>0.19818593039544841</v>
      </c>
      <c r="Z12" t="s">
        <v>102</v>
      </c>
      <c r="AA12">
        <v>0.18403705952129401</v>
      </c>
      <c r="AB12" t="s">
        <v>102</v>
      </c>
      <c r="AC12">
        <v>146652372.15285519</v>
      </c>
    </row>
    <row r="13" spans="1:29">
      <c r="A13">
        <v>60</v>
      </c>
      <c r="B13">
        <v>0</v>
      </c>
      <c r="C13">
        <v>25.84</v>
      </c>
      <c r="D13">
        <v>0</v>
      </c>
      <c r="E13">
        <v>0</v>
      </c>
      <c r="F13">
        <v>0</v>
      </c>
      <c r="G13">
        <v>0</v>
      </c>
      <c r="H13">
        <v>1</v>
      </c>
      <c r="I13">
        <v>28923.136920000001</v>
      </c>
      <c r="L13" t="s">
        <v>103</v>
      </c>
      <c r="M13">
        <v>-1.2450876526418739</v>
      </c>
      <c r="N13" t="s">
        <v>103</v>
      </c>
      <c r="O13">
        <v>-2.0025566364991452</v>
      </c>
      <c r="P13" t="s">
        <v>103</v>
      </c>
      <c r="Q13">
        <v>-5.0731531354682335E-2</v>
      </c>
      <c r="R13" t="s">
        <v>103</v>
      </c>
      <c r="S13">
        <v>0.20245414671692163</v>
      </c>
      <c r="T13" t="s">
        <v>103</v>
      </c>
      <c r="U13">
        <v>0.14575553905185101</v>
      </c>
      <c r="V13" t="s">
        <v>103</v>
      </c>
      <c r="W13">
        <v>-0.5598566992152425</v>
      </c>
      <c r="X13" t="s">
        <v>103</v>
      </c>
      <c r="Y13">
        <v>-0.94952281660527138</v>
      </c>
      <c r="Z13" t="s">
        <v>103</v>
      </c>
      <c r="AA13">
        <v>-0.55985669921523007</v>
      </c>
      <c r="AB13" t="s">
        <v>103</v>
      </c>
      <c r="AC13">
        <v>1.6062986532968111</v>
      </c>
    </row>
    <row r="14" spans="1:29">
      <c r="A14">
        <v>25</v>
      </c>
      <c r="B14">
        <v>1</v>
      </c>
      <c r="C14">
        <v>26.22</v>
      </c>
      <c r="D14">
        <v>0</v>
      </c>
      <c r="E14">
        <v>0</v>
      </c>
      <c r="F14">
        <v>0</v>
      </c>
      <c r="G14">
        <v>0</v>
      </c>
      <c r="H14">
        <v>0</v>
      </c>
      <c r="I14">
        <v>2721.3208</v>
      </c>
      <c r="L14" t="s">
        <v>104</v>
      </c>
      <c r="M14">
        <v>5.5672515652991868E-2</v>
      </c>
      <c r="N14" t="s">
        <v>104</v>
      </c>
      <c r="O14">
        <v>-2.0951397433346248E-2</v>
      </c>
      <c r="P14" t="s">
        <v>104</v>
      </c>
      <c r="Q14">
        <v>0.28404711059874976</v>
      </c>
      <c r="R14" t="s">
        <v>104</v>
      </c>
      <c r="S14">
        <v>0.93838044017024602</v>
      </c>
      <c r="T14" t="s">
        <v>104</v>
      </c>
      <c r="U14">
        <v>1.464766160195355</v>
      </c>
      <c r="V14" t="s">
        <v>104</v>
      </c>
      <c r="W14">
        <v>1.200409260951838</v>
      </c>
      <c r="X14" t="s">
        <v>104</v>
      </c>
      <c r="Y14">
        <v>1.0256211472099523</v>
      </c>
      <c r="Z14" t="s">
        <v>104</v>
      </c>
      <c r="AA14">
        <v>1.2004092609518378</v>
      </c>
      <c r="AB14" t="s">
        <v>104</v>
      </c>
      <c r="AC14">
        <v>1.515879658024041</v>
      </c>
    </row>
    <row r="15" spans="1:29">
      <c r="A15">
        <v>62</v>
      </c>
      <c r="B15">
        <v>0</v>
      </c>
      <c r="C15">
        <v>26.29</v>
      </c>
      <c r="D15">
        <v>0</v>
      </c>
      <c r="E15">
        <v>1</v>
      </c>
      <c r="F15">
        <v>0</v>
      </c>
      <c r="G15">
        <v>1</v>
      </c>
      <c r="H15">
        <v>0</v>
      </c>
      <c r="I15">
        <v>27808.7251</v>
      </c>
      <c r="L15" t="s">
        <v>105</v>
      </c>
      <c r="M15">
        <v>46</v>
      </c>
      <c r="N15" t="s">
        <v>105</v>
      </c>
      <c r="O15">
        <v>1</v>
      </c>
      <c r="P15" t="s">
        <v>105</v>
      </c>
      <c r="Q15">
        <v>37.17</v>
      </c>
      <c r="R15" t="s">
        <v>105</v>
      </c>
      <c r="S15">
        <v>5</v>
      </c>
      <c r="T15" t="s">
        <v>105</v>
      </c>
      <c r="U15">
        <v>1</v>
      </c>
      <c r="V15" t="s">
        <v>105</v>
      </c>
      <c r="W15">
        <v>1</v>
      </c>
      <c r="X15" t="s">
        <v>105</v>
      </c>
      <c r="Y15">
        <v>1</v>
      </c>
      <c r="Z15" t="s">
        <v>105</v>
      </c>
      <c r="AA15">
        <v>1</v>
      </c>
      <c r="AB15" t="s">
        <v>105</v>
      </c>
      <c r="AC15">
        <v>62648.554110000005</v>
      </c>
    </row>
    <row r="16" spans="1:29">
      <c r="A16">
        <v>23</v>
      </c>
      <c r="B16">
        <v>1</v>
      </c>
      <c r="C16">
        <v>34.4</v>
      </c>
      <c r="D16">
        <v>0</v>
      </c>
      <c r="E16">
        <v>0</v>
      </c>
      <c r="F16">
        <v>1</v>
      </c>
      <c r="G16">
        <v>0</v>
      </c>
      <c r="H16">
        <v>0</v>
      </c>
      <c r="I16">
        <v>1826.8430000000001</v>
      </c>
      <c r="L16" t="s">
        <v>106</v>
      </c>
      <c r="M16">
        <v>18</v>
      </c>
      <c r="N16" t="s">
        <v>106</v>
      </c>
      <c r="O16">
        <v>0</v>
      </c>
      <c r="P16" t="s">
        <v>106</v>
      </c>
      <c r="Q16">
        <v>15.96</v>
      </c>
      <c r="R16" t="s">
        <v>106</v>
      </c>
      <c r="S16">
        <v>0</v>
      </c>
      <c r="T16" t="s">
        <v>106</v>
      </c>
      <c r="U16">
        <v>0</v>
      </c>
      <c r="V16" t="s">
        <v>106</v>
      </c>
      <c r="W16">
        <v>0</v>
      </c>
      <c r="X16" t="s">
        <v>106</v>
      </c>
      <c r="Y16">
        <v>0</v>
      </c>
      <c r="Z16" t="s">
        <v>106</v>
      </c>
      <c r="AA16">
        <v>0</v>
      </c>
      <c r="AB16" t="s">
        <v>106</v>
      </c>
      <c r="AC16">
        <v>1121.8739</v>
      </c>
    </row>
    <row r="17" spans="1:29">
      <c r="A17">
        <v>56</v>
      </c>
      <c r="B17">
        <v>0</v>
      </c>
      <c r="C17">
        <v>39.82</v>
      </c>
      <c r="D17">
        <v>0</v>
      </c>
      <c r="E17">
        <v>0</v>
      </c>
      <c r="F17">
        <v>0</v>
      </c>
      <c r="G17">
        <v>1</v>
      </c>
      <c r="H17">
        <v>0</v>
      </c>
      <c r="I17">
        <v>11090.7178</v>
      </c>
      <c r="L17" t="s">
        <v>107</v>
      </c>
      <c r="M17">
        <v>64</v>
      </c>
      <c r="N17" t="s">
        <v>107</v>
      </c>
      <c r="O17">
        <v>1</v>
      </c>
      <c r="P17" t="s">
        <v>107</v>
      </c>
      <c r="Q17">
        <v>53.13</v>
      </c>
      <c r="R17" t="s">
        <v>107</v>
      </c>
      <c r="S17">
        <v>5</v>
      </c>
      <c r="T17" t="s">
        <v>107</v>
      </c>
      <c r="U17">
        <v>1</v>
      </c>
      <c r="V17" t="s">
        <v>107</v>
      </c>
      <c r="W17">
        <v>1</v>
      </c>
      <c r="X17" t="s">
        <v>107</v>
      </c>
      <c r="Y17">
        <v>1</v>
      </c>
      <c r="Z17" t="s">
        <v>107</v>
      </c>
      <c r="AA17">
        <v>1</v>
      </c>
      <c r="AB17" t="s">
        <v>107</v>
      </c>
      <c r="AC17">
        <v>63770.428010000003</v>
      </c>
    </row>
    <row r="18" spans="1:29">
      <c r="A18">
        <v>27</v>
      </c>
      <c r="B18">
        <v>1</v>
      </c>
      <c r="C18">
        <v>42.13</v>
      </c>
      <c r="D18">
        <v>0</v>
      </c>
      <c r="E18">
        <v>1</v>
      </c>
      <c r="F18">
        <v>0</v>
      </c>
      <c r="G18">
        <v>1</v>
      </c>
      <c r="H18">
        <v>0</v>
      </c>
      <c r="I18">
        <v>39611.757700000002</v>
      </c>
      <c r="L18" t="s">
        <v>108</v>
      </c>
      <c r="M18">
        <v>52459</v>
      </c>
      <c r="N18" t="s">
        <v>108</v>
      </c>
      <c r="O18">
        <v>676</v>
      </c>
      <c r="P18" t="s">
        <v>108</v>
      </c>
      <c r="Q18">
        <v>41027.624999999985</v>
      </c>
      <c r="R18" t="s">
        <v>108</v>
      </c>
      <c r="S18">
        <v>1465</v>
      </c>
      <c r="T18" t="s">
        <v>108</v>
      </c>
      <c r="U18">
        <v>274</v>
      </c>
      <c r="V18" t="s">
        <v>108</v>
      </c>
      <c r="W18">
        <v>325</v>
      </c>
      <c r="X18" t="s">
        <v>108</v>
      </c>
      <c r="Y18">
        <v>364</v>
      </c>
      <c r="Z18" t="s">
        <v>108</v>
      </c>
      <c r="AA18">
        <v>325</v>
      </c>
      <c r="AB18" t="s">
        <v>108</v>
      </c>
      <c r="AC18">
        <v>17755824.990759</v>
      </c>
    </row>
    <row r="19" spans="1:29">
      <c r="A19">
        <v>19</v>
      </c>
      <c r="B19">
        <v>1</v>
      </c>
      <c r="C19">
        <v>24.6</v>
      </c>
      <c r="D19">
        <v>1</v>
      </c>
      <c r="E19">
        <v>0</v>
      </c>
      <c r="F19">
        <v>1</v>
      </c>
      <c r="G19">
        <v>0</v>
      </c>
      <c r="H19">
        <v>0</v>
      </c>
      <c r="I19">
        <v>1837.2370000000001</v>
      </c>
      <c r="L19" t="s">
        <v>109</v>
      </c>
      <c r="M19">
        <v>1338</v>
      </c>
      <c r="N19" t="s">
        <v>109</v>
      </c>
      <c r="O19">
        <v>1338</v>
      </c>
      <c r="P19" t="s">
        <v>109</v>
      </c>
      <c r="Q19">
        <v>1338</v>
      </c>
      <c r="R19" t="s">
        <v>109</v>
      </c>
      <c r="S19">
        <v>1338</v>
      </c>
      <c r="T19" t="s">
        <v>109</v>
      </c>
      <c r="U19">
        <v>1338</v>
      </c>
      <c r="V19" t="s">
        <v>109</v>
      </c>
      <c r="W19">
        <v>1338</v>
      </c>
      <c r="X19" t="s">
        <v>109</v>
      </c>
      <c r="Y19">
        <v>1338</v>
      </c>
      <c r="Z19" t="s">
        <v>109</v>
      </c>
      <c r="AA19">
        <v>1338</v>
      </c>
      <c r="AB19" t="s">
        <v>109</v>
      </c>
      <c r="AC19">
        <v>1338</v>
      </c>
    </row>
    <row r="20" spans="1:29">
      <c r="A20">
        <v>52</v>
      </c>
      <c r="B20">
        <v>0</v>
      </c>
      <c r="C20">
        <v>30.78</v>
      </c>
      <c r="D20">
        <v>1</v>
      </c>
      <c r="E20">
        <v>0</v>
      </c>
      <c r="F20">
        <v>0</v>
      </c>
      <c r="G20">
        <v>0</v>
      </c>
      <c r="H20">
        <v>0</v>
      </c>
      <c r="I20">
        <v>10797.3362</v>
      </c>
      <c r="L20" t="s">
        <v>110</v>
      </c>
      <c r="M20">
        <v>64</v>
      </c>
      <c r="N20" t="s">
        <v>110</v>
      </c>
      <c r="O20">
        <v>1</v>
      </c>
      <c r="P20" t="s">
        <v>110</v>
      </c>
      <c r="Q20">
        <v>53.13</v>
      </c>
      <c r="R20" t="s">
        <v>110</v>
      </c>
      <c r="S20">
        <v>5</v>
      </c>
      <c r="T20" t="s">
        <v>110</v>
      </c>
      <c r="U20">
        <v>1</v>
      </c>
      <c r="V20" t="s">
        <v>110</v>
      </c>
      <c r="W20">
        <v>1</v>
      </c>
      <c r="X20" t="s">
        <v>110</v>
      </c>
      <c r="Y20">
        <v>1</v>
      </c>
      <c r="Z20" t="s">
        <v>110</v>
      </c>
      <c r="AA20">
        <v>1</v>
      </c>
      <c r="AB20" t="s">
        <v>110</v>
      </c>
      <c r="AC20">
        <v>63770.428010000003</v>
      </c>
    </row>
    <row r="21" spans="1:29">
      <c r="A21">
        <v>23</v>
      </c>
      <c r="B21">
        <v>1</v>
      </c>
      <c r="C21">
        <v>23.844999999999999</v>
      </c>
      <c r="D21">
        <v>0</v>
      </c>
      <c r="E21">
        <v>0</v>
      </c>
      <c r="F21">
        <v>0</v>
      </c>
      <c r="G21">
        <v>0</v>
      </c>
      <c r="H21">
        <v>0</v>
      </c>
      <c r="I21">
        <v>2395.17155</v>
      </c>
      <c r="L21" t="s">
        <v>111</v>
      </c>
      <c r="M21">
        <v>18</v>
      </c>
      <c r="N21" t="s">
        <v>111</v>
      </c>
      <c r="O21">
        <v>0</v>
      </c>
      <c r="P21" t="s">
        <v>111</v>
      </c>
      <c r="Q21">
        <v>15.96</v>
      </c>
      <c r="R21" t="s">
        <v>111</v>
      </c>
      <c r="S21">
        <v>0</v>
      </c>
      <c r="T21" t="s">
        <v>111</v>
      </c>
      <c r="U21">
        <v>0</v>
      </c>
      <c r="V21" t="s">
        <v>111</v>
      </c>
      <c r="W21">
        <v>0</v>
      </c>
      <c r="X21" t="s">
        <v>111</v>
      </c>
      <c r="Y21">
        <v>0</v>
      </c>
      <c r="Z21" t="s">
        <v>111</v>
      </c>
      <c r="AA21">
        <v>0</v>
      </c>
      <c r="AB21" t="s">
        <v>111</v>
      </c>
      <c r="AC21">
        <v>1121.8739</v>
      </c>
    </row>
    <row r="22" spans="1:29" ht="15" thickBot="1">
      <c r="A22">
        <v>56</v>
      </c>
      <c r="B22">
        <v>1</v>
      </c>
      <c r="C22">
        <v>40.299999999999997</v>
      </c>
      <c r="D22">
        <v>0</v>
      </c>
      <c r="E22">
        <v>0</v>
      </c>
      <c r="F22">
        <v>1</v>
      </c>
      <c r="G22">
        <v>0</v>
      </c>
      <c r="H22">
        <v>0</v>
      </c>
      <c r="I22">
        <v>10602.385</v>
      </c>
      <c r="L22" s="41" t="s">
        <v>112</v>
      </c>
      <c r="M22" s="41">
        <v>0.75350903760834498</v>
      </c>
      <c r="N22" s="41" t="s">
        <v>112</v>
      </c>
      <c r="O22" s="41">
        <v>2.6823901671607493E-2</v>
      </c>
      <c r="P22" s="41" t="s">
        <v>112</v>
      </c>
      <c r="Q22" s="41">
        <v>0.32704995793243574</v>
      </c>
      <c r="R22" s="41" t="s">
        <v>112</v>
      </c>
      <c r="S22" s="41">
        <v>6.4651404678736438E-2</v>
      </c>
      <c r="T22" s="41" t="s">
        <v>112</v>
      </c>
      <c r="U22" s="41">
        <v>2.1650388862961025E-2</v>
      </c>
      <c r="V22" s="41" t="s">
        <v>112</v>
      </c>
      <c r="W22" s="41">
        <v>2.300731872550496E-2</v>
      </c>
      <c r="X22" s="41" t="s">
        <v>112</v>
      </c>
      <c r="Y22" s="41">
        <v>2.3875351603814515E-2</v>
      </c>
      <c r="Z22" s="41" t="s">
        <v>112</v>
      </c>
      <c r="AA22" s="41">
        <v>2.300731872550496E-2</v>
      </c>
      <c r="AB22" s="41" t="s">
        <v>112</v>
      </c>
      <c r="AC22" s="41">
        <v>649.46823094860781</v>
      </c>
    </row>
    <row r="23" spans="1:29">
      <c r="A23">
        <v>30</v>
      </c>
      <c r="B23">
        <v>1</v>
      </c>
      <c r="C23">
        <v>35.299999999999997</v>
      </c>
      <c r="D23">
        <v>0</v>
      </c>
      <c r="E23">
        <v>1</v>
      </c>
      <c r="F23">
        <v>1</v>
      </c>
      <c r="G23">
        <v>0</v>
      </c>
      <c r="H23">
        <v>0</v>
      </c>
      <c r="I23">
        <v>36837.466999999997</v>
      </c>
    </row>
    <row r="24" spans="1:29">
      <c r="A24">
        <v>60</v>
      </c>
      <c r="B24">
        <v>0</v>
      </c>
      <c r="C24">
        <v>36.005000000000003</v>
      </c>
      <c r="D24">
        <v>0</v>
      </c>
      <c r="E24">
        <v>0</v>
      </c>
      <c r="F24">
        <v>0</v>
      </c>
      <c r="G24">
        <v>0</v>
      </c>
      <c r="H24">
        <v>0</v>
      </c>
      <c r="I24">
        <v>13228.846949999999</v>
      </c>
    </row>
    <row r="25" spans="1:29">
      <c r="A25">
        <v>30</v>
      </c>
      <c r="B25">
        <v>0</v>
      </c>
      <c r="C25">
        <v>32.4</v>
      </c>
      <c r="D25">
        <v>1</v>
      </c>
      <c r="E25">
        <v>0</v>
      </c>
      <c r="F25">
        <v>1</v>
      </c>
      <c r="G25">
        <v>0</v>
      </c>
      <c r="H25">
        <v>0</v>
      </c>
      <c r="I25">
        <v>4149.7359999999999</v>
      </c>
    </row>
    <row r="26" spans="1:29">
      <c r="A26">
        <v>18</v>
      </c>
      <c r="B26">
        <v>1</v>
      </c>
      <c r="C26">
        <v>34.1</v>
      </c>
      <c r="D26">
        <v>0</v>
      </c>
      <c r="E26">
        <v>0</v>
      </c>
      <c r="F26">
        <v>0</v>
      </c>
      <c r="G26">
        <v>1</v>
      </c>
      <c r="H26">
        <v>0</v>
      </c>
      <c r="I26">
        <v>1137.011</v>
      </c>
    </row>
    <row r="27" spans="1:29">
      <c r="A27">
        <v>34</v>
      </c>
      <c r="B27">
        <v>0</v>
      </c>
      <c r="C27">
        <v>31.92</v>
      </c>
      <c r="D27">
        <v>1</v>
      </c>
      <c r="E27">
        <v>1</v>
      </c>
      <c r="F27">
        <v>0</v>
      </c>
      <c r="G27">
        <v>0</v>
      </c>
      <c r="H27">
        <v>0</v>
      </c>
      <c r="I27">
        <v>37701.876799999998</v>
      </c>
    </row>
    <row r="28" spans="1:29">
      <c r="A28">
        <v>37</v>
      </c>
      <c r="B28">
        <v>1</v>
      </c>
      <c r="C28">
        <v>28.024999999999999</v>
      </c>
      <c r="D28">
        <v>2</v>
      </c>
      <c r="E28">
        <v>0</v>
      </c>
      <c r="F28">
        <v>0</v>
      </c>
      <c r="G28">
        <v>0</v>
      </c>
      <c r="H28">
        <v>1</v>
      </c>
      <c r="I28">
        <v>6203.90175</v>
      </c>
    </row>
    <row r="29" spans="1:29">
      <c r="A29">
        <v>59</v>
      </c>
      <c r="B29">
        <v>0</v>
      </c>
      <c r="C29">
        <v>27.72</v>
      </c>
      <c r="D29">
        <v>3</v>
      </c>
      <c r="E29">
        <v>0</v>
      </c>
      <c r="F29">
        <v>0</v>
      </c>
      <c r="G29">
        <v>1</v>
      </c>
      <c r="H29">
        <v>0</v>
      </c>
      <c r="I29">
        <v>14001.1338</v>
      </c>
    </row>
    <row r="30" spans="1:29">
      <c r="A30">
        <v>63</v>
      </c>
      <c r="B30">
        <v>0</v>
      </c>
      <c r="C30">
        <v>23.085000000000001</v>
      </c>
      <c r="D30">
        <v>0</v>
      </c>
      <c r="E30">
        <v>0</v>
      </c>
      <c r="F30">
        <v>0</v>
      </c>
      <c r="G30">
        <v>0</v>
      </c>
      <c r="H30">
        <v>0</v>
      </c>
      <c r="I30">
        <v>14451.835150000001</v>
      </c>
    </row>
    <row r="31" spans="1:29">
      <c r="A31">
        <v>55</v>
      </c>
      <c r="B31">
        <v>0</v>
      </c>
      <c r="C31">
        <v>32.774999999999999</v>
      </c>
      <c r="D31">
        <v>2</v>
      </c>
      <c r="E31">
        <v>0</v>
      </c>
      <c r="F31">
        <v>0</v>
      </c>
      <c r="G31">
        <v>0</v>
      </c>
      <c r="H31">
        <v>1</v>
      </c>
      <c r="I31">
        <v>12268.632250000001</v>
      </c>
    </row>
    <row r="32" spans="1:29">
      <c r="A32">
        <v>23</v>
      </c>
      <c r="B32">
        <v>1</v>
      </c>
      <c r="C32">
        <v>17.385000000000002</v>
      </c>
      <c r="D32">
        <v>1</v>
      </c>
      <c r="E32">
        <v>0</v>
      </c>
      <c r="F32">
        <v>0</v>
      </c>
      <c r="G32">
        <v>0</v>
      </c>
      <c r="H32">
        <v>1</v>
      </c>
      <c r="I32">
        <v>2775.1921499999999</v>
      </c>
    </row>
    <row r="33" spans="1:9">
      <c r="A33">
        <v>31</v>
      </c>
      <c r="B33">
        <v>1</v>
      </c>
      <c r="C33">
        <v>36.299999999999997</v>
      </c>
      <c r="D33">
        <v>2</v>
      </c>
      <c r="E33">
        <v>1</v>
      </c>
      <c r="F33">
        <v>1</v>
      </c>
      <c r="G33">
        <v>0</v>
      </c>
      <c r="H33">
        <v>0</v>
      </c>
      <c r="I33">
        <v>38711</v>
      </c>
    </row>
    <row r="34" spans="1:9">
      <c r="A34">
        <v>22</v>
      </c>
      <c r="B34">
        <v>1</v>
      </c>
      <c r="C34">
        <v>35.6</v>
      </c>
      <c r="D34">
        <v>0</v>
      </c>
      <c r="E34">
        <v>1</v>
      </c>
      <c r="F34">
        <v>1</v>
      </c>
      <c r="G34">
        <v>0</v>
      </c>
      <c r="H34">
        <v>0</v>
      </c>
      <c r="I34">
        <v>35585.576000000001</v>
      </c>
    </row>
    <row r="35" spans="1:9">
      <c r="A35">
        <v>18</v>
      </c>
      <c r="B35">
        <v>0</v>
      </c>
      <c r="C35">
        <v>26.315000000000001</v>
      </c>
      <c r="D35">
        <v>0</v>
      </c>
      <c r="E35">
        <v>0</v>
      </c>
      <c r="F35">
        <v>0</v>
      </c>
      <c r="G35">
        <v>0</v>
      </c>
      <c r="H35">
        <v>0</v>
      </c>
      <c r="I35">
        <v>2198.1898500000002</v>
      </c>
    </row>
    <row r="36" spans="1:9">
      <c r="A36">
        <v>19</v>
      </c>
      <c r="B36">
        <v>0</v>
      </c>
      <c r="C36">
        <v>28.6</v>
      </c>
      <c r="D36">
        <v>5</v>
      </c>
      <c r="E36">
        <v>0</v>
      </c>
      <c r="F36">
        <v>1</v>
      </c>
      <c r="G36">
        <v>0</v>
      </c>
      <c r="H36">
        <v>0</v>
      </c>
      <c r="I36">
        <v>4687.7969999999996</v>
      </c>
    </row>
    <row r="37" spans="1:9">
      <c r="A37">
        <v>63</v>
      </c>
      <c r="B37">
        <v>1</v>
      </c>
      <c r="C37">
        <v>28.31</v>
      </c>
      <c r="D37">
        <v>0</v>
      </c>
      <c r="E37">
        <v>0</v>
      </c>
      <c r="F37">
        <v>0</v>
      </c>
      <c r="G37">
        <v>0</v>
      </c>
      <c r="H37">
        <v>1</v>
      </c>
      <c r="I37">
        <v>13770.097900000001</v>
      </c>
    </row>
    <row r="38" spans="1:9">
      <c r="A38">
        <v>28</v>
      </c>
      <c r="B38">
        <v>1</v>
      </c>
      <c r="C38">
        <v>36.4</v>
      </c>
      <c r="D38">
        <v>1</v>
      </c>
      <c r="E38">
        <v>1</v>
      </c>
      <c r="F38">
        <v>1</v>
      </c>
      <c r="G38">
        <v>0</v>
      </c>
      <c r="H38">
        <v>0</v>
      </c>
      <c r="I38">
        <v>51194.559139999998</v>
      </c>
    </row>
    <row r="39" spans="1:9">
      <c r="A39">
        <v>19</v>
      </c>
      <c r="B39">
        <v>1</v>
      </c>
      <c r="C39">
        <v>20.425000000000001</v>
      </c>
      <c r="D39">
        <v>0</v>
      </c>
      <c r="E39">
        <v>0</v>
      </c>
      <c r="F39">
        <v>0</v>
      </c>
      <c r="G39">
        <v>0</v>
      </c>
      <c r="H39">
        <v>1</v>
      </c>
      <c r="I39">
        <v>1625.4337499999999</v>
      </c>
    </row>
    <row r="40" spans="1:9">
      <c r="A40">
        <v>62</v>
      </c>
      <c r="B40">
        <v>0</v>
      </c>
      <c r="C40">
        <v>32.965000000000003</v>
      </c>
      <c r="D40">
        <v>3</v>
      </c>
      <c r="E40">
        <v>0</v>
      </c>
      <c r="F40">
        <v>0</v>
      </c>
      <c r="G40">
        <v>0</v>
      </c>
      <c r="H40">
        <v>1</v>
      </c>
      <c r="I40">
        <v>15612.19335</v>
      </c>
    </row>
    <row r="41" spans="1:9">
      <c r="A41">
        <v>26</v>
      </c>
      <c r="B41">
        <v>1</v>
      </c>
      <c r="C41">
        <v>20.8</v>
      </c>
      <c r="D41">
        <v>0</v>
      </c>
      <c r="E41">
        <v>0</v>
      </c>
      <c r="F41">
        <v>1</v>
      </c>
      <c r="G41">
        <v>0</v>
      </c>
      <c r="H41">
        <v>0</v>
      </c>
      <c r="I41">
        <v>2302.3000000000002</v>
      </c>
    </row>
    <row r="42" spans="1:9">
      <c r="A42">
        <v>35</v>
      </c>
      <c r="B42">
        <v>1</v>
      </c>
      <c r="C42">
        <v>36.67</v>
      </c>
      <c r="D42">
        <v>1</v>
      </c>
      <c r="E42">
        <v>1</v>
      </c>
      <c r="F42">
        <v>0</v>
      </c>
      <c r="G42">
        <v>0</v>
      </c>
      <c r="H42">
        <v>0</v>
      </c>
      <c r="I42">
        <v>39774.276299999998</v>
      </c>
    </row>
    <row r="43" spans="1:9">
      <c r="A43">
        <v>60</v>
      </c>
      <c r="B43">
        <v>1</v>
      </c>
      <c r="C43">
        <v>39.9</v>
      </c>
      <c r="D43">
        <v>0</v>
      </c>
      <c r="E43">
        <v>1</v>
      </c>
      <c r="F43">
        <v>1</v>
      </c>
      <c r="G43">
        <v>0</v>
      </c>
      <c r="H43">
        <v>0</v>
      </c>
      <c r="I43">
        <v>48173.360999999997</v>
      </c>
    </row>
    <row r="44" spans="1:9">
      <c r="A44">
        <v>24</v>
      </c>
      <c r="B44">
        <v>0</v>
      </c>
      <c r="C44">
        <v>26.6</v>
      </c>
      <c r="D44">
        <v>0</v>
      </c>
      <c r="E44">
        <v>0</v>
      </c>
      <c r="F44">
        <v>0</v>
      </c>
      <c r="G44">
        <v>0</v>
      </c>
      <c r="H44">
        <v>0</v>
      </c>
      <c r="I44">
        <v>3046.0619999999999</v>
      </c>
    </row>
    <row r="45" spans="1:9">
      <c r="A45">
        <v>31</v>
      </c>
      <c r="B45">
        <v>0</v>
      </c>
      <c r="C45">
        <v>36.630000000000003</v>
      </c>
      <c r="D45">
        <v>2</v>
      </c>
      <c r="E45">
        <v>0</v>
      </c>
      <c r="F45">
        <v>0</v>
      </c>
      <c r="G45">
        <v>1</v>
      </c>
      <c r="H45">
        <v>0</v>
      </c>
      <c r="I45">
        <v>4949.7587000000003</v>
      </c>
    </row>
    <row r="46" spans="1:9">
      <c r="A46">
        <v>41</v>
      </c>
      <c r="B46">
        <v>1</v>
      </c>
      <c r="C46">
        <v>21.78</v>
      </c>
      <c r="D46">
        <v>1</v>
      </c>
      <c r="E46">
        <v>0</v>
      </c>
      <c r="F46">
        <v>0</v>
      </c>
      <c r="G46">
        <v>1</v>
      </c>
      <c r="H46">
        <v>0</v>
      </c>
      <c r="I46">
        <v>6272.4772000000003</v>
      </c>
    </row>
    <row r="47" spans="1:9">
      <c r="A47">
        <v>37</v>
      </c>
      <c r="B47">
        <v>0</v>
      </c>
      <c r="C47">
        <v>30.8</v>
      </c>
      <c r="D47">
        <v>2</v>
      </c>
      <c r="E47">
        <v>0</v>
      </c>
      <c r="F47">
        <v>0</v>
      </c>
      <c r="G47">
        <v>1</v>
      </c>
      <c r="H47">
        <v>0</v>
      </c>
      <c r="I47">
        <v>6313.759</v>
      </c>
    </row>
    <row r="48" spans="1:9">
      <c r="A48">
        <v>38</v>
      </c>
      <c r="B48">
        <v>1</v>
      </c>
      <c r="C48">
        <v>37.049999999999997</v>
      </c>
      <c r="D48">
        <v>1</v>
      </c>
      <c r="E48">
        <v>0</v>
      </c>
      <c r="F48">
        <v>0</v>
      </c>
      <c r="G48">
        <v>0</v>
      </c>
      <c r="H48">
        <v>0</v>
      </c>
      <c r="I48">
        <v>6079.6715000000004</v>
      </c>
    </row>
    <row r="49" spans="1:9">
      <c r="A49">
        <v>55</v>
      </c>
      <c r="B49">
        <v>1</v>
      </c>
      <c r="C49">
        <v>37.299999999999997</v>
      </c>
      <c r="D49">
        <v>0</v>
      </c>
      <c r="E49">
        <v>0</v>
      </c>
      <c r="F49">
        <v>1</v>
      </c>
      <c r="G49">
        <v>0</v>
      </c>
      <c r="H49">
        <v>0</v>
      </c>
      <c r="I49">
        <v>20630.283510000001</v>
      </c>
    </row>
    <row r="50" spans="1:9">
      <c r="A50">
        <v>18</v>
      </c>
      <c r="B50">
        <v>0</v>
      </c>
      <c r="C50">
        <v>38.664999999999999</v>
      </c>
      <c r="D50">
        <v>2</v>
      </c>
      <c r="E50">
        <v>0</v>
      </c>
      <c r="F50">
        <v>0</v>
      </c>
      <c r="G50">
        <v>0</v>
      </c>
      <c r="H50">
        <v>0</v>
      </c>
      <c r="I50">
        <v>3393.35635</v>
      </c>
    </row>
    <row r="51" spans="1:9">
      <c r="A51">
        <v>28</v>
      </c>
      <c r="B51">
        <v>0</v>
      </c>
      <c r="C51">
        <v>34.770000000000003</v>
      </c>
      <c r="D51">
        <v>0</v>
      </c>
      <c r="E51">
        <v>0</v>
      </c>
      <c r="F51">
        <v>0</v>
      </c>
      <c r="G51">
        <v>0</v>
      </c>
      <c r="H51">
        <v>1</v>
      </c>
      <c r="I51">
        <v>3556.9223000000002</v>
      </c>
    </row>
    <row r="52" spans="1:9">
      <c r="A52">
        <v>60</v>
      </c>
      <c r="B52">
        <v>0</v>
      </c>
      <c r="C52">
        <v>24.53</v>
      </c>
      <c r="D52">
        <v>0</v>
      </c>
      <c r="E52">
        <v>0</v>
      </c>
      <c r="F52">
        <v>0</v>
      </c>
      <c r="G52">
        <v>1</v>
      </c>
      <c r="H52">
        <v>0</v>
      </c>
      <c r="I52">
        <v>12629.896699999999</v>
      </c>
    </row>
    <row r="53" spans="1:9">
      <c r="A53">
        <v>36</v>
      </c>
      <c r="B53">
        <v>1</v>
      </c>
      <c r="C53">
        <v>35.200000000000003</v>
      </c>
      <c r="D53">
        <v>1</v>
      </c>
      <c r="E53">
        <v>1</v>
      </c>
      <c r="F53">
        <v>0</v>
      </c>
      <c r="G53">
        <v>1</v>
      </c>
      <c r="H53">
        <v>0</v>
      </c>
      <c r="I53">
        <v>38709.175999999999</v>
      </c>
    </row>
    <row r="54" spans="1:9">
      <c r="A54">
        <v>18</v>
      </c>
      <c r="B54">
        <v>0</v>
      </c>
      <c r="C54">
        <v>35.625</v>
      </c>
      <c r="D54">
        <v>0</v>
      </c>
      <c r="E54">
        <v>0</v>
      </c>
      <c r="F54">
        <v>0</v>
      </c>
      <c r="G54">
        <v>0</v>
      </c>
      <c r="H54">
        <v>0</v>
      </c>
      <c r="I54">
        <v>2211.1307499999998</v>
      </c>
    </row>
    <row r="55" spans="1:9">
      <c r="A55">
        <v>21</v>
      </c>
      <c r="B55">
        <v>0</v>
      </c>
      <c r="C55">
        <v>33.630000000000003</v>
      </c>
      <c r="D55">
        <v>2</v>
      </c>
      <c r="E55">
        <v>0</v>
      </c>
      <c r="F55">
        <v>0</v>
      </c>
      <c r="G55">
        <v>0</v>
      </c>
      <c r="H55">
        <v>1</v>
      </c>
      <c r="I55">
        <v>3579.8287</v>
      </c>
    </row>
    <row r="56" spans="1:9">
      <c r="A56">
        <v>48</v>
      </c>
      <c r="B56">
        <v>1</v>
      </c>
      <c r="C56">
        <v>28</v>
      </c>
      <c r="D56">
        <v>1</v>
      </c>
      <c r="E56">
        <v>1</v>
      </c>
      <c r="F56">
        <v>1</v>
      </c>
      <c r="G56">
        <v>0</v>
      </c>
      <c r="H56">
        <v>0</v>
      </c>
      <c r="I56">
        <v>23568.272000000001</v>
      </c>
    </row>
    <row r="57" spans="1:9">
      <c r="A57">
        <v>36</v>
      </c>
      <c r="B57">
        <v>1</v>
      </c>
      <c r="C57">
        <v>34.43</v>
      </c>
      <c r="D57">
        <v>0</v>
      </c>
      <c r="E57">
        <v>1</v>
      </c>
      <c r="F57">
        <v>0</v>
      </c>
      <c r="G57">
        <v>1</v>
      </c>
      <c r="H57">
        <v>0</v>
      </c>
      <c r="I57">
        <v>37742.575700000001</v>
      </c>
    </row>
    <row r="58" spans="1:9">
      <c r="A58">
        <v>40</v>
      </c>
      <c r="B58">
        <v>0</v>
      </c>
      <c r="C58">
        <v>28.69</v>
      </c>
      <c r="D58">
        <v>3</v>
      </c>
      <c r="E58">
        <v>0</v>
      </c>
      <c r="F58">
        <v>0</v>
      </c>
      <c r="G58">
        <v>0</v>
      </c>
      <c r="H58">
        <v>1</v>
      </c>
      <c r="I58">
        <v>8059.6791000000003</v>
      </c>
    </row>
    <row r="59" spans="1:9">
      <c r="A59">
        <v>58</v>
      </c>
      <c r="B59">
        <v>1</v>
      </c>
      <c r="C59">
        <v>36.954999999999998</v>
      </c>
      <c r="D59">
        <v>2</v>
      </c>
      <c r="E59">
        <v>1</v>
      </c>
      <c r="F59">
        <v>0</v>
      </c>
      <c r="G59">
        <v>0</v>
      </c>
      <c r="H59">
        <v>1</v>
      </c>
      <c r="I59">
        <v>47496.494449999998</v>
      </c>
    </row>
    <row r="60" spans="1:9">
      <c r="A60">
        <v>58</v>
      </c>
      <c r="B60">
        <v>0</v>
      </c>
      <c r="C60">
        <v>31.824999999999999</v>
      </c>
      <c r="D60">
        <v>2</v>
      </c>
      <c r="E60">
        <v>0</v>
      </c>
      <c r="F60">
        <v>0</v>
      </c>
      <c r="G60">
        <v>0</v>
      </c>
      <c r="H60">
        <v>0</v>
      </c>
      <c r="I60">
        <v>13607.36875</v>
      </c>
    </row>
    <row r="61" spans="1:9">
      <c r="A61">
        <v>18</v>
      </c>
      <c r="B61">
        <v>1</v>
      </c>
      <c r="C61">
        <v>31.68</v>
      </c>
      <c r="D61">
        <v>2</v>
      </c>
      <c r="E61">
        <v>1</v>
      </c>
      <c r="F61">
        <v>0</v>
      </c>
      <c r="G61">
        <v>1</v>
      </c>
      <c r="H61">
        <v>0</v>
      </c>
      <c r="I61">
        <v>34303.167200000004</v>
      </c>
    </row>
    <row r="62" spans="1:9">
      <c r="A62">
        <v>53</v>
      </c>
      <c r="B62">
        <v>0</v>
      </c>
      <c r="C62">
        <v>22.88</v>
      </c>
      <c r="D62">
        <v>1</v>
      </c>
      <c r="E62">
        <v>1</v>
      </c>
      <c r="F62">
        <v>0</v>
      </c>
      <c r="G62">
        <v>1</v>
      </c>
      <c r="H62">
        <v>0</v>
      </c>
      <c r="I62">
        <v>23244.790199999999</v>
      </c>
    </row>
    <row r="63" spans="1:9">
      <c r="A63">
        <v>34</v>
      </c>
      <c r="B63">
        <v>0</v>
      </c>
      <c r="C63">
        <v>37.335000000000001</v>
      </c>
      <c r="D63">
        <v>2</v>
      </c>
      <c r="E63">
        <v>0</v>
      </c>
      <c r="F63">
        <v>0</v>
      </c>
      <c r="G63">
        <v>0</v>
      </c>
      <c r="H63">
        <v>1</v>
      </c>
      <c r="I63">
        <v>5989.5236500000001</v>
      </c>
    </row>
    <row r="64" spans="1:9">
      <c r="A64">
        <v>43</v>
      </c>
      <c r="B64">
        <v>1</v>
      </c>
      <c r="C64">
        <v>27.36</v>
      </c>
      <c r="D64">
        <v>3</v>
      </c>
      <c r="E64">
        <v>0</v>
      </c>
      <c r="F64">
        <v>0</v>
      </c>
      <c r="G64">
        <v>0</v>
      </c>
      <c r="H64">
        <v>0</v>
      </c>
      <c r="I64">
        <v>8606.2173999999995</v>
      </c>
    </row>
    <row r="65" spans="1:9">
      <c r="A65">
        <v>25</v>
      </c>
      <c r="B65">
        <v>1</v>
      </c>
      <c r="C65">
        <v>33.659999999999997</v>
      </c>
      <c r="D65">
        <v>4</v>
      </c>
      <c r="E65">
        <v>0</v>
      </c>
      <c r="F65">
        <v>0</v>
      </c>
      <c r="G65">
        <v>1</v>
      </c>
      <c r="H65">
        <v>0</v>
      </c>
      <c r="I65">
        <v>4504.6624000000002</v>
      </c>
    </row>
    <row r="66" spans="1:9">
      <c r="A66">
        <v>64</v>
      </c>
      <c r="B66">
        <v>1</v>
      </c>
      <c r="C66">
        <v>24.7</v>
      </c>
      <c r="D66">
        <v>1</v>
      </c>
      <c r="E66">
        <v>0</v>
      </c>
      <c r="F66">
        <v>0</v>
      </c>
      <c r="G66">
        <v>0</v>
      </c>
      <c r="H66">
        <v>1</v>
      </c>
      <c r="I66">
        <v>30166.618170000002</v>
      </c>
    </row>
    <row r="67" spans="1:9">
      <c r="A67">
        <v>28</v>
      </c>
      <c r="B67">
        <v>0</v>
      </c>
      <c r="C67">
        <v>25.934999999999999</v>
      </c>
      <c r="D67">
        <v>1</v>
      </c>
      <c r="E67">
        <v>0</v>
      </c>
      <c r="F67">
        <v>0</v>
      </c>
      <c r="G67">
        <v>0</v>
      </c>
      <c r="H67">
        <v>1</v>
      </c>
      <c r="I67">
        <v>4133.6416499999996</v>
      </c>
    </row>
    <row r="68" spans="1:9">
      <c r="A68">
        <v>20</v>
      </c>
      <c r="B68">
        <v>0</v>
      </c>
      <c r="C68">
        <v>22.42</v>
      </c>
      <c r="D68">
        <v>0</v>
      </c>
      <c r="E68">
        <v>1</v>
      </c>
      <c r="F68">
        <v>0</v>
      </c>
      <c r="G68">
        <v>0</v>
      </c>
      <c r="H68">
        <v>1</v>
      </c>
      <c r="I68">
        <v>14711.7438</v>
      </c>
    </row>
    <row r="69" spans="1:9">
      <c r="A69">
        <v>19</v>
      </c>
      <c r="B69">
        <v>0</v>
      </c>
      <c r="C69">
        <v>28.9</v>
      </c>
      <c r="D69">
        <v>0</v>
      </c>
      <c r="E69">
        <v>0</v>
      </c>
      <c r="F69">
        <v>1</v>
      </c>
      <c r="G69">
        <v>0</v>
      </c>
      <c r="H69">
        <v>0</v>
      </c>
      <c r="I69">
        <v>1743.2139999999999</v>
      </c>
    </row>
    <row r="70" spans="1:9">
      <c r="A70">
        <v>61</v>
      </c>
      <c r="B70">
        <v>0</v>
      </c>
      <c r="C70">
        <v>39.1</v>
      </c>
      <c r="D70">
        <v>2</v>
      </c>
      <c r="E70">
        <v>0</v>
      </c>
      <c r="F70">
        <v>1</v>
      </c>
      <c r="G70">
        <v>0</v>
      </c>
      <c r="H70">
        <v>0</v>
      </c>
      <c r="I70">
        <v>14235.072</v>
      </c>
    </row>
    <row r="71" spans="1:9">
      <c r="A71">
        <v>40</v>
      </c>
      <c r="B71">
        <v>1</v>
      </c>
      <c r="C71">
        <v>26.315000000000001</v>
      </c>
      <c r="D71">
        <v>1</v>
      </c>
      <c r="E71">
        <v>0</v>
      </c>
      <c r="F71">
        <v>0</v>
      </c>
      <c r="G71">
        <v>0</v>
      </c>
      <c r="H71">
        <v>1</v>
      </c>
      <c r="I71">
        <v>6389.3778499999999</v>
      </c>
    </row>
    <row r="72" spans="1:9">
      <c r="A72">
        <v>40</v>
      </c>
      <c r="B72">
        <v>0</v>
      </c>
      <c r="C72">
        <v>36.19</v>
      </c>
      <c r="D72">
        <v>0</v>
      </c>
      <c r="E72">
        <v>0</v>
      </c>
      <c r="F72">
        <v>0</v>
      </c>
      <c r="G72">
        <v>1</v>
      </c>
      <c r="H72">
        <v>0</v>
      </c>
      <c r="I72">
        <v>5920.1040999999996</v>
      </c>
    </row>
    <row r="73" spans="1:9">
      <c r="A73">
        <v>28</v>
      </c>
      <c r="B73">
        <v>1</v>
      </c>
      <c r="C73">
        <v>23.98</v>
      </c>
      <c r="D73">
        <v>3</v>
      </c>
      <c r="E73">
        <v>1</v>
      </c>
      <c r="F73">
        <v>0</v>
      </c>
      <c r="G73">
        <v>1</v>
      </c>
      <c r="H73">
        <v>0</v>
      </c>
      <c r="I73">
        <v>17663.144199999999</v>
      </c>
    </row>
    <row r="74" spans="1:9">
      <c r="A74">
        <v>27</v>
      </c>
      <c r="B74">
        <v>0</v>
      </c>
      <c r="C74">
        <v>24.75</v>
      </c>
      <c r="D74">
        <v>0</v>
      </c>
      <c r="E74">
        <v>1</v>
      </c>
      <c r="F74">
        <v>0</v>
      </c>
      <c r="G74">
        <v>1</v>
      </c>
      <c r="H74">
        <v>0</v>
      </c>
      <c r="I74">
        <v>16577.779500000001</v>
      </c>
    </row>
    <row r="75" spans="1:9">
      <c r="A75">
        <v>31</v>
      </c>
      <c r="B75">
        <v>1</v>
      </c>
      <c r="C75">
        <v>28.5</v>
      </c>
      <c r="D75">
        <v>5</v>
      </c>
      <c r="E75">
        <v>0</v>
      </c>
      <c r="F75">
        <v>0</v>
      </c>
      <c r="G75">
        <v>0</v>
      </c>
      <c r="H75">
        <v>0</v>
      </c>
      <c r="I75">
        <v>6799.4579999999996</v>
      </c>
    </row>
    <row r="76" spans="1:9">
      <c r="A76">
        <v>53</v>
      </c>
      <c r="B76">
        <v>0</v>
      </c>
      <c r="C76">
        <v>28.1</v>
      </c>
      <c r="D76">
        <v>3</v>
      </c>
      <c r="E76">
        <v>0</v>
      </c>
      <c r="F76">
        <v>1</v>
      </c>
      <c r="G76">
        <v>0</v>
      </c>
      <c r="H76">
        <v>0</v>
      </c>
      <c r="I76">
        <v>11741.726000000001</v>
      </c>
    </row>
    <row r="77" spans="1:9">
      <c r="A77">
        <v>58</v>
      </c>
      <c r="B77">
        <v>1</v>
      </c>
      <c r="C77">
        <v>32.01</v>
      </c>
      <c r="D77">
        <v>1</v>
      </c>
      <c r="E77">
        <v>0</v>
      </c>
      <c r="F77">
        <v>0</v>
      </c>
      <c r="G77">
        <v>1</v>
      </c>
      <c r="H77">
        <v>0</v>
      </c>
      <c r="I77">
        <v>11946.625899999999</v>
      </c>
    </row>
    <row r="78" spans="1:9">
      <c r="A78">
        <v>44</v>
      </c>
      <c r="B78">
        <v>1</v>
      </c>
      <c r="C78">
        <v>27.4</v>
      </c>
      <c r="D78">
        <v>2</v>
      </c>
      <c r="E78">
        <v>0</v>
      </c>
      <c r="F78">
        <v>1</v>
      </c>
      <c r="G78">
        <v>0</v>
      </c>
      <c r="H78">
        <v>0</v>
      </c>
      <c r="I78">
        <v>7726.8540000000003</v>
      </c>
    </row>
    <row r="79" spans="1:9">
      <c r="A79">
        <v>57</v>
      </c>
      <c r="B79">
        <v>1</v>
      </c>
      <c r="C79">
        <v>34.01</v>
      </c>
      <c r="D79">
        <v>0</v>
      </c>
      <c r="E79">
        <v>0</v>
      </c>
      <c r="F79">
        <v>0</v>
      </c>
      <c r="G79">
        <v>0</v>
      </c>
      <c r="H79">
        <v>1</v>
      </c>
      <c r="I79">
        <v>11356.660900000001</v>
      </c>
    </row>
    <row r="80" spans="1:9">
      <c r="A80">
        <v>29</v>
      </c>
      <c r="B80">
        <v>0</v>
      </c>
      <c r="C80">
        <v>29.59</v>
      </c>
      <c r="D80">
        <v>1</v>
      </c>
      <c r="E80">
        <v>0</v>
      </c>
      <c r="F80">
        <v>0</v>
      </c>
      <c r="G80">
        <v>1</v>
      </c>
      <c r="H80">
        <v>0</v>
      </c>
      <c r="I80">
        <v>3947.4131000000002</v>
      </c>
    </row>
    <row r="81" spans="1:9">
      <c r="A81">
        <v>21</v>
      </c>
      <c r="B81">
        <v>1</v>
      </c>
      <c r="C81">
        <v>35.53</v>
      </c>
      <c r="D81">
        <v>0</v>
      </c>
      <c r="E81">
        <v>0</v>
      </c>
      <c r="F81">
        <v>0</v>
      </c>
      <c r="G81">
        <v>1</v>
      </c>
      <c r="H81">
        <v>0</v>
      </c>
      <c r="I81">
        <v>1532.4697000000001</v>
      </c>
    </row>
    <row r="82" spans="1:9">
      <c r="A82">
        <v>22</v>
      </c>
      <c r="B82">
        <v>0</v>
      </c>
      <c r="C82">
        <v>39.805</v>
      </c>
      <c r="D82">
        <v>0</v>
      </c>
      <c r="E82">
        <v>0</v>
      </c>
      <c r="F82">
        <v>0</v>
      </c>
      <c r="G82">
        <v>0</v>
      </c>
      <c r="H82">
        <v>0</v>
      </c>
      <c r="I82">
        <v>2755.0209500000001</v>
      </c>
    </row>
    <row r="83" spans="1:9">
      <c r="A83">
        <v>41</v>
      </c>
      <c r="B83">
        <v>0</v>
      </c>
      <c r="C83">
        <v>32.965000000000003</v>
      </c>
      <c r="D83">
        <v>0</v>
      </c>
      <c r="E83">
        <v>0</v>
      </c>
      <c r="F83">
        <v>0</v>
      </c>
      <c r="G83">
        <v>0</v>
      </c>
      <c r="H83">
        <v>1</v>
      </c>
      <c r="I83">
        <v>6571.0243499999997</v>
      </c>
    </row>
    <row r="84" spans="1:9">
      <c r="A84">
        <v>31</v>
      </c>
      <c r="B84">
        <v>1</v>
      </c>
      <c r="C84">
        <v>26.885000000000002</v>
      </c>
      <c r="D84">
        <v>1</v>
      </c>
      <c r="E84">
        <v>0</v>
      </c>
      <c r="F84">
        <v>0</v>
      </c>
      <c r="G84">
        <v>0</v>
      </c>
      <c r="H84">
        <v>0</v>
      </c>
      <c r="I84">
        <v>4441.2131499999996</v>
      </c>
    </row>
    <row r="85" spans="1:9">
      <c r="A85">
        <v>45</v>
      </c>
      <c r="B85">
        <v>0</v>
      </c>
      <c r="C85">
        <v>38.284999999999997</v>
      </c>
      <c r="D85">
        <v>0</v>
      </c>
      <c r="E85">
        <v>0</v>
      </c>
      <c r="F85">
        <v>0</v>
      </c>
      <c r="G85">
        <v>0</v>
      </c>
      <c r="H85">
        <v>0</v>
      </c>
      <c r="I85">
        <v>7935.29115</v>
      </c>
    </row>
    <row r="86" spans="1:9">
      <c r="A86">
        <v>22</v>
      </c>
      <c r="B86">
        <v>1</v>
      </c>
      <c r="C86">
        <v>37.619999999999997</v>
      </c>
      <c r="D86">
        <v>1</v>
      </c>
      <c r="E86">
        <v>1</v>
      </c>
      <c r="F86">
        <v>0</v>
      </c>
      <c r="G86">
        <v>1</v>
      </c>
      <c r="H86">
        <v>0</v>
      </c>
      <c r="I86">
        <v>37165.163800000002</v>
      </c>
    </row>
    <row r="87" spans="1:9">
      <c r="A87">
        <v>48</v>
      </c>
      <c r="B87">
        <v>0</v>
      </c>
      <c r="C87">
        <v>41.23</v>
      </c>
      <c r="D87">
        <v>4</v>
      </c>
      <c r="E87">
        <v>0</v>
      </c>
      <c r="F87">
        <v>0</v>
      </c>
      <c r="G87">
        <v>0</v>
      </c>
      <c r="H87">
        <v>1</v>
      </c>
      <c r="I87">
        <v>11033.661700000001</v>
      </c>
    </row>
    <row r="88" spans="1:9">
      <c r="A88">
        <v>37</v>
      </c>
      <c r="B88">
        <v>0</v>
      </c>
      <c r="C88">
        <v>34.799999999999997</v>
      </c>
      <c r="D88">
        <v>2</v>
      </c>
      <c r="E88">
        <v>1</v>
      </c>
      <c r="F88">
        <v>1</v>
      </c>
      <c r="G88">
        <v>0</v>
      </c>
      <c r="H88">
        <v>0</v>
      </c>
      <c r="I88">
        <v>39836.519</v>
      </c>
    </row>
    <row r="89" spans="1:9">
      <c r="A89">
        <v>45</v>
      </c>
      <c r="B89">
        <v>1</v>
      </c>
      <c r="C89">
        <v>22.895</v>
      </c>
      <c r="D89">
        <v>2</v>
      </c>
      <c r="E89">
        <v>1</v>
      </c>
      <c r="F89">
        <v>0</v>
      </c>
      <c r="G89">
        <v>0</v>
      </c>
      <c r="H89">
        <v>1</v>
      </c>
      <c r="I89">
        <v>21098.554049999999</v>
      </c>
    </row>
    <row r="90" spans="1:9">
      <c r="A90">
        <v>57</v>
      </c>
      <c r="B90">
        <v>0</v>
      </c>
      <c r="C90">
        <v>31.16</v>
      </c>
      <c r="D90">
        <v>0</v>
      </c>
      <c r="E90">
        <v>1</v>
      </c>
      <c r="F90">
        <v>0</v>
      </c>
      <c r="G90">
        <v>0</v>
      </c>
      <c r="H90">
        <v>1</v>
      </c>
      <c r="I90">
        <v>43578.939400000003</v>
      </c>
    </row>
    <row r="91" spans="1:9">
      <c r="A91">
        <v>56</v>
      </c>
      <c r="B91">
        <v>0</v>
      </c>
      <c r="C91">
        <v>27.2</v>
      </c>
      <c r="D91">
        <v>0</v>
      </c>
      <c r="E91">
        <v>0</v>
      </c>
      <c r="F91">
        <v>1</v>
      </c>
      <c r="G91">
        <v>0</v>
      </c>
      <c r="H91">
        <v>0</v>
      </c>
      <c r="I91">
        <v>11073.175999999999</v>
      </c>
    </row>
    <row r="92" spans="1:9">
      <c r="A92">
        <v>46</v>
      </c>
      <c r="B92">
        <v>0</v>
      </c>
      <c r="C92">
        <v>27.74</v>
      </c>
      <c r="D92">
        <v>0</v>
      </c>
      <c r="E92">
        <v>0</v>
      </c>
      <c r="F92">
        <v>0</v>
      </c>
      <c r="G92">
        <v>0</v>
      </c>
      <c r="H92">
        <v>1</v>
      </c>
      <c r="I92">
        <v>8026.6665999999996</v>
      </c>
    </row>
    <row r="93" spans="1:9">
      <c r="A93">
        <v>55</v>
      </c>
      <c r="B93">
        <v>0</v>
      </c>
      <c r="C93">
        <v>26.98</v>
      </c>
      <c r="D93">
        <v>0</v>
      </c>
      <c r="E93">
        <v>0</v>
      </c>
      <c r="F93">
        <v>0</v>
      </c>
      <c r="G93">
        <v>0</v>
      </c>
      <c r="H93">
        <v>1</v>
      </c>
      <c r="I93">
        <v>11082.5772</v>
      </c>
    </row>
    <row r="94" spans="1:9">
      <c r="A94">
        <v>21</v>
      </c>
      <c r="B94">
        <v>0</v>
      </c>
      <c r="C94">
        <v>39.49</v>
      </c>
      <c r="D94">
        <v>0</v>
      </c>
      <c r="E94">
        <v>0</v>
      </c>
      <c r="F94">
        <v>0</v>
      </c>
      <c r="G94">
        <v>1</v>
      </c>
      <c r="H94">
        <v>0</v>
      </c>
      <c r="I94">
        <v>2026.9740999999999</v>
      </c>
    </row>
    <row r="95" spans="1:9">
      <c r="A95">
        <v>53</v>
      </c>
      <c r="B95">
        <v>0</v>
      </c>
      <c r="C95">
        <v>24.795000000000002</v>
      </c>
      <c r="D95">
        <v>1</v>
      </c>
      <c r="E95">
        <v>0</v>
      </c>
      <c r="F95">
        <v>0</v>
      </c>
      <c r="G95">
        <v>0</v>
      </c>
      <c r="H95">
        <v>1</v>
      </c>
      <c r="I95">
        <v>10942.13205</v>
      </c>
    </row>
    <row r="96" spans="1:9">
      <c r="A96">
        <v>59</v>
      </c>
      <c r="B96">
        <v>1</v>
      </c>
      <c r="C96">
        <v>29.83</v>
      </c>
      <c r="D96">
        <v>3</v>
      </c>
      <c r="E96">
        <v>1</v>
      </c>
      <c r="F96">
        <v>0</v>
      </c>
      <c r="G96">
        <v>0</v>
      </c>
      <c r="H96">
        <v>0</v>
      </c>
      <c r="I96">
        <v>30184.936699999998</v>
      </c>
    </row>
    <row r="97" spans="1:9">
      <c r="A97">
        <v>35</v>
      </c>
      <c r="B97">
        <v>1</v>
      </c>
      <c r="C97">
        <v>34.770000000000003</v>
      </c>
      <c r="D97">
        <v>2</v>
      </c>
      <c r="E97">
        <v>0</v>
      </c>
      <c r="F97">
        <v>0</v>
      </c>
      <c r="G97">
        <v>0</v>
      </c>
      <c r="H97">
        <v>1</v>
      </c>
      <c r="I97">
        <v>5729.0052999999998</v>
      </c>
    </row>
    <row r="98" spans="1:9">
      <c r="A98">
        <v>64</v>
      </c>
      <c r="B98">
        <v>0</v>
      </c>
      <c r="C98">
        <v>31.3</v>
      </c>
      <c r="D98">
        <v>2</v>
      </c>
      <c r="E98">
        <v>1</v>
      </c>
      <c r="F98">
        <v>1</v>
      </c>
      <c r="G98">
        <v>0</v>
      </c>
      <c r="H98">
        <v>0</v>
      </c>
      <c r="I98">
        <v>47291.055</v>
      </c>
    </row>
    <row r="99" spans="1:9">
      <c r="A99">
        <v>28</v>
      </c>
      <c r="B99">
        <v>0</v>
      </c>
      <c r="C99">
        <v>37.619999999999997</v>
      </c>
      <c r="D99">
        <v>1</v>
      </c>
      <c r="E99">
        <v>0</v>
      </c>
      <c r="F99">
        <v>0</v>
      </c>
      <c r="G99">
        <v>1</v>
      </c>
      <c r="H99">
        <v>0</v>
      </c>
      <c r="I99">
        <v>3766.8838000000001</v>
      </c>
    </row>
    <row r="100" spans="1:9">
      <c r="A100">
        <v>54</v>
      </c>
      <c r="B100">
        <v>0</v>
      </c>
      <c r="C100">
        <v>30.8</v>
      </c>
      <c r="D100">
        <v>3</v>
      </c>
      <c r="E100">
        <v>0</v>
      </c>
      <c r="F100">
        <v>1</v>
      </c>
      <c r="G100">
        <v>0</v>
      </c>
      <c r="H100">
        <v>0</v>
      </c>
      <c r="I100">
        <v>12105.32</v>
      </c>
    </row>
    <row r="101" spans="1:9">
      <c r="A101">
        <v>55</v>
      </c>
      <c r="B101">
        <v>1</v>
      </c>
      <c r="C101">
        <v>38.28</v>
      </c>
      <c r="D101">
        <v>0</v>
      </c>
      <c r="E101">
        <v>0</v>
      </c>
      <c r="F101">
        <v>0</v>
      </c>
      <c r="G101">
        <v>1</v>
      </c>
      <c r="H101">
        <v>0</v>
      </c>
      <c r="I101">
        <v>10226.2842</v>
      </c>
    </row>
    <row r="102" spans="1:9">
      <c r="A102">
        <v>56</v>
      </c>
      <c r="B102">
        <v>1</v>
      </c>
      <c r="C102">
        <v>19.95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22412.648499999999</v>
      </c>
    </row>
    <row r="103" spans="1:9">
      <c r="A103">
        <v>38</v>
      </c>
      <c r="B103">
        <v>1</v>
      </c>
      <c r="C103">
        <v>19.3</v>
      </c>
      <c r="D103">
        <v>0</v>
      </c>
      <c r="E103">
        <v>1</v>
      </c>
      <c r="F103">
        <v>1</v>
      </c>
      <c r="G103">
        <v>0</v>
      </c>
      <c r="H103">
        <v>0</v>
      </c>
      <c r="I103">
        <v>15820.699000000001</v>
      </c>
    </row>
    <row r="104" spans="1:9">
      <c r="A104">
        <v>41</v>
      </c>
      <c r="B104">
        <v>0</v>
      </c>
      <c r="C104">
        <v>31.6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6186.1270000000004</v>
      </c>
    </row>
    <row r="105" spans="1:9">
      <c r="A105">
        <v>30</v>
      </c>
      <c r="B105">
        <v>1</v>
      </c>
      <c r="C105">
        <v>25.46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3645.0893999999998</v>
      </c>
    </row>
    <row r="106" spans="1:9">
      <c r="A106">
        <v>18</v>
      </c>
      <c r="B106">
        <v>0</v>
      </c>
      <c r="C106">
        <v>30.114999999999998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21344.846699999998</v>
      </c>
    </row>
    <row r="107" spans="1:9">
      <c r="A107">
        <v>61</v>
      </c>
      <c r="B107">
        <v>0</v>
      </c>
      <c r="C107">
        <v>29.92</v>
      </c>
      <c r="D107">
        <v>3</v>
      </c>
      <c r="E107">
        <v>1</v>
      </c>
      <c r="F107">
        <v>0</v>
      </c>
      <c r="G107">
        <v>1</v>
      </c>
      <c r="H107">
        <v>0</v>
      </c>
      <c r="I107">
        <v>30942.191800000001</v>
      </c>
    </row>
    <row r="108" spans="1:9">
      <c r="A108">
        <v>34</v>
      </c>
      <c r="B108">
        <v>0</v>
      </c>
      <c r="C108">
        <v>27.5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5003.8530000000001</v>
      </c>
    </row>
    <row r="109" spans="1:9">
      <c r="A109">
        <v>20</v>
      </c>
      <c r="B109">
        <v>1</v>
      </c>
      <c r="C109">
        <v>28.024999999999999</v>
      </c>
      <c r="D109">
        <v>1</v>
      </c>
      <c r="E109">
        <v>1</v>
      </c>
      <c r="F109">
        <v>0</v>
      </c>
      <c r="G109">
        <v>0</v>
      </c>
      <c r="H109">
        <v>1</v>
      </c>
      <c r="I109">
        <v>17560.37975</v>
      </c>
    </row>
    <row r="110" spans="1:9">
      <c r="A110">
        <v>19</v>
      </c>
      <c r="B110">
        <v>0</v>
      </c>
      <c r="C110">
        <v>28.4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2331.5189999999998</v>
      </c>
    </row>
    <row r="111" spans="1:9">
      <c r="A111">
        <v>26</v>
      </c>
      <c r="B111">
        <v>1</v>
      </c>
      <c r="C111">
        <v>30.875</v>
      </c>
      <c r="D111">
        <v>2</v>
      </c>
      <c r="E111">
        <v>0</v>
      </c>
      <c r="F111">
        <v>0</v>
      </c>
      <c r="G111">
        <v>0</v>
      </c>
      <c r="H111">
        <v>1</v>
      </c>
      <c r="I111">
        <v>3877.3042500000001</v>
      </c>
    </row>
    <row r="112" spans="1:9">
      <c r="A112">
        <v>29</v>
      </c>
      <c r="B112">
        <v>1</v>
      </c>
      <c r="C112">
        <v>27.94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2867.1196</v>
      </c>
    </row>
    <row r="113" spans="1:9">
      <c r="A113">
        <v>63</v>
      </c>
      <c r="B113">
        <v>1</v>
      </c>
      <c r="C113">
        <v>35.090000000000003</v>
      </c>
      <c r="D113">
        <v>0</v>
      </c>
      <c r="E113">
        <v>1</v>
      </c>
      <c r="F113">
        <v>0</v>
      </c>
      <c r="G113">
        <v>1</v>
      </c>
      <c r="H113">
        <v>0</v>
      </c>
      <c r="I113">
        <v>47055.532099999997</v>
      </c>
    </row>
    <row r="114" spans="1:9">
      <c r="A114">
        <v>54</v>
      </c>
      <c r="B114">
        <v>1</v>
      </c>
      <c r="C114">
        <v>33.630000000000003</v>
      </c>
      <c r="D114">
        <v>1</v>
      </c>
      <c r="E114">
        <v>0</v>
      </c>
      <c r="F114">
        <v>0</v>
      </c>
      <c r="G114">
        <v>0</v>
      </c>
      <c r="H114">
        <v>1</v>
      </c>
      <c r="I114">
        <v>10825.253699999999</v>
      </c>
    </row>
    <row r="115" spans="1:9">
      <c r="A115">
        <v>55</v>
      </c>
      <c r="B115">
        <v>0</v>
      </c>
      <c r="C115">
        <v>29.7</v>
      </c>
      <c r="D115">
        <v>2</v>
      </c>
      <c r="E115">
        <v>0</v>
      </c>
      <c r="F115">
        <v>1</v>
      </c>
      <c r="G115">
        <v>0</v>
      </c>
      <c r="H115">
        <v>0</v>
      </c>
      <c r="I115">
        <v>11881.358</v>
      </c>
    </row>
    <row r="116" spans="1:9">
      <c r="A116">
        <v>37</v>
      </c>
      <c r="B116">
        <v>1</v>
      </c>
      <c r="C116">
        <v>30.8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4646.759</v>
      </c>
    </row>
    <row r="117" spans="1:9">
      <c r="A117">
        <v>21</v>
      </c>
      <c r="B117">
        <v>0</v>
      </c>
      <c r="C117">
        <v>35.72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2404.7338</v>
      </c>
    </row>
    <row r="118" spans="1:9">
      <c r="A118">
        <v>52</v>
      </c>
      <c r="B118">
        <v>1</v>
      </c>
      <c r="C118">
        <v>32.204999999999998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11488.31695</v>
      </c>
    </row>
    <row r="119" spans="1:9">
      <c r="A119">
        <v>60</v>
      </c>
      <c r="B119">
        <v>1</v>
      </c>
      <c r="C119">
        <v>28.594999999999999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30259.995559999999</v>
      </c>
    </row>
    <row r="120" spans="1:9">
      <c r="A120">
        <v>58</v>
      </c>
      <c r="B120">
        <v>1</v>
      </c>
      <c r="C120">
        <v>49.06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11381.3254</v>
      </c>
    </row>
    <row r="121" spans="1:9">
      <c r="A121">
        <v>29</v>
      </c>
      <c r="B121">
        <v>0</v>
      </c>
      <c r="C121">
        <v>27.94</v>
      </c>
      <c r="D121">
        <v>1</v>
      </c>
      <c r="E121">
        <v>1</v>
      </c>
      <c r="F121">
        <v>0</v>
      </c>
      <c r="G121">
        <v>1</v>
      </c>
      <c r="H121">
        <v>0</v>
      </c>
      <c r="I121">
        <v>19107.779600000002</v>
      </c>
    </row>
    <row r="122" spans="1:9">
      <c r="A122">
        <v>49</v>
      </c>
      <c r="B122">
        <v>0</v>
      </c>
      <c r="C122">
        <v>27.17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8601.3292999999994</v>
      </c>
    </row>
    <row r="123" spans="1:9">
      <c r="A123">
        <v>37</v>
      </c>
      <c r="B123">
        <v>0</v>
      </c>
      <c r="C123">
        <v>23.37</v>
      </c>
      <c r="D123">
        <v>2</v>
      </c>
      <c r="E123">
        <v>0</v>
      </c>
      <c r="F123">
        <v>0</v>
      </c>
      <c r="G123">
        <v>0</v>
      </c>
      <c r="H123">
        <v>1</v>
      </c>
      <c r="I123">
        <v>6686.4313000000002</v>
      </c>
    </row>
    <row r="124" spans="1:9">
      <c r="A124">
        <v>44</v>
      </c>
      <c r="B124">
        <v>1</v>
      </c>
      <c r="C124">
        <v>37.1</v>
      </c>
      <c r="D124">
        <v>2</v>
      </c>
      <c r="E124">
        <v>0</v>
      </c>
      <c r="F124">
        <v>1</v>
      </c>
      <c r="G124">
        <v>0</v>
      </c>
      <c r="H124">
        <v>0</v>
      </c>
      <c r="I124">
        <v>7740.3370000000004</v>
      </c>
    </row>
    <row r="125" spans="1:9">
      <c r="A125">
        <v>18</v>
      </c>
      <c r="B125">
        <v>1</v>
      </c>
      <c r="C125">
        <v>23.75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1705.6244999999999</v>
      </c>
    </row>
    <row r="126" spans="1:9">
      <c r="A126">
        <v>20</v>
      </c>
      <c r="B126">
        <v>0</v>
      </c>
      <c r="C126">
        <v>28.975000000000001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2257.47525</v>
      </c>
    </row>
    <row r="127" spans="1:9">
      <c r="A127">
        <v>44</v>
      </c>
      <c r="B127">
        <v>1</v>
      </c>
      <c r="C127">
        <v>31.35</v>
      </c>
      <c r="D127">
        <v>1</v>
      </c>
      <c r="E127">
        <v>1</v>
      </c>
      <c r="F127">
        <v>0</v>
      </c>
      <c r="G127">
        <v>0</v>
      </c>
      <c r="H127">
        <v>0</v>
      </c>
      <c r="I127">
        <v>39556.494500000001</v>
      </c>
    </row>
    <row r="128" spans="1:9">
      <c r="A128">
        <v>47</v>
      </c>
      <c r="B128">
        <v>0</v>
      </c>
      <c r="C128">
        <v>33.914999999999999</v>
      </c>
      <c r="D128">
        <v>3</v>
      </c>
      <c r="E128">
        <v>0</v>
      </c>
      <c r="F128">
        <v>0</v>
      </c>
      <c r="G128">
        <v>0</v>
      </c>
      <c r="H128">
        <v>1</v>
      </c>
      <c r="I128">
        <v>10115.00885</v>
      </c>
    </row>
    <row r="129" spans="1:9">
      <c r="A129">
        <v>26</v>
      </c>
      <c r="B129">
        <v>0</v>
      </c>
      <c r="C129">
        <v>28.785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3385.3991500000002</v>
      </c>
    </row>
    <row r="130" spans="1:9">
      <c r="A130">
        <v>19</v>
      </c>
      <c r="B130">
        <v>0</v>
      </c>
      <c r="C130">
        <v>28.3</v>
      </c>
      <c r="D130">
        <v>0</v>
      </c>
      <c r="E130">
        <v>1</v>
      </c>
      <c r="F130">
        <v>1</v>
      </c>
      <c r="G130">
        <v>0</v>
      </c>
      <c r="H130">
        <v>0</v>
      </c>
      <c r="I130">
        <v>17081.080000000002</v>
      </c>
    </row>
    <row r="131" spans="1:9">
      <c r="A131">
        <v>52</v>
      </c>
      <c r="B131">
        <v>0</v>
      </c>
      <c r="C131">
        <v>37.4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9634.5380000000005</v>
      </c>
    </row>
    <row r="132" spans="1:9">
      <c r="A132">
        <v>32</v>
      </c>
      <c r="B132">
        <v>0</v>
      </c>
      <c r="C132">
        <v>17.765000000000001</v>
      </c>
      <c r="D132">
        <v>2</v>
      </c>
      <c r="E132">
        <v>1</v>
      </c>
      <c r="F132">
        <v>0</v>
      </c>
      <c r="G132">
        <v>0</v>
      </c>
      <c r="H132">
        <v>1</v>
      </c>
      <c r="I132">
        <v>32734.186300000001</v>
      </c>
    </row>
    <row r="133" spans="1:9">
      <c r="A133">
        <v>38</v>
      </c>
      <c r="B133">
        <v>1</v>
      </c>
      <c r="C133">
        <v>34.700000000000003</v>
      </c>
      <c r="D133">
        <v>2</v>
      </c>
      <c r="E133">
        <v>0</v>
      </c>
      <c r="F133">
        <v>1</v>
      </c>
      <c r="G133">
        <v>0</v>
      </c>
      <c r="H133">
        <v>0</v>
      </c>
      <c r="I133">
        <v>6082.4049999999997</v>
      </c>
    </row>
    <row r="134" spans="1:9">
      <c r="A134">
        <v>59</v>
      </c>
      <c r="B134">
        <v>0</v>
      </c>
      <c r="C134">
        <v>26.504999999999999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12815.444949999999</v>
      </c>
    </row>
    <row r="135" spans="1:9">
      <c r="A135">
        <v>61</v>
      </c>
      <c r="B135">
        <v>0</v>
      </c>
      <c r="C135">
        <v>22.04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13616.3586</v>
      </c>
    </row>
    <row r="136" spans="1:9">
      <c r="A136">
        <v>53</v>
      </c>
      <c r="B136">
        <v>0</v>
      </c>
      <c r="C136">
        <v>35.9</v>
      </c>
      <c r="D136">
        <v>2</v>
      </c>
      <c r="E136">
        <v>0</v>
      </c>
      <c r="F136">
        <v>1</v>
      </c>
      <c r="G136">
        <v>0</v>
      </c>
      <c r="H136">
        <v>0</v>
      </c>
      <c r="I136">
        <v>11163.567999999999</v>
      </c>
    </row>
    <row r="137" spans="1:9">
      <c r="A137">
        <v>19</v>
      </c>
      <c r="B137">
        <v>1</v>
      </c>
      <c r="C137">
        <v>25.555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1632.5644500000001</v>
      </c>
    </row>
    <row r="138" spans="1:9">
      <c r="A138">
        <v>20</v>
      </c>
      <c r="B138">
        <v>0</v>
      </c>
      <c r="C138">
        <v>28.785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2457.2111500000001</v>
      </c>
    </row>
    <row r="139" spans="1:9">
      <c r="A139">
        <v>22</v>
      </c>
      <c r="B139">
        <v>0</v>
      </c>
      <c r="C139">
        <v>28.05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2155.6815000000001</v>
      </c>
    </row>
    <row r="140" spans="1:9">
      <c r="A140">
        <v>19</v>
      </c>
      <c r="B140">
        <v>1</v>
      </c>
      <c r="C140">
        <v>34.1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1261.442</v>
      </c>
    </row>
    <row r="141" spans="1:9">
      <c r="A141">
        <v>22</v>
      </c>
      <c r="B141">
        <v>1</v>
      </c>
      <c r="C141">
        <v>25.175000000000001</v>
      </c>
      <c r="D141">
        <v>0</v>
      </c>
      <c r="E141">
        <v>0</v>
      </c>
      <c r="F141">
        <v>0</v>
      </c>
      <c r="G141">
        <v>0</v>
      </c>
      <c r="H141">
        <v>1</v>
      </c>
      <c r="I141">
        <v>2045.68525</v>
      </c>
    </row>
    <row r="142" spans="1:9">
      <c r="A142">
        <v>54</v>
      </c>
      <c r="B142">
        <v>0</v>
      </c>
      <c r="C142">
        <v>31.9</v>
      </c>
      <c r="D142">
        <v>3</v>
      </c>
      <c r="E142">
        <v>0</v>
      </c>
      <c r="F142">
        <v>0</v>
      </c>
      <c r="G142">
        <v>1</v>
      </c>
      <c r="H142">
        <v>0</v>
      </c>
      <c r="I142">
        <v>27322.73386</v>
      </c>
    </row>
    <row r="143" spans="1:9">
      <c r="A143">
        <v>22</v>
      </c>
      <c r="B143">
        <v>0</v>
      </c>
      <c r="C143">
        <v>36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2166.732</v>
      </c>
    </row>
    <row r="144" spans="1:9">
      <c r="A144">
        <v>34</v>
      </c>
      <c r="B144">
        <v>1</v>
      </c>
      <c r="C144">
        <v>22.42</v>
      </c>
      <c r="D144">
        <v>2</v>
      </c>
      <c r="E144">
        <v>0</v>
      </c>
      <c r="F144">
        <v>0</v>
      </c>
      <c r="G144">
        <v>0</v>
      </c>
      <c r="H144">
        <v>0</v>
      </c>
      <c r="I144">
        <v>27375.904780000001</v>
      </c>
    </row>
    <row r="145" spans="1:9">
      <c r="A145">
        <v>26</v>
      </c>
      <c r="B145">
        <v>1</v>
      </c>
      <c r="C145">
        <v>32.49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3490.5491000000002</v>
      </c>
    </row>
    <row r="146" spans="1:9">
      <c r="A146">
        <v>34</v>
      </c>
      <c r="B146">
        <v>1</v>
      </c>
      <c r="C146">
        <v>25.3</v>
      </c>
      <c r="D146">
        <v>2</v>
      </c>
      <c r="E146">
        <v>1</v>
      </c>
      <c r="F146">
        <v>0</v>
      </c>
      <c r="G146">
        <v>1</v>
      </c>
      <c r="H146">
        <v>0</v>
      </c>
      <c r="I146">
        <v>18972.494999999999</v>
      </c>
    </row>
    <row r="147" spans="1:9">
      <c r="A147">
        <v>29</v>
      </c>
      <c r="B147">
        <v>1</v>
      </c>
      <c r="C147">
        <v>29.734999999999999</v>
      </c>
      <c r="D147">
        <v>2</v>
      </c>
      <c r="E147">
        <v>0</v>
      </c>
      <c r="F147">
        <v>0</v>
      </c>
      <c r="G147">
        <v>0</v>
      </c>
      <c r="H147">
        <v>1</v>
      </c>
      <c r="I147">
        <v>18157.876</v>
      </c>
    </row>
    <row r="148" spans="1:9">
      <c r="A148">
        <v>30</v>
      </c>
      <c r="B148">
        <v>1</v>
      </c>
      <c r="C148">
        <v>28.69</v>
      </c>
      <c r="D148">
        <v>3</v>
      </c>
      <c r="E148">
        <v>1</v>
      </c>
      <c r="F148">
        <v>0</v>
      </c>
      <c r="G148">
        <v>0</v>
      </c>
      <c r="H148">
        <v>1</v>
      </c>
      <c r="I148">
        <v>20745.989099999999</v>
      </c>
    </row>
    <row r="149" spans="1:9">
      <c r="A149">
        <v>29</v>
      </c>
      <c r="B149">
        <v>0</v>
      </c>
      <c r="C149">
        <v>38.83</v>
      </c>
      <c r="D149">
        <v>3</v>
      </c>
      <c r="E149">
        <v>0</v>
      </c>
      <c r="F149">
        <v>0</v>
      </c>
      <c r="G149">
        <v>1</v>
      </c>
      <c r="H149">
        <v>0</v>
      </c>
      <c r="I149">
        <v>5138.2566999999999</v>
      </c>
    </row>
    <row r="150" spans="1:9">
      <c r="A150">
        <v>46</v>
      </c>
      <c r="B150">
        <v>1</v>
      </c>
      <c r="C150">
        <v>30.495000000000001</v>
      </c>
      <c r="D150">
        <v>3</v>
      </c>
      <c r="E150">
        <v>1</v>
      </c>
      <c r="F150">
        <v>0</v>
      </c>
      <c r="G150">
        <v>0</v>
      </c>
      <c r="H150">
        <v>1</v>
      </c>
      <c r="I150">
        <v>40720.551050000002</v>
      </c>
    </row>
    <row r="151" spans="1:9">
      <c r="A151">
        <v>51</v>
      </c>
      <c r="B151">
        <v>0</v>
      </c>
      <c r="C151">
        <v>37.729999999999997</v>
      </c>
      <c r="D151">
        <v>1</v>
      </c>
      <c r="E151">
        <v>0</v>
      </c>
      <c r="F151">
        <v>0</v>
      </c>
      <c r="G151">
        <v>1</v>
      </c>
      <c r="H151">
        <v>0</v>
      </c>
      <c r="I151">
        <v>9877.6077000000005</v>
      </c>
    </row>
    <row r="152" spans="1:9">
      <c r="A152">
        <v>53</v>
      </c>
      <c r="B152">
        <v>0</v>
      </c>
      <c r="C152">
        <v>37.43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10959.6947</v>
      </c>
    </row>
    <row r="153" spans="1:9">
      <c r="A153">
        <v>19</v>
      </c>
      <c r="B153">
        <v>1</v>
      </c>
      <c r="C153">
        <v>28.4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1842.519</v>
      </c>
    </row>
    <row r="154" spans="1:9">
      <c r="A154">
        <v>35</v>
      </c>
      <c r="B154">
        <v>1</v>
      </c>
      <c r="C154">
        <v>24.13</v>
      </c>
      <c r="D154">
        <v>1</v>
      </c>
      <c r="E154">
        <v>0</v>
      </c>
      <c r="F154">
        <v>0</v>
      </c>
      <c r="G154">
        <v>0</v>
      </c>
      <c r="H154">
        <v>1</v>
      </c>
      <c r="I154">
        <v>5125.2156999999997</v>
      </c>
    </row>
    <row r="155" spans="1:9">
      <c r="A155">
        <v>48</v>
      </c>
      <c r="B155">
        <v>1</v>
      </c>
      <c r="C155">
        <v>29.7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7789.6350000000002</v>
      </c>
    </row>
    <row r="156" spans="1:9">
      <c r="A156">
        <v>32</v>
      </c>
      <c r="B156">
        <v>0</v>
      </c>
      <c r="C156">
        <v>37.145000000000003</v>
      </c>
      <c r="D156">
        <v>3</v>
      </c>
      <c r="E156">
        <v>0</v>
      </c>
      <c r="F156">
        <v>0</v>
      </c>
      <c r="G156">
        <v>0</v>
      </c>
      <c r="H156">
        <v>0</v>
      </c>
      <c r="I156">
        <v>6334.3435499999996</v>
      </c>
    </row>
    <row r="157" spans="1:9">
      <c r="A157">
        <v>42</v>
      </c>
      <c r="B157">
        <v>0</v>
      </c>
      <c r="C157">
        <v>23.37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19964.746299999999</v>
      </c>
    </row>
    <row r="158" spans="1:9">
      <c r="A158">
        <v>40</v>
      </c>
      <c r="B158">
        <v>0</v>
      </c>
      <c r="C158">
        <v>25.46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7077.1894000000002</v>
      </c>
    </row>
    <row r="159" spans="1:9">
      <c r="A159">
        <v>44</v>
      </c>
      <c r="B159">
        <v>1</v>
      </c>
      <c r="C159">
        <v>39.520000000000003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6948.7007999999996</v>
      </c>
    </row>
    <row r="160" spans="1:9">
      <c r="A160">
        <v>48</v>
      </c>
      <c r="B160">
        <v>1</v>
      </c>
      <c r="C160">
        <v>24.42</v>
      </c>
      <c r="D160">
        <v>0</v>
      </c>
      <c r="E160">
        <v>1</v>
      </c>
      <c r="F160">
        <v>0</v>
      </c>
      <c r="G160">
        <v>1</v>
      </c>
      <c r="H160">
        <v>0</v>
      </c>
      <c r="I160">
        <v>21223.675800000001</v>
      </c>
    </row>
    <row r="161" spans="1:9">
      <c r="A161">
        <v>18</v>
      </c>
      <c r="B161">
        <v>1</v>
      </c>
      <c r="C161">
        <v>25.175000000000001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15518.180249999999</v>
      </c>
    </row>
    <row r="162" spans="1:9">
      <c r="A162">
        <v>30</v>
      </c>
      <c r="B162">
        <v>1</v>
      </c>
      <c r="C162">
        <v>35.53</v>
      </c>
      <c r="D162">
        <v>0</v>
      </c>
      <c r="E162">
        <v>1</v>
      </c>
      <c r="F162">
        <v>0</v>
      </c>
      <c r="G162">
        <v>1</v>
      </c>
      <c r="H162">
        <v>0</v>
      </c>
      <c r="I162">
        <v>36950.256699999998</v>
      </c>
    </row>
    <row r="163" spans="1:9">
      <c r="A163">
        <v>50</v>
      </c>
      <c r="B163">
        <v>0</v>
      </c>
      <c r="C163">
        <v>27.83</v>
      </c>
      <c r="D163">
        <v>3</v>
      </c>
      <c r="E163">
        <v>0</v>
      </c>
      <c r="F163">
        <v>0</v>
      </c>
      <c r="G163">
        <v>1</v>
      </c>
      <c r="H163">
        <v>0</v>
      </c>
      <c r="I163">
        <v>19749.383379999999</v>
      </c>
    </row>
    <row r="164" spans="1:9">
      <c r="A164">
        <v>42</v>
      </c>
      <c r="B164">
        <v>0</v>
      </c>
      <c r="C164">
        <v>26.6</v>
      </c>
      <c r="D164">
        <v>0</v>
      </c>
      <c r="E164">
        <v>1</v>
      </c>
      <c r="F164">
        <v>0</v>
      </c>
      <c r="G164">
        <v>0</v>
      </c>
      <c r="H164">
        <v>1</v>
      </c>
      <c r="I164">
        <v>21348.705999999998</v>
      </c>
    </row>
    <row r="165" spans="1:9">
      <c r="A165">
        <v>18</v>
      </c>
      <c r="B165">
        <v>0</v>
      </c>
      <c r="C165">
        <v>36.85</v>
      </c>
      <c r="D165">
        <v>0</v>
      </c>
      <c r="E165">
        <v>1</v>
      </c>
      <c r="F165">
        <v>0</v>
      </c>
      <c r="G165">
        <v>1</v>
      </c>
      <c r="H165">
        <v>0</v>
      </c>
      <c r="I165">
        <v>36149.483500000002</v>
      </c>
    </row>
    <row r="166" spans="1:9">
      <c r="A166">
        <v>54</v>
      </c>
      <c r="B166">
        <v>1</v>
      </c>
      <c r="C166">
        <v>39.6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10450.552</v>
      </c>
    </row>
    <row r="167" spans="1:9">
      <c r="A167">
        <v>32</v>
      </c>
      <c r="B167">
        <v>0</v>
      </c>
      <c r="C167">
        <v>29.8</v>
      </c>
      <c r="D167">
        <v>2</v>
      </c>
      <c r="E167">
        <v>0</v>
      </c>
      <c r="F167">
        <v>1</v>
      </c>
      <c r="G167">
        <v>0</v>
      </c>
      <c r="H167">
        <v>0</v>
      </c>
      <c r="I167">
        <v>5152.134</v>
      </c>
    </row>
    <row r="168" spans="1:9">
      <c r="A168">
        <v>37</v>
      </c>
      <c r="B168">
        <v>1</v>
      </c>
      <c r="C168">
        <v>29.64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5028.1466</v>
      </c>
    </row>
    <row r="169" spans="1:9">
      <c r="A169">
        <v>47</v>
      </c>
      <c r="B169">
        <v>1</v>
      </c>
      <c r="C169">
        <v>28.215</v>
      </c>
      <c r="D169">
        <v>4</v>
      </c>
      <c r="E169">
        <v>0</v>
      </c>
      <c r="F169">
        <v>0</v>
      </c>
      <c r="G169">
        <v>0</v>
      </c>
      <c r="H169">
        <v>0</v>
      </c>
      <c r="I169">
        <v>10407.085849999999</v>
      </c>
    </row>
    <row r="170" spans="1:9">
      <c r="A170">
        <v>20</v>
      </c>
      <c r="B170">
        <v>0</v>
      </c>
      <c r="C170">
        <v>37</v>
      </c>
      <c r="D170">
        <v>5</v>
      </c>
      <c r="E170">
        <v>0</v>
      </c>
      <c r="F170">
        <v>1</v>
      </c>
      <c r="G170">
        <v>0</v>
      </c>
      <c r="H170">
        <v>0</v>
      </c>
      <c r="I170">
        <v>4830.63</v>
      </c>
    </row>
    <row r="171" spans="1:9">
      <c r="A171">
        <v>32</v>
      </c>
      <c r="B171">
        <v>0</v>
      </c>
      <c r="C171">
        <v>33.155000000000001</v>
      </c>
      <c r="D171">
        <v>3</v>
      </c>
      <c r="E171">
        <v>0</v>
      </c>
      <c r="F171">
        <v>0</v>
      </c>
      <c r="G171">
        <v>0</v>
      </c>
      <c r="H171">
        <v>1</v>
      </c>
      <c r="I171">
        <v>6128.79745</v>
      </c>
    </row>
    <row r="172" spans="1:9">
      <c r="A172">
        <v>19</v>
      </c>
      <c r="B172">
        <v>0</v>
      </c>
      <c r="C172">
        <v>31.824999999999999</v>
      </c>
      <c r="D172">
        <v>1</v>
      </c>
      <c r="E172">
        <v>0</v>
      </c>
      <c r="F172">
        <v>0</v>
      </c>
      <c r="G172">
        <v>0</v>
      </c>
      <c r="H172">
        <v>1</v>
      </c>
      <c r="I172">
        <v>2719.2797500000001</v>
      </c>
    </row>
    <row r="173" spans="1:9">
      <c r="A173">
        <v>27</v>
      </c>
      <c r="B173">
        <v>1</v>
      </c>
      <c r="C173">
        <v>18.905000000000001</v>
      </c>
      <c r="D173">
        <v>3</v>
      </c>
      <c r="E173">
        <v>0</v>
      </c>
      <c r="F173">
        <v>0</v>
      </c>
      <c r="G173">
        <v>0</v>
      </c>
      <c r="H173">
        <v>0</v>
      </c>
      <c r="I173">
        <v>4827.9049500000001</v>
      </c>
    </row>
    <row r="174" spans="1:9">
      <c r="A174">
        <v>63</v>
      </c>
      <c r="B174">
        <v>1</v>
      </c>
      <c r="C174">
        <v>41.47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13405.390299999999</v>
      </c>
    </row>
    <row r="175" spans="1:9">
      <c r="A175">
        <v>49</v>
      </c>
      <c r="B175">
        <v>1</v>
      </c>
      <c r="C175">
        <v>30.3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8116.68</v>
      </c>
    </row>
    <row r="176" spans="1:9">
      <c r="A176">
        <v>18</v>
      </c>
      <c r="B176">
        <v>1</v>
      </c>
      <c r="C176">
        <v>15.96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1694.7963999999999</v>
      </c>
    </row>
    <row r="177" spans="1:9">
      <c r="A177">
        <v>35</v>
      </c>
      <c r="B177">
        <v>0</v>
      </c>
      <c r="C177">
        <v>34.799999999999997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5246.0469999999996</v>
      </c>
    </row>
    <row r="178" spans="1:9">
      <c r="A178">
        <v>24</v>
      </c>
      <c r="B178">
        <v>0</v>
      </c>
      <c r="C178">
        <v>33.344999999999999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2855.4375500000001</v>
      </c>
    </row>
    <row r="179" spans="1:9">
      <c r="A179">
        <v>63</v>
      </c>
      <c r="B179">
        <v>0</v>
      </c>
      <c r="C179">
        <v>37.700000000000003</v>
      </c>
      <c r="D179">
        <v>0</v>
      </c>
      <c r="E179">
        <v>1</v>
      </c>
      <c r="F179">
        <v>1</v>
      </c>
      <c r="G179">
        <v>0</v>
      </c>
      <c r="H179">
        <v>0</v>
      </c>
      <c r="I179">
        <v>48824.45</v>
      </c>
    </row>
    <row r="180" spans="1:9">
      <c r="A180">
        <v>38</v>
      </c>
      <c r="B180">
        <v>1</v>
      </c>
      <c r="C180">
        <v>27.835000000000001</v>
      </c>
      <c r="D180">
        <v>2</v>
      </c>
      <c r="E180">
        <v>0</v>
      </c>
      <c r="F180">
        <v>0</v>
      </c>
      <c r="G180">
        <v>0</v>
      </c>
      <c r="H180">
        <v>1</v>
      </c>
      <c r="I180">
        <v>6455.86265</v>
      </c>
    </row>
    <row r="181" spans="1:9">
      <c r="A181">
        <v>54</v>
      </c>
      <c r="B181">
        <v>1</v>
      </c>
      <c r="C181">
        <v>29.2</v>
      </c>
      <c r="D181">
        <v>1</v>
      </c>
      <c r="E181">
        <v>0</v>
      </c>
      <c r="F181">
        <v>1</v>
      </c>
      <c r="G181">
        <v>0</v>
      </c>
      <c r="H181">
        <v>0</v>
      </c>
      <c r="I181">
        <v>10436.096</v>
      </c>
    </row>
    <row r="182" spans="1:9">
      <c r="A182">
        <v>46</v>
      </c>
      <c r="B182">
        <v>0</v>
      </c>
      <c r="C182">
        <v>28.9</v>
      </c>
      <c r="D182">
        <v>2</v>
      </c>
      <c r="E182">
        <v>0</v>
      </c>
      <c r="F182">
        <v>1</v>
      </c>
      <c r="G182">
        <v>0</v>
      </c>
      <c r="H182">
        <v>0</v>
      </c>
      <c r="I182">
        <v>8823.2790000000005</v>
      </c>
    </row>
    <row r="183" spans="1:9">
      <c r="A183">
        <v>41</v>
      </c>
      <c r="B183">
        <v>0</v>
      </c>
      <c r="C183">
        <v>33.155000000000001</v>
      </c>
      <c r="D183">
        <v>3</v>
      </c>
      <c r="E183">
        <v>0</v>
      </c>
      <c r="F183">
        <v>0</v>
      </c>
      <c r="G183">
        <v>0</v>
      </c>
      <c r="H183">
        <v>0</v>
      </c>
      <c r="I183">
        <v>8538.28845</v>
      </c>
    </row>
    <row r="184" spans="1:9">
      <c r="A184">
        <v>58</v>
      </c>
      <c r="B184">
        <v>1</v>
      </c>
      <c r="C184">
        <v>28.594999999999999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11735.87905</v>
      </c>
    </row>
    <row r="185" spans="1:9">
      <c r="A185">
        <v>18</v>
      </c>
      <c r="B185">
        <v>0</v>
      </c>
      <c r="C185">
        <v>38.28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1631.8212000000001</v>
      </c>
    </row>
    <row r="186" spans="1:9">
      <c r="A186">
        <v>22</v>
      </c>
      <c r="B186">
        <v>1</v>
      </c>
      <c r="C186">
        <v>19.95</v>
      </c>
      <c r="D186">
        <v>3</v>
      </c>
      <c r="E186">
        <v>0</v>
      </c>
      <c r="F186">
        <v>0</v>
      </c>
      <c r="G186">
        <v>0</v>
      </c>
      <c r="H186">
        <v>0</v>
      </c>
      <c r="I186">
        <v>4005.4225000000001</v>
      </c>
    </row>
    <row r="187" spans="1:9">
      <c r="A187">
        <v>44</v>
      </c>
      <c r="B187">
        <v>0</v>
      </c>
      <c r="C187">
        <v>26.41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7419.4778999999999</v>
      </c>
    </row>
    <row r="188" spans="1:9">
      <c r="A188">
        <v>44</v>
      </c>
      <c r="B188">
        <v>1</v>
      </c>
      <c r="C188">
        <v>30.69</v>
      </c>
      <c r="D188">
        <v>2</v>
      </c>
      <c r="E188">
        <v>0</v>
      </c>
      <c r="F188">
        <v>0</v>
      </c>
      <c r="G188">
        <v>1</v>
      </c>
      <c r="H188">
        <v>0</v>
      </c>
      <c r="I188">
        <v>7731.4270999999999</v>
      </c>
    </row>
    <row r="189" spans="1:9">
      <c r="A189">
        <v>36</v>
      </c>
      <c r="B189">
        <v>1</v>
      </c>
      <c r="C189">
        <v>41.895000000000003</v>
      </c>
      <c r="D189">
        <v>3</v>
      </c>
      <c r="E189">
        <v>1</v>
      </c>
      <c r="F189">
        <v>0</v>
      </c>
      <c r="G189">
        <v>0</v>
      </c>
      <c r="H189">
        <v>0</v>
      </c>
      <c r="I189">
        <v>43753.337050000002</v>
      </c>
    </row>
    <row r="190" spans="1:9">
      <c r="A190">
        <v>26</v>
      </c>
      <c r="B190">
        <v>0</v>
      </c>
      <c r="C190">
        <v>29.92</v>
      </c>
      <c r="D190">
        <v>2</v>
      </c>
      <c r="E190">
        <v>0</v>
      </c>
      <c r="F190">
        <v>0</v>
      </c>
      <c r="G190">
        <v>1</v>
      </c>
      <c r="H190">
        <v>0</v>
      </c>
      <c r="I190">
        <v>3981.9767999999999</v>
      </c>
    </row>
    <row r="191" spans="1:9">
      <c r="A191">
        <v>30</v>
      </c>
      <c r="B191">
        <v>0</v>
      </c>
      <c r="C191">
        <v>30.9</v>
      </c>
      <c r="D191">
        <v>3</v>
      </c>
      <c r="E191">
        <v>0</v>
      </c>
      <c r="F191">
        <v>1</v>
      </c>
      <c r="G191">
        <v>0</v>
      </c>
      <c r="H191">
        <v>0</v>
      </c>
      <c r="I191">
        <v>5325.6509999999998</v>
      </c>
    </row>
    <row r="192" spans="1:9">
      <c r="A192">
        <v>41</v>
      </c>
      <c r="B192">
        <v>0</v>
      </c>
      <c r="C192">
        <v>32.200000000000003</v>
      </c>
      <c r="D192">
        <v>1</v>
      </c>
      <c r="E192">
        <v>0</v>
      </c>
      <c r="F192">
        <v>1</v>
      </c>
      <c r="G192">
        <v>0</v>
      </c>
      <c r="H192">
        <v>0</v>
      </c>
      <c r="I192">
        <v>6775.9610000000002</v>
      </c>
    </row>
    <row r="193" spans="1:9">
      <c r="A193">
        <v>29</v>
      </c>
      <c r="B193">
        <v>0</v>
      </c>
      <c r="C193">
        <v>32.11</v>
      </c>
      <c r="D193">
        <v>2</v>
      </c>
      <c r="E193">
        <v>0</v>
      </c>
      <c r="F193">
        <v>0</v>
      </c>
      <c r="G193">
        <v>0</v>
      </c>
      <c r="H193">
        <v>1</v>
      </c>
      <c r="I193">
        <v>4922.9159</v>
      </c>
    </row>
    <row r="194" spans="1:9">
      <c r="A194">
        <v>61</v>
      </c>
      <c r="B194">
        <v>1</v>
      </c>
      <c r="C194">
        <v>31.57</v>
      </c>
      <c r="D194">
        <v>0</v>
      </c>
      <c r="E194">
        <v>0</v>
      </c>
      <c r="F194">
        <v>0</v>
      </c>
      <c r="G194">
        <v>1</v>
      </c>
      <c r="H194">
        <v>0</v>
      </c>
      <c r="I194">
        <v>12557.605299999999</v>
      </c>
    </row>
    <row r="195" spans="1:9">
      <c r="A195">
        <v>36</v>
      </c>
      <c r="B195">
        <v>0</v>
      </c>
      <c r="C195">
        <v>26.2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4883.866</v>
      </c>
    </row>
    <row r="196" spans="1:9">
      <c r="A196">
        <v>25</v>
      </c>
      <c r="B196">
        <v>1</v>
      </c>
      <c r="C196">
        <v>25.74</v>
      </c>
      <c r="D196">
        <v>0</v>
      </c>
      <c r="E196">
        <v>0</v>
      </c>
      <c r="F196">
        <v>0</v>
      </c>
      <c r="G196">
        <v>1</v>
      </c>
      <c r="H196">
        <v>0</v>
      </c>
      <c r="I196">
        <v>2137.6536000000001</v>
      </c>
    </row>
    <row r="197" spans="1:9">
      <c r="A197">
        <v>56</v>
      </c>
      <c r="B197">
        <v>0</v>
      </c>
      <c r="C197">
        <v>26.6</v>
      </c>
      <c r="D197">
        <v>1</v>
      </c>
      <c r="E197">
        <v>0</v>
      </c>
      <c r="F197">
        <v>0</v>
      </c>
      <c r="G197">
        <v>0</v>
      </c>
      <c r="H197">
        <v>1</v>
      </c>
      <c r="I197">
        <v>12044.342000000001</v>
      </c>
    </row>
    <row r="198" spans="1:9">
      <c r="A198">
        <v>18</v>
      </c>
      <c r="B198">
        <v>1</v>
      </c>
      <c r="C198">
        <v>34.43</v>
      </c>
      <c r="D198">
        <v>0</v>
      </c>
      <c r="E198">
        <v>0</v>
      </c>
      <c r="F198">
        <v>0</v>
      </c>
      <c r="G198">
        <v>1</v>
      </c>
      <c r="H198">
        <v>0</v>
      </c>
      <c r="I198">
        <v>1137.4697000000001</v>
      </c>
    </row>
    <row r="199" spans="1:9">
      <c r="A199">
        <v>19</v>
      </c>
      <c r="B199">
        <v>1</v>
      </c>
      <c r="C199">
        <v>30.59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1639.5631000000001</v>
      </c>
    </row>
    <row r="200" spans="1:9">
      <c r="A200">
        <v>39</v>
      </c>
      <c r="B200">
        <v>0</v>
      </c>
      <c r="C200">
        <v>32.799999999999997</v>
      </c>
      <c r="D200">
        <v>0</v>
      </c>
      <c r="E200">
        <v>0</v>
      </c>
      <c r="F200">
        <v>1</v>
      </c>
      <c r="G200">
        <v>0</v>
      </c>
      <c r="H200">
        <v>0</v>
      </c>
      <c r="I200">
        <v>5649.7150000000001</v>
      </c>
    </row>
    <row r="201" spans="1:9">
      <c r="A201">
        <v>45</v>
      </c>
      <c r="B201">
        <v>0</v>
      </c>
      <c r="C201">
        <v>28.6</v>
      </c>
      <c r="D201">
        <v>2</v>
      </c>
      <c r="E201">
        <v>0</v>
      </c>
      <c r="F201">
        <v>0</v>
      </c>
      <c r="G201">
        <v>1</v>
      </c>
      <c r="H201">
        <v>0</v>
      </c>
      <c r="I201">
        <v>8516.8289999999997</v>
      </c>
    </row>
    <row r="202" spans="1:9">
      <c r="A202">
        <v>51</v>
      </c>
      <c r="B202">
        <v>0</v>
      </c>
      <c r="C202">
        <v>18.05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9644.2525000000005</v>
      </c>
    </row>
    <row r="203" spans="1:9">
      <c r="A203">
        <v>64</v>
      </c>
      <c r="B203">
        <v>0</v>
      </c>
      <c r="C203">
        <v>39.33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14901.5167</v>
      </c>
    </row>
    <row r="204" spans="1:9">
      <c r="A204">
        <v>19</v>
      </c>
      <c r="B204">
        <v>0</v>
      </c>
      <c r="C204">
        <v>32.11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2130.6759000000002</v>
      </c>
    </row>
    <row r="205" spans="1:9">
      <c r="A205">
        <v>48</v>
      </c>
      <c r="B205">
        <v>0</v>
      </c>
      <c r="C205">
        <v>32.229999999999997</v>
      </c>
      <c r="D205">
        <v>1</v>
      </c>
      <c r="E205">
        <v>0</v>
      </c>
      <c r="F205">
        <v>0</v>
      </c>
      <c r="G205">
        <v>1</v>
      </c>
      <c r="H205">
        <v>0</v>
      </c>
      <c r="I205">
        <v>8871.1517000000003</v>
      </c>
    </row>
    <row r="206" spans="1:9">
      <c r="A206">
        <v>60</v>
      </c>
      <c r="B206">
        <v>0</v>
      </c>
      <c r="C206">
        <v>24.035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13012.20865</v>
      </c>
    </row>
    <row r="207" spans="1:9">
      <c r="A207">
        <v>27</v>
      </c>
      <c r="B207">
        <v>0</v>
      </c>
      <c r="C207">
        <v>36.08</v>
      </c>
      <c r="D207">
        <v>0</v>
      </c>
      <c r="E207">
        <v>1</v>
      </c>
      <c r="F207">
        <v>0</v>
      </c>
      <c r="G207">
        <v>1</v>
      </c>
      <c r="H207">
        <v>0</v>
      </c>
      <c r="I207">
        <v>37133.898200000003</v>
      </c>
    </row>
    <row r="208" spans="1:9">
      <c r="A208">
        <v>46</v>
      </c>
      <c r="B208">
        <v>1</v>
      </c>
      <c r="C208">
        <v>22.3</v>
      </c>
      <c r="D208">
        <v>0</v>
      </c>
      <c r="E208">
        <v>0</v>
      </c>
      <c r="F208">
        <v>1</v>
      </c>
      <c r="G208">
        <v>0</v>
      </c>
      <c r="H208">
        <v>0</v>
      </c>
      <c r="I208">
        <v>7147.1049999999996</v>
      </c>
    </row>
    <row r="209" spans="1:9">
      <c r="A209">
        <v>28</v>
      </c>
      <c r="B209">
        <v>0</v>
      </c>
      <c r="C209">
        <v>28.88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4337.7352000000001</v>
      </c>
    </row>
    <row r="210" spans="1:9">
      <c r="A210">
        <v>59</v>
      </c>
      <c r="B210">
        <v>1</v>
      </c>
      <c r="C210">
        <v>26.4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11743.299000000001</v>
      </c>
    </row>
    <row r="211" spans="1:9">
      <c r="A211">
        <v>35</v>
      </c>
      <c r="B211">
        <v>1</v>
      </c>
      <c r="C211">
        <v>27.74</v>
      </c>
      <c r="D211">
        <v>2</v>
      </c>
      <c r="E211">
        <v>1</v>
      </c>
      <c r="F211">
        <v>0</v>
      </c>
      <c r="G211">
        <v>0</v>
      </c>
      <c r="H211">
        <v>0</v>
      </c>
      <c r="I211">
        <v>20984.0936</v>
      </c>
    </row>
    <row r="212" spans="1:9">
      <c r="A212">
        <v>63</v>
      </c>
      <c r="B212">
        <v>0</v>
      </c>
      <c r="C212">
        <v>31.8</v>
      </c>
      <c r="D212">
        <v>0</v>
      </c>
      <c r="E212">
        <v>0</v>
      </c>
      <c r="F212">
        <v>1</v>
      </c>
      <c r="G212">
        <v>0</v>
      </c>
      <c r="H212">
        <v>0</v>
      </c>
      <c r="I212">
        <v>13880.949000000001</v>
      </c>
    </row>
    <row r="213" spans="1:9">
      <c r="A213">
        <v>40</v>
      </c>
      <c r="B213">
        <v>1</v>
      </c>
      <c r="C213">
        <v>41.23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6610.1097</v>
      </c>
    </row>
    <row r="214" spans="1:9">
      <c r="A214">
        <v>20</v>
      </c>
      <c r="B214">
        <v>1</v>
      </c>
      <c r="C214">
        <v>33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1980.07</v>
      </c>
    </row>
    <row r="215" spans="1:9">
      <c r="A215">
        <v>40</v>
      </c>
      <c r="B215">
        <v>1</v>
      </c>
      <c r="C215">
        <v>30.875</v>
      </c>
      <c r="D215">
        <v>4</v>
      </c>
      <c r="E215">
        <v>0</v>
      </c>
      <c r="F215">
        <v>0</v>
      </c>
      <c r="G215">
        <v>0</v>
      </c>
      <c r="H215">
        <v>1</v>
      </c>
      <c r="I215">
        <v>8162.7162500000004</v>
      </c>
    </row>
    <row r="216" spans="1:9">
      <c r="A216">
        <v>24</v>
      </c>
      <c r="B216">
        <v>1</v>
      </c>
      <c r="C216">
        <v>28.5</v>
      </c>
      <c r="D216">
        <v>2</v>
      </c>
      <c r="E216">
        <v>0</v>
      </c>
      <c r="F216">
        <v>0</v>
      </c>
      <c r="G216">
        <v>0</v>
      </c>
      <c r="H216">
        <v>1</v>
      </c>
      <c r="I216">
        <v>3537.703</v>
      </c>
    </row>
    <row r="217" spans="1:9">
      <c r="A217">
        <v>34</v>
      </c>
      <c r="B217">
        <v>0</v>
      </c>
      <c r="C217">
        <v>26.73</v>
      </c>
      <c r="D217">
        <v>1</v>
      </c>
      <c r="E217">
        <v>0</v>
      </c>
      <c r="F217">
        <v>0</v>
      </c>
      <c r="G217">
        <v>1</v>
      </c>
      <c r="H217">
        <v>0</v>
      </c>
      <c r="I217">
        <v>5002.7826999999997</v>
      </c>
    </row>
    <row r="218" spans="1:9">
      <c r="A218">
        <v>45</v>
      </c>
      <c r="B218">
        <v>0</v>
      </c>
      <c r="C218">
        <v>30.9</v>
      </c>
      <c r="D218">
        <v>2</v>
      </c>
      <c r="E218">
        <v>0</v>
      </c>
      <c r="F218">
        <v>1</v>
      </c>
      <c r="G218">
        <v>0</v>
      </c>
      <c r="H218">
        <v>0</v>
      </c>
      <c r="I218">
        <v>8520.0259999999998</v>
      </c>
    </row>
    <row r="219" spans="1:9">
      <c r="A219">
        <v>41</v>
      </c>
      <c r="B219">
        <v>0</v>
      </c>
      <c r="C219">
        <v>37.1</v>
      </c>
      <c r="D219">
        <v>2</v>
      </c>
      <c r="E219">
        <v>0</v>
      </c>
      <c r="F219">
        <v>1</v>
      </c>
      <c r="G219">
        <v>0</v>
      </c>
      <c r="H219">
        <v>0</v>
      </c>
      <c r="I219">
        <v>7371.7719999999999</v>
      </c>
    </row>
    <row r="220" spans="1:9">
      <c r="A220">
        <v>53</v>
      </c>
      <c r="B220">
        <v>0</v>
      </c>
      <c r="C220">
        <v>26.6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10355.641</v>
      </c>
    </row>
    <row r="221" spans="1:9">
      <c r="A221">
        <v>27</v>
      </c>
      <c r="B221">
        <v>1</v>
      </c>
      <c r="C221">
        <v>23.1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2483.7359999999999</v>
      </c>
    </row>
    <row r="222" spans="1:9">
      <c r="A222">
        <v>26</v>
      </c>
      <c r="B222">
        <v>0</v>
      </c>
      <c r="C222">
        <v>29.92</v>
      </c>
      <c r="D222">
        <v>1</v>
      </c>
      <c r="E222">
        <v>0</v>
      </c>
      <c r="F222">
        <v>0</v>
      </c>
      <c r="G222">
        <v>1</v>
      </c>
      <c r="H222">
        <v>0</v>
      </c>
      <c r="I222">
        <v>3392.9767999999999</v>
      </c>
    </row>
    <row r="223" spans="1:9">
      <c r="A223">
        <v>24</v>
      </c>
      <c r="B223">
        <v>0</v>
      </c>
      <c r="C223">
        <v>23.21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25081.76784</v>
      </c>
    </row>
    <row r="224" spans="1:9">
      <c r="A224">
        <v>34</v>
      </c>
      <c r="B224">
        <v>0</v>
      </c>
      <c r="C224">
        <v>33.700000000000003</v>
      </c>
      <c r="D224">
        <v>1</v>
      </c>
      <c r="E224">
        <v>0</v>
      </c>
      <c r="F224">
        <v>1</v>
      </c>
      <c r="G224">
        <v>0</v>
      </c>
      <c r="H224">
        <v>0</v>
      </c>
      <c r="I224">
        <v>5012.4709999999995</v>
      </c>
    </row>
    <row r="225" spans="1:9">
      <c r="A225">
        <v>53</v>
      </c>
      <c r="B225">
        <v>0</v>
      </c>
      <c r="C225">
        <v>33.25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10564.8845</v>
      </c>
    </row>
    <row r="226" spans="1:9">
      <c r="A226">
        <v>32</v>
      </c>
      <c r="B226">
        <v>1</v>
      </c>
      <c r="C226">
        <v>30.8</v>
      </c>
      <c r="D226">
        <v>3</v>
      </c>
      <c r="E226">
        <v>0</v>
      </c>
      <c r="F226">
        <v>1</v>
      </c>
      <c r="G226">
        <v>0</v>
      </c>
      <c r="H226">
        <v>0</v>
      </c>
      <c r="I226">
        <v>5253.5240000000003</v>
      </c>
    </row>
    <row r="227" spans="1:9">
      <c r="A227">
        <v>19</v>
      </c>
      <c r="B227">
        <v>1</v>
      </c>
      <c r="C227">
        <v>34.799999999999997</v>
      </c>
      <c r="D227">
        <v>0</v>
      </c>
      <c r="E227">
        <v>1</v>
      </c>
      <c r="F227">
        <v>1</v>
      </c>
      <c r="G227">
        <v>0</v>
      </c>
      <c r="H227">
        <v>0</v>
      </c>
      <c r="I227">
        <v>34779.614999999998</v>
      </c>
    </row>
    <row r="228" spans="1:9">
      <c r="A228">
        <v>42</v>
      </c>
      <c r="B228">
        <v>1</v>
      </c>
      <c r="C228">
        <v>24.64</v>
      </c>
      <c r="D228">
        <v>0</v>
      </c>
      <c r="E228">
        <v>1</v>
      </c>
      <c r="F228">
        <v>0</v>
      </c>
      <c r="G228">
        <v>1</v>
      </c>
      <c r="H228">
        <v>0</v>
      </c>
      <c r="I228">
        <v>19515.5416</v>
      </c>
    </row>
    <row r="229" spans="1:9">
      <c r="A229">
        <v>55</v>
      </c>
      <c r="B229">
        <v>1</v>
      </c>
      <c r="C229">
        <v>33.880000000000003</v>
      </c>
      <c r="D229">
        <v>3</v>
      </c>
      <c r="E229">
        <v>0</v>
      </c>
      <c r="F229">
        <v>0</v>
      </c>
      <c r="G229">
        <v>1</v>
      </c>
      <c r="H229">
        <v>0</v>
      </c>
      <c r="I229">
        <v>11987.1682</v>
      </c>
    </row>
    <row r="230" spans="1:9">
      <c r="A230">
        <v>28</v>
      </c>
      <c r="B230">
        <v>1</v>
      </c>
      <c r="C230">
        <v>38.06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2689.4953999999998</v>
      </c>
    </row>
    <row r="231" spans="1:9">
      <c r="A231">
        <v>58</v>
      </c>
      <c r="B231">
        <v>0</v>
      </c>
      <c r="C231">
        <v>41.91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24227.337240000001</v>
      </c>
    </row>
    <row r="232" spans="1:9">
      <c r="A232">
        <v>41</v>
      </c>
      <c r="B232">
        <v>0</v>
      </c>
      <c r="C232">
        <v>31.635000000000002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7358.1756500000001</v>
      </c>
    </row>
    <row r="233" spans="1:9">
      <c r="A233">
        <v>47</v>
      </c>
      <c r="B233">
        <v>1</v>
      </c>
      <c r="C233">
        <v>25.46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9225.2564000000002</v>
      </c>
    </row>
    <row r="234" spans="1:9">
      <c r="A234">
        <v>42</v>
      </c>
      <c r="B234">
        <v>0</v>
      </c>
      <c r="C234">
        <v>36.195</v>
      </c>
      <c r="D234">
        <v>1</v>
      </c>
      <c r="E234">
        <v>0</v>
      </c>
      <c r="F234">
        <v>0</v>
      </c>
      <c r="G234">
        <v>0</v>
      </c>
      <c r="H234">
        <v>1</v>
      </c>
      <c r="I234">
        <v>7443.6430499999997</v>
      </c>
    </row>
    <row r="235" spans="1:9">
      <c r="A235">
        <v>59</v>
      </c>
      <c r="B235">
        <v>0</v>
      </c>
      <c r="C235">
        <v>27.83</v>
      </c>
      <c r="D235">
        <v>3</v>
      </c>
      <c r="E235">
        <v>0</v>
      </c>
      <c r="F235">
        <v>0</v>
      </c>
      <c r="G235">
        <v>1</v>
      </c>
      <c r="H235">
        <v>0</v>
      </c>
      <c r="I235">
        <v>14001.286700000001</v>
      </c>
    </row>
    <row r="236" spans="1:9">
      <c r="A236">
        <v>19</v>
      </c>
      <c r="B236">
        <v>0</v>
      </c>
      <c r="C236">
        <v>17.8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1727.7850000000001</v>
      </c>
    </row>
    <row r="237" spans="1:9">
      <c r="A237">
        <v>59</v>
      </c>
      <c r="B237">
        <v>1</v>
      </c>
      <c r="C237">
        <v>27.5</v>
      </c>
      <c r="D237">
        <v>1</v>
      </c>
      <c r="E237">
        <v>0</v>
      </c>
      <c r="F237">
        <v>1</v>
      </c>
      <c r="G237">
        <v>0</v>
      </c>
      <c r="H237">
        <v>0</v>
      </c>
      <c r="I237">
        <v>12333.828</v>
      </c>
    </row>
    <row r="238" spans="1:9">
      <c r="A238">
        <v>39</v>
      </c>
      <c r="B238">
        <v>1</v>
      </c>
      <c r="C238">
        <v>24.51</v>
      </c>
      <c r="D238">
        <v>2</v>
      </c>
      <c r="E238">
        <v>0</v>
      </c>
      <c r="F238">
        <v>0</v>
      </c>
      <c r="G238">
        <v>0</v>
      </c>
      <c r="H238">
        <v>1</v>
      </c>
      <c r="I238">
        <v>6710.1918999999998</v>
      </c>
    </row>
    <row r="239" spans="1:9">
      <c r="A239">
        <v>40</v>
      </c>
      <c r="B239">
        <v>0</v>
      </c>
      <c r="C239">
        <v>22.22</v>
      </c>
      <c r="D239">
        <v>2</v>
      </c>
      <c r="E239">
        <v>1</v>
      </c>
      <c r="F239">
        <v>0</v>
      </c>
      <c r="G239">
        <v>1</v>
      </c>
      <c r="H239">
        <v>0</v>
      </c>
      <c r="I239">
        <v>19444.265800000001</v>
      </c>
    </row>
    <row r="240" spans="1:9">
      <c r="A240">
        <v>18</v>
      </c>
      <c r="B240">
        <v>0</v>
      </c>
      <c r="C240">
        <v>26.73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1615.7666999999999</v>
      </c>
    </row>
    <row r="241" spans="1:9">
      <c r="A241">
        <v>31</v>
      </c>
      <c r="B241">
        <v>1</v>
      </c>
      <c r="C241">
        <v>38.39</v>
      </c>
      <c r="D241">
        <v>2</v>
      </c>
      <c r="E241">
        <v>0</v>
      </c>
      <c r="F241">
        <v>0</v>
      </c>
      <c r="G241">
        <v>1</v>
      </c>
      <c r="H241">
        <v>0</v>
      </c>
      <c r="I241">
        <v>4463.2051000000001</v>
      </c>
    </row>
    <row r="242" spans="1:9">
      <c r="A242">
        <v>19</v>
      </c>
      <c r="B242">
        <v>1</v>
      </c>
      <c r="C242">
        <v>29.07</v>
      </c>
      <c r="D242">
        <v>0</v>
      </c>
      <c r="E242">
        <v>1</v>
      </c>
      <c r="F242">
        <v>0</v>
      </c>
      <c r="G242">
        <v>0</v>
      </c>
      <c r="H242">
        <v>1</v>
      </c>
      <c r="I242">
        <v>17352.6803</v>
      </c>
    </row>
    <row r="243" spans="1:9">
      <c r="A243">
        <v>44</v>
      </c>
      <c r="B243">
        <v>1</v>
      </c>
      <c r="C243">
        <v>38.06</v>
      </c>
      <c r="D243">
        <v>1</v>
      </c>
      <c r="E243">
        <v>0</v>
      </c>
      <c r="F243">
        <v>0</v>
      </c>
      <c r="G243">
        <v>1</v>
      </c>
      <c r="H243">
        <v>0</v>
      </c>
      <c r="I243">
        <v>7152.6714000000002</v>
      </c>
    </row>
    <row r="244" spans="1:9">
      <c r="A244">
        <v>23</v>
      </c>
      <c r="B244">
        <v>0</v>
      </c>
      <c r="C244">
        <v>36.67</v>
      </c>
      <c r="D244">
        <v>2</v>
      </c>
      <c r="E244">
        <v>1</v>
      </c>
      <c r="F244">
        <v>0</v>
      </c>
      <c r="G244">
        <v>0</v>
      </c>
      <c r="H244">
        <v>0</v>
      </c>
      <c r="I244">
        <v>38511.628299999997</v>
      </c>
    </row>
    <row r="245" spans="1:9">
      <c r="A245">
        <v>33</v>
      </c>
      <c r="B245">
        <v>0</v>
      </c>
      <c r="C245">
        <v>22.135000000000002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5354.0746499999996</v>
      </c>
    </row>
    <row r="246" spans="1:9">
      <c r="A246">
        <v>55</v>
      </c>
      <c r="B246">
        <v>0</v>
      </c>
      <c r="C246">
        <v>26.8</v>
      </c>
      <c r="D246">
        <v>1</v>
      </c>
      <c r="E246">
        <v>0</v>
      </c>
      <c r="F246">
        <v>1</v>
      </c>
      <c r="G246">
        <v>0</v>
      </c>
      <c r="H246">
        <v>0</v>
      </c>
      <c r="I246">
        <v>35160.134570000002</v>
      </c>
    </row>
    <row r="247" spans="1:9">
      <c r="A247">
        <v>40</v>
      </c>
      <c r="B247">
        <v>1</v>
      </c>
      <c r="C247">
        <v>35.299999999999997</v>
      </c>
      <c r="D247">
        <v>3</v>
      </c>
      <c r="E247">
        <v>0</v>
      </c>
      <c r="F247">
        <v>1</v>
      </c>
      <c r="G247">
        <v>0</v>
      </c>
      <c r="H247">
        <v>0</v>
      </c>
      <c r="I247">
        <v>7196.8670000000002</v>
      </c>
    </row>
    <row r="248" spans="1:9">
      <c r="A248">
        <v>63</v>
      </c>
      <c r="B248">
        <v>0</v>
      </c>
      <c r="C248">
        <v>27.74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29523.1656</v>
      </c>
    </row>
    <row r="249" spans="1:9">
      <c r="A249">
        <v>54</v>
      </c>
      <c r="B249">
        <v>1</v>
      </c>
      <c r="C249">
        <v>30.02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24476.478510000001</v>
      </c>
    </row>
    <row r="250" spans="1:9">
      <c r="A250">
        <v>60</v>
      </c>
      <c r="B250">
        <v>0</v>
      </c>
      <c r="C250">
        <v>38.06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12648.7034</v>
      </c>
    </row>
    <row r="251" spans="1:9">
      <c r="A251">
        <v>24</v>
      </c>
      <c r="B251">
        <v>1</v>
      </c>
      <c r="C251">
        <v>35.86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1986.9333999999999</v>
      </c>
    </row>
    <row r="252" spans="1:9">
      <c r="A252">
        <v>19</v>
      </c>
      <c r="B252">
        <v>1</v>
      </c>
      <c r="C252">
        <v>20.9</v>
      </c>
      <c r="D252">
        <v>1</v>
      </c>
      <c r="E252">
        <v>0</v>
      </c>
      <c r="F252">
        <v>1</v>
      </c>
      <c r="G252">
        <v>0</v>
      </c>
      <c r="H252">
        <v>0</v>
      </c>
      <c r="I252">
        <v>1832.0940000000001</v>
      </c>
    </row>
    <row r="253" spans="1:9">
      <c r="A253">
        <v>29</v>
      </c>
      <c r="B253">
        <v>1</v>
      </c>
      <c r="C253">
        <v>28.975000000000001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4040.55825</v>
      </c>
    </row>
    <row r="254" spans="1:9">
      <c r="A254">
        <v>18</v>
      </c>
      <c r="B254">
        <v>1</v>
      </c>
      <c r="C254">
        <v>17.29</v>
      </c>
      <c r="D254">
        <v>2</v>
      </c>
      <c r="E254">
        <v>1</v>
      </c>
      <c r="F254">
        <v>0</v>
      </c>
      <c r="G254">
        <v>0</v>
      </c>
      <c r="H254">
        <v>0</v>
      </c>
      <c r="I254">
        <v>12829.455099999999</v>
      </c>
    </row>
    <row r="255" spans="1:9">
      <c r="A255">
        <v>63</v>
      </c>
      <c r="B255">
        <v>0</v>
      </c>
      <c r="C255">
        <v>32.200000000000003</v>
      </c>
      <c r="D255">
        <v>2</v>
      </c>
      <c r="E255">
        <v>1</v>
      </c>
      <c r="F255">
        <v>1</v>
      </c>
      <c r="G255">
        <v>0</v>
      </c>
      <c r="H255">
        <v>0</v>
      </c>
      <c r="I255">
        <v>47305.305</v>
      </c>
    </row>
    <row r="256" spans="1:9">
      <c r="A256">
        <v>54</v>
      </c>
      <c r="B256">
        <v>1</v>
      </c>
      <c r="C256">
        <v>34.21</v>
      </c>
      <c r="D256">
        <v>2</v>
      </c>
      <c r="E256">
        <v>1</v>
      </c>
      <c r="F256">
        <v>0</v>
      </c>
      <c r="G256">
        <v>1</v>
      </c>
      <c r="H256">
        <v>0</v>
      </c>
      <c r="I256">
        <v>44260.749900000003</v>
      </c>
    </row>
    <row r="257" spans="1:9">
      <c r="A257">
        <v>27</v>
      </c>
      <c r="B257">
        <v>1</v>
      </c>
      <c r="C257">
        <v>30.3</v>
      </c>
      <c r="D257">
        <v>3</v>
      </c>
      <c r="E257">
        <v>0</v>
      </c>
      <c r="F257">
        <v>1</v>
      </c>
      <c r="G257">
        <v>0</v>
      </c>
      <c r="H257">
        <v>0</v>
      </c>
      <c r="I257">
        <v>4260.7439999999997</v>
      </c>
    </row>
    <row r="258" spans="1:9">
      <c r="A258">
        <v>50</v>
      </c>
      <c r="B258">
        <v>1</v>
      </c>
      <c r="C258">
        <v>31.824999999999999</v>
      </c>
      <c r="D258">
        <v>0</v>
      </c>
      <c r="E258">
        <v>1</v>
      </c>
      <c r="F258">
        <v>0</v>
      </c>
      <c r="G258">
        <v>0</v>
      </c>
      <c r="H258">
        <v>0</v>
      </c>
      <c r="I258">
        <v>41097.161749999999</v>
      </c>
    </row>
    <row r="259" spans="1:9">
      <c r="A259">
        <v>55</v>
      </c>
      <c r="B259">
        <v>0</v>
      </c>
      <c r="C259">
        <v>25.364999999999998</v>
      </c>
      <c r="D259">
        <v>3</v>
      </c>
      <c r="E259">
        <v>0</v>
      </c>
      <c r="F259">
        <v>0</v>
      </c>
      <c r="G259">
        <v>0</v>
      </c>
      <c r="H259">
        <v>0</v>
      </c>
      <c r="I259">
        <v>13047.332350000001</v>
      </c>
    </row>
    <row r="260" spans="1:9">
      <c r="A260">
        <v>56</v>
      </c>
      <c r="B260">
        <v>1</v>
      </c>
      <c r="C260">
        <v>33.630000000000003</v>
      </c>
      <c r="D260">
        <v>0</v>
      </c>
      <c r="E260">
        <v>1</v>
      </c>
      <c r="F260">
        <v>0</v>
      </c>
      <c r="G260">
        <v>0</v>
      </c>
      <c r="H260">
        <v>1</v>
      </c>
      <c r="I260">
        <v>43921.183700000001</v>
      </c>
    </row>
    <row r="261" spans="1:9">
      <c r="A261">
        <v>38</v>
      </c>
      <c r="B261">
        <v>0</v>
      </c>
      <c r="C261">
        <v>40.15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5400.9804999999997</v>
      </c>
    </row>
    <row r="262" spans="1:9">
      <c r="A262">
        <v>51</v>
      </c>
      <c r="B262">
        <v>1</v>
      </c>
      <c r="C262">
        <v>24.414999999999999</v>
      </c>
      <c r="D262">
        <v>4</v>
      </c>
      <c r="E262">
        <v>0</v>
      </c>
      <c r="F262">
        <v>0</v>
      </c>
      <c r="G262">
        <v>0</v>
      </c>
      <c r="H262">
        <v>1</v>
      </c>
      <c r="I262">
        <v>11520.099850000001</v>
      </c>
    </row>
    <row r="263" spans="1:9">
      <c r="A263">
        <v>19</v>
      </c>
      <c r="B263">
        <v>1</v>
      </c>
      <c r="C263">
        <v>31.92</v>
      </c>
      <c r="D263">
        <v>0</v>
      </c>
      <c r="E263">
        <v>1</v>
      </c>
      <c r="F263">
        <v>0</v>
      </c>
      <c r="G263">
        <v>0</v>
      </c>
      <c r="H263">
        <v>1</v>
      </c>
      <c r="I263">
        <v>33750.291799999999</v>
      </c>
    </row>
    <row r="264" spans="1:9">
      <c r="A264">
        <v>58</v>
      </c>
      <c r="B264">
        <v>0</v>
      </c>
      <c r="C264">
        <v>25.2</v>
      </c>
      <c r="D264">
        <v>0</v>
      </c>
      <c r="E264">
        <v>0</v>
      </c>
      <c r="F264">
        <v>1</v>
      </c>
      <c r="G264">
        <v>0</v>
      </c>
      <c r="H264">
        <v>0</v>
      </c>
      <c r="I264">
        <v>11837.16</v>
      </c>
    </row>
    <row r="265" spans="1:9">
      <c r="A265">
        <v>20</v>
      </c>
      <c r="B265">
        <v>0</v>
      </c>
      <c r="C265">
        <v>26.84</v>
      </c>
      <c r="D265">
        <v>1</v>
      </c>
      <c r="E265">
        <v>1</v>
      </c>
      <c r="F265">
        <v>0</v>
      </c>
      <c r="G265">
        <v>1</v>
      </c>
      <c r="H265">
        <v>0</v>
      </c>
      <c r="I265">
        <v>17085.267599999999</v>
      </c>
    </row>
    <row r="266" spans="1:9">
      <c r="A266">
        <v>52</v>
      </c>
      <c r="B266">
        <v>1</v>
      </c>
      <c r="C266">
        <v>24.32</v>
      </c>
      <c r="D266">
        <v>3</v>
      </c>
      <c r="E266">
        <v>1</v>
      </c>
      <c r="F266">
        <v>0</v>
      </c>
      <c r="G266">
        <v>0</v>
      </c>
      <c r="H266">
        <v>0</v>
      </c>
      <c r="I266">
        <v>24869.836800000001</v>
      </c>
    </row>
    <row r="267" spans="1:9">
      <c r="A267">
        <v>19</v>
      </c>
      <c r="B267">
        <v>1</v>
      </c>
      <c r="C267">
        <v>36.954999999999998</v>
      </c>
      <c r="D267">
        <v>0</v>
      </c>
      <c r="E267">
        <v>1</v>
      </c>
      <c r="F267">
        <v>0</v>
      </c>
      <c r="G267">
        <v>0</v>
      </c>
      <c r="H267">
        <v>1</v>
      </c>
      <c r="I267">
        <v>36219.405449999998</v>
      </c>
    </row>
    <row r="268" spans="1:9">
      <c r="A268">
        <v>53</v>
      </c>
      <c r="B268">
        <v>0</v>
      </c>
      <c r="C268">
        <v>38.06</v>
      </c>
      <c r="D268">
        <v>3</v>
      </c>
      <c r="E268">
        <v>0</v>
      </c>
      <c r="F268">
        <v>0</v>
      </c>
      <c r="G268">
        <v>1</v>
      </c>
      <c r="H268">
        <v>0</v>
      </c>
      <c r="I268">
        <v>20462.997660000001</v>
      </c>
    </row>
    <row r="269" spans="1:9">
      <c r="A269">
        <v>46</v>
      </c>
      <c r="B269">
        <v>1</v>
      </c>
      <c r="C269">
        <v>42.35</v>
      </c>
      <c r="D269">
        <v>3</v>
      </c>
      <c r="E269">
        <v>1</v>
      </c>
      <c r="F269">
        <v>0</v>
      </c>
      <c r="G269">
        <v>1</v>
      </c>
      <c r="H269">
        <v>0</v>
      </c>
      <c r="I269">
        <v>46151.124499999998</v>
      </c>
    </row>
    <row r="270" spans="1:9">
      <c r="A270">
        <v>40</v>
      </c>
      <c r="B270">
        <v>1</v>
      </c>
      <c r="C270">
        <v>19.8</v>
      </c>
      <c r="D270">
        <v>1</v>
      </c>
      <c r="E270">
        <v>1</v>
      </c>
      <c r="F270">
        <v>0</v>
      </c>
      <c r="G270">
        <v>1</v>
      </c>
      <c r="H270">
        <v>0</v>
      </c>
      <c r="I270">
        <v>17179.522000000001</v>
      </c>
    </row>
    <row r="271" spans="1:9">
      <c r="A271">
        <v>59</v>
      </c>
      <c r="B271">
        <v>0</v>
      </c>
      <c r="C271">
        <v>32.395000000000003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14590.63205</v>
      </c>
    </row>
    <row r="272" spans="1:9">
      <c r="A272">
        <v>45</v>
      </c>
      <c r="B272">
        <v>1</v>
      </c>
      <c r="C272">
        <v>30.2</v>
      </c>
      <c r="D272">
        <v>1</v>
      </c>
      <c r="E272">
        <v>0</v>
      </c>
      <c r="F272">
        <v>1</v>
      </c>
      <c r="G272">
        <v>0</v>
      </c>
      <c r="H272">
        <v>0</v>
      </c>
      <c r="I272">
        <v>7441.0529999999999</v>
      </c>
    </row>
    <row r="273" spans="1:9">
      <c r="A273">
        <v>49</v>
      </c>
      <c r="B273">
        <v>1</v>
      </c>
      <c r="C273">
        <v>25.84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9282.4806000000008</v>
      </c>
    </row>
    <row r="274" spans="1:9">
      <c r="A274">
        <v>18</v>
      </c>
      <c r="B274">
        <v>1</v>
      </c>
      <c r="C274">
        <v>29.37</v>
      </c>
      <c r="D274">
        <v>1</v>
      </c>
      <c r="E274">
        <v>0</v>
      </c>
      <c r="F274">
        <v>0</v>
      </c>
      <c r="G274">
        <v>1</v>
      </c>
      <c r="H274">
        <v>0</v>
      </c>
      <c r="I274">
        <v>1719.4363000000001</v>
      </c>
    </row>
    <row r="275" spans="1:9">
      <c r="A275">
        <v>50</v>
      </c>
      <c r="B275">
        <v>1</v>
      </c>
      <c r="C275">
        <v>34.200000000000003</v>
      </c>
      <c r="D275">
        <v>2</v>
      </c>
      <c r="E275">
        <v>1</v>
      </c>
      <c r="F275">
        <v>1</v>
      </c>
      <c r="G275">
        <v>0</v>
      </c>
      <c r="H275">
        <v>0</v>
      </c>
      <c r="I275">
        <v>42856.838000000003</v>
      </c>
    </row>
    <row r="276" spans="1:9">
      <c r="A276">
        <v>41</v>
      </c>
      <c r="B276">
        <v>1</v>
      </c>
      <c r="C276">
        <v>37.049999999999997</v>
      </c>
      <c r="D276">
        <v>2</v>
      </c>
      <c r="E276">
        <v>0</v>
      </c>
      <c r="F276">
        <v>0</v>
      </c>
      <c r="G276">
        <v>0</v>
      </c>
      <c r="H276">
        <v>1</v>
      </c>
      <c r="I276">
        <v>7265.7025000000003</v>
      </c>
    </row>
    <row r="277" spans="1:9">
      <c r="A277">
        <v>50</v>
      </c>
      <c r="B277">
        <v>1</v>
      </c>
      <c r="C277">
        <v>27.454999999999998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9617.6624499999998</v>
      </c>
    </row>
    <row r="278" spans="1:9">
      <c r="A278">
        <v>25</v>
      </c>
      <c r="B278">
        <v>1</v>
      </c>
      <c r="C278">
        <v>27.55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2523.1695</v>
      </c>
    </row>
    <row r="279" spans="1:9">
      <c r="A279">
        <v>47</v>
      </c>
      <c r="B279">
        <v>0</v>
      </c>
      <c r="C279">
        <v>26.6</v>
      </c>
      <c r="D279">
        <v>2</v>
      </c>
      <c r="E279">
        <v>0</v>
      </c>
      <c r="F279">
        <v>0</v>
      </c>
      <c r="G279">
        <v>0</v>
      </c>
      <c r="H279">
        <v>0</v>
      </c>
      <c r="I279">
        <v>9715.8410000000003</v>
      </c>
    </row>
    <row r="280" spans="1:9">
      <c r="A280">
        <v>19</v>
      </c>
      <c r="B280">
        <v>1</v>
      </c>
      <c r="C280">
        <v>20.614999999999998</v>
      </c>
      <c r="D280">
        <v>2</v>
      </c>
      <c r="E280">
        <v>0</v>
      </c>
      <c r="F280">
        <v>0</v>
      </c>
      <c r="G280">
        <v>0</v>
      </c>
      <c r="H280">
        <v>1</v>
      </c>
      <c r="I280">
        <v>2803.69785</v>
      </c>
    </row>
    <row r="281" spans="1:9">
      <c r="A281">
        <v>22</v>
      </c>
      <c r="B281">
        <v>0</v>
      </c>
      <c r="C281">
        <v>24.3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2150.4690000000001</v>
      </c>
    </row>
    <row r="282" spans="1:9">
      <c r="A282">
        <v>59</v>
      </c>
      <c r="B282">
        <v>1</v>
      </c>
      <c r="C282">
        <v>31.79</v>
      </c>
      <c r="D282">
        <v>2</v>
      </c>
      <c r="E282">
        <v>0</v>
      </c>
      <c r="F282">
        <v>0</v>
      </c>
      <c r="G282">
        <v>1</v>
      </c>
      <c r="H282">
        <v>0</v>
      </c>
      <c r="I282">
        <v>12928.7911</v>
      </c>
    </row>
    <row r="283" spans="1:9">
      <c r="A283">
        <v>51</v>
      </c>
      <c r="B283">
        <v>0</v>
      </c>
      <c r="C283">
        <v>21.56</v>
      </c>
      <c r="D283">
        <v>1</v>
      </c>
      <c r="E283">
        <v>0</v>
      </c>
      <c r="F283">
        <v>0</v>
      </c>
      <c r="G283">
        <v>1</v>
      </c>
      <c r="H283">
        <v>0</v>
      </c>
      <c r="I283">
        <v>9855.1314000000002</v>
      </c>
    </row>
    <row r="284" spans="1:9">
      <c r="A284">
        <v>40</v>
      </c>
      <c r="B284">
        <v>0</v>
      </c>
      <c r="C284">
        <v>28.12</v>
      </c>
      <c r="D284">
        <v>1</v>
      </c>
      <c r="E284">
        <v>1</v>
      </c>
      <c r="F284">
        <v>0</v>
      </c>
      <c r="G284">
        <v>0</v>
      </c>
      <c r="H284">
        <v>0</v>
      </c>
      <c r="I284">
        <v>22331.566800000001</v>
      </c>
    </row>
    <row r="285" spans="1:9">
      <c r="A285">
        <v>54</v>
      </c>
      <c r="B285">
        <v>1</v>
      </c>
      <c r="C285">
        <v>40.564999999999998</v>
      </c>
      <c r="D285">
        <v>3</v>
      </c>
      <c r="E285">
        <v>1</v>
      </c>
      <c r="F285">
        <v>0</v>
      </c>
      <c r="G285">
        <v>0</v>
      </c>
      <c r="H285">
        <v>0</v>
      </c>
      <c r="I285">
        <v>48549.178350000002</v>
      </c>
    </row>
    <row r="286" spans="1:9">
      <c r="A286">
        <v>30</v>
      </c>
      <c r="B286">
        <v>1</v>
      </c>
      <c r="C286">
        <v>27.645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4237.12655</v>
      </c>
    </row>
    <row r="287" spans="1:9">
      <c r="A287">
        <v>55</v>
      </c>
      <c r="B287">
        <v>0</v>
      </c>
      <c r="C287">
        <v>32.395000000000003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11879.10405</v>
      </c>
    </row>
    <row r="288" spans="1:9">
      <c r="A288">
        <v>52</v>
      </c>
      <c r="B288">
        <v>0</v>
      </c>
      <c r="C288">
        <v>31.2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9625.92</v>
      </c>
    </row>
    <row r="289" spans="1:9">
      <c r="A289">
        <v>46</v>
      </c>
      <c r="B289">
        <v>1</v>
      </c>
      <c r="C289">
        <v>26.62</v>
      </c>
      <c r="D289">
        <v>1</v>
      </c>
      <c r="E289">
        <v>0</v>
      </c>
      <c r="F289">
        <v>0</v>
      </c>
      <c r="G289">
        <v>1</v>
      </c>
      <c r="H289">
        <v>0</v>
      </c>
      <c r="I289">
        <v>7742.1098000000002</v>
      </c>
    </row>
    <row r="290" spans="1:9">
      <c r="A290">
        <v>46</v>
      </c>
      <c r="B290">
        <v>0</v>
      </c>
      <c r="C290">
        <v>48.07</v>
      </c>
      <c r="D290">
        <v>2</v>
      </c>
      <c r="E290">
        <v>0</v>
      </c>
      <c r="F290">
        <v>0</v>
      </c>
      <c r="G290">
        <v>0</v>
      </c>
      <c r="H290">
        <v>0</v>
      </c>
      <c r="I290">
        <v>9432.9253000000008</v>
      </c>
    </row>
    <row r="291" spans="1:9">
      <c r="A291">
        <v>63</v>
      </c>
      <c r="B291">
        <v>0</v>
      </c>
      <c r="C291">
        <v>26.22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14256.192800000001</v>
      </c>
    </row>
    <row r="292" spans="1:9">
      <c r="A292">
        <v>59</v>
      </c>
      <c r="B292">
        <v>0</v>
      </c>
      <c r="C292">
        <v>36.765000000000001</v>
      </c>
      <c r="D292">
        <v>1</v>
      </c>
      <c r="E292">
        <v>1</v>
      </c>
      <c r="F292">
        <v>0</v>
      </c>
      <c r="G292">
        <v>0</v>
      </c>
      <c r="H292">
        <v>0</v>
      </c>
      <c r="I292">
        <v>47896.79135</v>
      </c>
    </row>
    <row r="293" spans="1:9">
      <c r="A293">
        <v>52</v>
      </c>
      <c r="B293">
        <v>1</v>
      </c>
      <c r="C293">
        <v>26.4</v>
      </c>
      <c r="D293">
        <v>3</v>
      </c>
      <c r="E293">
        <v>0</v>
      </c>
      <c r="F293">
        <v>0</v>
      </c>
      <c r="G293">
        <v>1</v>
      </c>
      <c r="H293">
        <v>0</v>
      </c>
      <c r="I293">
        <v>25992.821039999999</v>
      </c>
    </row>
    <row r="294" spans="1:9">
      <c r="A294">
        <v>28</v>
      </c>
      <c r="B294">
        <v>0</v>
      </c>
      <c r="C294">
        <v>33.4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3172.018</v>
      </c>
    </row>
    <row r="295" spans="1:9">
      <c r="A295">
        <v>29</v>
      </c>
      <c r="B295">
        <v>1</v>
      </c>
      <c r="C295">
        <v>29.64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20277.807509999999</v>
      </c>
    </row>
    <row r="296" spans="1:9">
      <c r="A296">
        <v>25</v>
      </c>
      <c r="B296">
        <v>1</v>
      </c>
      <c r="C296">
        <v>45.54</v>
      </c>
      <c r="D296">
        <v>2</v>
      </c>
      <c r="E296">
        <v>1</v>
      </c>
      <c r="F296">
        <v>0</v>
      </c>
      <c r="G296">
        <v>1</v>
      </c>
      <c r="H296">
        <v>0</v>
      </c>
      <c r="I296">
        <v>42112.2356</v>
      </c>
    </row>
    <row r="297" spans="1:9">
      <c r="A297">
        <v>22</v>
      </c>
      <c r="B297">
        <v>0</v>
      </c>
      <c r="C297">
        <v>28.82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2156.7518</v>
      </c>
    </row>
    <row r="298" spans="1:9">
      <c r="A298">
        <v>25</v>
      </c>
      <c r="B298">
        <v>1</v>
      </c>
      <c r="C298">
        <v>26.8</v>
      </c>
      <c r="D298">
        <v>3</v>
      </c>
      <c r="E298">
        <v>0</v>
      </c>
      <c r="F298">
        <v>1</v>
      </c>
      <c r="G298">
        <v>0</v>
      </c>
      <c r="H298">
        <v>0</v>
      </c>
      <c r="I298">
        <v>3906.127</v>
      </c>
    </row>
    <row r="299" spans="1:9">
      <c r="A299">
        <v>18</v>
      </c>
      <c r="B299">
        <v>1</v>
      </c>
      <c r="C299">
        <v>22.99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1704.5681</v>
      </c>
    </row>
    <row r="300" spans="1:9">
      <c r="A300">
        <v>19</v>
      </c>
      <c r="B300">
        <v>1</v>
      </c>
      <c r="C300">
        <v>27.7</v>
      </c>
      <c r="D300">
        <v>0</v>
      </c>
      <c r="E300">
        <v>1</v>
      </c>
      <c r="F300">
        <v>1</v>
      </c>
      <c r="G300">
        <v>0</v>
      </c>
      <c r="H300">
        <v>0</v>
      </c>
      <c r="I300">
        <v>16297.846</v>
      </c>
    </row>
    <row r="301" spans="1:9">
      <c r="A301">
        <v>47</v>
      </c>
      <c r="B301">
        <v>1</v>
      </c>
      <c r="C301">
        <v>25.41</v>
      </c>
      <c r="D301">
        <v>1</v>
      </c>
      <c r="E301">
        <v>1</v>
      </c>
      <c r="F301">
        <v>0</v>
      </c>
      <c r="G301">
        <v>1</v>
      </c>
      <c r="H301">
        <v>0</v>
      </c>
      <c r="I301">
        <v>21978.676899999999</v>
      </c>
    </row>
    <row r="302" spans="1:9">
      <c r="A302">
        <v>31</v>
      </c>
      <c r="B302">
        <v>1</v>
      </c>
      <c r="C302">
        <v>34.39</v>
      </c>
      <c r="D302">
        <v>3</v>
      </c>
      <c r="E302">
        <v>1</v>
      </c>
      <c r="F302">
        <v>0</v>
      </c>
      <c r="G302">
        <v>0</v>
      </c>
      <c r="H302">
        <v>1</v>
      </c>
      <c r="I302">
        <v>38746.355100000001</v>
      </c>
    </row>
    <row r="303" spans="1:9">
      <c r="A303">
        <v>48</v>
      </c>
      <c r="B303">
        <v>0</v>
      </c>
      <c r="C303">
        <v>28.88</v>
      </c>
      <c r="D303">
        <v>1</v>
      </c>
      <c r="E303">
        <v>0</v>
      </c>
      <c r="F303">
        <v>0</v>
      </c>
      <c r="G303">
        <v>0</v>
      </c>
      <c r="H303">
        <v>1</v>
      </c>
      <c r="I303">
        <v>9249.4951999999994</v>
      </c>
    </row>
    <row r="304" spans="1:9">
      <c r="A304">
        <v>36</v>
      </c>
      <c r="B304">
        <v>1</v>
      </c>
      <c r="C304">
        <v>27.55</v>
      </c>
      <c r="D304">
        <v>3</v>
      </c>
      <c r="E304">
        <v>0</v>
      </c>
      <c r="F304">
        <v>0</v>
      </c>
      <c r="G304">
        <v>0</v>
      </c>
      <c r="H304">
        <v>0</v>
      </c>
      <c r="I304">
        <v>6746.7425000000003</v>
      </c>
    </row>
    <row r="305" spans="1:9">
      <c r="A305">
        <v>53</v>
      </c>
      <c r="B305">
        <v>0</v>
      </c>
      <c r="C305">
        <v>22.61</v>
      </c>
      <c r="D305">
        <v>3</v>
      </c>
      <c r="E305">
        <v>1</v>
      </c>
      <c r="F305">
        <v>0</v>
      </c>
      <c r="G305">
        <v>0</v>
      </c>
      <c r="H305">
        <v>0</v>
      </c>
      <c r="I305">
        <v>24873.384900000001</v>
      </c>
    </row>
    <row r="306" spans="1:9">
      <c r="A306">
        <v>56</v>
      </c>
      <c r="B306">
        <v>0</v>
      </c>
      <c r="C306">
        <v>37.51</v>
      </c>
      <c r="D306">
        <v>2</v>
      </c>
      <c r="E306">
        <v>0</v>
      </c>
      <c r="F306">
        <v>0</v>
      </c>
      <c r="G306">
        <v>1</v>
      </c>
      <c r="H306">
        <v>0</v>
      </c>
      <c r="I306">
        <v>12265.5069</v>
      </c>
    </row>
    <row r="307" spans="1:9">
      <c r="A307">
        <v>28</v>
      </c>
      <c r="B307">
        <v>0</v>
      </c>
      <c r="C307">
        <v>33</v>
      </c>
      <c r="D307">
        <v>2</v>
      </c>
      <c r="E307">
        <v>0</v>
      </c>
      <c r="F307">
        <v>0</v>
      </c>
      <c r="G307">
        <v>1</v>
      </c>
      <c r="H307">
        <v>0</v>
      </c>
      <c r="I307">
        <v>4349.4620000000004</v>
      </c>
    </row>
    <row r="308" spans="1:9">
      <c r="A308">
        <v>57</v>
      </c>
      <c r="B308">
        <v>0</v>
      </c>
      <c r="C308">
        <v>38</v>
      </c>
      <c r="D308">
        <v>2</v>
      </c>
      <c r="E308">
        <v>0</v>
      </c>
      <c r="F308">
        <v>1</v>
      </c>
      <c r="G308">
        <v>0</v>
      </c>
      <c r="H308">
        <v>0</v>
      </c>
      <c r="I308">
        <v>12646.207</v>
      </c>
    </row>
    <row r="309" spans="1:9">
      <c r="A309">
        <v>29</v>
      </c>
      <c r="B309">
        <v>1</v>
      </c>
      <c r="C309">
        <v>33.344999999999999</v>
      </c>
      <c r="D309">
        <v>2</v>
      </c>
      <c r="E309">
        <v>0</v>
      </c>
      <c r="F309">
        <v>0</v>
      </c>
      <c r="G309">
        <v>0</v>
      </c>
      <c r="H309">
        <v>1</v>
      </c>
      <c r="I309">
        <v>19442.353500000001</v>
      </c>
    </row>
    <row r="310" spans="1:9">
      <c r="A310">
        <v>28</v>
      </c>
      <c r="B310">
        <v>0</v>
      </c>
      <c r="C310">
        <v>27.5</v>
      </c>
      <c r="D310">
        <v>2</v>
      </c>
      <c r="E310">
        <v>0</v>
      </c>
      <c r="F310">
        <v>1</v>
      </c>
      <c r="G310">
        <v>0</v>
      </c>
      <c r="H310">
        <v>0</v>
      </c>
      <c r="I310">
        <v>20177.671129999999</v>
      </c>
    </row>
    <row r="311" spans="1:9">
      <c r="A311">
        <v>30</v>
      </c>
      <c r="B311">
        <v>0</v>
      </c>
      <c r="C311">
        <v>33.33</v>
      </c>
      <c r="D311">
        <v>1</v>
      </c>
      <c r="E311">
        <v>0</v>
      </c>
      <c r="F311">
        <v>0</v>
      </c>
      <c r="G311">
        <v>1</v>
      </c>
      <c r="H311">
        <v>0</v>
      </c>
      <c r="I311">
        <v>4151.0286999999998</v>
      </c>
    </row>
    <row r="312" spans="1:9">
      <c r="A312">
        <v>58</v>
      </c>
      <c r="B312">
        <v>1</v>
      </c>
      <c r="C312">
        <v>34.865000000000002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11944.594349999999</v>
      </c>
    </row>
    <row r="313" spans="1:9">
      <c r="A313">
        <v>41</v>
      </c>
      <c r="B313">
        <v>0</v>
      </c>
      <c r="C313">
        <v>33.06</v>
      </c>
      <c r="D313">
        <v>2</v>
      </c>
      <c r="E313">
        <v>0</v>
      </c>
      <c r="F313">
        <v>0</v>
      </c>
      <c r="G313">
        <v>0</v>
      </c>
      <c r="H313">
        <v>1</v>
      </c>
      <c r="I313">
        <v>7749.1563999999998</v>
      </c>
    </row>
    <row r="314" spans="1:9">
      <c r="A314">
        <v>50</v>
      </c>
      <c r="B314">
        <v>1</v>
      </c>
      <c r="C314">
        <v>26.6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8444.4740000000002</v>
      </c>
    </row>
    <row r="315" spans="1:9">
      <c r="A315">
        <v>19</v>
      </c>
      <c r="B315">
        <v>0</v>
      </c>
      <c r="C315">
        <v>24.7</v>
      </c>
      <c r="D315">
        <v>0</v>
      </c>
      <c r="E315">
        <v>0</v>
      </c>
      <c r="F315">
        <v>1</v>
      </c>
      <c r="G315">
        <v>0</v>
      </c>
      <c r="H315">
        <v>0</v>
      </c>
      <c r="I315">
        <v>1737.376</v>
      </c>
    </row>
    <row r="316" spans="1:9">
      <c r="A316">
        <v>43</v>
      </c>
      <c r="B316">
        <v>1</v>
      </c>
      <c r="C316">
        <v>35.97</v>
      </c>
      <c r="D316">
        <v>3</v>
      </c>
      <c r="E316">
        <v>1</v>
      </c>
      <c r="F316">
        <v>0</v>
      </c>
      <c r="G316">
        <v>1</v>
      </c>
      <c r="H316">
        <v>0</v>
      </c>
      <c r="I316">
        <v>42124.515299999999</v>
      </c>
    </row>
    <row r="317" spans="1:9">
      <c r="A317">
        <v>49</v>
      </c>
      <c r="B317">
        <v>1</v>
      </c>
      <c r="C317">
        <v>35.86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8124.4084000000003</v>
      </c>
    </row>
    <row r="318" spans="1:9">
      <c r="A318">
        <v>27</v>
      </c>
      <c r="B318">
        <v>0</v>
      </c>
      <c r="C318">
        <v>31.4</v>
      </c>
      <c r="D318">
        <v>0</v>
      </c>
      <c r="E318">
        <v>1</v>
      </c>
      <c r="F318">
        <v>1</v>
      </c>
      <c r="G318">
        <v>0</v>
      </c>
      <c r="H318">
        <v>0</v>
      </c>
      <c r="I318">
        <v>34838.873</v>
      </c>
    </row>
    <row r="319" spans="1:9">
      <c r="A319">
        <v>52</v>
      </c>
      <c r="B319">
        <v>1</v>
      </c>
      <c r="C319">
        <v>33.25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9722.7695000000003</v>
      </c>
    </row>
    <row r="320" spans="1:9">
      <c r="A320">
        <v>50</v>
      </c>
      <c r="B320">
        <v>1</v>
      </c>
      <c r="C320">
        <v>32.204999999999998</v>
      </c>
      <c r="D320">
        <v>0</v>
      </c>
      <c r="E320">
        <v>0</v>
      </c>
      <c r="F320">
        <v>0</v>
      </c>
      <c r="G320">
        <v>0</v>
      </c>
      <c r="H320">
        <v>1</v>
      </c>
      <c r="I320">
        <v>8835.2649500000007</v>
      </c>
    </row>
    <row r="321" spans="1:9">
      <c r="A321">
        <v>54</v>
      </c>
      <c r="B321">
        <v>1</v>
      </c>
      <c r="C321">
        <v>32.774999999999999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10435.06525</v>
      </c>
    </row>
    <row r="322" spans="1:9">
      <c r="A322">
        <v>44</v>
      </c>
      <c r="B322">
        <v>0</v>
      </c>
      <c r="C322">
        <v>27.645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7421.1945500000002</v>
      </c>
    </row>
    <row r="323" spans="1:9">
      <c r="A323">
        <v>32</v>
      </c>
      <c r="B323">
        <v>1</v>
      </c>
      <c r="C323">
        <v>37.335000000000001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4667.6076499999999</v>
      </c>
    </row>
    <row r="324" spans="1:9">
      <c r="A324">
        <v>34</v>
      </c>
      <c r="B324">
        <v>1</v>
      </c>
      <c r="C324">
        <v>25.27</v>
      </c>
      <c r="D324">
        <v>1</v>
      </c>
      <c r="E324">
        <v>0</v>
      </c>
      <c r="F324">
        <v>0</v>
      </c>
      <c r="G324">
        <v>0</v>
      </c>
      <c r="H324">
        <v>1</v>
      </c>
      <c r="I324">
        <v>4894.7533000000003</v>
      </c>
    </row>
    <row r="325" spans="1:9">
      <c r="A325">
        <v>26</v>
      </c>
      <c r="B325">
        <v>0</v>
      </c>
      <c r="C325">
        <v>29.64</v>
      </c>
      <c r="D325">
        <v>4</v>
      </c>
      <c r="E325">
        <v>0</v>
      </c>
      <c r="F325">
        <v>0</v>
      </c>
      <c r="G325">
        <v>0</v>
      </c>
      <c r="H325">
        <v>0</v>
      </c>
      <c r="I325">
        <v>24671.663339999999</v>
      </c>
    </row>
    <row r="326" spans="1:9">
      <c r="A326">
        <v>34</v>
      </c>
      <c r="B326">
        <v>1</v>
      </c>
      <c r="C326">
        <v>30.8</v>
      </c>
      <c r="D326">
        <v>0</v>
      </c>
      <c r="E326">
        <v>1</v>
      </c>
      <c r="F326">
        <v>1</v>
      </c>
      <c r="G326">
        <v>0</v>
      </c>
      <c r="H326">
        <v>0</v>
      </c>
      <c r="I326">
        <v>35491.64</v>
      </c>
    </row>
    <row r="327" spans="1:9">
      <c r="A327">
        <v>57</v>
      </c>
      <c r="B327">
        <v>1</v>
      </c>
      <c r="C327">
        <v>40.945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11566.30055</v>
      </c>
    </row>
    <row r="328" spans="1:9">
      <c r="A328">
        <v>29</v>
      </c>
      <c r="B328">
        <v>1</v>
      </c>
      <c r="C328">
        <v>27.2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2866.0909999999999</v>
      </c>
    </row>
    <row r="329" spans="1:9">
      <c r="A329">
        <v>40</v>
      </c>
      <c r="B329">
        <v>1</v>
      </c>
      <c r="C329">
        <v>34.104999999999997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6600.2059499999996</v>
      </c>
    </row>
    <row r="330" spans="1:9">
      <c r="A330">
        <v>27</v>
      </c>
      <c r="B330">
        <v>0</v>
      </c>
      <c r="C330">
        <v>23.21</v>
      </c>
      <c r="D330">
        <v>1</v>
      </c>
      <c r="E330">
        <v>0</v>
      </c>
      <c r="F330">
        <v>0</v>
      </c>
      <c r="G330">
        <v>1</v>
      </c>
      <c r="H330">
        <v>0</v>
      </c>
      <c r="I330">
        <v>3561.8888999999999</v>
      </c>
    </row>
    <row r="331" spans="1:9">
      <c r="A331">
        <v>45</v>
      </c>
      <c r="B331">
        <v>1</v>
      </c>
      <c r="C331">
        <v>36.479999999999997</v>
      </c>
      <c r="D331">
        <v>2</v>
      </c>
      <c r="E331">
        <v>1</v>
      </c>
      <c r="F331">
        <v>0</v>
      </c>
      <c r="G331">
        <v>0</v>
      </c>
      <c r="H331">
        <v>1</v>
      </c>
      <c r="I331">
        <v>42760.502200000003</v>
      </c>
    </row>
    <row r="332" spans="1:9">
      <c r="A332">
        <v>64</v>
      </c>
      <c r="B332">
        <v>0</v>
      </c>
      <c r="C332">
        <v>33.799999999999997</v>
      </c>
      <c r="D332">
        <v>1</v>
      </c>
      <c r="E332">
        <v>1</v>
      </c>
      <c r="F332">
        <v>1</v>
      </c>
      <c r="G332">
        <v>0</v>
      </c>
      <c r="H332">
        <v>0</v>
      </c>
      <c r="I332">
        <v>47928.03</v>
      </c>
    </row>
    <row r="333" spans="1:9">
      <c r="A333">
        <v>52</v>
      </c>
      <c r="B333">
        <v>1</v>
      </c>
      <c r="C333">
        <v>36.700000000000003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9144.5650000000005</v>
      </c>
    </row>
    <row r="334" spans="1:9">
      <c r="A334">
        <v>61</v>
      </c>
      <c r="B334">
        <v>0</v>
      </c>
      <c r="C334">
        <v>36.384999999999998</v>
      </c>
      <c r="D334">
        <v>1</v>
      </c>
      <c r="E334">
        <v>1</v>
      </c>
      <c r="F334">
        <v>0</v>
      </c>
      <c r="G334">
        <v>0</v>
      </c>
      <c r="H334">
        <v>0</v>
      </c>
      <c r="I334">
        <v>48517.563150000002</v>
      </c>
    </row>
    <row r="335" spans="1:9">
      <c r="A335">
        <v>52</v>
      </c>
      <c r="B335">
        <v>1</v>
      </c>
      <c r="C335">
        <v>27.36</v>
      </c>
      <c r="D335">
        <v>0</v>
      </c>
      <c r="E335">
        <v>1</v>
      </c>
      <c r="F335">
        <v>0</v>
      </c>
      <c r="G335">
        <v>0</v>
      </c>
      <c r="H335">
        <v>1</v>
      </c>
      <c r="I335">
        <v>24393.6224</v>
      </c>
    </row>
    <row r="336" spans="1:9">
      <c r="A336">
        <v>61</v>
      </c>
      <c r="B336">
        <v>0</v>
      </c>
      <c r="C336">
        <v>31.16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13429.035400000001</v>
      </c>
    </row>
    <row r="337" spans="1:9">
      <c r="A337">
        <v>56</v>
      </c>
      <c r="B337">
        <v>0</v>
      </c>
      <c r="C337">
        <v>28.785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11658.379150000001</v>
      </c>
    </row>
    <row r="338" spans="1:9">
      <c r="A338">
        <v>43</v>
      </c>
      <c r="B338">
        <v>0</v>
      </c>
      <c r="C338">
        <v>35.72</v>
      </c>
      <c r="D338">
        <v>2</v>
      </c>
      <c r="E338">
        <v>0</v>
      </c>
      <c r="F338">
        <v>0</v>
      </c>
      <c r="G338">
        <v>0</v>
      </c>
      <c r="H338">
        <v>0</v>
      </c>
      <c r="I338">
        <v>19144.576519999999</v>
      </c>
    </row>
    <row r="339" spans="1:9">
      <c r="A339">
        <v>64</v>
      </c>
      <c r="B339">
        <v>1</v>
      </c>
      <c r="C339">
        <v>34.5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13822.803</v>
      </c>
    </row>
    <row r="340" spans="1:9">
      <c r="A340">
        <v>60</v>
      </c>
      <c r="B340">
        <v>1</v>
      </c>
      <c r="C340">
        <v>25.74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12142.578600000001</v>
      </c>
    </row>
    <row r="341" spans="1:9">
      <c r="A341">
        <v>62</v>
      </c>
      <c r="B341">
        <v>1</v>
      </c>
      <c r="C341">
        <v>27.55</v>
      </c>
      <c r="D341">
        <v>1</v>
      </c>
      <c r="E341">
        <v>0</v>
      </c>
      <c r="F341">
        <v>0</v>
      </c>
      <c r="G341">
        <v>0</v>
      </c>
      <c r="H341">
        <v>1</v>
      </c>
      <c r="I341">
        <v>13937.666499999999</v>
      </c>
    </row>
    <row r="342" spans="1:9">
      <c r="A342">
        <v>50</v>
      </c>
      <c r="B342">
        <v>1</v>
      </c>
      <c r="C342">
        <v>32.299999999999997</v>
      </c>
      <c r="D342">
        <v>1</v>
      </c>
      <c r="E342">
        <v>1</v>
      </c>
      <c r="F342">
        <v>0</v>
      </c>
      <c r="G342">
        <v>0</v>
      </c>
      <c r="H342">
        <v>0</v>
      </c>
      <c r="I342">
        <v>41919.097000000002</v>
      </c>
    </row>
    <row r="343" spans="1:9">
      <c r="A343">
        <v>46</v>
      </c>
      <c r="B343">
        <v>0</v>
      </c>
      <c r="C343">
        <v>27.72</v>
      </c>
      <c r="D343">
        <v>1</v>
      </c>
      <c r="E343">
        <v>0</v>
      </c>
      <c r="F343">
        <v>0</v>
      </c>
      <c r="G343">
        <v>1</v>
      </c>
      <c r="H343">
        <v>0</v>
      </c>
      <c r="I343">
        <v>8232.6388000000006</v>
      </c>
    </row>
    <row r="344" spans="1:9">
      <c r="A344">
        <v>24</v>
      </c>
      <c r="B344">
        <v>0</v>
      </c>
      <c r="C344">
        <v>27.6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18955.220170000001</v>
      </c>
    </row>
    <row r="345" spans="1:9">
      <c r="A345">
        <v>62</v>
      </c>
      <c r="B345">
        <v>1</v>
      </c>
      <c r="C345">
        <v>30.02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13352.0998</v>
      </c>
    </row>
    <row r="346" spans="1:9">
      <c r="A346">
        <v>60</v>
      </c>
      <c r="B346">
        <v>0</v>
      </c>
      <c r="C346">
        <v>27.55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13217.094499999999</v>
      </c>
    </row>
    <row r="347" spans="1:9">
      <c r="A347">
        <v>63</v>
      </c>
      <c r="B347">
        <v>1</v>
      </c>
      <c r="C347">
        <v>36.765000000000001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13981.850350000001</v>
      </c>
    </row>
    <row r="348" spans="1:9">
      <c r="A348">
        <v>49</v>
      </c>
      <c r="B348">
        <v>0</v>
      </c>
      <c r="C348">
        <v>41.47</v>
      </c>
      <c r="D348">
        <v>4</v>
      </c>
      <c r="E348">
        <v>0</v>
      </c>
      <c r="F348">
        <v>0</v>
      </c>
      <c r="G348">
        <v>1</v>
      </c>
      <c r="H348">
        <v>0</v>
      </c>
      <c r="I348">
        <v>10977.2063</v>
      </c>
    </row>
    <row r="349" spans="1:9">
      <c r="A349">
        <v>34</v>
      </c>
      <c r="B349">
        <v>0</v>
      </c>
      <c r="C349">
        <v>29.26</v>
      </c>
      <c r="D349">
        <v>3</v>
      </c>
      <c r="E349">
        <v>0</v>
      </c>
      <c r="F349">
        <v>0</v>
      </c>
      <c r="G349">
        <v>1</v>
      </c>
      <c r="H349">
        <v>0</v>
      </c>
      <c r="I349">
        <v>6184.2993999999999</v>
      </c>
    </row>
    <row r="350" spans="1:9">
      <c r="A350">
        <v>33</v>
      </c>
      <c r="B350">
        <v>1</v>
      </c>
      <c r="C350">
        <v>35.75</v>
      </c>
      <c r="D350">
        <v>2</v>
      </c>
      <c r="E350">
        <v>0</v>
      </c>
      <c r="F350">
        <v>0</v>
      </c>
      <c r="G350">
        <v>1</v>
      </c>
      <c r="H350">
        <v>0</v>
      </c>
      <c r="I350">
        <v>4889.9994999999999</v>
      </c>
    </row>
    <row r="351" spans="1:9">
      <c r="A351">
        <v>46</v>
      </c>
      <c r="B351">
        <v>1</v>
      </c>
      <c r="C351">
        <v>33.344999999999999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8334.4575499999992</v>
      </c>
    </row>
    <row r="352" spans="1:9">
      <c r="A352">
        <v>36</v>
      </c>
      <c r="B352">
        <v>0</v>
      </c>
      <c r="C352">
        <v>29.92</v>
      </c>
      <c r="D352">
        <v>1</v>
      </c>
      <c r="E352">
        <v>0</v>
      </c>
      <c r="F352">
        <v>0</v>
      </c>
      <c r="G352">
        <v>1</v>
      </c>
      <c r="H352">
        <v>0</v>
      </c>
      <c r="I352">
        <v>5478.0367999999999</v>
      </c>
    </row>
    <row r="353" spans="1:9">
      <c r="A353">
        <v>19</v>
      </c>
      <c r="B353">
        <v>1</v>
      </c>
      <c r="C353">
        <v>27.835000000000001</v>
      </c>
      <c r="D353">
        <v>0</v>
      </c>
      <c r="E353">
        <v>0</v>
      </c>
      <c r="F353">
        <v>0</v>
      </c>
      <c r="G353">
        <v>0</v>
      </c>
      <c r="H353">
        <v>1</v>
      </c>
      <c r="I353">
        <v>1635.7336499999999</v>
      </c>
    </row>
    <row r="354" spans="1:9">
      <c r="A354">
        <v>57</v>
      </c>
      <c r="B354">
        <v>0</v>
      </c>
      <c r="C354">
        <v>23.18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11830.6072</v>
      </c>
    </row>
    <row r="355" spans="1:9">
      <c r="A355">
        <v>50</v>
      </c>
      <c r="B355">
        <v>0</v>
      </c>
      <c r="C355">
        <v>25.6</v>
      </c>
      <c r="D355">
        <v>0</v>
      </c>
      <c r="E355">
        <v>0</v>
      </c>
      <c r="F355">
        <v>1</v>
      </c>
      <c r="G355">
        <v>0</v>
      </c>
      <c r="H355">
        <v>0</v>
      </c>
      <c r="I355">
        <v>8932.0840000000007</v>
      </c>
    </row>
    <row r="356" spans="1:9">
      <c r="A356">
        <v>30</v>
      </c>
      <c r="B356">
        <v>0</v>
      </c>
      <c r="C356">
        <v>27.7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3554.203</v>
      </c>
    </row>
    <row r="357" spans="1:9">
      <c r="A357">
        <v>33</v>
      </c>
      <c r="B357">
        <v>1</v>
      </c>
      <c r="C357">
        <v>35.244999999999997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12404.8791</v>
      </c>
    </row>
    <row r="358" spans="1:9">
      <c r="A358">
        <v>18</v>
      </c>
      <c r="B358">
        <v>0</v>
      </c>
      <c r="C358">
        <v>38.28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14133.03775</v>
      </c>
    </row>
    <row r="359" spans="1:9">
      <c r="A359">
        <v>46</v>
      </c>
      <c r="B359">
        <v>1</v>
      </c>
      <c r="C359">
        <v>27.6</v>
      </c>
      <c r="D359">
        <v>0</v>
      </c>
      <c r="E359">
        <v>0</v>
      </c>
      <c r="F359">
        <v>1</v>
      </c>
      <c r="G359">
        <v>0</v>
      </c>
      <c r="H359">
        <v>0</v>
      </c>
      <c r="I359">
        <v>24603.04837</v>
      </c>
    </row>
    <row r="360" spans="1:9">
      <c r="A360">
        <v>46</v>
      </c>
      <c r="B360">
        <v>1</v>
      </c>
      <c r="C360">
        <v>43.89</v>
      </c>
      <c r="D360">
        <v>3</v>
      </c>
      <c r="E360">
        <v>0</v>
      </c>
      <c r="F360">
        <v>0</v>
      </c>
      <c r="G360">
        <v>1</v>
      </c>
      <c r="H360">
        <v>0</v>
      </c>
      <c r="I360">
        <v>8944.1151000000009</v>
      </c>
    </row>
    <row r="361" spans="1:9">
      <c r="A361">
        <v>47</v>
      </c>
      <c r="B361">
        <v>1</v>
      </c>
      <c r="C361">
        <v>29.83</v>
      </c>
      <c r="D361">
        <v>3</v>
      </c>
      <c r="E361">
        <v>0</v>
      </c>
      <c r="F361">
        <v>0</v>
      </c>
      <c r="G361">
        <v>0</v>
      </c>
      <c r="H361">
        <v>1</v>
      </c>
      <c r="I361">
        <v>9620.3307000000004</v>
      </c>
    </row>
    <row r="362" spans="1:9">
      <c r="A362">
        <v>23</v>
      </c>
      <c r="B362">
        <v>1</v>
      </c>
      <c r="C362">
        <v>41.91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1837.2819</v>
      </c>
    </row>
    <row r="363" spans="1:9">
      <c r="A363">
        <v>18</v>
      </c>
      <c r="B363">
        <v>0</v>
      </c>
      <c r="C363">
        <v>20.79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1607.5101</v>
      </c>
    </row>
    <row r="364" spans="1:9">
      <c r="A364">
        <v>48</v>
      </c>
      <c r="B364">
        <v>0</v>
      </c>
      <c r="C364">
        <v>32.299999999999997</v>
      </c>
      <c r="D364">
        <v>2</v>
      </c>
      <c r="E364">
        <v>0</v>
      </c>
      <c r="F364">
        <v>0</v>
      </c>
      <c r="G364">
        <v>0</v>
      </c>
      <c r="H364">
        <v>0</v>
      </c>
      <c r="I364">
        <v>10043.249</v>
      </c>
    </row>
    <row r="365" spans="1:9">
      <c r="A365">
        <v>35</v>
      </c>
      <c r="B365">
        <v>1</v>
      </c>
      <c r="C365">
        <v>30.5</v>
      </c>
      <c r="D365">
        <v>1</v>
      </c>
      <c r="E365">
        <v>0</v>
      </c>
      <c r="F365">
        <v>1</v>
      </c>
      <c r="G365">
        <v>0</v>
      </c>
      <c r="H365">
        <v>0</v>
      </c>
      <c r="I365">
        <v>4751.07</v>
      </c>
    </row>
    <row r="366" spans="1:9">
      <c r="A366">
        <v>19</v>
      </c>
      <c r="B366">
        <v>0</v>
      </c>
      <c r="C366">
        <v>21.7</v>
      </c>
      <c r="D366">
        <v>0</v>
      </c>
      <c r="E366">
        <v>1</v>
      </c>
      <c r="F366">
        <v>1</v>
      </c>
      <c r="G366">
        <v>0</v>
      </c>
      <c r="H366">
        <v>0</v>
      </c>
      <c r="I366">
        <v>13844.505999999999</v>
      </c>
    </row>
    <row r="367" spans="1:9">
      <c r="A367">
        <v>21</v>
      </c>
      <c r="B367">
        <v>0</v>
      </c>
      <c r="C367">
        <v>26.4</v>
      </c>
      <c r="D367">
        <v>1</v>
      </c>
      <c r="E367">
        <v>0</v>
      </c>
      <c r="F367">
        <v>1</v>
      </c>
      <c r="G367">
        <v>0</v>
      </c>
      <c r="H367">
        <v>0</v>
      </c>
      <c r="I367">
        <v>2597.779</v>
      </c>
    </row>
    <row r="368" spans="1:9">
      <c r="A368">
        <v>21</v>
      </c>
      <c r="B368">
        <v>0</v>
      </c>
      <c r="C368">
        <v>21.89</v>
      </c>
      <c r="D368">
        <v>2</v>
      </c>
      <c r="E368">
        <v>0</v>
      </c>
      <c r="F368">
        <v>0</v>
      </c>
      <c r="G368">
        <v>1</v>
      </c>
      <c r="H368">
        <v>0</v>
      </c>
      <c r="I368">
        <v>3180.5101</v>
      </c>
    </row>
    <row r="369" spans="1:9">
      <c r="A369">
        <v>49</v>
      </c>
      <c r="B369">
        <v>0</v>
      </c>
      <c r="C369">
        <v>30.78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9778.3472000000002</v>
      </c>
    </row>
    <row r="370" spans="1:9">
      <c r="A370">
        <v>56</v>
      </c>
      <c r="B370">
        <v>0</v>
      </c>
      <c r="C370">
        <v>32.299999999999997</v>
      </c>
      <c r="D370">
        <v>3</v>
      </c>
      <c r="E370">
        <v>0</v>
      </c>
      <c r="F370">
        <v>0</v>
      </c>
      <c r="G370">
        <v>0</v>
      </c>
      <c r="H370">
        <v>0</v>
      </c>
      <c r="I370">
        <v>13430.264999999999</v>
      </c>
    </row>
    <row r="371" spans="1:9">
      <c r="A371">
        <v>42</v>
      </c>
      <c r="B371">
        <v>0</v>
      </c>
      <c r="C371">
        <v>24.984999999999999</v>
      </c>
      <c r="D371">
        <v>2</v>
      </c>
      <c r="E371">
        <v>0</v>
      </c>
      <c r="F371">
        <v>0</v>
      </c>
      <c r="G371">
        <v>0</v>
      </c>
      <c r="H371">
        <v>1</v>
      </c>
      <c r="I371">
        <v>8017.0611500000005</v>
      </c>
    </row>
    <row r="372" spans="1:9">
      <c r="A372">
        <v>44</v>
      </c>
      <c r="B372">
        <v>1</v>
      </c>
      <c r="C372">
        <v>32.015000000000001</v>
      </c>
      <c r="D372">
        <v>2</v>
      </c>
      <c r="E372">
        <v>0</v>
      </c>
      <c r="F372">
        <v>0</v>
      </c>
      <c r="G372">
        <v>0</v>
      </c>
      <c r="H372">
        <v>1</v>
      </c>
      <c r="I372">
        <v>8116.2688500000004</v>
      </c>
    </row>
    <row r="373" spans="1:9">
      <c r="A373">
        <v>18</v>
      </c>
      <c r="B373">
        <v>1</v>
      </c>
      <c r="C373">
        <v>30.4</v>
      </c>
      <c r="D373">
        <v>3</v>
      </c>
      <c r="E373">
        <v>0</v>
      </c>
      <c r="F373">
        <v>0</v>
      </c>
      <c r="G373">
        <v>0</v>
      </c>
      <c r="H373">
        <v>0</v>
      </c>
      <c r="I373">
        <v>3481.8679999999999</v>
      </c>
    </row>
    <row r="374" spans="1:9">
      <c r="A374">
        <v>61</v>
      </c>
      <c r="B374">
        <v>0</v>
      </c>
      <c r="C374">
        <v>21.09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13415.0381</v>
      </c>
    </row>
    <row r="375" spans="1:9">
      <c r="A375">
        <v>57</v>
      </c>
      <c r="B375">
        <v>0</v>
      </c>
      <c r="C375">
        <v>22.23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12029.286700000001</v>
      </c>
    </row>
    <row r="376" spans="1:9">
      <c r="A376">
        <v>42</v>
      </c>
      <c r="B376">
        <v>0</v>
      </c>
      <c r="C376">
        <v>33.155000000000001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7639.4174499999999</v>
      </c>
    </row>
    <row r="377" spans="1:9">
      <c r="A377">
        <v>26</v>
      </c>
      <c r="B377">
        <v>1</v>
      </c>
      <c r="C377">
        <v>32.9</v>
      </c>
      <c r="D377">
        <v>2</v>
      </c>
      <c r="E377">
        <v>1</v>
      </c>
      <c r="F377">
        <v>1</v>
      </c>
      <c r="G377">
        <v>0</v>
      </c>
      <c r="H377">
        <v>0</v>
      </c>
      <c r="I377">
        <v>36085.218999999997</v>
      </c>
    </row>
    <row r="378" spans="1:9">
      <c r="A378">
        <v>20</v>
      </c>
      <c r="B378">
        <v>1</v>
      </c>
      <c r="C378">
        <v>33.33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1391.5287000000001</v>
      </c>
    </row>
    <row r="379" spans="1:9">
      <c r="A379">
        <v>23</v>
      </c>
      <c r="B379">
        <v>0</v>
      </c>
      <c r="C379">
        <v>28.31</v>
      </c>
      <c r="D379">
        <v>0</v>
      </c>
      <c r="E379">
        <v>1</v>
      </c>
      <c r="F379">
        <v>0</v>
      </c>
      <c r="G379">
        <v>0</v>
      </c>
      <c r="H379">
        <v>1</v>
      </c>
      <c r="I379">
        <v>18033.9679</v>
      </c>
    </row>
    <row r="380" spans="1:9">
      <c r="A380">
        <v>39</v>
      </c>
      <c r="B380">
        <v>0</v>
      </c>
      <c r="C380">
        <v>24.89</v>
      </c>
      <c r="D380">
        <v>3</v>
      </c>
      <c r="E380">
        <v>1</v>
      </c>
      <c r="F380">
        <v>0</v>
      </c>
      <c r="G380">
        <v>0</v>
      </c>
      <c r="H380">
        <v>0</v>
      </c>
      <c r="I380">
        <v>21659.930100000001</v>
      </c>
    </row>
    <row r="381" spans="1:9">
      <c r="A381">
        <v>24</v>
      </c>
      <c r="B381">
        <v>1</v>
      </c>
      <c r="C381">
        <v>40.15</v>
      </c>
      <c r="D381">
        <v>0</v>
      </c>
      <c r="E381">
        <v>1</v>
      </c>
      <c r="F381">
        <v>0</v>
      </c>
      <c r="G381">
        <v>1</v>
      </c>
      <c r="H381">
        <v>0</v>
      </c>
      <c r="I381">
        <v>38126.246500000001</v>
      </c>
    </row>
    <row r="382" spans="1:9">
      <c r="A382">
        <v>64</v>
      </c>
      <c r="B382">
        <v>0</v>
      </c>
      <c r="C382">
        <v>30.114999999999998</v>
      </c>
      <c r="D382">
        <v>3</v>
      </c>
      <c r="E382">
        <v>0</v>
      </c>
      <c r="F382">
        <v>0</v>
      </c>
      <c r="G382">
        <v>0</v>
      </c>
      <c r="H382">
        <v>1</v>
      </c>
      <c r="I382">
        <v>16455.707849999999</v>
      </c>
    </row>
    <row r="383" spans="1:9">
      <c r="A383">
        <v>62</v>
      </c>
      <c r="B383">
        <v>1</v>
      </c>
      <c r="C383">
        <v>31.46</v>
      </c>
      <c r="D383">
        <v>1</v>
      </c>
      <c r="E383">
        <v>0</v>
      </c>
      <c r="F383">
        <v>0</v>
      </c>
      <c r="G383">
        <v>1</v>
      </c>
      <c r="H383">
        <v>0</v>
      </c>
      <c r="I383">
        <v>27000.98473</v>
      </c>
    </row>
    <row r="384" spans="1:9">
      <c r="A384">
        <v>27</v>
      </c>
      <c r="B384">
        <v>0</v>
      </c>
      <c r="C384">
        <v>17.954999999999998</v>
      </c>
      <c r="D384">
        <v>2</v>
      </c>
      <c r="E384">
        <v>1</v>
      </c>
      <c r="F384">
        <v>0</v>
      </c>
      <c r="G384">
        <v>0</v>
      </c>
      <c r="H384">
        <v>0</v>
      </c>
      <c r="I384">
        <v>15006.579449999999</v>
      </c>
    </row>
    <row r="385" spans="1:9">
      <c r="A385">
        <v>55</v>
      </c>
      <c r="B385">
        <v>1</v>
      </c>
      <c r="C385">
        <v>30.684999999999999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42303.692150000003</v>
      </c>
    </row>
    <row r="386" spans="1:9">
      <c r="A386">
        <v>55</v>
      </c>
      <c r="B386">
        <v>1</v>
      </c>
      <c r="C386">
        <v>33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20781.48892</v>
      </c>
    </row>
    <row r="387" spans="1:9">
      <c r="A387">
        <v>35</v>
      </c>
      <c r="B387">
        <v>0</v>
      </c>
      <c r="C387">
        <v>43.34</v>
      </c>
      <c r="D387">
        <v>2</v>
      </c>
      <c r="E387">
        <v>0</v>
      </c>
      <c r="F387">
        <v>0</v>
      </c>
      <c r="G387">
        <v>1</v>
      </c>
      <c r="H387">
        <v>0</v>
      </c>
      <c r="I387">
        <v>5846.9175999999998</v>
      </c>
    </row>
    <row r="388" spans="1:9">
      <c r="A388">
        <v>44</v>
      </c>
      <c r="B388">
        <v>1</v>
      </c>
      <c r="C388">
        <v>22.135000000000002</v>
      </c>
      <c r="D388">
        <v>2</v>
      </c>
      <c r="E388">
        <v>0</v>
      </c>
      <c r="F388">
        <v>0</v>
      </c>
      <c r="G388">
        <v>0</v>
      </c>
      <c r="H388">
        <v>0</v>
      </c>
      <c r="I388">
        <v>8302.5356499999998</v>
      </c>
    </row>
    <row r="389" spans="1:9">
      <c r="A389">
        <v>19</v>
      </c>
      <c r="B389">
        <v>1</v>
      </c>
      <c r="C389">
        <v>34.4</v>
      </c>
      <c r="D389">
        <v>0</v>
      </c>
      <c r="E389">
        <v>0</v>
      </c>
      <c r="F389">
        <v>1</v>
      </c>
      <c r="G389">
        <v>0</v>
      </c>
      <c r="H389">
        <v>0</v>
      </c>
      <c r="I389">
        <v>1261.8589999999999</v>
      </c>
    </row>
    <row r="390" spans="1:9">
      <c r="A390">
        <v>58</v>
      </c>
      <c r="B390">
        <v>0</v>
      </c>
      <c r="C390">
        <v>39.049999999999997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11856.4115</v>
      </c>
    </row>
    <row r="391" spans="1:9">
      <c r="A391">
        <v>50</v>
      </c>
      <c r="B391">
        <v>1</v>
      </c>
      <c r="C391">
        <v>25.364999999999998</v>
      </c>
      <c r="D391">
        <v>2</v>
      </c>
      <c r="E391">
        <v>0</v>
      </c>
      <c r="F391">
        <v>0</v>
      </c>
      <c r="G391">
        <v>0</v>
      </c>
      <c r="H391">
        <v>1</v>
      </c>
      <c r="I391">
        <v>30284.642940000002</v>
      </c>
    </row>
    <row r="392" spans="1:9">
      <c r="A392">
        <v>26</v>
      </c>
      <c r="B392">
        <v>0</v>
      </c>
      <c r="C392">
        <v>22.61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3176.8159000000001</v>
      </c>
    </row>
    <row r="393" spans="1:9">
      <c r="A393">
        <v>24</v>
      </c>
      <c r="B393">
        <v>0</v>
      </c>
      <c r="C393">
        <v>30.21</v>
      </c>
      <c r="D393">
        <v>3</v>
      </c>
      <c r="E393">
        <v>0</v>
      </c>
      <c r="F393">
        <v>0</v>
      </c>
      <c r="G393">
        <v>0</v>
      </c>
      <c r="H393">
        <v>1</v>
      </c>
      <c r="I393">
        <v>4618.0798999999997</v>
      </c>
    </row>
    <row r="394" spans="1:9">
      <c r="A394">
        <v>48</v>
      </c>
      <c r="B394">
        <v>1</v>
      </c>
      <c r="C394">
        <v>35.625</v>
      </c>
      <c r="D394">
        <v>4</v>
      </c>
      <c r="E394">
        <v>0</v>
      </c>
      <c r="F394">
        <v>0</v>
      </c>
      <c r="G394">
        <v>0</v>
      </c>
      <c r="H394">
        <v>0</v>
      </c>
      <c r="I394">
        <v>10736.87075</v>
      </c>
    </row>
    <row r="395" spans="1:9">
      <c r="A395">
        <v>19</v>
      </c>
      <c r="B395">
        <v>0</v>
      </c>
      <c r="C395">
        <v>37.43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2138.0707000000002</v>
      </c>
    </row>
    <row r="396" spans="1:9">
      <c r="A396">
        <v>48</v>
      </c>
      <c r="B396">
        <v>1</v>
      </c>
      <c r="C396">
        <v>31.445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8964.0605500000001</v>
      </c>
    </row>
    <row r="397" spans="1:9">
      <c r="A397">
        <v>49</v>
      </c>
      <c r="B397">
        <v>1</v>
      </c>
      <c r="C397">
        <v>31.35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9290.1394999999993</v>
      </c>
    </row>
    <row r="398" spans="1:9">
      <c r="A398">
        <v>46</v>
      </c>
      <c r="B398">
        <v>0</v>
      </c>
      <c r="C398">
        <v>32.299999999999997</v>
      </c>
      <c r="D398">
        <v>2</v>
      </c>
      <c r="E398">
        <v>0</v>
      </c>
      <c r="F398">
        <v>0</v>
      </c>
      <c r="G398">
        <v>0</v>
      </c>
      <c r="H398">
        <v>0</v>
      </c>
      <c r="I398">
        <v>9411.0049999999992</v>
      </c>
    </row>
    <row r="399" spans="1:9">
      <c r="A399">
        <v>46</v>
      </c>
      <c r="B399">
        <v>1</v>
      </c>
      <c r="C399">
        <v>19.855</v>
      </c>
      <c r="D399">
        <v>0</v>
      </c>
      <c r="E399">
        <v>0</v>
      </c>
      <c r="F399">
        <v>0</v>
      </c>
      <c r="G399">
        <v>0</v>
      </c>
      <c r="H399">
        <v>1</v>
      </c>
      <c r="I399">
        <v>7526.7064499999997</v>
      </c>
    </row>
    <row r="400" spans="1:9">
      <c r="A400">
        <v>43</v>
      </c>
      <c r="B400">
        <v>0</v>
      </c>
      <c r="C400">
        <v>34.4</v>
      </c>
      <c r="D400">
        <v>3</v>
      </c>
      <c r="E400">
        <v>0</v>
      </c>
      <c r="F400">
        <v>1</v>
      </c>
      <c r="G400">
        <v>0</v>
      </c>
      <c r="H400">
        <v>0</v>
      </c>
      <c r="I400">
        <v>8522.0030000000006</v>
      </c>
    </row>
    <row r="401" spans="1:9">
      <c r="A401">
        <v>21</v>
      </c>
      <c r="B401">
        <v>1</v>
      </c>
      <c r="C401">
        <v>31.02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16586.49771</v>
      </c>
    </row>
    <row r="402" spans="1:9">
      <c r="A402">
        <v>64</v>
      </c>
      <c r="B402">
        <v>1</v>
      </c>
      <c r="C402">
        <v>25.6</v>
      </c>
      <c r="D402">
        <v>2</v>
      </c>
      <c r="E402">
        <v>0</v>
      </c>
      <c r="F402">
        <v>1</v>
      </c>
      <c r="G402">
        <v>0</v>
      </c>
      <c r="H402">
        <v>0</v>
      </c>
      <c r="I402">
        <v>14988.432000000001</v>
      </c>
    </row>
    <row r="403" spans="1:9">
      <c r="A403">
        <v>18</v>
      </c>
      <c r="B403">
        <v>0</v>
      </c>
      <c r="C403">
        <v>38.17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1631.6683</v>
      </c>
    </row>
    <row r="404" spans="1:9">
      <c r="A404">
        <v>51</v>
      </c>
      <c r="B404">
        <v>0</v>
      </c>
      <c r="C404">
        <v>20.6</v>
      </c>
      <c r="D404">
        <v>0</v>
      </c>
      <c r="E404">
        <v>0</v>
      </c>
      <c r="F404">
        <v>1</v>
      </c>
      <c r="G404">
        <v>0</v>
      </c>
      <c r="H404">
        <v>0</v>
      </c>
      <c r="I404">
        <v>9264.7970000000005</v>
      </c>
    </row>
    <row r="405" spans="1:9">
      <c r="A405">
        <v>47</v>
      </c>
      <c r="B405">
        <v>1</v>
      </c>
      <c r="C405">
        <v>47.52</v>
      </c>
      <c r="D405">
        <v>1</v>
      </c>
      <c r="E405">
        <v>0</v>
      </c>
      <c r="F405">
        <v>0</v>
      </c>
      <c r="G405">
        <v>1</v>
      </c>
      <c r="H405">
        <v>0</v>
      </c>
      <c r="I405">
        <v>8083.9197999999997</v>
      </c>
    </row>
    <row r="406" spans="1:9">
      <c r="A406">
        <v>64</v>
      </c>
      <c r="B406">
        <v>0</v>
      </c>
      <c r="C406">
        <v>32.965000000000003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14692.66935</v>
      </c>
    </row>
    <row r="407" spans="1:9">
      <c r="A407">
        <v>49</v>
      </c>
      <c r="B407">
        <v>1</v>
      </c>
      <c r="C407">
        <v>32.299999999999997</v>
      </c>
      <c r="D407">
        <v>3</v>
      </c>
      <c r="E407">
        <v>0</v>
      </c>
      <c r="F407">
        <v>0</v>
      </c>
      <c r="G407">
        <v>0</v>
      </c>
      <c r="H407">
        <v>1</v>
      </c>
      <c r="I407">
        <v>10269.459999999999</v>
      </c>
    </row>
    <row r="408" spans="1:9">
      <c r="A408">
        <v>31</v>
      </c>
      <c r="B408">
        <v>1</v>
      </c>
      <c r="C408">
        <v>20.399999999999999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3260.1990000000001</v>
      </c>
    </row>
    <row r="409" spans="1:9">
      <c r="A409">
        <v>52</v>
      </c>
      <c r="B409">
        <v>0</v>
      </c>
      <c r="C409">
        <v>38.380000000000003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11396.9002</v>
      </c>
    </row>
    <row r="410" spans="1:9">
      <c r="A410">
        <v>33</v>
      </c>
      <c r="B410">
        <v>0</v>
      </c>
      <c r="C410">
        <v>24.31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4185.0978999999998</v>
      </c>
    </row>
    <row r="411" spans="1:9">
      <c r="A411">
        <v>47</v>
      </c>
      <c r="B411">
        <v>0</v>
      </c>
      <c r="C411">
        <v>23.6</v>
      </c>
      <c r="D411">
        <v>1</v>
      </c>
      <c r="E411">
        <v>0</v>
      </c>
      <c r="F411">
        <v>1</v>
      </c>
      <c r="G411">
        <v>0</v>
      </c>
      <c r="H411">
        <v>0</v>
      </c>
      <c r="I411">
        <v>8539.6710000000003</v>
      </c>
    </row>
    <row r="412" spans="1:9">
      <c r="A412">
        <v>38</v>
      </c>
      <c r="B412">
        <v>1</v>
      </c>
      <c r="C412">
        <v>21.12</v>
      </c>
      <c r="D412">
        <v>3</v>
      </c>
      <c r="E412">
        <v>0</v>
      </c>
      <c r="F412">
        <v>0</v>
      </c>
      <c r="G412">
        <v>1</v>
      </c>
      <c r="H412">
        <v>0</v>
      </c>
      <c r="I412">
        <v>6652.5288</v>
      </c>
    </row>
    <row r="413" spans="1:9">
      <c r="A413">
        <v>32</v>
      </c>
      <c r="B413">
        <v>1</v>
      </c>
      <c r="C413">
        <v>30.03</v>
      </c>
      <c r="D413">
        <v>1</v>
      </c>
      <c r="E413">
        <v>0</v>
      </c>
      <c r="F413">
        <v>0</v>
      </c>
      <c r="G413">
        <v>1</v>
      </c>
      <c r="H413">
        <v>0</v>
      </c>
      <c r="I413">
        <v>4074.4537</v>
      </c>
    </row>
    <row r="414" spans="1:9">
      <c r="A414">
        <v>19</v>
      </c>
      <c r="B414">
        <v>1</v>
      </c>
      <c r="C414">
        <v>17.48</v>
      </c>
      <c r="D414">
        <v>0</v>
      </c>
      <c r="E414">
        <v>0</v>
      </c>
      <c r="F414">
        <v>0</v>
      </c>
      <c r="G414">
        <v>0</v>
      </c>
      <c r="H414">
        <v>1</v>
      </c>
      <c r="I414">
        <v>1621.3402000000001</v>
      </c>
    </row>
    <row r="415" spans="1:9">
      <c r="A415">
        <v>44</v>
      </c>
      <c r="B415">
        <v>0</v>
      </c>
      <c r="C415">
        <v>20.234999999999999</v>
      </c>
      <c r="D415">
        <v>1</v>
      </c>
      <c r="E415">
        <v>1</v>
      </c>
      <c r="F415">
        <v>0</v>
      </c>
      <c r="G415">
        <v>0</v>
      </c>
      <c r="H415">
        <v>0</v>
      </c>
      <c r="I415">
        <v>19594.809649999999</v>
      </c>
    </row>
    <row r="416" spans="1:9">
      <c r="A416">
        <v>26</v>
      </c>
      <c r="B416">
        <v>0</v>
      </c>
      <c r="C416">
        <v>17.195</v>
      </c>
      <c r="D416">
        <v>2</v>
      </c>
      <c r="E416">
        <v>1</v>
      </c>
      <c r="F416">
        <v>0</v>
      </c>
      <c r="G416">
        <v>0</v>
      </c>
      <c r="H416">
        <v>0</v>
      </c>
      <c r="I416">
        <v>14455.644050000001</v>
      </c>
    </row>
    <row r="417" spans="1:9">
      <c r="A417">
        <v>25</v>
      </c>
      <c r="B417">
        <v>1</v>
      </c>
      <c r="C417">
        <v>23.9</v>
      </c>
      <c r="D417">
        <v>5</v>
      </c>
      <c r="E417">
        <v>0</v>
      </c>
      <c r="F417">
        <v>1</v>
      </c>
      <c r="G417">
        <v>0</v>
      </c>
      <c r="H417">
        <v>0</v>
      </c>
      <c r="I417">
        <v>5080.0959999999995</v>
      </c>
    </row>
    <row r="418" spans="1:9">
      <c r="A418">
        <v>19</v>
      </c>
      <c r="B418">
        <v>0</v>
      </c>
      <c r="C418">
        <v>35.15</v>
      </c>
      <c r="D418">
        <v>0</v>
      </c>
      <c r="E418">
        <v>0</v>
      </c>
      <c r="F418">
        <v>0</v>
      </c>
      <c r="G418">
        <v>0</v>
      </c>
      <c r="H418">
        <v>1</v>
      </c>
      <c r="I418">
        <v>2134.9014999999999</v>
      </c>
    </row>
    <row r="419" spans="1:9">
      <c r="A419">
        <v>43</v>
      </c>
      <c r="B419">
        <v>0</v>
      </c>
      <c r="C419">
        <v>35.64</v>
      </c>
      <c r="D419">
        <v>1</v>
      </c>
      <c r="E419">
        <v>0</v>
      </c>
      <c r="F419">
        <v>0</v>
      </c>
      <c r="G419">
        <v>1</v>
      </c>
      <c r="H419">
        <v>0</v>
      </c>
      <c r="I419">
        <v>7345.7266</v>
      </c>
    </row>
    <row r="420" spans="1:9">
      <c r="A420">
        <v>52</v>
      </c>
      <c r="B420">
        <v>1</v>
      </c>
      <c r="C420">
        <v>34.1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9140.9509999999991</v>
      </c>
    </row>
    <row r="421" spans="1:9">
      <c r="A421">
        <v>36</v>
      </c>
      <c r="B421">
        <v>0</v>
      </c>
      <c r="C421">
        <v>22.6</v>
      </c>
      <c r="D421">
        <v>2</v>
      </c>
      <c r="E421">
        <v>1</v>
      </c>
      <c r="F421">
        <v>1</v>
      </c>
      <c r="G421">
        <v>0</v>
      </c>
      <c r="H421">
        <v>0</v>
      </c>
      <c r="I421">
        <v>18608.261999999999</v>
      </c>
    </row>
    <row r="422" spans="1:9">
      <c r="A422">
        <v>64</v>
      </c>
      <c r="B422">
        <v>1</v>
      </c>
      <c r="C422">
        <v>39.159999999999997</v>
      </c>
      <c r="D422">
        <v>1</v>
      </c>
      <c r="E422">
        <v>0</v>
      </c>
      <c r="F422">
        <v>0</v>
      </c>
      <c r="G422">
        <v>1</v>
      </c>
      <c r="H422">
        <v>0</v>
      </c>
      <c r="I422">
        <v>14418.2804</v>
      </c>
    </row>
    <row r="423" spans="1:9">
      <c r="A423">
        <v>63</v>
      </c>
      <c r="B423">
        <v>0</v>
      </c>
      <c r="C423">
        <v>26.98</v>
      </c>
      <c r="D423">
        <v>0</v>
      </c>
      <c r="E423">
        <v>1</v>
      </c>
      <c r="F423">
        <v>0</v>
      </c>
      <c r="G423">
        <v>0</v>
      </c>
      <c r="H423">
        <v>1</v>
      </c>
      <c r="I423">
        <v>28950.4692</v>
      </c>
    </row>
    <row r="424" spans="1:9">
      <c r="A424">
        <v>64</v>
      </c>
      <c r="B424">
        <v>1</v>
      </c>
      <c r="C424">
        <v>33.880000000000003</v>
      </c>
      <c r="D424">
        <v>0</v>
      </c>
      <c r="E424">
        <v>1</v>
      </c>
      <c r="F424">
        <v>0</v>
      </c>
      <c r="G424">
        <v>1</v>
      </c>
      <c r="H424">
        <v>0</v>
      </c>
      <c r="I424">
        <v>46889.261200000001</v>
      </c>
    </row>
    <row r="425" spans="1:9">
      <c r="A425">
        <v>61</v>
      </c>
      <c r="B425">
        <v>1</v>
      </c>
      <c r="C425">
        <v>35.86</v>
      </c>
      <c r="D425">
        <v>0</v>
      </c>
      <c r="E425">
        <v>1</v>
      </c>
      <c r="F425">
        <v>0</v>
      </c>
      <c r="G425">
        <v>1</v>
      </c>
      <c r="H425">
        <v>0</v>
      </c>
      <c r="I425">
        <v>46599.108399999997</v>
      </c>
    </row>
    <row r="426" spans="1:9">
      <c r="A426">
        <v>40</v>
      </c>
      <c r="B426">
        <v>1</v>
      </c>
      <c r="C426">
        <v>32.774999999999999</v>
      </c>
      <c r="D426">
        <v>1</v>
      </c>
      <c r="E426">
        <v>1</v>
      </c>
      <c r="F426">
        <v>0</v>
      </c>
      <c r="G426">
        <v>0</v>
      </c>
      <c r="H426">
        <v>0</v>
      </c>
      <c r="I426">
        <v>39125.332249999999</v>
      </c>
    </row>
    <row r="427" spans="1:9">
      <c r="A427">
        <v>25</v>
      </c>
      <c r="B427">
        <v>1</v>
      </c>
      <c r="C427">
        <v>30.59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2727.3951000000002</v>
      </c>
    </row>
    <row r="428" spans="1:9">
      <c r="A428">
        <v>48</v>
      </c>
      <c r="B428">
        <v>1</v>
      </c>
      <c r="C428">
        <v>30.2</v>
      </c>
      <c r="D428">
        <v>2</v>
      </c>
      <c r="E428">
        <v>0</v>
      </c>
      <c r="F428">
        <v>1</v>
      </c>
      <c r="G428">
        <v>0</v>
      </c>
      <c r="H428">
        <v>0</v>
      </c>
      <c r="I428">
        <v>8968.33</v>
      </c>
    </row>
    <row r="429" spans="1:9">
      <c r="A429">
        <v>45</v>
      </c>
      <c r="B429">
        <v>1</v>
      </c>
      <c r="C429">
        <v>24.31</v>
      </c>
      <c r="D429">
        <v>5</v>
      </c>
      <c r="E429">
        <v>0</v>
      </c>
      <c r="F429">
        <v>0</v>
      </c>
      <c r="G429">
        <v>1</v>
      </c>
      <c r="H429">
        <v>0</v>
      </c>
      <c r="I429">
        <v>9788.8659000000007</v>
      </c>
    </row>
    <row r="430" spans="1:9">
      <c r="A430">
        <v>38</v>
      </c>
      <c r="B430">
        <v>0</v>
      </c>
      <c r="C430">
        <v>27.265000000000001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6555.07035</v>
      </c>
    </row>
    <row r="431" spans="1:9">
      <c r="A431">
        <v>18</v>
      </c>
      <c r="B431">
        <v>0</v>
      </c>
      <c r="C431">
        <v>29.164999999999999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7323.7348190000002</v>
      </c>
    </row>
    <row r="432" spans="1:9">
      <c r="A432">
        <v>21</v>
      </c>
      <c r="B432">
        <v>0</v>
      </c>
      <c r="C432">
        <v>16.815000000000001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3167.4558499999998</v>
      </c>
    </row>
    <row r="433" spans="1:9">
      <c r="A433">
        <v>27</v>
      </c>
      <c r="B433">
        <v>0</v>
      </c>
      <c r="C433">
        <v>30.4</v>
      </c>
      <c r="D433">
        <v>3</v>
      </c>
      <c r="E433">
        <v>0</v>
      </c>
      <c r="F433">
        <v>0</v>
      </c>
      <c r="G433">
        <v>0</v>
      </c>
      <c r="H433">
        <v>1</v>
      </c>
      <c r="I433">
        <v>18804.752400000001</v>
      </c>
    </row>
    <row r="434" spans="1:9">
      <c r="A434">
        <v>19</v>
      </c>
      <c r="B434">
        <v>1</v>
      </c>
      <c r="C434">
        <v>33.1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23082.955330000001</v>
      </c>
    </row>
    <row r="435" spans="1:9">
      <c r="A435">
        <v>29</v>
      </c>
      <c r="B435">
        <v>0</v>
      </c>
      <c r="C435">
        <v>20.234999999999999</v>
      </c>
      <c r="D435">
        <v>2</v>
      </c>
      <c r="E435">
        <v>0</v>
      </c>
      <c r="F435">
        <v>0</v>
      </c>
      <c r="G435">
        <v>0</v>
      </c>
      <c r="H435">
        <v>1</v>
      </c>
      <c r="I435">
        <v>4906.4096499999996</v>
      </c>
    </row>
    <row r="436" spans="1:9">
      <c r="A436">
        <v>42</v>
      </c>
      <c r="B436">
        <v>1</v>
      </c>
      <c r="C436">
        <v>26.9</v>
      </c>
      <c r="D436">
        <v>0</v>
      </c>
      <c r="E436">
        <v>0</v>
      </c>
      <c r="F436">
        <v>1</v>
      </c>
      <c r="G436">
        <v>0</v>
      </c>
      <c r="H436">
        <v>0</v>
      </c>
      <c r="I436">
        <v>5969.723</v>
      </c>
    </row>
    <row r="437" spans="1:9">
      <c r="A437">
        <v>60</v>
      </c>
      <c r="B437">
        <v>0</v>
      </c>
      <c r="C437">
        <v>30.5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12638.195</v>
      </c>
    </row>
    <row r="438" spans="1:9">
      <c r="A438">
        <v>31</v>
      </c>
      <c r="B438">
        <v>1</v>
      </c>
      <c r="C438">
        <v>28.594999999999999</v>
      </c>
      <c r="D438">
        <v>1</v>
      </c>
      <c r="E438">
        <v>0</v>
      </c>
      <c r="F438">
        <v>0</v>
      </c>
      <c r="G438">
        <v>0</v>
      </c>
      <c r="H438">
        <v>1</v>
      </c>
      <c r="I438">
        <v>4243.5900499999998</v>
      </c>
    </row>
    <row r="439" spans="1:9">
      <c r="A439">
        <v>60</v>
      </c>
      <c r="B439">
        <v>1</v>
      </c>
      <c r="C439">
        <v>33.11</v>
      </c>
      <c r="D439">
        <v>3</v>
      </c>
      <c r="E439">
        <v>0</v>
      </c>
      <c r="F439">
        <v>0</v>
      </c>
      <c r="G439">
        <v>1</v>
      </c>
      <c r="H439">
        <v>0</v>
      </c>
      <c r="I439">
        <v>13919.822899999999</v>
      </c>
    </row>
    <row r="440" spans="1:9">
      <c r="A440">
        <v>22</v>
      </c>
      <c r="B440">
        <v>1</v>
      </c>
      <c r="C440">
        <v>31.73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2254.7966999999999</v>
      </c>
    </row>
    <row r="441" spans="1:9">
      <c r="A441">
        <v>35</v>
      </c>
      <c r="B441">
        <v>1</v>
      </c>
      <c r="C441">
        <v>28.9</v>
      </c>
      <c r="D441">
        <v>3</v>
      </c>
      <c r="E441">
        <v>0</v>
      </c>
      <c r="F441">
        <v>1</v>
      </c>
      <c r="G441">
        <v>0</v>
      </c>
      <c r="H441">
        <v>0</v>
      </c>
      <c r="I441">
        <v>5926.8459999999995</v>
      </c>
    </row>
    <row r="442" spans="1:9">
      <c r="A442">
        <v>52</v>
      </c>
      <c r="B442">
        <v>0</v>
      </c>
      <c r="C442">
        <v>46.75</v>
      </c>
      <c r="D442">
        <v>5</v>
      </c>
      <c r="E442">
        <v>0</v>
      </c>
      <c r="F442">
        <v>0</v>
      </c>
      <c r="G442">
        <v>1</v>
      </c>
      <c r="H442">
        <v>0</v>
      </c>
      <c r="I442">
        <v>12592.5345</v>
      </c>
    </row>
    <row r="443" spans="1:9">
      <c r="A443">
        <v>26</v>
      </c>
      <c r="B443">
        <v>1</v>
      </c>
      <c r="C443">
        <v>29.45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2897.3235</v>
      </c>
    </row>
    <row r="444" spans="1:9">
      <c r="A444">
        <v>31</v>
      </c>
      <c r="B444">
        <v>0</v>
      </c>
      <c r="C444">
        <v>32.68</v>
      </c>
      <c r="D444">
        <v>1</v>
      </c>
      <c r="E444">
        <v>0</v>
      </c>
      <c r="F444">
        <v>0</v>
      </c>
      <c r="G444">
        <v>0</v>
      </c>
      <c r="H444">
        <v>1</v>
      </c>
      <c r="I444">
        <v>4738.2682000000004</v>
      </c>
    </row>
    <row r="445" spans="1:9">
      <c r="A445">
        <v>33</v>
      </c>
      <c r="B445">
        <v>0</v>
      </c>
      <c r="C445">
        <v>33.5</v>
      </c>
      <c r="D445">
        <v>0</v>
      </c>
      <c r="E445">
        <v>1</v>
      </c>
      <c r="F445">
        <v>1</v>
      </c>
      <c r="G445">
        <v>0</v>
      </c>
      <c r="H445">
        <v>0</v>
      </c>
      <c r="I445">
        <v>37079.372000000003</v>
      </c>
    </row>
    <row r="446" spans="1:9">
      <c r="A446">
        <v>18</v>
      </c>
      <c r="B446">
        <v>1</v>
      </c>
      <c r="C446">
        <v>43.01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1149.3959</v>
      </c>
    </row>
    <row r="447" spans="1:9">
      <c r="A447">
        <v>59</v>
      </c>
      <c r="B447">
        <v>0</v>
      </c>
      <c r="C447">
        <v>36.520000000000003</v>
      </c>
      <c r="D447">
        <v>1</v>
      </c>
      <c r="E447">
        <v>0</v>
      </c>
      <c r="F447">
        <v>0</v>
      </c>
      <c r="G447">
        <v>1</v>
      </c>
      <c r="H447">
        <v>0</v>
      </c>
      <c r="I447">
        <v>28287.897659999999</v>
      </c>
    </row>
    <row r="448" spans="1:9">
      <c r="A448">
        <v>56</v>
      </c>
      <c r="B448">
        <v>1</v>
      </c>
      <c r="C448">
        <v>26.695</v>
      </c>
      <c r="D448">
        <v>1</v>
      </c>
      <c r="E448">
        <v>1</v>
      </c>
      <c r="F448">
        <v>0</v>
      </c>
      <c r="G448">
        <v>0</v>
      </c>
      <c r="H448">
        <v>1</v>
      </c>
      <c r="I448">
        <v>26109.32905</v>
      </c>
    </row>
    <row r="449" spans="1:9">
      <c r="A449">
        <v>45</v>
      </c>
      <c r="B449">
        <v>0</v>
      </c>
      <c r="C449">
        <v>33.1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7345.0839999999998</v>
      </c>
    </row>
    <row r="450" spans="1:9">
      <c r="A450">
        <v>60</v>
      </c>
      <c r="B450">
        <v>1</v>
      </c>
      <c r="C450">
        <v>29.64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12730.999599999999</v>
      </c>
    </row>
    <row r="451" spans="1:9">
      <c r="A451">
        <v>56</v>
      </c>
      <c r="B451">
        <v>0</v>
      </c>
      <c r="C451">
        <v>25.65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11454.021500000001</v>
      </c>
    </row>
    <row r="452" spans="1:9">
      <c r="A452">
        <v>40</v>
      </c>
      <c r="B452">
        <v>0</v>
      </c>
      <c r="C452">
        <v>29.6</v>
      </c>
      <c r="D452">
        <v>0</v>
      </c>
      <c r="E452">
        <v>0</v>
      </c>
      <c r="F452">
        <v>1</v>
      </c>
      <c r="G452">
        <v>0</v>
      </c>
      <c r="H452">
        <v>0</v>
      </c>
      <c r="I452">
        <v>5910.9440000000004</v>
      </c>
    </row>
    <row r="453" spans="1:9">
      <c r="A453">
        <v>35</v>
      </c>
      <c r="B453">
        <v>1</v>
      </c>
      <c r="C453">
        <v>38.6</v>
      </c>
      <c r="D453">
        <v>1</v>
      </c>
      <c r="E453">
        <v>0</v>
      </c>
      <c r="F453">
        <v>1</v>
      </c>
      <c r="G453">
        <v>0</v>
      </c>
      <c r="H453">
        <v>0</v>
      </c>
      <c r="I453">
        <v>4762.3289999999997</v>
      </c>
    </row>
    <row r="454" spans="1:9">
      <c r="A454">
        <v>39</v>
      </c>
      <c r="B454">
        <v>1</v>
      </c>
      <c r="C454">
        <v>29.6</v>
      </c>
      <c r="D454">
        <v>4</v>
      </c>
      <c r="E454">
        <v>0</v>
      </c>
      <c r="F454">
        <v>1</v>
      </c>
      <c r="G454">
        <v>0</v>
      </c>
      <c r="H454">
        <v>0</v>
      </c>
      <c r="I454">
        <v>7512.2669999999998</v>
      </c>
    </row>
    <row r="455" spans="1:9">
      <c r="A455">
        <v>30</v>
      </c>
      <c r="B455">
        <v>1</v>
      </c>
      <c r="C455">
        <v>24.13</v>
      </c>
      <c r="D455">
        <v>1</v>
      </c>
      <c r="E455">
        <v>0</v>
      </c>
      <c r="F455">
        <v>0</v>
      </c>
      <c r="G455">
        <v>0</v>
      </c>
      <c r="H455">
        <v>1</v>
      </c>
      <c r="I455">
        <v>4032.2406999999998</v>
      </c>
    </row>
    <row r="456" spans="1:9">
      <c r="A456">
        <v>24</v>
      </c>
      <c r="B456">
        <v>1</v>
      </c>
      <c r="C456">
        <v>23.4</v>
      </c>
      <c r="D456">
        <v>0</v>
      </c>
      <c r="E456">
        <v>0</v>
      </c>
      <c r="F456">
        <v>1</v>
      </c>
      <c r="G456">
        <v>0</v>
      </c>
      <c r="H456">
        <v>0</v>
      </c>
      <c r="I456">
        <v>1969.614</v>
      </c>
    </row>
    <row r="457" spans="1:9">
      <c r="A457">
        <v>20</v>
      </c>
      <c r="B457">
        <v>1</v>
      </c>
      <c r="C457">
        <v>29.734999999999999</v>
      </c>
      <c r="D457">
        <v>0</v>
      </c>
      <c r="E457">
        <v>0</v>
      </c>
      <c r="F457">
        <v>0</v>
      </c>
      <c r="G457">
        <v>0</v>
      </c>
      <c r="H457">
        <v>1</v>
      </c>
      <c r="I457">
        <v>1769.5316499999999</v>
      </c>
    </row>
    <row r="458" spans="1:9">
      <c r="A458">
        <v>32</v>
      </c>
      <c r="B458">
        <v>1</v>
      </c>
      <c r="C458">
        <v>46.53</v>
      </c>
      <c r="D458">
        <v>2</v>
      </c>
      <c r="E458">
        <v>0</v>
      </c>
      <c r="F458">
        <v>0</v>
      </c>
      <c r="G458">
        <v>1</v>
      </c>
      <c r="H458">
        <v>0</v>
      </c>
      <c r="I458">
        <v>4686.3887000000004</v>
      </c>
    </row>
    <row r="459" spans="1:9">
      <c r="A459">
        <v>59</v>
      </c>
      <c r="B459">
        <v>1</v>
      </c>
      <c r="C459">
        <v>37.4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21797.000400000001</v>
      </c>
    </row>
    <row r="460" spans="1:9">
      <c r="A460">
        <v>55</v>
      </c>
      <c r="B460">
        <v>0</v>
      </c>
      <c r="C460">
        <v>30.14</v>
      </c>
      <c r="D460">
        <v>2</v>
      </c>
      <c r="E460">
        <v>0</v>
      </c>
      <c r="F460">
        <v>0</v>
      </c>
      <c r="G460">
        <v>1</v>
      </c>
      <c r="H460">
        <v>0</v>
      </c>
      <c r="I460">
        <v>11881.9696</v>
      </c>
    </row>
    <row r="461" spans="1:9">
      <c r="A461">
        <v>57</v>
      </c>
      <c r="B461">
        <v>0</v>
      </c>
      <c r="C461">
        <v>30.495000000000001</v>
      </c>
      <c r="D461">
        <v>0</v>
      </c>
      <c r="E461">
        <v>0</v>
      </c>
      <c r="F461">
        <v>0</v>
      </c>
      <c r="G461">
        <v>0</v>
      </c>
      <c r="H461">
        <v>1</v>
      </c>
      <c r="I461">
        <v>11840.77505</v>
      </c>
    </row>
    <row r="462" spans="1:9">
      <c r="A462">
        <v>56</v>
      </c>
      <c r="B462">
        <v>1</v>
      </c>
      <c r="C462">
        <v>39.6</v>
      </c>
      <c r="D462">
        <v>0</v>
      </c>
      <c r="E462">
        <v>0</v>
      </c>
      <c r="F462">
        <v>1</v>
      </c>
      <c r="G462">
        <v>0</v>
      </c>
      <c r="H462">
        <v>0</v>
      </c>
      <c r="I462">
        <v>10601.412</v>
      </c>
    </row>
    <row r="463" spans="1:9">
      <c r="A463">
        <v>40</v>
      </c>
      <c r="B463">
        <v>0</v>
      </c>
      <c r="C463">
        <v>33</v>
      </c>
      <c r="D463">
        <v>3</v>
      </c>
      <c r="E463">
        <v>0</v>
      </c>
      <c r="F463">
        <v>0</v>
      </c>
      <c r="G463">
        <v>1</v>
      </c>
      <c r="H463">
        <v>0</v>
      </c>
      <c r="I463">
        <v>7682.67</v>
      </c>
    </row>
    <row r="464" spans="1:9">
      <c r="A464">
        <v>49</v>
      </c>
      <c r="B464">
        <v>0</v>
      </c>
      <c r="C464">
        <v>36.630000000000003</v>
      </c>
      <c r="D464">
        <v>3</v>
      </c>
      <c r="E464">
        <v>0</v>
      </c>
      <c r="F464">
        <v>0</v>
      </c>
      <c r="G464">
        <v>1</v>
      </c>
      <c r="H464">
        <v>0</v>
      </c>
      <c r="I464">
        <v>10381.4787</v>
      </c>
    </row>
    <row r="465" spans="1:9">
      <c r="A465">
        <v>42</v>
      </c>
      <c r="B465">
        <v>1</v>
      </c>
      <c r="C465">
        <v>30</v>
      </c>
      <c r="D465">
        <v>0</v>
      </c>
      <c r="E465">
        <v>1</v>
      </c>
      <c r="F465">
        <v>1</v>
      </c>
      <c r="G465">
        <v>0</v>
      </c>
      <c r="H465">
        <v>0</v>
      </c>
      <c r="I465">
        <v>22144.031999999999</v>
      </c>
    </row>
    <row r="466" spans="1:9">
      <c r="A466">
        <v>62</v>
      </c>
      <c r="B466">
        <v>0</v>
      </c>
      <c r="C466">
        <v>38.094999999999999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15230.324049999999</v>
      </c>
    </row>
    <row r="467" spans="1:9">
      <c r="A467">
        <v>56</v>
      </c>
      <c r="B467">
        <v>1</v>
      </c>
      <c r="C467">
        <v>25.934999999999999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11165.417649999999</v>
      </c>
    </row>
    <row r="468" spans="1:9">
      <c r="A468">
        <v>19</v>
      </c>
      <c r="B468">
        <v>1</v>
      </c>
      <c r="C468">
        <v>25.175000000000001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1632.0362500000001</v>
      </c>
    </row>
    <row r="469" spans="1:9">
      <c r="A469">
        <v>30</v>
      </c>
      <c r="B469">
        <v>0</v>
      </c>
      <c r="C469">
        <v>28.38</v>
      </c>
      <c r="D469">
        <v>1</v>
      </c>
      <c r="E469">
        <v>1</v>
      </c>
      <c r="F469">
        <v>0</v>
      </c>
      <c r="G469">
        <v>1</v>
      </c>
      <c r="H469">
        <v>0</v>
      </c>
      <c r="I469">
        <v>19521.968199999999</v>
      </c>
    </row>
    <row r="470" spans="1:9">
      <c r="A470">
        <v>60</v>
      </c>
      <c r="B470">
        <v>0</v>
      </c>
      <c r="C470">
        <v>28.7</v>
      </c>
      <c r="D470">
        <v>1</v>
      </c>
      <c r="E470">
        <v>0</v>
      </c>
      <c r="F470">
        <v>1</v>
      </c>
      <c r="G470">
        <v>0</v>
      </c>
      <c r="H470">
        <v>0</v>
      </c>
      <c r="I470">
        <v>13224.692999999999</v>
      </c>
    </row>
    <row r="471" spans="1:9">
      <c r="A471">
        <v>56</v>
      </c>
      <c r="B471">
        <v>0</v>
      </c>
      <c r="C471">
        <v>33.82</v>
      </c>
      <c r="D471">
        <v>2</v>
      </c>
      <c r="E471">
        <v>0</v>
      </c>
      <c r="F471">
        <v>0</v>
      </c>
      <c r="G471">
        <v>0</v>
      </c>
      <c r="H471">
        <v>1</v>
      </c>
      <c r="I471">
        <v>12643.3778</v>
      </c>
    </row>
    <row r="472" spans="1:9">
      <c r="A472">
        <v>28</v>
      </c>
      <c r="B472">
        <v>0</v>
      </c>
      <c r="C472">
        <v>24.32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23288.928400000001</v>
      </c>
    </row>
    <row r="473" spans="1:9">
      <c r="A473">
        <v>18</v>
      </c>
      <c r="B473">
        <v>0</v>
      </c>
      <c r="C473">
        <v>24.09</v>
      </c>
      <c r="D473">
        <v>1</v>
      </c>
      <c r="E473">
        <v>0</v>
      </c>
      <c r="F473">
        <v>0</v>
      </c>
      <c r="G473">
        <v>1</v>
      </c>
      <c r="H473">
        <v>0</v>
      </c>
      <c r="I473">
        <v>2201.0971</v>
      </c>
    </row>
    <row r="474" spans="1:9">
      <c r="A474">
        <v>27</v>
      </c>
      <c r="B474">
        <v>1</v>
      </c>
      <c r="C474">
        <v>32.67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2497.0383000000002</v>
      </c>
    </row>
    <row r="475" spans="1:9">
      <c r="A475">
        <v>18</v>
      </c>
      <c r="B475">
        <v>0</v>
      </c>
      <c r="C475">
        <v>30.114999999999998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2203.4718499999999</v>
      </c>
    </row>
    <row r="476" spans="1:9">
      <c r="A476">
        <v>19</v>
      </c>
      <c r="B476">
        <v>0</v>
      </c>
      <c r="C476">
        <v>29.8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1744.4649999999999</v>
      </c>
    </row>
    <row r="477" spans="1:9">
      <c r="A477">
        <v>47</v>
      </c>
      <c r="B477">
        <v>0</v>
      </c>
      <c r="C477">
        <v>33.344999999999999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20878.78443</v>
      </c>
    </row>
    <row r="478" spans="1:9">
      <c r="A478">
        <v>54</v>
      </c>
      <c r="B478">
        <v>1</v>
      </c>
      <c r="C478">
        <v>25.1</v>
      </c>
      <c r="D478">
        <v>3</v>
      </c>
      <c r="E478">
        <v>1</v>
      </c>
      <c r="F478">
        <v>1</v>
      </c>
      <c r="G478">
        <v>0</v>
      </c>
      <c r="H478">
        <v>0</v>
      </c>
      <c r="I478">
        <v>25382.296999999999</v>
      </c>
    </row>
    <row r="479" spans="1:9">
      <c r="A479">
        <v>61</v>
      </c>
      <c r="B479">
        <v>1</v>
      </c>
      <c r="C479">
        <v>28.31</v>
      </c>
      <c r="D479">
        <v>1</v>
      </c>
      <c r="E479">
        <v>1</v>
      </c>
      <c r="F479">
        <v>0</v>
      </c>
      <c r="G479">
        <v>0</v>
      </c>
      <c r="H479">
        <v>1</v>
      </c>
      <c r="I479">
        <v>28868.6639</v>
      </c>
    </row>
    <row r="480" spans="1:9">
      <c r="A480">
        <v>24</v>
      </c>
      <c r="B480">
        <v>1</v>
      </c>
      <c r="C480">
        <v>28.5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35147.528480000001</v>
      </c>
    </row>
    <row r="481" spans="1:9">
      <c r="A481">
        <v>25</v>
      </c>
      <c r="B481">
        <v>1</v>
      </c>
      <c r="C481">
        <v>35.625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2534.3937500000002</v>
      </c>
    </row>
    <row r="482" spans="1:9">
      <c r="A482">
        <v>21</v>
      </c>
      <c r="B482">
        <v>1</v>
      </c>
      <c r="C482">
        <v>36.85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1534.3045</v>
      </c>
    </row>
    <row r="483" spans="1:9">
      <c r="A483">
        <v>23</v>
      </c>
      <c r="B483">
        <v>1</v>
      </c>
      <c r="C483">
        <v>32.56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1824.2854</v>
      </c>
    </row>
    <row r="484" spans="1:9">
      <c r="A484">
        <v>63</v>
      </c>
      <c r="B484">
        <v>1</v>
      </c>
      <c r="C484">
        <v>41.325000000000003</v>
      </c>
      <c r="D484">
        <v>3</v>
      </c>
      <c r="E484">
        <v>0</v>
      </c>
      <c r="F484">
        <v>0</v>
      </c>
      <c r="G484">
        <v>0</v>
      </c>
      <c r="H484">
        <v>1</v>
      </c>
      <c r="I484">
        <v>15555.188749999999</v>
      </c>
    </row>
    <row r="485" spans="1:9">
      <c r="A485">
        <v>49</v>
      </c>
      <c r="B485">
        <v>1</v>
      </c>
      <c r="C485">
        <v>37.51</v>
      </c>
      <c r="D485">
        <v>2</v>
      </c>
      <c r="E485">
        <v>0</v>
      </c>
      <c r="F485">
        <v>0</v>
      </c>
      <c r="G485">
        <v>1</v>
      </c>
      <c r="H485">
        <v>0</v>
      </c>
      <c r="I485">
        <v>9304.7019</v>
      </c>
    </row>
    <row r="486" spans="1:9">
      <c r="A486">
        <v>18</v>
      </c>
      <c r="B486">
        <v>0</v>
      </c>
      <c r="C486">
        <v>31.35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1622.1885</v>
      </c>
    </row>
    <row r="487" spans="1:9">
      <c r="A487">
        <v>51</v>
      </c>
      <c r="B487">
        <v>0</v>
      </c>
      <c r="C487">
        <v>39.5</v>
      </c>
      <c r="D487">
        <v>1</v>
      </c>
      <c r="E487">
        <v>0</v>
      </c>
      <c r="F487">
        <v>1</v>
      </c>
      <c r="G487">
        <v>0</v>
      </c>
      <c r="H487">
        <v>0</v>
      </c>
      <c r="I487">
        <v>9880.0679999999993</v>
      </c>
    </row>
    <row r="488" spans="1:9">
      <c r="A488">
        <v>48</v>
      </c>
      <c r="B488">
        <v>1</v>
      </c>
      <c r="C488">
        <v>34.299999999999997</v>
      </c>
      <c r="D488">
        <v>3</v>
      </c>
      <c r="E488">
        <v>0</v>
      </c>
      <c r="F488">
        <v>1</v>
      </c>
      <c r="G488">
        <v>0</v>
      </c>
      <c r="H488">
        <v>0</v>
      </c>
      <c r="I488">
        <v>9563.0290000000005</v>
      </c>
    </row>
    <row r="489" spans="1:9">
      <c r="A489">
        <v>31</v>
      </c>
      <c r="B489">
        <v>0</v>
      </c>
      <c r="C489">
        <v>31.065000000000001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4347.0233500000004</v>
      </c>
    </row>
    <row r="490" spans="1:9">
      <c r="A490">
        <v>54</v>
      </c>
      <c r="B490">
        <v>0</v>
      </c>
      <c r="C490">
        <v>21.47</v>
      </c>
      <c r="D490">
        <v>3</v>
      </c>
      <c r="E490">
        <v>0</v>
      </c>
      <c r="F490">
        <v>0</v>
      </c>
      <c r="G490">
        <v>0</v>
      </c>
      <c r="H490">
        <v>1</v>
      </c>
      <c r="I490">
        <v>12475.3513</v>
      </c>
    </row>
    <row r="491" spans="1:9">
      <c r="A491">
        <v>19</v>
      </c>
      <c r="B491">
        <v>1</v>
      </c>
      <c r="C491">
        <v>28.7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1253.9359999999999</v>
      </c>
    </row>
    <row r="492" spans="1:9">
      <c r="A492">
        <v>44</v>
      </c>
      <c r="B492">
        <v>0</v>
      </c>
      <c r="C492">
        <v>38.06</v>
      </c>
      <c r="D492">
        <v>0</v>
      </c>
      <c r="E492">
        <v>1</v>
      </c>
      <c r="F492">
        <v>0</v>
      </c>
      <c r="G492">
        <v>1</v>
      </c>
      <c r="H492">
        <v>0</v>
      </c>
      <c r="I492">
        <v>48885.135609999998</v>
      </c>
    </row>
    <row r="493" spans="1:9">
      <c r="A493">
        <v>53</v>
      </c>
      <c r="B493">
        <v>1</v>
      </c>
      <c r="C493">
        <v>31.16</v>
      </c>
      <c r="D493">
        <v>1</v>
      </c>
      <c r="E493">
        <v>0</v>
      </c>
      <c r="F493">
        <v>0</v>
      </c>
      <c r="G493">
        <v>0</v>
      </c>
      <c r="H493">
        <v>1</v>
      </c>
      <c r="I493">
        <v>10461.9794</v>
      </c>
    </row>
    <row r="494" spans="1:9">
      <c r="A494">
        <v>19</v>
      </c>
      <c r="B494">
        <v>0</v>
      </c>
      <c r="C494">
        <v>32.9</v>
      </c>
      <c r="D494">
        <v>0</v>
      </c>
      <c r="E494">
        <v>0</v>
      </c>
      <c r="F494">
        <v>1</v>
      </c>
      <c r="G494">
        <v>0</v>
      </c>
      <c r="H494">
        <v>0</v>
      </c>
      <c r="I494">
        <v>1748.7739999999999</v>
      </c>
    </row>
    <row r="495" spans="1:9">
      <c r="A495">
        <v>61</v>
      </c>
      <c r="B495">
        <v>0</v>
      </c>
      <c r="C495">
        <v>25.08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24513.091260000001</v>
      </c>
    </row>
    <row r="496" spans="1:9">
      <c r="A496">
        <v>18</v>
      </c>
      <c r="B496">
        <v>0</v>
      </c>
      <c r="C496">
        <v>25.08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2196.4731999999999</v>
      </c>
    </row>
    <row r="497" spans="1:9">
      <c r="A497">
        <v>61</v>
      </c>
      <c r="B497">
        <v>1</v>
      </c>
      <c r="C497">
        <v>43.4</v>
      </c>
      <c r="D497">
        <v>0</v>
      </c>
      <c r="E497">
        <v>0</v>
      </c>
      <c r="F497">
        <v>1</v>
      </c>
      <c r="G497">
        <v>0</v>
      </c>
      <c r="H497">
        <v>0</v>
      </c>
      <c r="I497">
        <v>12574.049000000001</v>
      </c>
    </row>
    <row r="498" spans="1:9">
      <c r="A498">
        <v>21</v>
      </c>
      <c r="B498">
        <v>1</v>
      </c>
      <c r="C498">
        <v>25.7</v>
      </c>
      <c r="D498">
        <v>4</v>
      </c>
      <c r="E498">
        <v>1</v>
      </c>
      <c r="F498">
        <v>1</v>
      </c>
      <c r="G498">
        <v>0</v>
      </c>
      <c r="H498">
        <v>0</v>
      </c>
      <c r="I498">
        <v>17942.106</v>
      </c>
    </row>
    <row r="499" spans="1:9">
      <c r="A499">
        <v>20</v>
      </c>
      <c r="B499">
        <v>1</v>
      </c>
      <c r="C499">
        <v>27.93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1967.0227</v>
      </c>
    </row>
    <row r="500" spans="1:9">
      <c r="A500">
        <v>31</v>
      </c>
      <c r="B500">
        <v>0</v>
      </c>
      <c r="C500">
        <v>23.6</v>
      </c>
      <c r="D500">
        <v>2</v>
      </c>
      <c r="E500">
        <v>0</v>
      </c>
      <c r="F500">
        <v>1</v>
      </c>
      <c r="G500">
        <v>0</v>
      </c>
      <c r="H500">
        <v>0</v>
      </c>
      <c r="I500">
        <v>4931.6469999999999</v>
      </c>
    </row>
    <row r="501" spans="1:9">
      <c r="A501">
        <v>45</v>
      </c>
      <c r="B501">
        <v>1</v>
      </c>
      <c r="C501">
        <v>28.7</v>
      </c>
      <c r="D501">
        <v>2</v>
      </c>
      <c r="E501">
        <v>0</v>
      </c>
      <c r="F501">
        <v>1</v>
      </c>
      <c r="G501">
        <v>0</v>
      </c>
      <c r="H501">
        <v>0</v>
      </c>
      <c r="I501">
        <v>8027.9679999999998</v>
      </c>
    </row>
    <row r="502" spans="1:9">
      <c r="A502">
        <v>44</v>
      </c>
      <c r="B502">
        <v>0</v>
      </c>
      <c r="C502">
        <v>23.98</v>
      </c>
      <c r="D502">
        <v>2</v>
      </c>
      <c r="E502">
        <v>0</v>
      </c>
      <c r="F502">
        <v>0</v>
      </c>
      <c r="G502">
        <v>1</v>
      </c>
      <c r="H502">
        <v>0</v>
      </c>
      <c r="I502">
        <v>8211.1002000000008</v>
      </c>
    </row>
    <row r="503" spans="1:9">
      <c r="A503">
        <v>62</v>
      </c>
      <c r="B503">
        <v>0</v>
      </c>
      <c r="C503">
        <v>39.200000000000003</v>
      </c>
      <c r="D503">
        <v>0</v>
      </c>
      <c r="E503">
        <v>0</v>
      </c>
      <c r="F503">
        <v>1</v>
      </c>
      <c r="G503">
        <v>0</v>
      </c>
      <c r="H503">
        <v>0</v>
      </c>
      <c r="I503">
        <v>13470.86</v>
      </c>
    </row>
    <row r="504" spans="1:9">
      <c r="A504">
        <v>29</v>
      </c>
      <c r="B504">
        <v>1</v>
      </c>
      <c r="C504">
        <v>34.4</v>
      </c>
      <c r="D504">
        <v>0</v>
      </c>
      <c r="E504">
        <v>1</v>
      </c>
      <c r="F504">
        <v>1</v>
      </c>
      <c r="G504">
        <v>0</v>
      </c>
      <c r="H504">
        <v>0</v>
      </c>
      <c r="I504">
        <v>36197.699000000001</v>
      </c>
    </row>
    <row r="505" spans="1:9">
      <c r="A505">
        <v>43</v>
      </c>
      <c r="B505">
        <v>1</v>
      </c>
      <c r="C505">
        <v>26.03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6837.3687</v>
      </c>
    </row>
    <row r="506" spans="1:9">
      <c r="A506">
        <v>51</v>
      </c>
      <c r="B506">
        <v>1</v>
      </c>
      <c r="C506">
        <v>23.21</v>
      </c>
      <c r="D506">
        <v>1</v>
      </c>
      <c r="E506">
        <v>1</v>
      </c>
      <c r="F506">
        <v>0</v>
      </c>
      <c r="G506">
        <v>1</v>
      </c>
      <c r="H506">
        <v>0</v>
      </c>
      <c r="I506">
        <v>22218.1149</v>
      </c>
    </row>
    <row r="507" spans="1:9">
      <c r="A507">
        <v>19</v>
      </c>
      <c r="B507">
        <v>1</v>
      </c>
      <c r="C507">
        <v>30.25</v>
      </c>
      <c r="D507">
        <v>0</v>
      </c>
      <c r="E507">
        <v>1</v>
      </c>
      <c r="F507">
        <v>0</v>
      </c>
      <c r="G507">
        <v>1</v>
      </c>
      <c r="H507">
        <v>0</v>
      </c>
      <c r="I507">
        <v>32548.340499999998</v>
      </c>
    </row>
    <row r="508" spans="1:9">
      <c r="A508">
        <v>38</v>
      </c>
      <c r="B508">
        <v>0</v>
      </c>
      <c r="C508">
        <v>28.93</v>
      </c>
      <c r="D508">
        <v>1</v>
      </c>
      <c r="E508">
        <v>0</v>
      </c>
      <c r="F508">
        <v>0</v>
      </c>
      <c r="G508">
        <v>1</v>
      </c>
      <c r="H508">
        <v>0</v>
      </c>
      <c r="I508">
        <v>5974.3846999999996</v>
      </c>
    </row>
    <row r="509" spans="1:9">
      <c r="A509">
        <v>37</v>
      </c>
      <c r="B509">
        <v>1</v>
      </c>
      <c r="C509">
        <v>30.875</v>
      </c>
      <c r="D509">
        <v>3</v>
      </c>
      <c r="E509">
        <v>0</v>
      </c>
      <c r="F509">
        <v>0</v>
      </c>
      <c r="G509">
        <v>0</v>
      </c>
      <c r="H509">
        <v>1</v>
      </c>
      <c r="I509">
        <v>6796.8632500000003</v>
      </c>
    </row>
    <row r="510" spans="1:9">
      <c r="A510">
        <v>22</v>
      </c>
      <c r="B510">
        <v>1</v>
      </c>
      <c r="C510">
        <v>31.35</v>
      </c>
      <c r="D510">
        <v>1</v>
      </c>
      <c r="E510">
        <v>0</v>
      </c>
      <c r="F510">
        <v>0</v>
      </c>
      <c r="G510">
        <v>0</v>
      </c>
      <c r="H510">
        <v>1</v>
      </c>
      <c r="I510">
        <v>2643.2685000000001</v>
      </c>
    </row>
    <row r="511" spans="1:9">
      <c r="A511">
        <v>21</v>
      </c>
      <c r="B511">
        <v>1</v>
      </c>
      <c r="C511">
        <v>23.75</v>
      </c>
      <c r="D511">
        <v>2</v>
      </c>
      <c r="E511">
        <v>0</v>
      </c>
      <c r="F511">
        <v>0</v>
      </c>
      <c r="G511">
        <v>0</v>
      </c>
      <c r="H511">
        <v>1</v>
      </c>
      <c r="I511">
        <v>3077.0954999999999</v>
      </c>
    </row>
    <row r="512" spans="1:9">
      <c r="A512">
        <v>24</v>
      </c>
      <c r="B512">
        <v>0</v>
      </c>
      <c r="C512">
        <v>25.27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3044.2132999999999</v>
      </c>
    </row>
    <row r="513" spans="1:9">
      <c r="A513">
        <v>57</v>
      </c>
      <c r="B513">
        <v>0</v>
      </c>
      <c r="C513">
        <v>28.7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11455.28</v>
      </c>
    </row>
    <row r="514" spans="1:9">
      <c r="A514">
        <v>56</v>
      </c>
      <c r="B514">
        <v>1</v>
      </c>
      <c r="C514">
        <v>32.11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11763.000899999999</v>
      </c>
    </row>
    <row r="515" spans="1:9">
      <c r="A515">
        <v>27</v>
      </c>
      <c r="B515">
        <v>1</v>
      </c>
      <c r="C515">
        <v>33.659999999999997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2498.4144000000001</v>
      </c>
    </row>
    <row r="516" spans="1:9">
      <c r="A516">
        <v>51</v>
      </c>
      <c r="B516">
        <v>1</v>
      </c>
      <c r="C516">
        <v>22.42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9361.3268000000007</v>
      </c>
    </row>
    <row r="517" spans="1:9">
      <c r="A517">
        <v>19</v>
      </c>
      <c r="B517">
        <v>1</v>
      </c>
      <c r="C517">
        <v>30.4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1256.299</v>
      </c>
    </row>
    <row r="518" spans="1:9">
      <c r="A518">
        <v>39</v>
      </c>
      <c r="B518">
        <v>1</v>
      </c>
      <c r="C518">
        <v>28.3</v>
      </c>
      <c r="D518">
        <v>1</v>
      </c>
      <c r="E518">
        <v>1</v>
      </c>
      <c r="F518">
        <v>1</v>
      </c>
      <c r="G518">
        <v>0</v>
      </c>
      <c r="H518">
        <v>0</v>
      </c>
      <c r="I518">
        <v>21082.16</v>
      </c>
    </row>
    <row r="519" spans="1:9">
      <c r="A519">
        <v>58</v>
      </c>
      <c r="B519">
        <v>1</v>
      </c>
      <c r="C519">
        <v>35.700000000000003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11362.754999999999</v>
      </c>
    </row>
    <row r="520" spans="1:9">
      <c r="A520">
        <v>20</v>
      </c>
      <c r="B520">
        <v>1</v>
      </c>
      <c r="C520">
        <v>35.31</v>
      </c>
      <c r="D520">
        <v>1</v>
      </c>
      <c r="E520">
        <v>0</v>
      </c>
      <c r="F520">
        <v>0</v>
      </c>
      <c r="G520">
        <v>1</v>
      </c>
      <c r="H520">
        <v>0</v>
      </c>
      <c r="I520">
        <v>27724.28875</v>
      </c>
    </row>
    <row r="521" spans="1:9">
      <c r="A521">
        <v>45</v>
      </c>
      <c r="B521">
        <v>1</v>
      </c>
      <c r="C521">
        <v>30.495000000000001</v>
      </c>
      <c r="D521">
        <v>2</v>
      </c>
      <c r="E521">
        <v>0</v>
      </c>
      <c r="F521">
        <v>0</v>
      </c>
      <c r="G521">
        <v>0</v>
      </c>
      <c r="H521">
        <v>1</v>
      </c>
      <c r="I521">
        <v>8413.4630500000003</v>
      </c>
    </row>
    <row r="522" spans="1:9">
      <c r="A522">
        <v>35</v>
      </c>
      <c r="B522">
        <v>0</v>
      </c>
      <c r="C522">
        <v>31</v>
      </c>
      <c r="D522">
        <v>1</v>
      </c>
      <c r="E522">
        <v>0</v>
      </c>
      <c r="F522">
        <v>1</v>
      </c>
      <c r="G522">
        <v>0</v>
      </c>
      <c r="H522">
        <v>0</v>
      </c>
      <c r="I522">
        <v>5240.7650000000003</v>
      </c>
    </row>
    <row r="523" spans="1:9">
      <c r="A523">
        <v>31</v>
      </c>
      <c r="B523">
        <v>1</v>
      </c>
      <c r="C523">
        <v>30.875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3857.7592500000001</v>
      </c>
    </row>
    <row r="524" spans="1:9">
      <c r="A524">
        <v>50</v>
      </c>
      <c r="B524">
        <v>0</v>
      </c>
      <c r="C524">
        <v>27.36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25656.575260000001</v>
      </c>
    </row>
    <row r="525" spans="1:9">
      <c r="A525">
        <v>32</v>
      </c>
      <c r="B525">
        <v>0</v>
      </c>
      <c r="C525">
        <v>44.22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3994.1777999999999</v>
      </c>
    </row>
    <row r="526" spans="1:9">
      <c r="A526">
        <v>51</v>
      </c>
      <c r="B526">
        <v>0</v>
      </c>
      <c r="C526">
        <v>33.914999999999999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9866.3048500000004</v>
      </c>
    </row>
    <row r="527" spans="1:9">
      <c r="A527">
        <v>38</v>
      </c>
      <c r="B527">
        <v>0</v>
      </c>
      <c r="C527">
        <v>37.729999999999997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5397.6166999999996</v>
      </c>
    </row>
    <row r="528" spans="1:9">
      <c r="A528">
        <v>42</v>
      </c>
      <c r="B528">
        <v>1</v>
      </c>
      <c r="C528">
        <v>26.07</v>
      </c>
      <c r="D528">
        <v>1</v>
      </c>
      <c r="E528">
        <v>1</v>
      </c>
      <c r="F528">
        <v>0</v>
      </c>
      <c r="G528">
        <v>1</v>
      </c>
      <c r="H528">
        <v>0</v>
      </c>
      <c r="I528">
        <v>38245.593269999998</v>
      </c>
    </row>
    <row r="529" spans="1:9">
      <c r="A529">
        <v>18</v>
      </c>
      <c r="B529">
        <v>0</v>
      </c>
      <c r="C529">
        <v>33.880000000000003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11482.63485</v>
      </c>
    </row>
    <row r="530" spans="1:9">
      <c r="A530">
        <v>19</v>
      </c>
      <c r="B530">
        <v>0</v>
      </c>
      <c r="C530">
        <v>30.59</v>
      </c>
      <c r="D530">
        <v>2</v>
      </c>
      <c r="E530">
        <v>0</v>
      </c>
      <c r="F530">
        <v>0</v>
      </c>
      <c r="G530">
        <v>0</v>
      </c>
      <c r="H530">
        <v>1</v>
      </c>
      <c r="I530">
        <v>24059.680189999999</v>
      </c>
    </row>
    <row r="531" spans="1:9">
      <c r="A531">
        <v>51</v>
      </c>
      <c r="B531">
        <v>0</v>
      </c>
      <c r="C531">
        <v>25.8</v>
      </c>
      <c r="D531">
        <v>1</v>
      </c>
      <c r="E531">
        <v>0</v>
      </c>
      <c r="F531">
        <v>1</v>
      </c>
      <c r="G531">
        <v>0</v>
      </c>
      <c r="H531">
        <v>0</v>
      </c>
      <c r="I531">
        <v>9861.0249999999996</v>
      </c>
    </row>
    <row r="532" spans="1:9">
      <c r="A532">
        <v>46</v>
      </c>
      <c r="B532">
        <v>1</v>
      </c>
      <c r="C532">
        <v>39.424999999999997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8342.9087500000005</v>
      </c>
    </row>
    <row r="533" spans="1:9">
      <c r="A533">
        <v>18</v>
      </c>
      <c r="B533">
        <v>1</v>
      </c>
      <c r="C533">
        <v>25.46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1708.0014000000001</v>
      </c>
    </row>
    <row r="534" spans="1:9">
      <c r="A534">
        <v>57</v>
      </c>
      <c r="B534">
        <v>1</v>
      </c>
      <c r="C534">
        <v>42.13</v>
      </c>
      <c r="D534">
        <v>1</v>
      </c>
      <c r="E534">
        <v>1</v>
      </c>
      <c r="F534">
        <v>0</v>
      </c>
      <c r="G534">
        <v>1</v>
      </c>
      <c r="H534">
        <v>0</v>
      </c>
      <c r="I534">
        <v>48675.517699999997</v>
      </c>
    </row>
    <row r="535" spans="1:9">
      <c r="A535">
        <v>62</v>
      </c>
      <c r="B535">
        <v>0</v>
      </c>
      <c r="C535">
        <v>31.73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14043.476699999999</v>
      </c>
    </row>
    <row r="536" spans="1:9">
      <c r="A536">
        <v>59</v>
      </c>
      <c r="B536">
        <v>1</v>
      </c>
      <c r="C536">
        <v>29.7</v>
      </c>
      <c r="D536">
        <v>2</v>
      </c>
      <c r="E536">
        <v>0</v>
      </c>
      <c r="F536">
        <v>0</v>
      </c>
      <c r="G536">
        <v>1</v>
      </c>
      <c r="H536">
        <v>0</v>
      </c>
      <c r="I536">
        <v>12925.886</v>
      </c>
    </row>
    <row r="537" spans="1:9">
      <c r="A537">
        <v>37</v>
      </c>
      <c r="B537">
        <v>1</v>
      </c>
      <c r="C537">
        <v>36.19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19214.705529999999</v>
      </c>
    </row>
    <row r="538" spans="1:9">
      <c r="A538">
        <v>64</v>
      </c>
      <c r="B538">
        <v>1</v>
      </c>
      <c r="C538">
        <v>40.479999999999997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13831.1152</v>
      </c>
    </row>
    <row r="539" spans="1:9">
      <c r="A539">
        <v>38</v>
      </c>
      <c r="B539">
        <v>1</v>
      </c>
      <c r="C539">
        <v>28.024999999999999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6067.1267500000004</v>
      </c>
    </row>
    <row r="540" spans="1:9">
      <c r="A540">
        <v>33</v>
      </c>
      <c r="B540">
        <v>0</v>
      </c>
      <c r="C540">
        <v>38.9</v>
      </c>
      <c r="D540">
        <v>3</v>
      </c>
      <c r="E540">
        <v>0</v>
      </c>
      <c r="F540">
        <v>1</v>
      </c>
      <c r="G540">
        <v>0</v>
      </c>
      <c r="H540">
        <v>0</v>
      </c>
      <c r="I540">
        <v>5972.3779999999997</v>
      </c>
    </row>
    <row r="541" spans="1:9">
      <c r="A541">
        <v>46</v>
      </c>
      <c r="B541">
        <v>0</v>
      </c>
      <c r="C541">
        <v>30.2</v>
      </c>
      <c r="D541">
        <v>2</v>
      </c>
      <c r="E541">
        <v>0</v>
      </c>
      <c r="F541">
        <v>1</v>
      </c>
      <c r="G541">
        <v>0</v>
      </c>
      <c r="H541">
        <v>0</v>
      </c>
      <c r="I541">
        <v>8825.0859999999993</v>
      </c>
    </row>
    <row r="542" spans="1:9">
      <c r="A542">
        <v>46</v>
      </c>
      <c r="B542">
        <v>0</v>
      </c>
      <c r="C542">
        <v>28.05</v>
      </c>
      <c r="D542">
        <v>1</v>
      </c>
      <c r="E542">
        <v>0</v>
      </c>
      <c r="F542">
        <v>0</v>
      </c>
      <c r="G542">
        <v>1</v>
      </c>
      <c r="H542">
        <v>0</v>
      </c>
      <c r="I542">
        <v>8233.0974999999999</v>
      </c>
    </row>
    <row r="543" spans="1:9">
      <c r="A543">
        <v>53</v>
      </c>
      <c r="B543">
        <v>1</v>
      </c>
      <c r="C543">
        <v>31.35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27346.04207</v>
      </c>
    </row>
    <row r="544" spans="1:9">
      <c r="A544">
        <v>34</v>
      </c>
      <c r="B544">
        <v>0</v>
      </c>
      <c r="C544">
        <v>38</v>
      </c>
      <c r="D544">
        <v>3</v>
      </c>
      <c r="E544">
        <v>0</v>
      </c>
      <c r="F544">
        <v>1</v>
      </c>
      <c r="G544">
        <v>0</v>
      </c>
      <c r="H544">
        <v>0</v>
      </c>
      <c r="I544">
        <v>6196.4480000000003</v>
      </c>
    </row>
    <row r="545" spans="1:9">
      <c r="A545">
        <v>20</v>
      </c>
      <c r="B545">
        <v>0</v>
      </c>
      <c r="C545">
        <v>31.79</v>
      </c>
      <c r="D545">
        <v>2</v>
      </c>
      <c r="E545">
        <v>0</v>
      </c>
      <c r="F545">
        <v>0</v>
      </c>
      <c r="G545">
        <v>1</v>
      </c>
      <c r="H545">
        <v>0</v>
      </c>
      <c r="I545">
        <v>3056.3881000000001</v>
      </c>
    </row>
    <row r="546" spans="1:9">
      <c r="A546">
        <v>63</v>
      </c>
      <c r="B546">
        <v>0</v>
      </c>
      <c r="C546">
        <v>36.299999999999997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13887.204</v>
      </c>
    </row>
    <row r="547" spans="1:9">
      <c r="A547">
        <v>54</v>
      </c>
      <c r="B547">
        <v>0</v>
      </c>
      <c r="C547">
        <v>47.41</v>
      </c>
      <c r="D547">
        <v>0</v>
      </c>
      <c r="E547">
        <v>1</v>
      </c>
      <c r="F547">
        <v>0</v>
      </c>
      <c r="G547">
        <v>1</v>
      </c>
      <c r="H547">
        <v>0</v>
      </c>
      <c r="I547">
        <v>63770.428010000003</v>
      </c>
    </row>
    <row r="548" spans="1:9">
      <c r="A548">
        <v>54</v>
      </c>
      <c r="B548">
        <v>1</v>
      </c>
      <c r="C548">
        <v>30.21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10231.499900000001</v>
      </c>
    </row>
    <row r="549" spans="1:9">
      <c r="A549">
        <v>49</v>
      </c>
      <c r="B549">
        <v>1</v>
      </c>
      <c r="C549">
        <v>25.84</v>
      </c>
      <c r="D549">
        <v>2</v>
      </c>
      <c r="E549">
        <v>1</v>
      </c>
      <c r="F549">
        <v>0</v>
      </c>
      <c r="G549">
        <v>0</v>
      </c>
      <c r="H549">
        <v>1</v>
      </c>
      <c r="I549">
        <v>23807.240600000001</v>
      </c>
    </row>
    <row r="550" spans="1:9">
      <c r="A550">
        <v>28</v>
      </c>
      <c r="B550">
        <v>1</v>
      </c>
      <c r="C550">
        <v>35.435000000000002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3268.84665</v>
      </c>
    </row>
    <row r="551" spans="1:9">
      <c r="A551">
        <v>54</v>
      </c>
      <c r="B551">
        <v>0</v>
      </c>
      <c r="C551">
        <v>46.7</v>
      </c>
      <c r="D551">
        <v>2</v>
      </c>
      <c r="E551">
        <v>0</v>
      </c>
      <c r="F551">
        <v>1</v>
      </c>
      <c r="G551">
        <v>0</v>
      </c>
      <c r="H551">
        <v>0</v>
      </c>
      <c r="I551">
        <v>11538.421</v>
      </c>
    </row>
    <row r="552" spans="1:9">
      <c r="A552">
        <v>25</v>
      </c>
      <c r="B552">
        <v>0</v>
      </c>
      <c r="C552">
        <v>28.594999999999999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3213.6220499999999</v>
      </c>
    </row>
    <row r="553" spans="1:9">
      <c r="A553">
        <v>43</v>
      </c>
      <c r="B553">
        <v>0</v>
      </c>
      <c r="C553">
        <v>46.2</v>
      </c>
      <c r="D553">
        <v>0</v>
      </c>
      <c r="E553">
        <v>1</v>
      </c>
      <c r="F553">
        <v>0</v>
      </c>
      <c r="G553">
        <v>1</v>
      </c>
      <c r="H553">
        <v>0</v>
      </c>
      <c r="I553">
        <v>45863.205000000002</v>
      </c>
    </row>
    <row r="554" spans="1:9">
      <c r="A554">
        <v>63</v>
      </c>
      <c r="B554">
        <v>1</v>
      </c>
      <c r="C554">
        <v>30.8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13390.558999999999</v>
      </c>
    </row>
    <row r="555" spans="1:9">
      <c r="A555">
        <v>32</v>
      </c>
      <c r="B555">
        <v>0</v>
      </c>
      <c r="C555">
        <v>28.93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3972.9247</v>
      </c>
    </row>
    <row r="556" spans="1:9">
      <c r="A556">
        <v>62</v>
      </c>
      <c r="B556">
        <v>1</v>
      </c>
      <c r="C556">
        <v>21.4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12957.118</v>
      </c>
    </row>
    <row r="557" spans="1:9">
      <c r="A557">
        <v>52</v>
      </c>
      <c r="B557">
        <v>0</v>
      </c>
      <c r="C557">
        <v>31.73</v>
      </c>
      <c r="D557">
        <v>2</v>
      </c>
      <c r="E557">
        <v>0</v>
      </c>
      <c r="F557">
        <v>0</v>
      </c>
      <c r="G557">
        <v>0</v>
      </c>
      <c r="H557">
        <v>1</v>
      </c>
      <c r="I557">
        <v>11187.6567</v>
      </c>
    </row>
    <row r="558" spans="1:9">
      <c r="A558">
        <v>25</v>
      </c>
      <c r="B558">
        <v>0</v>
      </c>
      <c r="C558">
        <v>41.325000000000003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17878.900679999999</v>
      </c>
    </row>
    <row r="559" spans="1:9">
      <c r="A559">
        <v>28</v>
      </c>
      <c r="B559">
        <v>1</v>
      </c>
      <c r="C559">
        <v>23.8</v>
      </c>
      <c r="D559">
        <v>2</v>
      </c>
      <c r="E559">
        <v>0</v>
      </c>
      <c r="F559">
        <v>1</v>
      </c>
      <c r="G559">
        <v>0</v>
      </c>
      <c r="H559">
        <v>0</v>
      </c>
      <c r="I559">
        <v>3847.674</v>
      </c>
    </row>
    <row r="560" spans="1:9">
      <c r="A560">
        <v>46</v>
      </c>
      <c r="B560">
        <v>1</v>
      </c>
      <c r="C560">
        <v>33.44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8334.5895999999993</v>
      </c>
    </row>
    <row r="561" spans="1:9">
      <c r="A561">
        <v>34</v>
      </c>
      <c r="B561">
        <v>1</v>
      </c>
      <c r="C561">
        <v>34.21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3935.1799000000001</v>
      </c>
    </row>
    <row r="562" spans="1:9">
      <c r="A562">
        <v>35</v>
      </c>
      <c r="B562">
        <v>0</v>
      </c>
      <c r="C562">
        <v>34.104999999999997</v>
      </c>
      <c r="D562">
        <v>3</v>
      </c>
      <c r="E562">
        <v>1</v>
      </c>
      <c r="F562">
        <v>0</v>
      </c>
      <c r="G562">
        <v>0</v>
      </c>
      <c r="H562">
        <v>1</v>
      </c>
      <c r="I562">
        <v>39983.425949999997</v>
      </c>
    </row>
    <row r="563" spans="1:9">
      <c r="A563">
        <v>19</v>
      </c>
      <c r="B563">
        <v>1</v>
      </c>
      <c r="C563">
        <v>35.53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1646.4296999999999</v>
      </c>
    </row>
    <row r="564" spans="1:9">
      <c r="A564">
        <v>46</v>
      </c>
      <c r="B564">
        <v>0</v>
      </c>
      <c r="C564">
        <v>19.95</v>
      </c>
      <c r="D564">
        <v>2</v>
      </c>
      <c r="E564">
        <v>0</v>
      </c>
      <c r="F564">
        <v>0</v>
      </c>
      <c r="G564">
        <v>0</v>
      </c>
      <c r="H564">
        <v>1</v>
      </c>
      <c r="I564">
        <v>9193.8384999999998</v>
      </c>
    </row>
    <row r="565" spans="1:9">
      <c r="A565">
        <v>54</v>
      </c>
      <c r="B565">
        <v>0</v>
      </c>
      <c r="C565">
        <v>32.68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10923.933199999999</v>
      </c>
    </row>
    <row r="566" spans="1:9">
      <c r="A566">
        <v>27</v>
      </c>
      <c r="B566">
        <v>1</v>
      </c>
      <c r="C566">
        <v>30.5</v>
      </c>
      <c r="D566">
        <v>0</v>
      </c>
      <c r="E566">
        <v>0</v>
      </c>
      <c r="F566">
        <v>1</v>
      </c>
      <c r="G566">
        <v>0</v>
      </c>
      <c r="H566">
        <v>0</v>
      </c>
      <c r="I566">
        <v>2494.0219999999999</v>
      </c>
    </row>
    <row r="567" spans="1:9">
      <c r="A567">
        <v>50</v>
      </c>
      <c r="B567">
        <v>1</v>
      </c>
      <c r="C567">
        <v>44.77</v>
      </c>
      <c r="D567">
        <v>1</v>
      </c>
      <c r="E567">
        <v>0</v>
      </c>
      <c r="F567">
        <v>0</v>
      </c>
      <c r="G567">
        <v>1</v>
      </c>
      <c r="H567">
        <v>0</v>
      </c>
      <c r="I567">
        <v>9058.7302999999993</v>
      </c>
    </row>
    <row r="568" spans="1:9">
      <c r="A568">
        <v>18</v>
      </c>
      <c r="B568">
        <v>0</v>
      </c>
      <c r="C568">
        <v>32.119999999999997</v>
      </c>
      <c r="D568">
        <v>2</v>
      </c>
      <c r="E568">
        <v>0</v>
      </c>
      <c r="F568">
        <v>0</v>
      </c>
      <c r="G568">
        <v>1</v>
      </c>
      <c r="H568">
        <v>0</v>
      </c>
      <c r="I568">
        <v>2801.2588000000001</v>
      </c>
    </row>
    <row r="569" spans="1:9">
      <c r="A569">
        <v>19</v>
      </c>
      <c r="B569">
        <v>0</v>
      </c>
      <c r="C569">
        <v>30.495000000000001</v>
      </c>
      <c r="D569">
        <v>0</v>
      </c>
      <c r="E569">
        <v>0</v>
      </c>
      <c r="F569">
        <v>0</v>
      </c>
      <c r="G569">
        <v>0</v>
      </c>
      <c r="H569">
        <v>1</v>
      </c>
      <c r="I569">
        <v>2128.4310500000001</v>
      </c>
    </row>
    <row r="570" spans="1:9">
      <c r="A570">
        <v>38</v>
      </c>
      <c r="B570">
        <v>0</v>
      </c>
      <c r="C570">
        <v>40.564999999999998</v>
      </c>
      <c r="D570">
        <v>1</v>
      </c>
      <c r="E570">
        <v>0</v>
      </c>
      <c r="F570">
        <v>0</v>
      </c>
      <c r="G570">
        <v>0</v>
      </c>
      <c r="H570">
        <v>1</v>
      </c>
      <c r="I570">
        <v>6373.55735</v>
      </c>
    </row>
    <row r="571" spans="1:9">
      <c r="A571">
        <v>41</v>
      </c>
      <c r="B571">
        <v>1</v>
      </c>
      <c r="C571">
        <v>30.59</v>
      </c>
      <c r="D571">
        <v>2</v>
      </c>
      <c r="E571">
        <v>0</v>
      </c>
      <c r="F571">
        <v>0</v>
      </c>
      <c r="G571">
        <v>0</v>
      </c>
      <c r="H571">
        <v>1</v>
      </c>
      <c r="I571">
        <v>7256.7231000000002</v>
      </c>
    </row>
    <row r="572" spans="1:9">
      <c r="A572">
        <v>49</v>
      </c>
      <c r="B572">
        <v>0</v>
      </c>
      <c r="C572">
        <v>31.9</v>
      </c>
      <c r="D572">
        <v>5</v>
      </c>
      <c r="E572">
        <v>0</v>
      </c>
      <c r="F572">
        <v>1</v>
      </c>
      <c r="G572">
        <v>0</v>
      </c>
      <c r="H572">
        <v>0</v>
      </c>
      <c r="I572">
        <v>11552.904</v>
      </c>
    </row>
    <row r="573" spans="1:9">
      <c r="A573">
        <v>48</v>
      </c>
      <c r="B573">
        <v>1</v>
      </c>
      <c r="C573">
        <v>40.564999999999998</v>
      </c>
      <c r="D573">
        <v>2</v>
      </c>
      <c r="E573">
        <v>1</v>
      </c>
      <c r="F573">
        <v>0</v>
      </c>
      <c r="G573">
        <v>0</v>
      </c>
      <c r="H573">
        <v>1</v>
      </c>
      <c r="I573">
        <v>45702.022349999999</v>
      </c>
    </row>
    <row r="574" spans="1:9">
      <c r="A574">
        <v>31</v>
      </c>
      <c r="B574">
        <v>0</v>
      </c>
      <c r="C574">
        <v>29.1</v>
      </c>
      <c r="D574">
        <v>0</v>
      </c>
      <c r="E574">
        <v>0</v>
      </c>
      <c r="F574">
        <v>1</v>
      </c>
      <c r="G574">
        <v>0</v>
      </c>
      <c r="H574">
        <v>0</v>
      </c>
      <c r="I574">
        <v>3761.2919999999999</v>
      </c>
    </row>
    <row r="575" spans="1:9">
      <c r="A575">
        <v>18</v>
      </c>
      <c r="B575">
        <v>0</v>
      </c>
      <c r="C575">
        <v>37.29</v>
      </c>
      <c r="D575">
        <v>1</v>
      </c>
      <c r="E575">
        <v>0</v>
      </c>
      <c r="F575">
        <v>0</v>
      </c>
      <c r="G575">
        <v>1</v>
      </c>
      <c r="H575">
        <v>0</v>
      </c>
      <c r="I575">
        <v>2219.4450999999999</v>
      </c>
    </row>
    <row r="576" spans="1:9">
      <c r="A576">
        <v>30</v>
      </c>
      <c r="B576">
        <v>0</v>
      </c>
      <c r="C576">
        <v>43.12</v>
      </c>
      <c r="D576">
        <v>2</v>
      </c>
      <c r="E576">
        <v>0</v>
      </c>
      <c r="F576">
        <v>0</v>
      </c>
      <c r="G576">
        <v>1</v>
      </c>
      <c r="H576">
        <v>0</v>
      </c>
      <c r="I576">
        <v>4753.6368000000002</v>
      </c>
    </row>
    <row r="577" spans="1:9">
      <c r="A577">
        <v>62</v>
      </c>
      <c r="B577">
        <v>0</v>
      </c>
      <c r="C577">
        <v>36.86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31620.001059999999</v>
      </c>
    </row>
    <row r="578" spans="1:9">
      <c r="A578">
        <v>57</v>
      </c>
      <c r="B578">
        <v>0</v>
      </c>
      <c r="C578">
        <v>34.295000000000002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13224.057049999999</v>
      </c>
    </row>
    <row r="579" spans="1:9">
      <c r="A579">
        <v>58</v>
      </c>
      <c r="B579">
        <v>0</v>
      </c>
      <c r="C579">
        <v>27.17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12222.898300000001</v>
      </c>
    </row>
    <row r="580" spans="1:9">
      <c r="A580">
        <v>22</v>
      </c>
      <c r="B580">
        <v>1</v>
      </c>
      <c r="C580">
        <v>26.84</v>
      </c>
      <c r="D580">
        <v>0</v>
      </c>
      <c r="E580">
        <v>0</v>
      </c>
      <c r="F580">
        <v>0</v>
      </c>
      <c r="G580">
        <v>1</v>
      </c>
      <c r="H580">
        <v>0</v>
      </c>
      <c r="I580">
        <v>1664.9996000000001</v>
      </c>
    </row>
    <row r="581" spans="1:9">
      <c r="A581">
        <v>31</v>
      </c>
      <c r="B581">
        <v>0</v>
      </c>
      <c r="C581">
        <v>38.094999999999999</v>
      </c>
      <c r="D581">
        <v>1</v>
      </c>
      <c r="E581">
        <v>1</v>
      </c>
      <c r="F581">
        <v>0</v>
      </c>
      <c r="G581">
        <v>0</v>
      </c>
      <c r="H581">
        <v>0</v>
      </c>
      <c r="I581">
        <v>58571.074480000003</v>
      </c>
    </row>
    <row r="582" spans="1:9">
      <c r="A582">
        <v>52</v>
      </c>
      <c r="B582">
        <v>1</v>
      </c>
      <c r="C582">
        <v>30.2</v>
      </c>
      <c r="D582">
        <v>1</v>
      </c>
      <c r="E582">
        <v>0</v>
      </c>
      <c r="F582">
        <v>1</v>
      </c>
      <c r="G582">
        <v>0</v>
      </c>
      <c r="H582">
        <v>0</v>
      </c>
      <c r="I582">
        <v>9724.5300000000007</v>
      </c>
    </row>
    <row r="583" spans="1:9">
      <c r="A583">
        <v>25</v>
      </c>
      <c r="B583">
        <v>0</v>
      </c>
      <c r="C583">
        <v>23.465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3206.4913499999998</v>
      </c>
    </row>
    <row r="584" spans="1:9">
      <c r="A584">
        <v>59</v>
      </c>
      <c r="B584">
        <v>1</v>
      </c>
      <c r="C584">
        <v>25.46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12913.992399999999</v>
      </c>
    </row>
    <row r="585" spans="1:9">
      <c r="A585">
        <v>19</v>
      </c>
      <c r="B585">
        <v>1</v>
      </c>
      <c r="C585">
        <v>30.59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1639.5631000000001</v>
      </c>
    </row>
    <row r="586" spans="1:9">
      <c r="A586">
        <v>39</v>
      </c>
      <c r="B586">
        <v>1</v>
      </c>
      <c r="C586">
        <v>45.43</v>
      </c>
      <c r="D586">
        <v>2</v>
      </c>
      <c r="E586">
        <v>0</v>
      </c>
      <c r="F586">
        <v>0</v>
      </c>
      <c r="G586">
        <v>1</v>
      </c>
      <c r="H586">
        <v>0</v>
      </c>
      <c r="I586">
        <v>6356.2707</v>
      </c>
    </row>
    <row r="587" spans="1:9">
      <c r="A587">
        <v>32</v>
      </c>
      <c r="B587">
        <v>0</v>
      </c>
      <c r="C587">
        <v>23.65</v>
      </c>
      <c r="D587">
        <v>1</v>
      </c>
      <c r="E587">
        <v>0</v>
      </c>
      <c r="F587">
        <v>0</v>
      </c>
      <c r="G587">
        <v>1</v>
      </c>
      <c r="H587">
        <v>0</v>
      </c>
      <c r="I587">
        <v>17626.239509999999</v>
      </c>
    </row>
    <row r="588" spans="1:9">
      <c r="A588">
        <v>19</v>
      </c>
      <c r="B588">
        <v>1</v>
      </c>
      <c r="C588">
        <v>20.7</v>
      </c>
      <c r="D588">
        <v>0</v>
      </c>
      <c r="E588">
        <v>0</v>
      </c>
      <c r="F588">
        <v>1</v>
      </c>
      <c r="G588">
        <v>0</v>
      </c>
      <c r="H588">
        <v>0</v>
      </c>
      <c r="I588">
        <v>1242.816</v>
      </c>
    </row>
    <row r="589" spans="1:9">
      <c r="A589">
        <v>33</v>
      </c>
      <c r="B589">
        <v>0</v>
      </c>
      <c r="C589">
        <v>28.27</v>
      </c>
      <c r="D589">
        <v>1</v>
      </c>
      <c r="E589">
        <v>0</v>
      </c>
      <c r="F589">
        <v>0</v>
      </c>
      <c r="G589">
        <v>1</v>
      </c>
      <c r="H589">
        <v>0</v>
      </c>
      <c r="I589">
        <v>4779.6022999999996</v>
      </c>
    </row>
    <row r="590" spans="1:9">
      <c r="A590">
        <v>21</v>
      </c>
      <c r="B590">
        <v>1</v>
      </c>
      <c r="C590">
        <v>20.234999999999999</v>
      </c>
      <c r="D590">
        <v>3</v>
      </c>
      <c r="E590">
        <v>0</v>
      </c>
      <c r="F590">
        <v>0</v>
      </c>
      <c r="G590">
        <v>0</v>
      </c>
      <c r="H590">
        <v>0</v>
      </c>
      <c r="I590">
        <v>3861.2096499999998</v>
      </c>
    </row>
    <row r="591" spans="1:9">
      <c r="A591">
        <v>34</v>
      </c>
      <c r="B591">
        <v>0</v>
      </c>
      <c r="C591">
        <v>30.21</v>
      </c>
      <c r="D591">
        <v>1</v>
      </c>
      <c r="E591">
        <v>1</v>
      </c>
      <c r="F591">
        <v>0</v>
      </c>
      <c r="G591">
        <v>0</v>
      </c>
      <c r="H591">
        <v>1</v>
      </c>
      <c r="I591">
        <v>43943.876100000001</v>
      </c>
    </row>
    <row r="592" spans="1:9">
      <c r="A592">
        <v>61</v>
      </c>
      <c r="B592">
        <v>0</v>
      </c>
      <c r="C592">
        <v>35.909999999999997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13635.6379</v>
      </c>
    </row>
    <row r="593" spans="1:9">
      <c r="A593">
        <v>38</v>
      </c>
      <c r="B593">
        <v>0</v>
      </c>
      <c r="C593">
        <v>30.69</v>
      </c>
      <c r="D593">
        <v>1</v>
      </c>
      <c r="E593">
        <v>0</v>
      </c>
      <c r="F593">
        <v>0</v>
      </c>
      <c r="G593">
        <v>1</v>
      </c>
      <c r="H593">
        <v>0</v>
      </c>
      <c r="I593">
        <v>5976.8311000000003</v>
      </c>
    </row>
    <row r="594" spans="1:9">
      <c r="A594">
        <v>58</v>
      </c>
      <c r="B594">
        <v>0</v>
      </c>
      <c r="C594">
        <v>29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11842.441999999999</v>
      </c>
    </row>
    <row r="595" spans="1:9">
      <c r="A595">
        <v>47</v>
      </c>
      <c r="B595">
        <v>1</v>
      </c>
      <c r="C595">
        <v>19.57</v>
      </c>
      <c r="D595">
        <v>1</v>
      </c>
      <c r="E595">
        <v>0</v>
      </c>
      <c r="F595">
        <v>0</v>
      </c>
      <c r="G595">
        <v>0</v>
      </c>
      <c r="H595">
        <v>1</v>
      </c>
      <c r="I595">
        <v>8428.0692999999992</v>
      </c>
    </row>
    <row r="596" spans="1:9">
      <c r="A596">
        <v>20</v>
      </c>
      <c r="B596">
        <v>1</v>
      </c>
      <c r="C596">
        <v>31.13</v>
      </c>
      <c r="D596">
        <v>2</v>
      </c>
      <c r="E596">
        <v>0</v>
      </c>
      <c r="F596">
        <v>0</v>
      </c>
      <c r="G596">
        <v>1</v>
      </c>
      <c r="H596">
        <v>0</v>
      </c>
      <c r="I596">
        <v>2566.4706999999999</v>
      </c>
    </row>
    <row r="597" spans="1:9">
      <c r="A597">
        <v>21</v>
      </c>
      <c r="B597">
        <v>0</v>
      </c>
      <c r="C597">
        <v>21.85</v>
      </c>
      <c r="D597">
        <v>1</v>
      </c>
      <c r="E597">
        <v>1</v>
      </c>
      <c r="F597">
        <v>0</v>
      </c>
      <c r="G597">
        <v>0</v>
      </c>
      <c r="H597">
        <v>0</v>
      </c>
      <c r="I597">
        <v>15359.104499999999</v>
      </c>
    </row>
    <row r="598" spans="1:9">
      <c r="A598">
        <v>41</v>
      </c>
      <c r="B598">
        <v>1</v>
      </c>
      <c r="C598">
        <v>40.26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5709.1643999999997</v>
      </c>
    </row>
    <row r="599" spans="1:9">
      <c r="A599">
        <v>46</v>
      </c>
      <c r="B599">
        <v>0</v>
      </c>
      <c r="C599">
        <v>33.725000000000001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8823.9857499999998</v>
      </c>
    </row>
    <row r="600" spans="1:9">
      <c r="A600">
        <v>42</v>
      </c>
      <c r="B600">
        <v>0</v>
      </c>
      <c r="C600">
        <v>29.48</v>
      </c>
      <c r="D600">
        <v>2</v>
      </c>
      <c r="E600">
        <v>0</v>
      </c>
      <c r="F600">
        <v>0</v>
      </c>
      <c r="G600">
        <v>1</v>
      </c>
      <c r="H600">
        <v>0</v>
      </c>
      <c r="I600">
        <v>7640.3091999999997</v>
      </c>
    </row>
    <row r="601" spans="1:9">
      <c r="A601">
        <v>34</v>
      </c>
      <c r="B601">
        <v>0</v>
      </c>
      <c r="C601">
        <v>33.25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5594.8455000000004</v>
      </c>
    </row>
    <row r="602" spans="1:9">
      <c r="A602">
        <v>43</v>
      </c>
      <c r="B602">
        <v>1</v>
      </c>
      <c r="C602">
        <v>32.6</v>
      </c>
      <c r="D602">
        <v>2</v>
      </c>
      <c r="E602">
        <v>0</v>
      </c>
      <c r="F602">
        <v>1</v>
      </c>
      <c r="G602">
        <v>0</v>
      </c>
      <c r="H602">
        <v>0</v>
      </c>
      <c r="I602">
        <v>7441.5010000000002</v>
      </c>
    </row>
    <row r="603" spans="1:9">
      <c r="A603">
        <v>52</v>
      </c>
      <c r="B603">
        <v>0</v>
      </c>
      <c r="C603">
        <v>37.524999999999999</v>
      </c>
      <c r="D603">
        <v>2</v>
      </c>
      <c r="E603">
        <v>0</v>
      </c>
      <c r="F603">
        <v>0</v>
      </c>
      <c r="G603">
        <v>0</v>
      </c>
      <c r="H603">
        <v>1</v>
      </c>
      <c r="I603">
        <v>33471.971890000001</v>
      </c>
    </row>
    <row r="604" spans="1:9">
      <c r="A604">
        <v>18</v>
      </c>
      <c r="B604">
        <v>0</v>
      </c>
      <c r="C604">
        <v>39.159999999999997</v>
      </c>
      <c r="D604">
        <v>0</v>
      </c>
      <c r="E604">
        <v>0</v>
      </c>
      <c r="F604">
        <v>0</v>
      </c>
      <c r="G604">
        <v>1</v>
      </c>
      <c r="H604">
        <v>0</v>
      </c>
      <c r="I604">
        <v>1633.0444</v>
      </c>
    </row>
    <row r="605" spans="1:9">
      <c r="A605">
        <v>51</v>
      </c>
      <c r="B605">
        <v>1</v>
      </c>
      <c r="C605">
        <v>31.635000000000002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9174.1356500000002</v>
      </c>
    </row>
    <row r="606" spans="1:9">
      <c r="A606">
        <v>56</v>
      </c>
      <c r="B606">
        <v>0</v>
      </c>
      <c r="C606">
        <v>25.3</v>
      </c>
      <c r="D606">
        <v>0</v>
      </c>
      <c r="E606">
        <v>0</v>
      </c>
      <c r="F606">
        <v>1</v>
      </c>
      <c r="G606">
        <v>0</v>
      </c>
      <c r="H606">
        <v>0</v>
      </c>
      <c r="I606">
        <v>11070.535</v>
      </c>
    </row>
    <row r="607" spans="1:9">
      <c r="A607">
        <v>64</v>
      </c>
      <c r="B607">
        <v>0</v>
      </c>
      <c r="C607">
        <v>39.049999999999997</v>
      </c>
      <c r="D607">
        <v>3</v>
      </c>
      <c r="E607">
        <v>0</v>
      </c>
      <c r="F607">
        <v>0</v>
      </c>
      <c r="G607">
        <v>1</v>
      </c>
      <c r="H607">
        <v>0</v>
      </c>
      <c r="I607">
        <v>16085.127500000001</v>
      </c>
    </row>
    <row r="608" spans="1:9">
      <c r="A608">
        <v>19</v>
      </c>
      <c r="B608">
        <v>0</v>
      </c>
      <c r="C608">
        <v>28.31</v>
      </c>
      <c r="D608">
        <v>0</v>
      </c>
      <c r="E608">
        <v>1</v>
      </c>
      <c r="F608">
        <v>0</v>
      </c>
      <c r="G608">
        <v>0</v>
      </c>
      <c r="H608">
        <v>1</v>
      </c>
      <c r="I608">
        <v>17468.983899999999</v>
      </c>
    </row>
    <row r="609" spans="1:9">
      <c r="A609">
        <v>51</v>
      </c>
      <c r="B609">
        <v>0</v>
      </c>
      <c r="C609">
        <v>34.1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9283.5619999999999</v>
      </c>
    </row>
    <row r="610" spans="1:9">
      <c r="A610">
        <v>27</v>
      </c>
      <c r="B610">
        <v>0</v>
      </c>
      <c r="C610">
        <v>25.175000000000001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3558.6202499999999</v>
      </c>
    </row>
    <row r="611" spans="1:9">
      <c r="A611">
        <v>59</v>
      </c>
      <c r="B611">
        <v>0</v>
      </c>
      <c r="C611">
        <v>23.655000000000001</v>
      </c>
      <c r="D611">
        <v>0</v>
      </c>
      <c r="E611">
        <v>1</v>
      </c>
      <c r="F611">
        <v>0</v>
      </c>
      <c r="G611">
        <v>0</v>
      </c>
      <c r="H611">
        <v>1</v>
      </c>
      <c r="I611">
        <v>25678.778450000002</v>
      </c>
    </row>
    <row r="612" spans="1:9">
      <c r="A612">
        <v>28</v>
      </c>
      <c r="B612">
        <v>1</v>
      </c>
      <c r="C612">
        <v>26.98</v>
      </c>
      <c r="D612">
        <v>2</v>
      </c>
      <c r="E612">
        <v>0</v>
      </c>
      <c r="F612">
        <v>0</v>
      </c>
      <c r="G612">
        <v>0</v>
      </c>
      <c r="H612">
        <v>0</v>
      </c>
      <c r="I612">
        <v>4435.0941999999995</v>
      </c>
    </row>
    <row r="613" spans="1:9">
      <c r="A613">
        <v>30</v>
      </c>
      <c r="B613">
        <v>1</v>
      </c>
      <c r="C613">
        <v>37.799999999999997</v>
      </c>
      <c r="D613">
        <v>2</v>
      </c>
      <c r="E613">
        <v>1</v>
      </c>
      <c r="F613">
        <v>1</v>
      </c>
      <c r="G613">
        <v>0</v>
      </c>
      <c r="H613">
        <v>0</v>
      </c>
      <c r="I613">
        <v>39241.442000000003</v>
      </c>
    </row>
    <row r="614" spans="1:9">
      <c r="A614">
        <v>47</v>
      </c>
      <c r="B614">
        <v>0</v>
      </c>
      <c r="C614">
        <v>29.37</v>
      </c>
      <c r="D614">
        <v>1</v>
      </c>
      <c r="E614">
        <v>0</v>
      </c>
      <c r="F614">
        <v>0</v>
      </c>
      <c r="G614">
        <v>1</v>
      </c>
      <c r="H614">
        <v>0</v>
      </c>
      <c r="I614">
        <v>8547.6913000000004</v>
      </c>
    </row>
    <row r="615" spans="1:9">
      <c r="A615">
        <v>38</v>
      </c>
      <c r="B615">
        <v>0</v>
      </c>
      <c r="C615">
        <v>34.799999999999997</v>
      </c>
      <c r="D615">
        <v>2</v>
      </c>
      <c r="E615">
        <v>0</v>
      </c>
      <c r="F615">
        <v>1</v>
      </c>
      <c r="G615">
        <v>0</v>
      </c>
      <c r="H615">
        <v>0</v>
      </c>
      <c r="I615">
        <v>6571.5439999999999</v>
      </c>
    </row>
    <row r="616" spans="1:9">
      <c r="A616">
        <v>18</v>
      </c>
      <c r="B616">
        <v>0</v>
      </c>
      <c r="C616">
        <v>33.155000000000001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2207.6974500000001</v>
      </c>
    </row>
    <row r="617" spans="1:9">
      <c r="A617">
        <v>34</v>
      </c>
      <c r="B617">
        <v>0</v>
      </c>
      <c r="C617">
        <v>19</v>
      </c>
      <c r="D617">
        <v>3</v>
      </c>
      <c r="E617">
        <v>0</v>
      </c>
      <c r="F617">
        <v>0</v>
      </c>
      <c r="G617">
        <v>0</v>
      </c>
      <c r="H617">
        <v>0</v>
      </c>
      <c r="I617">
        <v>6753.0379999999996</v>
      </c>
    </row>
    <row r="618" spans="1:9">
      <c r="A618">
        <v>20</v>
      </c>
      <c r="B618">
        <v>0</v>
      </c>
      <c r="C618">
        <v>33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1880.07</v>
      </c>
    </row>
    <row r="619" spans="1:9">
      <c r="A619">
        <v>47</v>
      </c>
      <c r="B619">
        <v>0</v>
      </c>
      <c r="C619">
        <v>36.630000000000003</v>
      </c>
      <c r="D619">
        <v>1</v>
      </c>
      <c r="E619">
        <v>1</v>
      </c>
      <c r="F619">
        <v>0</v>
      </c>
      <c r="G619">
        <v>1</v>
      </c>
      <c r="H619">
        <v>0</v>
      </c>
      <c r="I619">
        <v>42969.852700000003</v>
      </c>
    </row>
    <row r="620" spans="1:9">
      <c r="A620">
        <v>56</v>
      </c>
      <c r="B620">
        <v>0</v>
      </c>
      <c r="C620">
        <v>28.594999999999999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11658.11505</v>
      </c>
    </row>
    <row r="621" spans="1:9">
      <c r="A621">
        <v>49</v>
      </c>
      <c r="B621">
        <v>1</v>
      </c>
      <c r="C621">
        <v>25.6</v>
      </c>
      <c r="D621">
        <v>2</v>
      </c>
      <c r="E621">
        <v>1</v>
      </c>
      <c r="F621">
        <v>1</v>
      </c>
      <c r="G621">
        <v>0</v>
      </c>
      <c r="H621">
        <v>0</v>
      </c>
      <c r="I621">
        <v>23306.546999999999</v>
      </c>
    </row>
    <row r="622" spans="1:9">
      <c r="A622">
        <v>19</v>
      </c>
      <c r="B622">
        <v>0</v>
      </c>
      <c r="C622">
        <v>33.11</v>
      </c>
      <c r="D622">
        <v>0</v>
      </c>
      <c r="E622">
        <v>1</v>
      </c>
      <c r="F622">
        <v>0</v>
      </c>
      <c r="G622">
        <v>1</v>
      </c>
      <c r="H622">
        <v>0</v>
      </c>
      <c r="I622">
        <v>34439.855900000002</v>
      </c>
    </row>
    <row r="623" spans="1:9">
      <c r="A623">
        <v>55</v>
      </c>
      <c r="B623">
        <v>0</v>
      </c>
      <c r="C623">
        <v>37.1</v>
      </c>
      <c r="D623">
        <v>0</v>
      </c>
      <c r="E623">
        <v>0</v>
      </c>
      <c r="F623">
        <v>1</v>
      </c>
      <c r="G623">
        <v>0</v>
      </c>
      <c r="H623">
        <v>0</v>
      </c>
      <c r="I623">
        <v>10713.644</v>
      </c>
    </row>
    <row r="624" spans="1:9">
      <c r="A624">
        <v>30</v>
      </c>
      <c r="B624">
        <v>1</v>
      </c>
      <c r="C624">
        <v>31.4</v>
      </c>
      <c r="D624">
        <v>1</v>
      </c>
      <c r="E624">
        <v>0</v>
      </c>
      <c r="F624">
        <v>1</v>
      </c>
      <c r="G624">
        <v>0</v>
      </c>
      <c r="H624">
        <v>0</v>
      </c>
      <c r="I624">
        <v>3659.346</v>
      </c>
    </row>
    <row r="625" spans="1:9">
      <c r="A625">
        <v>37</v>
      </c>
      <c r="B625">
        <v>1</v>
      </c>
      <c r="C625">
        <v>34.1</v>
      </c>
      <c r="D625">
        <v>4</v>
      </c>
      <c r="E625">
        <v>1</v>
      </c>
      <c r="F625">
        <v>1</v>
      </c>
      <c r="G625">
        <v>0</v>
      </c>
      <c r="H625">
        <v>0</v>
      </c>
      <c r="I625">
        <v>40182.245999999999</v>
      </c>
    </row>
    <row r="626" spans="1:9">
      <c r="A626">
        <v>49</v>
      </c>
      <c r="B626">
        <v>0</v>
      </c>
      <c r="C626">
        <v>21.3</v>
      </c>
      <c r="D626">
        <v>1</v>
      </c>
      <c r="E626">
        <v>0</v>
      </c>
      <c r="F626">
        <v>1</v>
      </c>
      <c r="G626">
        <v>0</v>
      </c>
      <c r="H626">
        <v>0</v>
      </c>
      <c r="I626">
        <v>9182.17</v>
      </c>
    </row>
    <row r="627" spans="1:9">
      <c r="A627">
        <v>18</v>
      </c>
      <c r="B627">
        <v>1</v>
      </c>
      <c r="C627">
        <v>33.534999999999997</v>
      </c>
      <c r="D627">
        <v>0</v>
      </c>
      <c r="E627">
        <v>1</v>
      </c>
      <c r="F627">
        <v>0</v>
      </c>
      <c r="G627">
        <v>0</v>
      </c>
      <c r="H627">
        <v>0</v>
      </c>
      <c r="I627">
        <v>34617.840649999998</v>
      </c>
    </row>
    <row r="628" spans="1:9">
      <c r="A628">
        <v>59</v>
      </c>
      <c r="B628">
        <v>1</v>
      </c>
      <c r="C628">
        <v>28.785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12129.614149999999</v>
      </c>
    </row>
    <row r="629" spans="1:9">
      <c r="A629">
        <v>29</v>
      </c>
      <c r="B629">
        <v>0</v>
      </c>
      <c r="C629">
        <v>26.03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3736.4647</v>
      </c>
    </row>
    <row r="630" spans="1:9">
      <c r="A630">
        <v>36</v>
      </c>
      <c r="B630">
        <v>1</v>
      </c>
      <c r="C630">
        <v>28.88</v>
      </c>
      <c r="D630">
        <v>3</v>
      </c>
      <c r="E630">
        <v>0</v>
      </c>
      <c r="F630">
        <v>0</v>
      </c>
      <c r="G630">
        <v>0</v>
      </c>
      <c r="H630">
        <v>0</v>
      </c>
      <c r="I630">
        <v>6748.5911999999998</v>
      </c>
    </row>
    <row r="631" spans="1:9">
      <c r="A631">
        <v>33</v>
      </c>
      <c r="B631">
        <v>1</v>
      </c>
      <c r="C631">
        <v>42.46</v>
      </c>
      <c r="D631">
        <v>1</v>
      </c>
      <c r="E631">
        <v>0</v>
      </c>
      <c r="F631">
        <v>0</v>
      </c>
      <c r="G631">
        <v>1</v>
      </c>
      <c r="H631">
        <v>0</v>
      </c>
      <c r="I631">
        <v>11326.71487</v>
      </c>
    </row>
    <row r="632" spans="1:9">
      <c r="A632">
        <v>58</v>
      </c>
      <c r="B632">
        <v>1</v>
      </c>
      <c r="C632">
        <v>38</v>
      </c>
      <c r="D632">
        <v>0</v>
      </c>
      <c r="E632">
        <v>0</v>
      </c>
      <c r="F632">
        <v>1</v>
      </c>
      <c r="G632">
        <v>0</v>
      </c>
      <c r="H632">
        <v>0</v>
      </c>
      <c r="I632">
        <v>11365.951999999999</v>
      </c>
    </row>
    <row r="633" spans="1:9">
      <c r="A633">
        <v>44</v>
      </c>
      <c r="B633">
        <v>0</v>
      </c>
      <c r="C633">
        <v>38.950000000000003</v>
      </c>
      <c r="D633">
        <v>0</v>
      </c>
      <c r="E633">
        <v>1</v>
      </c>
      <c r="F633">
        <v>0</v>
      </c>
      <c r="G633">
        <v>0</v>
      </c>
      <c r="H633">
        <v>1</v>
      </c>
      <c r="I633">
        <v>42983.458500000001</v>
      </c>
    </row>
    <row r="634" spans="1:9">
      <c r="A634">
        <v>53</v>
      </c>
      <c r="B634">
        <v>1</v>
      </c>
      <c r="C634">
        <v>36.1</v>
      </c>
      <c r="D634">
        <v>1</v>
      </c>
      <c r="E634">
        <v>0</v>
      </c>
      <c r="F634">
        <v>1</v>
      </c>
      <c r="G634">
        <v>0</v>
      </c>
      <c r="H634">
        <v>0</v>
      </c>
      <c r="I634">
        <v>10085.846</v>
      </c>
    </row>
    <row r="635" spans="1:9">
      <c r="A635">
        <v>24</v>
      </c>
      <c r="B635">
        <v>1</v>
      </c>
      <c r="C635">
        <v>29.3</v>
      </c>
      <c r="D635">
        <v>0</v>
      </c>
      <c r="E635">
        <v>0</v>
      </c>
      <c r="F635">
        <v>1</v>
      </c>
      <c r="G635">
        <v>0</v>
      </c>
      <c r="H635">
        <v>0</v>
      </c>
      <c r="I635">
        <v>1977.8150000000001</v>
      </c>
    </row>
    <row r="636" spans="1:9">
      <c r="A636">
        <v>29</v>
      </c>
      <c r="B636">
        <v>0</v>
      </c>
      <c r="C636">
        <v>35.53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3366.6696999999999</v>
      </c>
    </row>
    <row r="637" spans="1:9">
      <c r="A637">
        <v>40</v>
      </c>
      <c r="B637">
        <v>1</v>
      </c>
      <c r="C637">
        <v>22.704999999999998</v>
      </c>
      <c r="D637">
        <v>2</v>
      </c>
      <c r="E637">
        <v>0</v>
      </c>
      <c r="F637">
        <v>0</v>
      </c>
      <c r="G637">
        <v>0</v>
      </c>
      <c r="H637">
        <v>0</v>
      </c>
      <c r="I637">
        <v>7173.35995</v>
      </c>
    </row>
    <row r="638" spans="1:9">
      <c r="A638">
        <v>51</v>
      </c>
      <c r="B638">
        <v>1</v>
      </c>
      <c r="C638">
        <v>39.700000000000003</v>
      </c>
      <c r="D638">
        <v>1</v>
      </c>
      <c r="E638">
        <v>0</v>
      </c>
      <c r="F638">
        <v>1</v>
      </c>
      <c r="G638">
        <v>0</v>
      </c>
      <c r="H638">
        <v>0</v>
      </c>
      <c r="I638">
        <v>9391.3459999999995</v>
      </c>
    </row>
    <row r="639" spans="1:9">
      <c r="A639">
        <v>64</v>
      </c>
      <c r="B639">
        <v>1</v>
      </c>
      <c r="C639">
        <v>38.19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14410.9321</v>
      </c>
    </row>
    <row r="640" spans="1:9">
      <c r="A640">
        <v>19</v>
      </c>
      <c r="B640">
        <v>0</v>
      </c>
      <c r="C640">
        <v>24.51</v>
      </c>
      <c r="D640">
        <v>1</v>
      </c>
      <c r="E640">
        <v>0</v>
      </c>
      <c r="F640">
        <v>0</v>
      </c>
      <c r="G640">
        <v>0</v>
      </c>
      <c r="H640">
        <v>1</v>
      </c>
      <c r="I640">
        <v>2709.1118999999999</v>
      </c>
    </row>
    <row r="641" spans="1:9">
      <c r="A641">
        <v>35</v>
      </c>
      <c r="B641">
        <v>0</v>
      </c>
      <c r="C641">
        <v>38.094999999999999</v>
      </c>
      <c r="D641">
        <v>2</v>
      </c>
      <c r="E641">
        <v>0</v>
      </c>
      <c r="F641">
        <v>0</v>
      </c>
      <c r="G641">
        <v>0</v>
      </c>
      <c r="H641">
        <v>0</v>
      </c>
      <c r="I641">
        <v>24915.046259999999</v>
      </c>
    </row>
    <row r="642" spans="1:9">
      <c r="A642">
        <v>39</v>
      </c>
      <c r="B642">
        <v>1</v>
      </c>
      <c r="C642">
        <v>26.41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20149.322899999999</v>
      </c>
    </row>
    <row r="643" spans="1:9">
      <c r="A643">
        <v>56</v>
      </c>
      <c r="B643">
        <v>1</v>
      </c>
      <c r="C643">
        <v>33.659999999999997</v>
      </c>
      <c r="D643">
        <v>4</v>
      </c>
      <c r="E643">
        <v>0</v>
      </c>
      <c r="F643">
        <v>0</v>
      </c>
      <c r="G643">
        <v>1</v>
      </c>
      <c r="H643">
        <v>0</v>
      </c>
      <c r="I643">
        <v>12949.1554</v>
      </c>
    </row>
    <row r="644" spans="1:9">
      <c r="A644">
        <v>33</v>
      </c>
      <c r="B644">
        <v>1</v>
      </c>
      <c r="C644">
        <v>42.4</v>
      </c>
      <c r="D644">
        <v>5</v>
      </c>
      <c r="E644">
        <v>0</v>
      </c>
      <c r="F644">
        <v>1</v>
      </c>
      <c r="G644">
        <v>0</v>
      </c>
      <c r="H644">
        <v>0</v>
      </c>
      <c r="I644">
        <v>6666.2430000000004</v>
      </c>
    </row>
    <row r="645" spans="1:9">
      <c r="A645">
        <v>42</v>
      </c>
      <c r="B645">
        <v>1</v>
      </c>
      <c r="C645">
        <v>28.31</v>
      </c>
      <c r="D645">
        <v>3</v>
      </c>
      <c r="E645">
        <v>1</v>
      </c>
      <c r="F645">
        <v>0</v>
      </c>
      <c r="G645">
        <v>0</v>
      </c>
      <c r="H645">
        <v>1</v>
      </c>
      <c r="I645">
        <v>32787.458590000002</v>
      </c>
    </row>
    <row r="646" spans="1:9">
      <c r="A646">
        <v>61</v>
      </c>
      <c r="B646">
        <v>1</v>
      </c>
      <c r="C646">
        <v>33.914999999999999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13143.86485</v>
      </c>
    </row>
    <row r="647" spans="1:9">
      <c r="A647">
        <v>23</v>
      </c>
      <c r="B647">
        <v>0</v>
      </c>
      <c r="C647">
        <v>34.96</v>
      </c>
      <c r="D647">
        <v>3</v>
      </c>
      <c r="E647">
        <v>0</v>
      </c>
      <c r="F647">
        <v>0</v>
      </c>
      <c r="G647">
        <v>0</v>
      </c>
      <c r="H647">
        <v>1</v>
      </c>
      <c r="I647">
        <v>4466.6214</v>
      </c>
    </row>
    <row r="648" spans="1:9">
      <c r="A648">
        <v>43</v>
      </c>
      <c r="B648">
        <v>1</v>
      </c>
      <c r="C648">
        <v>35.31</v>
      </c>
      <c r="D648">
        <v>2</v>
      </c>
      <c r="E648">
        <v>0</v>
      </c>
      <c r="F648">
        <v>0</v>
      </c>
      <c r="G648">
        <v>1</v>
      </c>
      <c r="H648">
        <v>0</v>
      </c>
      <c r="I648">
        <v>18806.145469999999</v>
      </c>
    </row>
    <row r="649" spans="1:9">
      <c r="A649">
        <v>48</v>
      </c>
      <c r="B649">
        <v>1</v>
      </c>
      <c r="C649">
        <v>30.78</v>
      </c>
      <c r="D649">
        <v>3</v>
      </c>
      <c r="E649">
        <v>0</v>
      </c>
      <c r="F649">
        <v>0</v>
      </c>
      <c r="G649">
        <v>0</v>
      </c>
      <c r="H649">
        <v>0</v>
      </c>
      <c r="I649">
        <v>10141.136200000001</v>
      </c>
    </row>
    <row r="650" spans="1:9">
      <c r="A650">
        <v>39</v>
      </c>
      <c r="B650">
        <v>1</v>
      </c>
      <c r="C650">
        <v>26.22</v>
      </c>
      <c r="D650">
        <v>1</v>
      </c>
      <c r="E650">
        <v>0</v>
      </c>
      <c r="F650">
        <v>0</v>
      </c>
      <c r="G650">
        <v>0</v>
      </c>
      <c r="H650">
        <v>1</v>
      </c>
      <c r="I650">
        <v>6123.5688</v>
      </c>
    </row>
    <row r="651" spans="1:9">
      <c r="A651">
        <v>40</v>
      </c>
      <c r="B651">
        <v>0</v>
      </c>
      <c r="C651">
        <v>23.37</v>
      </c>
      <c r="D651">
        <v>3</v>
      </c>
      <c r="E651">
        <v>0</v>
      </c>
      <c r="F651">
        <v>0</v>
      </c>
      <c r="G651">
        <v>0</v>
      </c>
      <c r="H651">
        <v>0</v>
      </c>
      <c r="I651">
        <v>8252.2842999999993</v>
      </c>
    </row>
    <row r="652" spans="1:9">
      <c r="A652">
        <v>18</v>
      </c>
      <c r="B652">
        <v>1</v>
      </c>
      <c r="C652">
        <v>28.5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1712.2270000000001</v>
      </c>
    </row>
    <row r="653" spans="1:9">
      <c r="A653">
        <v>58</v>
      </c>
      <c r="B653">
        <v>0</v>
      </c>
      <c r="C653">
        <v>32.965000000000003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12430.95335</v>
      </c>
    </row>
    <row r="654" spans="1:9">
      <c r="A654">
        <v>49</v>
      </c>
      <c r="B654">
        <v>0</v>
      </c>
      <c r="C654">
        <v>42.68</v>
      </c>
      <c r="D654">
        <v>2</v>
      </c>
      <c r="E654">
        <v>0</v>
      </c>
      <c r="F654">
        <v>0</v>
      </c>
      <c r="G654">
        <v>1</v>
      </c>
      <c r="H654">
        <v>0</v>
      </c>
      <c r="I654">
        <v>9800.8881999999994</v>
      </c>
    </row>
    <row r="655" spans="1:9">
      <c r="A655">
        <v>53</v>
      </c>
      <c r="B655">
        <v>0</v>
      </c>
      <c r="C655">
        <v>39.6</v>
      </c>
      <c r="D655">
        <v>1</v>
      </c>
      <c r="E655">
        <v>0</v>
      </c>
      <c r="F655">
        <v>0</v>
      </c>
      <c r="G655">
        <v>1</v>
      </c>
      <c r="H655">
        <v>0</v>
      </c>
      <c r="I655">
        <v>10579.710999999999</v>
      </c>
    </row>
    <row r="656" spans="1:9">
      <c r="A656">
        <v>48</v>
      </c>
      <c r="B656">
        <v>0</v>
      </c>
      <c r="C656">
        <v>31.13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8280.6226999999999</v>
      </c>
    </row>
    <row r="657" spans="1:9">
      <c r="A657">
        <v>45</v>
      </c>
      <c r="B657">
        <v>0</v>
      </c>
      <c r="C657">
        <v>36.299999999999997</v>
      </c>
      <c r="D657">
        <v>2</v>
      </c>
      <c r="E657">
        <v>0</v>
      </c>
      <c r="F657">
        <v>0</v>
      </c>
      <c r="G657">
        <v>1</v>
      </c>
      <c r="H657">
        <v>0</v>
      </c>
      <c r="I657">
        <v>8527.5319999999992</v>
      </c>
    </row>
    <row r="658" spans="1:9">
      <c r="A658">
        <v>59</v>
      </c>
      <c r="B658">
        <v>0</v>
      </c>
      <c r="C658">
        <v>35.200000000000003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12244.531000000001</v>
      </c>
    </row>
    <row r="659" spans="1:9">
      <c r="A659">
        <v>52</v>
      </c>
      <c r="B659">
        <v>0</v>
      </c>
      <c r="C659">
        <v>25.3</v>
      </c>
      <c r="D659">
        <v>2</v>
      </c>
      <c r="E659">
        <v>1</v>
      </c>
      <c r="F659">
        <v>0</v>
      </c>
      <c r="G659">
        <v>1</v>
      </c>
      <c r="H659">
        <v>0</v>
      </c>
      <c r="I659">
        <v>24667.419000000002</v>
      </c>
    </row>
    <row r="660" spans="1:9">
      <c r="A660">
        <v>26</v>
      </c>
      <c r="B660">
        <v>0</v>
      </c>
      <c r="C660">
        <v>42.4</v>
      </c>
      <c r="D660">
        <v>1</v>
      </c>
      <c r="E660">
        <v>0</v>
      </c>
      <c r="F660">
        <v>1</v>
      </c>
      <c r="G660">
        <v>0</v>
      </c>
      <c r="H660">
        <v>0</v>
      </c>
      <c r="I660">
        <v>3410.3240000000001</v>
      </c>
    </row>
    <row r="661" spans="1:9">
      <c r="A661">
        <v>27</v>
      </c>
      <c r="B661">
        <v>1</v>
      </c>
      <c r="C661">
        <v>33.155000000000001</v>
      </c>
      <c r="D661">
        <v>2</v>
      </c>
      <c r="E661">
        <v>0</v>
      </c>
      <c r="F661">
        <v>0</v>
      </c>
      <c r="G661">
        <v>0</v>
      </c>
      <c r="H661">
        <v>1</v>
      </c>
      <c r="I661">
        <v>4058.71245</v>
      </c>
    </row>
    <row r="662" spans="1:9">
      <c r="A662">
        <v>48</v>
      </c>
      <c r="B662">
        <v>0</v>
      </c>
      <c r="C662">
        <v>35.909999999999997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26392.260289999998</v>
      </c>
    </row>
    <row r="663" spans="1:9">
      <c r="A663">
        <v>57</v>
      </c>
      <c r="B663">
        <v>0</v>
      </c>
      <c r="C663">
        <v>28.785</v>
      </c>
      <c r="D663">
        <v>4</v>
      </c>
      <c r="E663">
        <v>0</v>
      </c>
      <c r="F663">
        <v>0</v>
      </c>
      <c r="G663">
        <v>0</v>
      </c>
      <c r="H663">
        <v>0</v>
      </c>
      <c r="I663">
        <v>14394.398150000001</v>
      </c>
    </row>
    <row r="664" spans="1:9">
      <c r="A664">
        <v>37</v>
      </c>
      <c r="B664">
        <v>1</v>
      </c>
      <c r="C664">
        <v>46.53</v>
      </c>
      <c r="D664">
        <v>3</v>
      </c>
      <c r="E664">
        <v>0</v>
      </c>
      <c r="F664">
        <v>0</v>
      </c>
      <c r="G664">
        <v>1</v>
      </c>
      <c r="H664">
        <v>0</v>
      </c>
      <c r="I664">
        <v>6435.6237000000001</v>
      </c>
    </row>
    <row r="665" spans="1:9">
      <c r="A665">
        <v>57</v>
      </c>
      <c r="B665">
        <v>0</v>
      </c>
      <c r="C665">
        <v>23.98</v>
      </c>
      <c r="D665">
        <v>1</v>
      </c>
      <c r="E665">
        <v>0</v>
      </c>
      <c r="F665">
        <v>0</v>
      </c>
      <c r="G665">
        <v>1</v>
      </c>
      <c r="H665">
        <v>0</v>
      </c>
      <c r="I665">
        <v>22192.437109999999</v>
      </c>
    </row>
    <row r="666" spans="1:9">
      <c r="A666">
        <v>32</v>
      </c>
      <c r="B666">
        <v>0</v>
      </c>
      <c r="C666">
        <v>31.54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5148.5526</v>
      </c>
    </row>
    <row r="667" spans="1:9">
      <c r="A667">
        <v>18</v>
      </c>
      <c r="B667">
        <v>1</v>
      </c>
      <c r="C667">
        <v>33.659999999999997</v>
      </c>
      <c r="D667">
        <v>0</v>
      </c>
      <c r="E667">
        <v>0</v>
      </c>
      <c r="F667">
        <v>0</v>
      </c>
      <c r="G667">
        <v>1</v>
      </c>
      <c r="H667">
        <v>0</v>
      </c>
      <c r="I667">
        <v>1136.3994</v>
      </c>
    </row>
    <row r="668" spans="1:9">
      <c r="A668">
        <v>64</v>
      </c>
      <c r="B668">
        <v>0</v>
      </c>
      <c r="C668">
        <v>22.99</v>
      </c>
      <c r="D668">
        <v>0</v>
      </c>
      <c r="E668">
        <v>1</v>
      </c>
      <c r="F668">
        <v>0</v>
      </c>
      <c r="G668">
        <v>1</v>
      </c>
      <c r="H668">
        <v>0</v>
      </c>
      <c r="I668">
        <v>27037.914100000002</v>
      </c>
    </row>
    <row r="669" spans="1:9">
      <c r="A669">
        <v>43</v>
      </c>
      <c r="B669">
        <v>1</v>
      </c>
      <c r="C669">
        <v>38.06</v>
      </c>
      <c r="D669">
        <v>2</v>
      </c>
      <c r="E669">
        <v>1</v>
      </c>
      <c r="F669">
        <v>0</v>
      </c>
      <c r="G669">
        <v>1</v>
      </c>
      <c r="H669">
        <v>0</v>
      </c>
      <c r="I669">
        <v>42560.430399999997</v>
      </c>
    </row>
    <row r="670" spans="1:9">
      <c r="A670">
        <v>49</v>
      </c>
      <c r="B670">
        <v>1</v>
      </c>
      <c r="C670">
        <v>28.7</v>
      </c>
      <c r="D670">
        <v>1</v>
      </c>
      <c r="E670">
        <v>0</v>
      </c>
      <c r="F670">
        <v>1</v>
      </c>
      <c r="G670">
        <v>0</v>
      </c>
      <c r="H670">
        <v>0</v>
      </c>
      <c r="I670">
        <v>8703.4560000000001</v>
      </c>
    </row>
    <row r="671" spans="1:9">
      <c r="A671">
        <v>40</v>
      </c>
      <c r="B671">
        <v>0</v>
      </c>
      <c r="C671">
        <v>32.774999999999999</v>
      </c>
      <c r="D671">
        <v>2</v>
      </c>
      <c r="E671">
        <v>1</v>
      </c>
      <c r="F671">
        <v>0</v>
      </c>
      <c r="G671">
        <v>0</v>
      </c>
      <c r="H671">
        <v>1</v>
      </c>
      <c r="I671">
        <v>40003.332249999999</v>
      </c>
    </row>
    <row r="672" spans="1:9">
      <c r="A672">
        <v>62</v>
      </c>
      <c r="B672">
        <v>1</v>
      </c>
      <c r="C672">
        <v>32.015000000000001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45710.207849999999</v>
      </c>
    </row>
    <row r="673" spans="1:9">
      <c r="A673">
        <v>40</v>
      </c>
      <c r="B673">
        <v>0</v>
      </c>
      <c r="C673">
        <v>29.81</v>
      </c>
      <c r="D673">
        <v>1</v>
      </c>
      <c r="E673">
        <v>0</v>
      </c>
      <c r="F673">
        <v>0</v>
      </c>
      <c r="G673">
        <v>1</v>
      </c>
      <c r="H673">
        <v>0</v>
      </c>
      <c r="I673">
        <v>6500.2358999999997</v>
      </c>
    </row>
    <row r="674" spans="1:9">
      <c r="A674">
        <v>30</v>
      </c>
      <c r="B674">
        <v>1</v>
      </c>
      <c r="C674">
        <v>31.57</v>
      </c>
      <c r="D674">
        <v>3</v>
      </c>
      <c r="E674">
        <v>0</v>
      </c>
      <c r="F674">
        <v>0</v>
      </c>
      <c r="G674">
        <v>1</v>
      </c>
      <c r="H674">
        <v>0</v>
      </c>
      <c r="I674">
        <v>4837.5823</v>
      </c>
    </row>
    <row r="675" spans="1:9">
      <c r="A675">
        <v>29</v>
      </c>
      <c r="B675">
        <v>0</v>
      </c>
      <c r="C675">
        <v>31.16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3943.5954000000002</v>
      </c>
    </row>
    <row r="676" spans="1:9">
      <c r="A676">
        <v>36</v>
      </c>
      <c r="B676">
        <v>1</v>
      </c>
      <c r="C676">
        <v>29.7</v>
      </c>
      <c r="D676">
        <v>0</v>
      </c>
      <c r="E676">
        <v>0</v>
      </c>
      <c r="F676">
        <v>0</v>
      </c>
      <c r="G676">
        <v>1</v>
      </c>
      <c r="H676">
        <v>0</v>
      </c>
      <c r="I676">
        <v>4399.7309999999998</v>
      </c>
    </row>
    <row r="677" spans="1:9">
      <c r="A677">
        <v>41</v>
      </c>
      <c r="B677">
        <v>0</v>
      </c>
      <c r="C677">
        <v>31.02</v>
      </c>
      <c r="D677">
        <v>0</v>
      </c>
      <c r="E677">
        <v>0</v>
      </c>
      <c r="F677">
        <v>0</v>
      </c>
      <c r="G677">
        <v>1</v>
      </c>
      <c r="H677">
        <v>0</v>
      </c>
      <c r="I677">
        <v>6185.3208000000004</v>
      </c>
    </row>
    <row r="678" spans="1:9">
      <c r="A678">
        <v>44</v>
      </c>
      <c r="B678">
        <v>0</v>
      </c>
      <c r="C678">
        <v>43.89</v>
      </c>
      <c r="D678">
        <v>2</v>
      </c>
      <c r="E678">
        <v>1</v>
      </c>
      <c r="F678">
        <v>0</v>
      </c>
      <c r="G678">
        <v>1</v>
      </c>
      <c r="H678">
        <v>0</v>
      </c>
      <c r="I678">
        <v>46200.985099999998</v>
      </c>
    </row>
    <row r="679" spans="1:9">
      <c r="A679">
        <v>45</v>
      </c>
      <c r="B679">
        <v>1</v>
      </c>
      <c r="C679">
        <v>21.375</v>
      </c>
      <c r="D679">
        <v>0</v>
      </c>
      <c r="E679">
        <v>0</v>
      </c>
      <c r="F679">
        <v>0</v>
      </c>
      <c r="G679">
        <v>0</v>
      </c>
      <c r="H679">
        <v>1</v>
      </c>
      <c r="I679">
        <v>7222.7862500000001</v>
      </c>
    </row>
    <row r="680" spans="1:9">
      <c r="A680">
        <v>55</v>
      </c>
      <c r="B680">
        <v>0</v>
      </c>
      <c r="C680">
        <v>40.81</v>
      </c>
      <c r="D680">
        <v>3</v>
      </c>
      <c r="E680">
        <v>0</v>
      </c>
      <c r="F680">
        <v>0</v>
      </c>
      <c r="G680">
        <v>1</v>
      </c>
      <c r="H680">
        <v>0</v>
      </c>
      <c r="I680">
        <v>12485.8009</v>
      </c>
    </row>
    <row r="681" spans="1:9">
      <c r="A681">
        <v>60</v>
      </c>
      <c r="B681">
        <v>1</v>
      </c>
      <c r="C681">
        <v>31.35</v>
      </c>
      <c r="D681">
        <v>3</v>
      </c>
      <c r="E681">
        <v>1</v>
      </c>
      <c r="F681">
        <v>0</v>
      </c>
      <c r="G681">
        <v>0</v>
      </c>
      <c r="H681">
        <v>1</v>
      </c>
      <c r="I681">
        <v>46130.5265</v>
      </c>
    </row>
    <row r="682" spans="1:9">
      <c r="A682">
        <v>56</v>
      </c>
      <c r="B682">
        <v>1</v>
      </c>
      <c r="C682">
        <v>36.1</v>
      </c>
      <c r="D682">
        <v>3</v>
      </c>
      <c r="E682">
        <v>0</v>
      </c>
      <c r="F682">
        <v>1</v>
      </c>
      <c r="G682">
        <v>0</v>
      </c>
      <c r="H682">
        <v>0</v>
      </c>
      <c r="I682">
        <v>12363.547</v>
      </c>
    </row>
    <row r="683" spans="1:9">
      <c r="A683">
        <v>49</v>
      </c>
      <c r="B683">
        <v>0</v>
      </c>
      <c r="C683">
        <v>23.18</v>
      </c>
      <c r="D683">
        <v>2</v>
      </c>
      <c r="E683">
        <v>0</v>
      </c>
      <c r="F683">
        <v>0</v>
      </c>
      <c r="G683">
        <v>0</v>
      </c>
      <c r="H683">
        <v>1</v>
      </c>
      <c r="I683">
        <v>10156.7832</v>
      </c>
    </row>
    <row r="684" spans="1:9">
      <c r="A684">
        <v>21</v>
      </c>
      <c r="B684">
        <v>0</v>
      </c>
      <c r="C684">
        <v>17.399999999999999</v>
      </c>
      <c r="D684">
        <v>1</v>
      </c>
      <c r="E684">
        <v>0</v>
      </c>
      <c r="F684">
        <v>1</v>
      </c>
      <c r="G684">
        <v>0</v>
      </c>
      <c r="H684">
        <v>0</v>
      </c>
      <c r="I684">
        <v>2585.2689999999998</v>
      </c>
    </row>
    <row r="685" spans="1:9">
      <c r="A685">
        <v>19</v>
      </c>
      <c r="B685">
        <v>1</v>
      </c>
      <c r="C685">
        <v>20.3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1242.26</v>
      </c>
    </row>
    <row r="686" spans="1:9">
      <c r="A686">
        <v>39</v>
      </c>
      <c r="B686">
        <v>1</v>
      </c>
      <c r="C686">
        <v>35.299999999999997</v>
      </c>
      <c r="D686">
        <v>2</v>
      </c>
      <c r="E686">
        <v>1</v>
      </c>
      <c r="F686">
        <v>1</v>
      </c>
      <c r="G686">
        <v>0</v>
      </c>
      <c r="H686">
        <v>0</v>
      </c>
      <c r="I686">
        <v>40103.89</v>
      </c>
    </row>
    <row r="687" spans="1:9">
      <c r="A687">
        <v>53</v>
      </c>
      <c r="B687">
        <v>1</v>
      </c>
      <c r="C687">
        <v>24.32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9863.4717999999993</v>
      </c>
    </row>
    <row r="688" spans="1:9">
      <c r="A688">
        <v>33</v>
      </c>
      <c r="B688">
        <v>0</v>
      </c>
      <c r="C688">
        <v>18.5</v>
      </c>
      <c r="D688">
        <v>1</v>
      </c>
      <c r="E688">
        <v>0</v>
      </c>
      <c r="F688">
        <v>1</v>
      </c>
      <c r="G688">
        <v>0</v>
      </c>
      <c r="H688">
        <v>0</v>
      </c>
      <c r="I688">
        <v>4766.0219999999999</v>
      </c>
    </row>
    <row r="689" spans="1:9">
      <c r="A689">
        <v>53</v>
      </c>
      <c r="B689">
        <v>1</v>
      </c>
      <c r="C689">
        <v>26.41</v>
      </c>
      <c r="D689">
        <v>2</v>
      </c>
      <c r="E689">
        <v>0</v>
      </c>
      <c r="F689">
        <v>0</v>
      </c>
      <c r="G689">
        <v>0</v>
      </c>
      <c r="H689">
        <v>0</v>
      </c>
      <c r="I689">
        <v>11244.376899999999</v>
      </c>
    </row>
    <row r="690" spans="1:9">
      <c r="A690">
        <v>42</v>
      </c>
      <c r="B690">
        <v>1</v>
      </c>
      <c r="C690">
        <v>26.125</v>
      </c>
      <c r="D690">
        <v>2</v>
      </c>
      <c r="E690">
        <v>0</v>
      </c>
      <c r="F690">
        <v>0</v>
      </c>
      <c r="G690">
        <v>0</v>
      </c>
      <c r="H690">
        <v>0</v>
      </c>
      <c r="I690">
        <v>7729.6457499999997</v>
      </c>
    </row>
    <row r="691" spans="1:9">
      <c r="A691">
        <v>40</v>
      </c>
      <c r="B691">
        <v>1</v>
      </c>
      <c r="C691">
        <v>41.69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5438.7491</v>
      </c>
    </row>
    <row r="692" spans="1:9">
      <c r="A692">
        <v>47</v>
      </c>
      <c r="B692">
        <v>0</v>
      </c>
      <c r="C692">
        <v>24.1</v>
      </c>
      <c r="D692">
        <v>1</v>
      </c>
      <c r="E692">
        <v>0</v>
      </c>
      <c r="F692">
        <v>1</v>
      </c>
      <c r="G692">
        <v>0</v>
      </c>
      <c r="H692">
        <v>0</v>
      </c>
      <c r="I692">
        <v>26236.579969999999</v>
      </c>
    </row>
    <row r="693" spans="1:9">
      <c r="A693">
        <v>27</v>
      </c>
      <c r="B693">
        <v>1</v>
      </c>
      <c r="C693">
        <v>31.13</v>
      </c>
      <c r="D693">
        <v>1</v>
      </c>
      <c r="E693">
        <v>1</v>
      </c>
      <c r="F693">
        <v>0</v>
      </c>
      <c r="G693">
        <v>1</v>
      </c>
      <c r="H693">
        <v>0</v>
      </c>
      <c r="I693">
        <v>34806.467700000001</v>
      </c>
    </row>
    <row r="694" spans="1:9">
      <c r="A694">
        <v>21</v>
      </c>
      <c r="B694">
        <v>1</v>
      </c>
      <c r="C694">
        <v>27.36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2104.1134000000002</v>
      </c>
    </row>
    <row r="695" spans="1:9">
      <c r="A695">
        <v>47</v>
      </c>
      <c r="B695">
        <v>1</v>
      </c>
      <c r="C695">
        <v>36.200000000000003</v>
      </c>
      <c r="D695">
        <v>1</v>
      </c>
      <c r="E695">
        <v>0</v>
      </c>
      <c r="F695">
        <v>1</v>
      </c>
      <c r="G695">
        <v>0</v>
      </c>
      <c r="H695">
        <v>0</v>
      </c>
      <c r="I695">
        <v>8068.1850000000004</v>
      </c>
    </row>
    <row r="696" spans="1:9">
      <c r="A696">
        <v>20</v>
      </c>
      <c r="B696">
        <v>1</v>
      </c>
      <c r="C696">
        <v>32.395000000000003</v>
      </c>
      <c r="D696">
        <v>1</v>
      </c>
      <c r="E696">
        <v>0</v>
      </c>
      <c r="F696">
        <v>0</v>
      </c>
      <c r="G696">
        <v>0</v>
      </c>
      <c r="H696">
        <v>1</v>
      </c>
      <c r="I696">
        <v>2362.2290499999999</v>
      </c>
    </row>
    <row r="697" spans="1:9">
      <c r="A697">
        <v>24</v>
      </c>
      <c r="B697">
        <v>1</v>
      </c>
      <c r="C697">
        <v>23.655000000000001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2352.9684499999998</v>
      </c>
    </row>
    <row r="698" spans="1:9">
      <c r="A698">
        <v>27</v>
      </c>
      <c r="B698">
        <v>0</v>
      </c>
      <c r="C698">
        <v>34.799999999999997</v>
      </c>
      <c r="D698">
        <v>1</v>
      </c>
      <c r="E698">
        <v>0</v>
      </c>
      <c r="F698">
        <v>1</v>
      </c>
      <c r="G698">
        <v>0</v>
      </c>
      <c r="H698">
        <v>0</v>
      </c>
      <c r="I698">
        <v>3577.9989999999998</v>
      </c>
    </row>
    <row r="699" spans="1:9">
      <c r="A699">
        <v>26</v>
      </c>
      <c r="B699">
        <v>0</v>
      </c>
      <c r="C699">
        <v>40.185000000000002</v>
      </c>
      <c r="D699">
        <v>0</v>
      </c>
      <c r="E699">
        <v>0</v>
      </c>
      <c r="F699">
        <v>0</v>
      </c>
      <c r="G699">
        <v>0</v>
      </c>
      <c r="H699">
        <v>1</v>
      </c>
      <c r="I699">
        <v>3201.2451500000002</v>
      </c>
    </row>
    <row r="700" spans="1:9">
      <c r="A700">
        <v>53</v>
      </c>
      <c r="B700">
        <v>0</v>
      </c>
      <c r="C700">
        <v>32.299999999999997</v>
      </c>
      <c r="D700">
        <v>2</v>
      </c>
      <c r="E700">
        <v>0</v>
      </c>
      <c r="F700">
        <v>0</v>
      </c>
      <c r="G700">
        <v>0</v>
      </c>
      <c r="H700">
        <v>0</v>
      </c>
      <c r="I700">
        <v>29186.482360000002</v>
      </c>
    </row>
    <row r="701" spans="1:9">
      <c r="A701">
        <v>41</v>
      </c>
      <c r="B701">
        <v>1</v>
      </c>
      <c r="C701">
        <v>35.75</v>
      </c>
      <c r="D701">
        <v>1</v>
      </c>
      <c r="E701">
        <v>1</v>
      </c>
      <c r="F701">
        <v>0</v>
      </c>
      <c r="G701">
        <v>1</v>
      </c>
      <c r="H701">
        <v>0</v>
      </c>
      <c r="I701">
        <v>40273.645499999999</v>
      </c>
    </row>
    <row r="702" spans="1:9">
      <c r="A702">
        <v>56</v>
      </c>
      <c r="B702">
        <v>1</v>
      </c>
      <c r="C702">
        <v>33.725000000000001</v>
      </c>
      <c r="D702">
        <v>0</v>
      </c>
      <c r="E702">
        <v>0</v>
      </c>
      <c r="F702">
        <v>0</v>
      </c>
      <c r="G702">
        <v>0</v>
      </c>
      <c r="H702">
        <v>1</v>
      </c>
      <c r="I702">
        <v>10976.24575</v>
      </c>
    </row>
    <row r="703" spans="1:9">
      <c r="A703">
        <v>23</v>
      </c>
      <c r="B703">
        <v>0</v>
      </c>
      <c r="C703">
        <v>39.270000000000003</v>
      </c>
      <c r="D703">
        <v>2</v>
      </c>
      <c r="E703">
        <v>0</v>
      </c>
      <c r="F703">
        <v>0</v>
      </c>
      <c r="G703">
        <v>1</v>
      </c>
      <c r="H703">
        <v>0</v>
      </c>
      <c r="I703">
        <v>3500.6122999999998</v>
      </c>
    </row>
    <row r="704" spans="1:9">
      <c r="A704">
        <v>21</v>
      </c>
      <c r="B704">
        <v>0</v>
      </c>
      <c r="C704">
        <v>34.869999999999997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2020.5523000000001</v>
      </c>
    </row>
    <row r="705" spans="1:9">
      <c r="A705">
        <v>50</v>
      </c>
      <c r="B705">
        <v>0</v>
      </c>
      <c r="C705">
        <v>44.744999999999997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9541.6955500000004</v>
      </c>
    </row>
    <row r="706" spans="1:9">
      <c r="A706">
        <v>53</v>
      </c>
      <c r="B706">
        <v>1</v>
      </c>
      <c r="C706">
        <v>41.47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9504.3102999999992</v>
      </c>
    </row>
    <row r="707" spans="1:9">
      <c r="A707">
        <v>34</v>
      </c>
      <c r="B707">
        <v>0</v>
      </c>
      <c r="C707">
        <v>26.41</v>
      </c>
      <c r="D707">
        <v>1</v>
      </c>
      <c r="E707">
        <v>0</v>
      </c>
      <c r="F707">
        <v>0</v>
      </c>
      <c r="G707">
        <v>0</v>
      </c>
      <c r="H707">
        <v>1</v>
      </c>
      <c r="I707">
        <v>5385.3379000000004</v>
      </c>
    </row>
    <row r="708" spans="1:9">
      <c r="A708">
        <v>47</v>
      </c>
      <c r="B708">
        <v>0</v>
      </c>
      <c r="C708">
        <v>29.545000000000002</v>
      </c>
      <c r="D708">
        <v>1</v>
      </c>
      <c r="E708">
        <v>0</v>
      </c>
      <c r="F708">
        <v>0</v>
      </c>
      <c r="G708">
        <v>0</v>
      </c>
      <c r="H708">
        <v>1</v>
      </c>
      <c r="I708">
        <v>8930.9345499999999</v>
      </c>
    </row>
    <row r="709" spans="1:9">
      <c r="A709">
        <v>33</v>
      </c>
      <c r="B709">
        <v>0</v>
      </c>
      <c r="C709">
        <v>32.9</v>
      </c>
      <c r="D709">
        <v>2</v>
      </c>
      <c r="E709">
        <v>0</v>
      </c>
      <c r="F709">
        <v>1</v>
      </c>
      <c r="G709">
        <v>0</v>
      </c>
      <c r="H709">
        <v>0</v>
      </c>
      <c r="I709">
        <v>5375.0379999999996</v>
      </c>
    </row>
    <row r="710" spans="1:9">
      <c r="A710">
        <v>51</v>
      </c>
      <c r="B710">
        <v>0</v>
      </c>
      <c r="C710">
        <v>38.06</v>
      </c>
      <c r="D710">
        <v>0</v>
      </c>
      <c r="E710">
        <v>1</v>
      </c>
      <c r="F710">
        <v>0</v>
      </c>
      <c r="G710">
        <v>1</v>
      </c>
      <c r="H710">
        <v>0</v>
      </c>
      <c r="I710">
        <v>44400.4064</v>
      </c>
    </row>
    <row r="711" spans="1:9">
      <c r="A711">
        <v>49</v>
      </c>
      <c r="B711">
        <v>1</v>
      </c>
      <c r="C711">
        <v>28.69</v>
      </c>
      <c r="D711">
        <v>3</v>
      </c>
      <c r="E711">
        <v>0</v>
      </c>
      <c r="F711">
        <v>0</v>
      </c>
      <c r="G711">
        <v>0</v>
      </c>
      <c r="H711">
        <v>1</v>
      </c>
      <c r="I711">
        <v>10264.4421</v>
      </c>
    </row>
    <row r="712" spans="1:9">
      <c r="A712">
        <v>31</v>
      </c>
      <c r="B712">
        <v>0</v>
      </c>
      <c r="C712">
        <v>30.495000000000001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6113.2310500000003</v>
      </c>
    </row>
    <row r="713" spans="1:9">
      <c r="A713">
        <v>36</v>
      </c>
      <c r="B713">
        <v>0</v>
      </c>
      <c r="C713">
        <v>27.74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5469.0065999999997</v>
      </c>
    </row>
    <row r="714" spans="1:9">
      <c r="A714">
        <v>18</v>
      </c>
      <c r="B714">
        <v>1</v>
      </c>
      <c r="C714">
        <v>35.200000000000003</v>
      </c>
      <c r="D714">
        <v>1</v>
      </c>
      <c r="E714">
        <v>0</v>
      </c>
      <c r="F714">
        <v>0</v>
      </c>
      <c r="G714">
        <v>1</v>
      </c>
      <c r="H714">
        <v>0</v>
      </c>
      <c r="I714">
        <v>1727.54</v>
      </c>
    </row>
    <row r="715" spans="1:9">
      <c r="A715">
        <v>50</v>
      </c>
      <c r="B715">
        <v>0</v>
      </c>
      <c r="C715">
        <v>23.54</v>
      </c>
      <c r="D715">
        <v>2</v>
      </c>
      <c r="E715">
        <v>0</v>
      </c>
      <c r="F715">
        <v>0</v>
      </c>
      <c r="G715">
        <v>1</v>
      </c>
      <c r="H715">
        <v>0</v>
      </c>
      <c r="I715">
        <v>10107.220600000001</v>
      </c>
    </row>
    <row r="716" spans="1:9">
      <c r="A716">
        <v>43</v>
      </c>
      <c r="B716">
        <v>0</v>
      </c>
      <c r="C716">
        <v>30.684999999999999</v>
      </c>
      <c r="D716">
        <v>2</v>
      </c>
      <c r="E716">
        <v>0</v>
      </c>
      <c r="F716">
        <v>0</v>
      </c>
      <c r="G716">
        <v>0</v>
      </c>
      <c r="H716">
        <v>1</v>
      </c>
      <c r="I716">
        <v>8310.8391499999998</v>
      </c>
    </row>
    <row r="717" spans="1:9">
      <c r="A717">
        <v>20</v>
      </c>
      <c r="B717">
        <v>1</v>
      </c>
      <c r="C717">
        <v>40.47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1984.4532999999999</v>
      </c>
    </row>
    <row r="718" spans="1:9">
      <c r="A718">
        <v>24</v>
      </c>
      <c r="B718">
        <v>0</v>
      </c>
      <c r="C718">
        <v>22.6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2457.502</v>
      </c>
    </row>
    <row r="719" spans="1:9">
      <c r="A719">
        <v>60</v>
      </c>
      <c r="B719">
        <v>1</v>
      </c>
      <c r="C719">
        <v>28.9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12146.971</v>
      </c>
    </row>
    <row r="720" spans="1:9">
      <c r="A720">
        <v>49</v>
      </c>
      <c r="B720">
        <v>0</v>
      </c>
      <c r="C720">
        <v>22.61</v>
      </c>
      <c r="D720">
        <v>1</v>
      </c>
      <c r="E720">
        <v>0</v>
      </c>
      <c r="F720">
        <v>0</v>
      </c>
      <c r="G720">
        <v>0</v>
      </c>
      <c r="H720">
        <v>1</v>
      </c>
      <c r="I720">
        <v>9566.9909000000007</v>
      </c>
    </row>
    <row r="721" spans="1:9">
      <c r="A721">
        <v>60</v>
      </c>
      <c r="B721">
        <v>1</v>
      </c>
      <c r="C721">
        <v>24.32</v>
      </c>
      <c r="D721">
        <v>1</v>
      </c>
      <c r="E721">
        <v>0</v>
      </c>
      <c r="F721">
        <v>0</v>
      </c>
      <c r="G721">
        <v>0</v>
      </c>
      <c r="H721">
        <v>1</v>
      </c>
      <c r="I721">
        <v>13112.604799999999</v>
      </c>
    </row>
    <row r="722" spans="1:9">
      <c r="A722">
        <v>51</v>
      </c>
      <c r="B722">
        <v>0</v>
      </c>
      <c r="C722">
        <v>36.67</v>
      </c>
      <c r="D722">
        <v>2</v>
      </c>
      <c r="E722">
        <v>0</v>
      </c>
      <c r="F722">
        <v>0</v>
      </c>
      <c r="G722">
        <v>0</v>
      </c>
      <c r="H722">
        <v>1</v>
      </c>
      <c r="I722">
        <v>10848.1343</v>
      </c>
    </row>
    <row r="723" spans="1:9">
      <c r="A723">
        <v>58</v>
      </c>
      <c r="B723">
        <v>0</v>
      </c>
      <c r="C723">
        <v>33.44</v>
      </c>
      <c r="D723">
        <v>0</v>
      </c>
      <c r="E723">
        <v>0</v>
      </c>
      <c r="F723">
        <v>0</v>
      </c>
      <c r="G723">
        <v>0</v>
      </c>
      <c r="H723">
        <v>1</v>
      </c>
      <c r="I723">
        <v>12231.613600000001</v>
      </c>
    </row>
    <row r="724" spans="1:9">
      <c r="A724">
        <v>51</v>
      </c>
      <c r="B724">
        <v>0</v>
      </c>
      <c r="C724">
        <v>40.659999999999997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9875.6803999999993</v>
      </c>
    </row>
    <row r="725" spans="1:9">
      <c r="A725">
        <v>53</v>
      </c>
      <c r="B725">
        <v>1</v>
      </c>
      <c r="C725">
        <v>36.6</v>
      </c>
      <c r="D725">
        <v>3</v>
      </c>
      <c r="E725">
        <v>0</v>
      </c>
      <c r="F725">
        <v>1</v>
      </c>
      <c r="G725">
        <v>0</v>
      </c>
      <c r="H725">
        <v>0</v>
      </c>
      <c r="I725">
        <v>11264.540999999999</v>
      </c>
    </row>
    <row r="726" spans="1:9">
      <c r="A726">
        <v>62</v>
      </c>
      <c r="B726">
        <v>1</v>
      </c>
      <c r="C726">
        <v>37.4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12979.358</v>
      </c>
    </row>
    <row r="727" spans="1:9">
      <c r="A727">
        <v>19</v>
      </c>
      <c r="B727">
        <v>1</v>
      </c>
      <c r="C727">
        <v>35.4</v>
      </c>
      <c r="D727">
        <v>0</v>
      </c>
      <c r="E727">
        <v>0</v>
      </c>
      <c r="F727">
        <v>1</v>
      </c>
      <c r="G727">
        <v>0</v>
      </c>
      <c r="H727">
        <v>0</v>
      </c>
      <c r="I727">
        <v>1263.249</v>
      </c>
    </row>
    <row r="728" spans="1:9">
      <c r="A728">
        <v>50</v>
      </c>
      <c r="B728">
        <v>0</v>
      </c>
      <c r="C728">
        <v>27.074999999999999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10106.134249999999</v>
      </c>
    </row>
    <row r="729" spans="1:9">
      <c r="A729">
        <v>30</v>
      </c>
      <c r="B729">
        <v>0</v>
      </c>
      <c r="C729">
        <v>39.049999999999997</v>
      </c>
      <c r="D729">
        <v>3</v>
      </c>
      <c r="E729">
        <v>1</v>
      </c>
      <c r="F729">
        <v>0</v>
      </c>
      <c r="G729">
        <v>1</v>
      </c>
      <c r="H729">
        <v>0</v>
      </c>
      <c r="I729">
        <v>40932.429499999998</v>
      </c>
    </row>
    <row r="730" spans="1:9">
      <c r="A730">
        <v>41</v>
      </c>
      <c r="B730">
        <v>1</v>
      </c>
      <c r="C730">
        <v>28.405000000000001</v>
      </c>
      <c r="D730">
        <v>1</v>
      </c>
      <c r="E730">
        <v>0</v>
      </c>
      <c r="F730">
        <v>0</v>
      </c>
      <c r="G730">
        <v>0</v>
      </c>
      <c r="H730">
        <v>1</v>
      </c>
      <c r="I730">
        <v>6664.68595</v>
      </c>
    </row>
    <row r="731" spans="1:9">
      <c r="A731">
        <v>29</v>
      </c>
      <c r="B731">
        <v>0</v>
      </c>
      <c r="C731">
        <v>21.754999999999999</v>
      </c>
      <c r="D731">
        <v>1</v>
      </c>
      <c r="E731">
        <v>1</v>
      </c>
      <c r="F731">
        <v>0</v>
      </c>
      <c r="G731">
        <v>0</v>
      </c>
      <c r="H731">
        <v>0</v>
      </c>
      <c r="I731">
        <v>16657.71745</v>
      </c>
    </row>
    <row r="732" spans="1:9">
      <c r="A732">
        <v>18</v>
      </c>
      <c r="B732">
        <v>0</v>
      </c>
      <c r="C732">
        <v>40.28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2217.6012000000001</v>
      </c>
    </row>
    <row r="733" spans="1:9">
      <c r="A733">
        <v>41</v>
      </c>
      <c r="B733">
        <v>0</v>
      </c>
      <c r="C733">
        <v>36.08</v>
      </c>
      <c r="D733">
        <v>1</v>
      </c>
      <c r="E733">
        <v>0</v>
      </c>
      <c r="F733">
        <v>0</v>
      </c>
      <c r="G733">
        <v>1</v>
      </c>
      <c r="H733">
        <v>0</v>
      </c>
      <c r="I733">
        <v>6781.3541999999998</v>
      </c>
    </row>
    <row r="734" spans="1:9">
      <c r="A734">
        <v>35</v>
      </c>
      <c r="B734">
        <v>1</v>
      </c>
      <c r="C734">
        <v>24.42</v>
      </c>
      <c r="D734">
        <v>3</v>
      </c>
      <c r="E734">
        <v>1</v>
      </c>
      <c r="F734">
        <v>0</v>
      </c>
      <c r="G734">
        <v>1</v>
      </c>
      <c r="H734">
        <v>0</v>
      </c>
      <c r="I734">
        <v>19361.998800000001</v>
      </c>
    </row>
    <row r="735" spans="1:9">
      <c r="A735">
        <v>53</v>
      </c>
      <c r="B735">
        <v>1</v>
      </c>
      <c r="C735">
        <v>21.4</v>
      </c>
      <c r="D735">
        <v>1</v>
      </c>
      <c r="E735">
        <v>0</v>
      </c>
      <c r="F735">
        <v>1</v>
      </c>
      <c r="G735">
        <v>0</v>
      </c>
      <c r="H735">
        <v>0</v>
      </c>
      <c r="I735">
        <v>10065.413</v>
      </c>
    </row>
    <row r="736" spans="1:9">
      <c r="A736">
        <v>24</v>
      </c>
      <c r="B736">
        <v>0</v>
      </c>
      <c r="C736">
        <v>30.1</v>
      </c>
      <c r="D736">
        <v>3</v>
      </c>
      <c r="E736">
        <v>0</v>
      </c>
      <c r="F736">
        <v>1</v>
      </c>
      <c r="G736">
        <v>0</v>
      </c>
      <c r="H736">
        <v>0</v>
      </c>
      <c r="I736">
        <v>4234.9269999999997</v>
      </c>
    </row>
    <row r="737" spans="1:9">
      <c r="A737">
        <v>48</v>
      </c>
      <c r="B737">
        <v>0</v>
      </c>
      <c r="C737">
        <v>27.265000000000001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9447.2503500000003</v>
      </c>
    </row>
    <row r="738" spans="1:9">
      <c r="A738">
        <v>59</v>
      </c>
      <c r="B738">
        <v>0</v>
      </c>
      <c r="C738">
        <v>32.1</v>
      </c>
      <c r="D738">
        <v>3</v>
      </c>
      <c r="E738">
        <v>0</v>
      </c>
      <c r="F738">
        <v>1</v>
      </c>
      <c r="G738">
        <v>0</v>
      </c>
      <c r="H738">
        <v>0</v>
      </c>
      <c r="I738">
        <v>14007.222</v>
      </c>
    </row>
    <row r="739" spans="1:9">
      <c r="A739">
        <v>49</v>
      </c>
      <c r="B739">
        <v>0</v>
      </c>
      <c r="C739">
        <v>34.770000000000003</v>
      </c>
      <c r="D739">
        <v>1</v>
      </c>
      <c r="E739">
        <v>0</v>
      </c>
      <c r="F739">
        <v>0</v>
      </c>
      <c r="G739">
        <v>0</v>
      </c>
      <c r="H739">
        <v>1</v>
      </c>
      <c r="I739">
        <v>9583.8932999999997</v>
      </c>
    </row>
    <row r="740" spans="1:9">
      <c r="A740">
        <v>37</v>
      </c>
      <c r="B740">
        <v>0</v>
      </c>
      <c r="C740">
        <v>38.39</v>
      </c>
      <c r="D740">
        <v>0</v>
      </c>
      <c r="E740">
        <v>1</v>
      </c>
      <c r="F740">
        <v>0</v>
      </c>
      <c r="G740">
        <v>1</v>
      </c>
      <c r="H740">
        <v>0</v>
      </c>
      <c r="I740">
        <v>40419.019099999998</v>
      </c>
    </row>
    <row r="741" spans="1:9">
      <c r="A741">
        <v>26</v>
      </c>
      <c r="B741">
        <v>1</v>
      </c>
      <c r="C741">
        <v>23.7</v>
      </c>
      <c r="D741">
        <v>2</v>
      </c>
      <c r="E741">
        <v>0</v>
      </c>
      <c r="F741">
        <v>1</v>
      </c>
      <c r="G741">
        <v>0</v>
      </c>
      <c r="H741">
        <v>0</v>
      </c>
      <c r="I741">
        <v>3484.3310000000001</v>
      </c>
    </row>
    <row r="742" spans="1:9">
      <c r="A742">
        <v>23</v>
      </c>
      <c r="B742">
        <v>1</v>
      </c>
      <c r="C742">
        <v>31.73</v>
      </c>
      <c r="D742">
        <v>3</v>
      </c>
      <c r="E742">
        <v>1</v>
      </c>
      <c r="F742">
        <v>0</v>
      </c>
      <c r="G742">
        <v>0</v>
      </c>
      <c r="H742">
        <v>0</v>
      </c>
      <c r="I742">
        <v>36189.101699999999</v>
      </c>
    </row>
    <row r="743" spans="1:9">
      <c r="A743">
        <v>29</v>
      </c>
      <c r="B743">
        <v>1</v>
      </c>
      <c r="C743">
        <v>35.5</v>
      </c>
      <c r="D743">
        <v>2</v>
      </c>
      <c r="E743">
        <v>1</v>
      </c>
      <c r="F743">
        <v>1</v>
      </c>
      <c r="G743">
        <v>0</v>
      </c>
      <c r="H743">
        <v>0</v>
      </c>
      <c r="I743">
        <v>44585.455869999998</v>
      </c>
    </row>
    <row r="744" spans="1:9">
      <c r="A744">
        <v>45</v>
      </c>
      <c r="B744">
        <v>1</v>
      </c>
      <c r="C744">
        <v>24.035</v>
      </c>
      <c r="D744">
        <v>2</v>
      </c>
      <c r="E744">
        <v>0</v>
      </c>
      <c r="F744">
        <v>0</v>
      </c>
      <c r="G744">
        <v>0</v>
      </c>
      <c r="H744">
        <v>0</v>
      </c>
      <c r="I744">
        <v>8604.4836500000001</v>
      </c>
    </row>
    <row r="745" spans="1:9">
      <c r="A745">
        <v>27</v>
      </c>
      <c r="B745">
        <v>1</v>
      </c>
      <c r="C745">
        <v>29.15</v>
      </c>
      <c r="D745">
        <v>0</v>
      </c>
      <c r="E745">
        <v>1</v>
      </c>
      <c r="F745">
        <v>0</v>
      </c>
      <c r="G745">
        <v>1</v>
      </c>
      <c r="H745">
        <v>0</v>
      </c>
      <c r="I745">
        <v>18246.495500000001</v>
      </c>
    </row>
    <row r="746" spans="1:9">
      <c r="A746">
        <v>53</v>
      </c>
      <c r="B746">
        <v>1</v>
      </c>
      <c r="C746">
        <v>34.104999999999997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43254.417950000003</v>
      </c>
    </row>
    <row r="747" spans="1:9">
      <c r="A747">
        <v>31</v>
      </c>
      <c r="B747">
        <v>0</v>
      </c>
      <c r="C747">
        <v>26.62</v>
      </c>
      <c r="D747">
        <v>0</v>
      </c>
      <c r="E747">
        <v>0</v>
      </c>
      <c r="F747">
        <v>0</v>
      </c>
      <c r="G747">
        <v>1</v>
      </c>
      <c r="H747">
        <v>0</v>
      </c>
      <c r="I747">
        <v>3757.8447999999999</v>
      </c>
    </row>
    <row r="748" spans="1:9">
      <c r="A748">
        <v>50</v>
      </c>
      <c r="B748">
        <v>1</v>
      </c>
      <c r="C748">
        <v>26.41</v>
      </c>
      <c r="D748">
        <v>0</v>
      </c>
      <c r="E748">
        <v>0</v>
      </c>
      <c r="F748">
        <v>0</v>
      </c>
      <c r="G748">
        <v>0</v>
      </c>
      <c r="H748">
        <v>1</v>
      </c>
      <c r="I748">
        <v>8827.2098999999998</v>
      </c>
    </row>
    <row r="749" spans="1:9">
      <c r="A749">
        <v>50</v>
      </c>
      <c r="B749">
        <v>0</v>
      </c>
      <c r="C749">
        <v>30.114999999999998</v>
      </c>
      <c r="D749">
        <v>1</v>
      </c>
      <c r="E749">
        <v>0</v>
      </c>
      <c r="F749">
        <v>0</v>
      </c>
      <c r="G749">
        <v>0</v>
      </c>
      <c r="H749">
        <v>1</v>
      </c>
      <c r="I749">
        <v>9910.3598500000007</v>
      </c>
    </row>
    <row r="750" spans="1:9">
      <c r="A750">
        <v>34</v>
      </c>
      <c r="B750">
        <v>1</v>
      </c>
      <c r="C750">
        <v>27</v>
      </c>
      <c r="D750">
        <v>2</v>
      </c>
      <c r="E750">
        <v>0</v>
      </c>
      <c r="F750">
        <v>1</v>
      </c>
      <c r="G750">
        <v>0</v>
      </c>
      <c r="H750">
        <v>0</v>
      </c>
      <c r="I750">
        <v>11737.848840000001</v>
      </c>
    </row>
    <row r="751" spans="1:9">
      <c r="A751">
        <v>19</v>
      </c>
      <c r="B751">
        <v>1</v>
      </c>
      <c r="C751">
        <v>21.754999999999999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1627.2824499999999</v>
      </c>
    </row>
    <row r="752" spans="1:9">
      <c r="A752">
        <v>47</v>
      </c>
      <c r="B752">
        <v>0</v>
      </c>
      <c r="C752">
        <v>36</v>
      </c>
      <c r="D752">
        <v>1</v>
      </c>
      <c r="E752">
        <v>0</v>
      </c>
      <c r="F752">
        <v>1</v>
      </c>
      <c r="G752">
        <v>0</v>
      </c>
      <c r="H752">
        <v>0</v>
      </c>
      <c r="I752">
        <v>8556.9069999999992</v>
      </c>
    </row>
    <row r="753" spans="1:9">
      <c r="A753">
        <v>28</v>
      </c>
      <c r="B753">
        <v>1</v>
      </c>
      <c r="C753">
        <v>30.875</v>
      </c>
      <c r="D753">
        <v>0</v>
      </c>
      <c r="E753">
        <v>0</v>
      </c>
      <c r="F753">
        <v>0</v>
      </c>
      <c r="G753">
        <v>0</v>
      </c>
      <c r="H753">
        <v>1</v>
      </c>
      <c r="I753">
        <v>3062.5082499999999</v>
      </c>
    </row>
    <row r="754" spans="1:9">
      <c r="A754">
        <v>37</v>
      </c>
      <c r="B754">
        <v>0</v>
      </c>
      <c r="C754">
        <v>26.4</v>
      </c>
      <c r="D754">
        <v>0</v>
      </c>
      <c r="E754">
        <v>1</v>
      </c>
      <c r="F754">
        <v>0</v>
      </c>
      <c r="G754">
        <v>1</v>
      </c>
      <c r="H754">
        <v>0</v>
      </c>
      <c r="I754">
        <v>19539.242999999999</v>
      </c>
    </row>
    <row r="755" spans="1:9">
      <c r="A755">
        <v>21</v>
      </c>
      <c r="B755">
        <v>1</v>
      </c>
      <c r="C755">
        <v>28.975000000000001</v>
      </c>
      <c r="D755">
        <v>0</v>
      </c>
      <c r="E755">
        <v>0</v>
      </c>
      <c r="F755">
        <v>0</v>
      </c>
      <c r="G755">
        <v>0</v>
      </c>
      <c r="H755">
        <v>1</v>
      </c>
      <c r="I755">
        <v>1906.35825</v>
      </c>
    </row>
    <row r="756" spans="1:9">
      <c r="A756">
        <v>64</v>
      </c>
      <c r="B756">
        <v>1</v>
      </c>
      <c r="C756">
        <v>37.905000000000001</v>
      </c>
      <c r="D756">
        <v>0</v>
      </c>
      <c r="E756">
        <v>0</v>
      </c>
      <c r="F756">
        <v>0</v>
      </c>
      <c r="G756">
        <v>0</v>
      </c>
      <c r="H756">
        <v>1</v>
      </c>
      <c r="I756">
        <v>14210.53595</v>
      </c>
    </row>
    <row r="757" spans="1:9">
      <c r="A757">
        <v>58</v>
      </c>
      <c r="B757">
        <v>0</v>
      </c>
      <c r="C757">
        <v>22.77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11833.782300000001</v>
      </c>
    </row>
    <row r="758" spans="1:9">
      <c r="A758">
        <v>24</v>
      </c>
      <c r="B758">
        <v>1</v>
      </c>
      <c r="C758">
        <v>33.630000000000003</v>
      </c>
      <c r="D758">
        <v>4</v>
      </c>
      <c r="E758">
        <v>0</v>
      </c>
      <c r="F758">
        <v>0</v>
      </c>
      <c r="G758">
        <v>0</v>
      </c>
      <c r="H758">
        <v>0</v>
      </c>
      <c r="I758">
        <v>17128.426080000001</v>
      </c>
    </row>
    <row r="759" spans="1:9">
      <c r="A759">
        <v>31</v>
      </c>
      <c r="B759">
        <v>1</v>
      </c>
      <c r="C759">
        <v>27.645</v>
      </c>
      <c r="D759">
        <v>2</v>
      </c>
      <c r="E759">
        <v>0</v>
      </c>
      <c r="F759">
        <v>0</v>
      </c>
      <c r="G759">
        <v>0</v>
      </c>
      <c r="H759">
        <v>0</v>
      </c>
      <c r="I759">
        <v>5031.26955</v>
      </c>
    </row>
    <row r="760" spans="1:9">
      <c r="A760">
        <v>39</v>
      </c>
      <c r="B760">
        <v>0</v>
      </c>
      <c r="C760">
        <v>22.8</v>
      </c>
      <c r="D760">
        <v>3</v>
      </c>
      <c r="E760">
        <v>0</v>
      </c>
      <c r="F760">
        <v>0</v>
      </c>
      <c r="G760">
        <v>0</v>
      </c>
      <c r="H760">
        <v>0</v>
      </c>
      <c r="I760">
        <v>7985.8149999999996</v>
      </c>
    </row>
    <row r="761" spans="1:9">
      <c r="A761">
        <v>47</v>
      </c>
      <c r="B761">
        <v>0</v>
      </c>
      <c r="C761">
        <v>27.83</v>
      </c>
      <c r="D761">
        <v>0</v>
      </c>
      <c r="E761">
        <v>1</v>
      </c>
      <c r="F761">
        <v>0</v>
      </c>
      <c r="G761">
        <v>1</v>
      </c>
      <c r="H761">
        <v>0</v>
      </c>
      <c r="I761">
        <v>23065.420699999999</v>
      </c>
    </row>
    <row r="762" spans="1:9">
      <c r="A762">
        <v>30</v>
      </c>
      <c r="B762">
        <v>1</v>
      </c>
      <c r="C762">
        <v>37.43</v>
      </c>
      <c r="D762">
        <v>3</v>
      </c>
      <c r="E762">
        <v>0</v>
      </c>
      <c r="F762">
        <v>0</v>
      </c>
      <c r="G762">
        <v>0</v>
      </c>
      <c r="H762">
        <v>0</v>
      </c>
      <c r="I762">
        <v>5428.7277000000004</v>
      </c>
    </row>
    <row r="763" spans="1:9">
      <c r="A763">
        <v>18</v>
      </c>
      <c r="B763">
        <v>1</v>
      </c>
      <c r="C763">
        <v>38.17</v>
      </c>
      <c r="D763">
        <v>0</v>
      </c>
      <c r="E763">
        <v>1</v>
      </c>
      <c r="F763">
        <v>0</v>
      </c>
      <c r="G763">
        <v>1</v>
      </c>
      <c r="H763">
        <v>0</v>
      </c>
      <c r="I763">
        <v>36307.798300000002</v>
      </c>
    </row>
    <row r="764" spans="1:9">
      <c r="A764">
        <v>22</v>
      </c>
      <c r="B764">
        <v>0</v>
      </c>
      <c r="C764">
        <v>34.58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3925.7582000000002</v>
      </c>
    </row>
    <row r="765" spans="1:9">
      <c r="A765">
        <v>23</v>
      </c>
      <c r="B765">
        <v>1</v>
      </c>
      <c r="C765">
        <v>35.200000000000003</v>
      </c>
      <c r="D765">
        <v>1</v>
      </c>
      <c r="E765">
        <v>0</v>
      </c>
      <c r="F765">
        <v>1</v>
      </c>
      <c r="G765">
        <v>0</v>
      </c>
      <c r="H765">
        <v>0</v>
      </c>
      <c r="I765">
        <v>2416.9549999999999</v>
      </c>
    </row>
    <row r="766" spans="1:9">
      <c r="A766">
        <v>33</v>
      </c>
      <c r="B766">
        <v>1</v>
      </c>
      <c r="C766">
        <v>27.1</v>
      </c>
      <c r="D766">
        <v>1</v>
      </c>
      <c r="E766">
        <v>1</v>
      </c>
      <c r="F766">
        <v>1</v>
      </c>
      <c r="G766">
        <v>0</v>
      </c>
      <c r="H766">
        <v>0</v>
      </c>
      <c r="I766">
        <v>19040.876</v>
      </c>
    </row>
    <row r="767" spans="1:9">
      <c r="A767">
        <v>27</v>
      </c>
      <c r="B767">
        <v>1</v>
      </c>
      <c r="C767">
        <v>26.03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3070.8087</v>
      </c>
    </row>
    <row r="768" spans="1:9">
      <c r="A768">
        <v>45</v>
      </c>
      <c r="B768">
        <v>0</v>
      </c>
      <c r="C768">
        <v>25.175000000000001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9095.0682500000003</v>
      </c>
    </row>
    <row r="769" spans="1:9">
      <c r="A769">
        <v>57</v>
      </c>
      <c r="B769">
        <v>0</v>
      </c>
      <c r="C769">
        <v>31.824999999999999</v>
      </c>
      <c r="D769">
        <v>0</v>
      </c>
      <c r="E769">
        <v>0</v>
      </c>
      <c r="F769">
        <v>0</v>
      </c>
      <c r="G769">
        <v>0</v>
      </c>
      <c r="H769">
        <v>1</v>
      </c>
      <c r="I769">
        <v>11842.623750000001</v>
      </c>
    </row>
    <row r="770" spans="1:9">
      <c r="A770">
        <v>47</v>
      </c>
      <c r="B770">
        <v>1</v>
      </c>
      <c r="C770">
        <v>32.299999999999997</v>
      </c>
      <c r="D770">
        <v>1</v>
      </c>
      <c r="E770">
        <v>0</v>
      </c>
      <c r="F770">
        <v>1</v>
      </c>
      <c r="G770">
        <v>0</v>
      </c>
      <c r="H770">
        <v>0</v>
      </c>
      <c r="I770">
        <v>8062.7640000000001</v>
      </c>
    </row>
    <row r="771" spans="1:9">
      <c r="A771">
        <v>42</v>
      </c>
      <c r="B771">
        <v>0</v>
      </c>
      <c r="C771">
        <v>29</v>
      </c>
      <c r="D771">
        <v>1</v>
      </c>
      <c r="E771">
        <v>0</v>
      </c>
      <c r="F771">
        <v>1</v>
      </c>
      <c r="G771">
        <v>0</v>
      </c>
      <c r="H771">
        <v>0</v>
      </c>
      <c r="I771">
        <v>7050.6419999999998</v>
      </c>
    </row>
    <row r="772" spans="1:9">
      <c r="A772">
        <v>64</v>
      </c>
      <c r="B772">
        <v>0</v>
      </c>
      <c r="C772">
        <v>39.700000000000003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14319.031000000001</v>
      </c>
    </row>
    <row r="773" spans="1:9">
      <c r="A773">
        <v>38</v>
      </c>
      <c r="B773">
        <v>0</v>
      </c>
      <c r="C773">
        <v>19.475000000000001</v>
      </c>
      <c r="D773">
        <v>2</v>
      </c>
      <c r="E773">
        <v>0</v>
      </c>
      <c r="F773">
        <v>0</v>
      </c>
      <c r="G773">
        <v>0</v>
      </c>
      <c r="H773">
        <v>1</v>
      </c>
      <c r="I773">
        <v>6933.2422500000002</v>
      </c>
    </row>
    <row r="774" spans="1:9">
      <c r="A774">
        <v>61</v>
      </c>
      <c r="B774">
        <v>1</v>
      </c>
      <c r="C774">
        <v>36.1</v>
      </c>
      <c r="D774">
        <v>3</v>
      </c>
      <c r="E774">
        <v>0</v>
      </c>
      <c r="F774">
        <v>1</v>
      </c>
      <c r="G774">
        <v>0</v>
      </c>
      <c r="H774">
        <v>0</v>
      </c>
      <c r="I774">
        <v>27941.28758</v>
      </c>
    </row>
    <row r="775" spans="1:9">
      <c r="A775">
        <v>53</v>
      </c>
      <c r="B775">
        <v>0</v>
      </c>
      <c r="C775">
        <v>26.7</v>
      </c>
      <c r="D775">
        <v>2</v>
      </c>
      <c r="E775">
        <v>0</v>
      </c>
      <c r="F775">
        <v>1</v>
      </c>
      <c r="G775">
        <v>0</v>
      </c>
      <c r="H775">
        <v>0</v>
      </c>
      <c r="I775">
        <v>11150.78</v>
      </c>
    </row>
    <row r="776" spans="1:9">
      <c r="A776">
        <v>44</v>
      </c>
      <c r="B776">
        <v>0</v>
      </c>
      <c r="C776">
        <v>36.479999999999997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12797.20962</v>
      </c>
    </row>
    <row r="777" spans="1:9">
      <c r="A777">
        <v>19</v>
      </c>
      <c r="B777">
        <v>0</v>
      </c>
      <c r="C777">
        <v>28.88</v>
      </c>
      <c r="D777">
        <v>0</v>
      </c>
      <c r="E777">
        <v>1</v>
      </c>
      <c r="F777">
        <v>0</v>
      </c>
      <c r="G777">
        <v>0</v>
      </c>
      <c r="H777">
        <v>1</v>
      </c>
      <c r="I777">
        <v>17748.5062</v>
      </c>
    </row>
    <row r="778" spans="1:9">
      <c r="A778">
        <v>41</v>
      </c>
      <c r="B778">
        <v>1</v>
      </c>
      <c r="C778">
        <v>34.200000000000003</v>
      </c>
      <c r="D778">
        <v>2</v>
      </c>
      <c r="E778">
        <v>0</v>
      </c>
      <c r="F778">
        <v>0</v>
      </c>
      <c r="G778">
        <v>0</v>
      </c>
      <c r="H778">
        <v>1</v>
      </c>
      <c r="I778">
        <v>7261.741</v>
      </c>
    </row>
    <row r="779" spans="1:9">
      <c r="A779">
        <v>51</v>
      </c>
      <c r="B779">
        <v>1</v>
      </c>
      <c r="C779">
        <v>33.33</v>
      </c>
      <c r="D779">
        <v>3</v>
      </c>
      <c r="E779">
        <v>0</v>
      </c>
      <c r="F779">
        <v>0</v>
      </c>
      <c r="G779">
        <v>1</v>
      </c>
      <c r="H779">
        <v>0</v>
      </c>
      <c r="I779">
        <v>10560.4917</v>
      </c>
    </row>
    <row r="780" spans="1:9">
      <c r="A780">
        <v>40</v>
      </c>
      <c r="B780">
        <v>1</v>
      </c>
      <c r="C780">
        <v>32.299999999999997</v>
      </c>
      <c r="D780">
        <v>2</v>
      </c>
      <c r="E780">
        <v>0</v>
      </c>
      <c r="F780">
        <v>0</v>
      </c>
      <c r="G780">
        <v>0</v>
      </c>
      <c r="H780">
        <v>1</v>
      </c>
      <c r="I780">
        <v>6986.6970000000001</v>
      </c>
    </row>
    <row r="781" spans="1:9">
      <c r="A781">
        <v>45</v>
      </c>
      <c r="B781">
        <v>1</v>
      </c>
      <c r="C781">
        <v>39.805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7448.4039499999999</v>
      </c>
    </row>
    <row r="782" spans="1:9">
      <c r="A782">
        <v>35</v>
      </c>
      <c r="B782">
        <v>1</v>
      </c>
      <c r="C782">
        <v>34.32</v>
      </c>
      <c r="D782">
        <v>3</v>
      </c>
      <c r="E782">
        <v>0</v>
      </c>
      <c r="F782">
        <v>0</v>
      </c>
      <c r="G782">
        <v>1</v>
      </c>
      <c r="H782">
        <v>0</v>
      </c>
      <c r="I782">
        <v>5934.3797999999997</v>
      </c>
    </row>
    <row r="783" spans="1:9">
      <c r="A783">
        <v>53</v>
      </c>
      <c r="B783">
        <v>1</v>
      </c>
      <c r="C783">
        <v>28.88</v>
      </c>
      <c r="D783">
        <v>0</v>
      </c>
      <c r="E783">
        <v>0</v>
      </c>
      <c r="F783">
        <v>0</v>
      </c>
      <c r="G783">
        <v>0</v>
      </c>
      <c r="H783">
        <v>1</v>
      </c>
      <c r="I783">
        <v>9869.8101999999999</v>
      </c>
    </row>
    <row r="784" spans="1:9">
      <c r="A784">
        <v>30</v>
      </c>
      <c r="B784">
        <v>1</v>
      </c>
      <c r="C784">
        <v>24.4</v>
      </c>
      <c r="D784">
        <v>3</v>
      </c>
      <c r="E784">
        <v>1</v>
      </c>
      <c r="F784">
        <v>1</v>
      </c>
      <c r="G784">
        <v>0</v>
      </c>
      <c r="H784">
        <v>0</v>
      </c>
      <c r="I784">
        <v>18259.216</v>
      </c>
    </row>
    <row r="785" spans="1:9">
      <c r="A785">
        <v>18</v>
      </c>
      <c r="B785">
        <v>1</v>
      </c>
      <c r="C785">
        <v>41.14</v>
      </c>
      <c r="D785">
        <v>0</v>
      </c>
      <c r="E785">
        <v>0</v>
      </c>
      <c r="F785">
        <v>0</v>
      </c>
      <c r="G785">
        <v>1</v>
      </c>
      <c r="H785">
        <v>0</v>
      </c>
      <c r="I785">
        <v>1146.7965999999999</v>
      </c>
    </row>
    <row r="786" spans="1:9">
      <c r="A786">
        <v>51</v>
      </c>
      <c r="B786">
        <v>1</v>
      </c>
      <c r="C786">
        <v>35.97</v>
      </c>
      <c r="D786">
        <v>1</v>
      </c>
      <c r="E786">
        <v>0</v>
      </c>
      <c r="F786">
        <v>0</v>
      </c>
      <c r="G786">
        <v>1</v>
      </c>
      <c r="H786">
        <v>0</v>
      </c>
      <c r="I786">
        <v>9386.1612999999998</v>
      </c>
    </row>
    <row r="787" spans="1:9">
      <c r="A787">
        <v>50</v>
      </c>
      <c r="B787">
        <v>0</v>
      </c>
      <c r="C787">
        <v>27.6</v>
      </c>
      <c r="D787">
        <v>1</v>
      </c>
      <c r="E787">
        <v>1</v>
      </c>
      <c r="F787">
        <v>1</v>
      </c>
      <c r="G787">
        <v>0</v>
      </c>
      <c r="H787">
        <v>0</v>
      </c>
      <c r="I787">
        <v>24520.263999999999</v>
      </c>
    </row>
    <row r="788" spans="1:9">
      <c r="A788">
        <v>31</v>
      </c>
      <c r="B788">
        <v>0</v>
      </c>
      <c r="C788">
        <v>29.26</v>
      </c>
      <c r="D788">
        <v>1</v>
      </c>
      <c r="E788">
        <v>0</v>
      </c>
      <c r="F788">
        <v>0</v>
      </c>
      <c r="G788">
        <v>1</v>
      </c>
      <c r="H788">
        <v>0</v>
      </c>
      <c r="I788">
        <v>4350.5144</v>
      </c>
    </row>
    <row r="789" spans="1:9">
      <c r="A789">
        <v>35</v>
      </c>
      <c r="B789">
        <v>0</v>
      </c>
      <c r="C789">
        <v>27.7</v>
      </c>
      <c r="D789">
        <v>3</v>
      </c>
      <c r="E789">
        <v>0</v>
      </c>
      <c r="F789">
        <v>1</v>
      </c>
      <c r="G789">
        <v>0</v>
      </c>
      <c r="H789">
        <v>0</v>
      </c>
      <c r="I789">
        <v>6414.1779999999999</v>
      </c>
    </row>
    <row r="790" spans="1:9">
      <c r="A790">
        <v>60</v>
      </c>
      <c r="B790">
        <v>1</v>
      </c>
      <c r="C790">
        <v>36.954999999999998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12741.167450000001</v>
      </c>
    </row>
    <row r="791" spans="1:9">
      <c r="A791">
        <v>21</v>
      </c>
      <c r="B791">
        <v>1</v>
      </c>
      <c r="C791">
        <v>36.86</v>
      </c>
      <c r="D791">
        <v>0</v>
      </c>
      <c r="E791">
        <v>0</v>
      </c>
      <c r="F791">
        <v>0</v>
      </c>
      <c r="G791">
        <v>0</v>
      </c>
      <c r="H791">
        <v>1</v>
      </c>
      <c r="I791">
        <v>1917.3184000000001</v>
      </c>
    </row>
    <row r="792" spans="1:9">
      <c r="A792">
        <v>29</v>
      </c>
      <c r="B792">
        <v>1</v>
      </c>
      <c r="C792">
        <v>22.515000000000001</v>
      </c>
      <c r="D792">
        <v>3</v>
      </c>
      <c r="E792">
        <v>0</v>
      </c>
      <c r="F792">
        <v>0</v>
      </c>
      <c r="G792">
        <v>0</v>
      </c>
      <c r="H792">
        <v>0</v>
      </c>
      <c r="I792">
        <v>5209.5788499999999</v>
      </c>
    </row>
    <row r="793" spans="1:9">
      <c r="A793">
        <v>62</v>
      </c>
      <c r="B793">
        <v>0</v>
      </c>
      <c r="C793">
        <v>29.92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13457.960800000001</v>
      </c>
    </row>
    <row r="794" spans="1:9">
      <c r="A794">
        <v>39</v>
      </c>
      <c r="B794">
        <v>0</v>
      </c>
      <c r="C794">
        <v>41.8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5662.2250000000004</v>
      </c>
    </row>
    <row r="795" spans="1:9">
      <c r="A795">
        <v>19</v>
      </c>
      <c r="B795">
        <v>1</v>
      </c>
      <c r="C795">
        <v>27.6</v>
      </c>
      <c r="D795">
        <v>0</v>
      </c>
      <c r="E795">
        <v>0</v>
      </c>
      <c r="F795">
        <v>1</v>
      </c>
      <c r="G795">
        <v>0</v>
      </c>
      <c r="H795">
        <v>0</v>
      </c>
      <c r="I795">
        <v>1252.4069999999999</v>
      </c>
    </row>
    <row r="796" spans="1:9">
      <c r="A796">
        <v>22</v>
      </c>
      <c r="B796">
        <v>0</v>
      </c>
      <c r="C796">
        <v>23.18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2731.9122000000002</v>
      </c>
    </row>
    <row r="797" spans="1:9">
      <c r="A797">
        <v>53</v>
      </c>
      <c r="B797">
        <v>1</v>
      </c>
      <c r="C797">
        <v>20.9</v>
      </c>
      <c r="D797">
        <v>0</v>
      </c>
      <c r="E797">
        <v>1</v>
      </c>
      <c r="F797">
        <v>0</v>
      </c>
      <c r="G797">
        <v>1</v>
      </c>
      <c r="H797">
        <v>0</v>
      </c>
      <c r="I797">
        <v>21195.817999999999</v>
      </c>
    </row>
    <row r="798" spans="1:9">
      <c r="A798">
        <v>39</v>
      </c>
      <c r="B798">
        <v>0</v>
      </c>
      <c r="C798">
        <v>31.92</v>
      </c>
      <c r="D798">
        <v>2</v>
      </c>
      <c r="E798">
        <v>0</v>
      </c>
      <c r="F798">
        <v>0</v>
      </c>
      <c r="G798">
        <v>0</v>
      </c>
      <c r="H798">
        <v>1</v>
      </c>
      <c r="I798">
        <v>7209.4917999999998</v>
      </c>
    </row>
    <row r="799" spans="1:9">
      <c r="A799">
        <v>27</v>
      </c>
      <c r="B799">
        <v>1</v>
      </c>
      <c r="C799">
        <v>28.5</v>
      </c>
      <c r="D799">
        <v>0</v>
      </c>
      <c r="E799">
        <v>1</v>
      </c>
      <c r="F799">
        <v>0</v>
      </c>
      <c r="G799">
        <v>0</v>
      </c>
      <c r="H799">
        <v>1</v>
      </c>
      <c r="I799">
        <v>18310.741999999998</v>
      </c>
    </row>
    <row r="800" spans="1:9">
      <c r="A800">
        <v>30</v>
      </c>
      <c r="B800">
        <v>1</v>
      </c>
      <c r="C800">
        <v>44.22</v>
      </c>
      <c r="D800">
        <v>2</v>
      </c>
      <c r="E800">
        <v>0</v>
      </c>
      <c r="F800">
        <v>0</v>
      </c>
      <c r="G800">
        <v>1</v>
      </c>
      <c r="H800">
        <v>0</v>
      </c>
      <c r="I800">
        <v>4266.1657999999998</v>
      </c>
    </row>
    <row r="801" spans="1:9">
      <c r="A801">
        <v>30</v>
      </c>
      <c r="B801">
        <v>0</v>
      </c>
      <c r="C801">
        <v>22.895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4719.52405</v>
      </c>
    </row>
    <row r="802" spans="1:9">
      <c r="A802">
        <v>58</v>
      </c>
      <c r="B802">
        <v>0</v>
      </c>
      <c r="C802">
        <v>33.1</v>
      </c>
      <c r="D802">
        <v>0</v>
      </c>
      <c r="E802">
        <v>0</v>
      </c>
      <c r="F802">
        <v>1</v>
      </c>
      <c r="G802">
        <v>0</v>
      </c>
      <c r="H802">
        <v>0</v>
      </c>
      <c r="I802">
        <v>11848.141</v>
      </c>
    </row>
    <row r="803" spans="1:9">
      <c r="A803">
        <v>33</v>
      </c>
      <c r="B803">
        <v>1</v>
      </c>
      <c r="C803">
        <v>24.795000000000002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17904.527050000001</v>
      </c>
    </row>
    <row r="804" spans="1:9">
      <c r="A804">
        <v>42</v>
      </c>
      <c r="B804">
        <v>0</v>
      </c>
      <c r="C804">
        <v>26.18</v>
      </c>
      <c r="D804">
        <v>1</v>
      </c>
      <c r="E804">
        <v>0</v>
      </c>
      <c r="F804">
        <v>0</v>
      </c>
      <c r="G804">
        <v>1</v>
      </c>
      <c r="H804">
        <v>0</v>
      </c>
      <c r="I804">
        <v>7046.7222000000002</v>
      </c>
    </row>
    <row r="805" spans="1:9">
      <c r="A805">
        <v>64</v>
      </c>
      <c r="B805">
        <v>0</v>
      </c>
      <c r="C805">
        <v>35.97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14313.846299999999</v>
      </c>
    </row>
    <row r="806" spans="1:9">
      <c r="A806">
        <v>21</v>
      </c>
      <c r="B806">
        <v>1</v>
      </c>
      <c r="C806">
        <v>22.3</v>
      </c>
      <c r="D806">
        <v>1</v>
      </c>
      <c r="E806">
        <v>0</v>
      </c>
      <c r="F806">
        <v>1</v>
      </c>
      <c r="G806">
        <v>0</v>
      </c>
      <c r="H806">
        <v>0</v>
      </c>
      <c r="I806">
        <v>2103.08</v>
      </c>
    </row>
    <row r="807" spans="1:9">
      <c r="A807">
        <v>18</v>
      </c>
      <c r="B807">
        <v>0</v>
      </c>
      <c r="C807">
        <v>42.24</v>
      </c>
      <c r="D807">
        <v>0</v>
      </c>
      <c r="E807">
        <v>1</v>
      </c>
      <c r="F807">
        <v>0</v>
      </c>
      <c r="G807">
        <v>1</v>
      </c>
      <c r="H807">
        <v>0</v>
      </c>
      <c r="I807">
        <v>38792.685599999997</v>
      </c>
    </row>
    <row r="808" spans="1:9">
      <c r="A808">
        <v>23</v>
      </c>
      <c r="B808">
        <v>1</v>
      </c>
      <c r="C808">
        <v>26.51</v>
      </c>
      <c r="D808">
        <v>0</v>
      </c>
      <c r="E808">
        <v>0</v>
      </c>
      <c r="F808">
        <v>0</v>
      </c>
      <c r="G808">
        <v>1</v>
      </c>
      <c r="H808">
        <v>0</v>
      </c>
      <c r="I808">
        <v>1815.8759</v>
      </c>
    </row>
    <row r="809" spans="1:9">
      <c r="A809">
        <v>45</v>
      </c>
      <c r="B809">
        <v>0</v>
      </c>
      <c r="C809">
        <v>35.814999999999998</v>
      </c>
      <c r="D809">
        <v>0</v>
      </c>
      <c r="E809">
        <v>0</v>
      </c>
      <c r="F809">
        <v>0</v>
      </c>
      <c r="G809">
        <v>0</v>
      </c>
      <c r="H809">
        <v>1</v>
      </c>
      <c r="I809">
        <v>7731.8578500000003</v>
      </c>
    </row>
    <row r="810" spans="1:9">
      <c r="A810">
        <v>40</v>
      </c>
      <c r="B810">
        <v>0</v>
      </c>
      <c r="C810">
        <v>41.42</v>
      </c>
      <c r="D810">
        <v>1</v>
      </c>
      <c r="E810">
        <v>0</v>
      </c>
      <c r="F810">
        <v>0</v>
      </c>
      <c r="G810">
        <v>0</v>
      </c>
      <c r="H810">
        <v>1</v>
      </c>
      <c r="I810">
        <v>28476.734990000001</v>
      </c>
    </row>
    <row r="811" spans="1:9">
      <c r="A811">
        <v>19</v>
      </c>
      <c r="B811">
        <v>0</v>
      </c>
      <c r="C811">
        <v>36.575000000000003</v>
      </c>
      <c r="D811">
        <v>0</v>
      </c>
      <c r="E811">
        <v>0</v>
      </c>
      <c r="F811">
        <v>0</v>
      </c>
      <c r="G811">
        <v>0</v>
      </c>
      <c r="H811">
        <v>1</v>
      </c>
      <c r="I811">
        <v>2136.8822500000001</v>
      </c>
    </row>
    <row r="812" spans="1:9">
      <c r="A812">
        <v>18</v>
      </c>
      <c r="B812">
        <v>1</v>
      </c>
      <c r="C812">
        <v>30.14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1131.5065999999999</v>
      </c>
    </row>
    <row r="813" spans="1:9">
      <c r="A813">
        <v>25</v>
      </c>
      <c r="B813">
        <v>1</v>
      </c>
      <c r="C813">
        <v>25.84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3309.7926000000002</v>
      </c>
    </row>
    <row r="814" spans="1:9">
      <c r="A814">
        <v>46</v>
      </c>
      <c r="B814">
        <v>0</v>
      </c>
      <c r="C814">
        <v>30.8</v>
      </c>
      <c r="D814">
        <v>3</v>
      </c>
      <c r="E814">
        <v>0</v>
      </c>
      <c r="F814">
        <v>1</v>
      </c>
      <c r="G814">
        <v>0</v>
      </c>
      <c r="H814">
        <v>0</v>
      </c>
      <c r="I814">
        <v>9414.92</v>
      </c>
    </row>
    <row r="815" spans="1:9">
      <c r="A815">
        <v>33</v>
      </c>
      <c r="B815">
        <v>0</v>
      </c>
      <c r="C815">
        <v>42.94</v>
      </c>
      <c r="D815">
        <v>3</v>
      </c>
      <c r="E815">
        <v>0</v>
      </c>
      <c r="F815">
        <v>0</v>
      </c>
      <c r="G815">
        <v>0</v>
      </c>
      <c r="H815">
        <v>1</v>
      </c>
      <c r="I815">
        <v>6360.9935999999998</v>
      </c>
    </row>
    <row r="816" spans="1:9">
      <c r="A816">
        <v>54</v>
      </c>
      <c r="B816">
        <v>1</v>
      </c>
      <c r="C816">
        <v>21.01</v>
      </c>
      <c r="D816">
        <v>2</v>
      </c>
      <c r="E816">
        <v>0</v>
      </c>
      <c r="F816">
        <v>0</v>
      </c>
      <c r="G816">
        <v>1</v>
      </c>
      <c r="H816">
        <v>0</v>
      </c>
      <c r="I816">
        <v>11013.7119</v>
      </c>
    </row>
    <row r="817" spans="1:9">
      <c r="A817">
        <v>28</v>
      </c>
      <c r="B817">
        <v>1</v>
      </c>
      <c r="C817">
        <v>22.515000000000001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4428.8878500000001</v>
      </c>
    </row>
    <row r="818" spans="1:9">
      <c r="A818">
        <v>36</v>
      </c>
      <c r="B818">
        <v>1</v>
      </c>
      <c r="C818">
        <v>34.43</v>
      </c>
      <c r="D818">
        <v>2</v>
      </c>
      <c r="E818">
        <v>0</v>
      </c>
      <c r="F818">
        <v>0</v>
      </c>
      <c r="G818">
        <v>1</v>
      </c>
      <c r="H818">
        <v>0</v>
      </c>
      <c r="I818">
        <v>5584.3056999999999</v>
      </c>
    </row>
    <row r="819" spans="1:9">
      <c r="A819">
        <v>20</v>
      </c>
      <c r="B819">
        <v>0</v>
      </c>
      <c r="C819">
        <v>31.46</v>
      </c>
      <c r="D819">
        <v>0</v>
      </c>
      <c r="E819">
        <v>0</v>
      </c>
      <c r="F819">
        <v>0</v>
      </c>
      <c r="G819">
        <v>1</v>
      </c>
      <c r="H819">
        <v>0</v>
      </c>
      <c r="I819">
        <v>1877.9294</v>
      </c>
    </row>
    <row r="820" spans="1:9">
      <c r="A820">
        <v>24</v>
      </c>
      <c r="B820">
        <v>0</v>
      </c>
      <c r="C820">
        <v>24.225000000000001</v>
      </c>
      <c r="D820">
        <v>0</v>
      </c>
      <c r="E820">
        <v>0</v>
      </c>
      <c r="F820">
        <v>0</v>
      </c>
      <c r="G820">
        <v>0</v>
      </c>
      <c r="H820">
        <v>1</v>
      </c>
      <c r="I820">
        <v>2842.7607499999999</v>
      </c>
    </row>
    <row r="821" spans="1:9">
      <c r="A821">
        <v>23</v>
      </c>
      <c r="B821">
        <v>1</v>
      </c>
      <c r="C821">
        <v>37.1</v>
      </c>
      <c r="D821">
        <v>3</v>
      </c>
      <c r="E821">
        <v>0</v>
      </c>
      <c r="F821">
        <v>1</v>
      </c>
      <c r="G821">
        <v>0</v>
      </c>
      <c r="H821">
        <v>0</v>
      </c>
      <c r="I821">
        <v>3597.596</v>
      </c>
    </row>
    <row r="822" spans="1:9">
      <c r="A822">
        <v>47</v>
      </c>
      <c r="B822">
        <v>0</v>
      </c>
      <c r="C822">
        <v>26.125</v>
      </c>
      <c r="D822">
        <v>1</v>
      </c>
      <c r="E822">
        <v>1</v>
      </c>
      <c r="F822">
        <v>0</v>
      </c>
      <c r="G822">
        <v>0</v>
      </c>
      <c r="H822">
        <v>0</v>
      </c>
      <c r="I822">
        <v>23401.30575</v>
      </c>
    </row>
    <row r="823" spans="1:9">
      <c r="A823">
        <v>33</v>
      </c>
      <c r="B823">
        <v>0</v>
      </c>
      <c r="C823">
        <v>35.53</v>
      </c>
      <c r="D823">
        <v>0</v>
      </c>
      <c r="E823">
        <v>1</v>
      </c>
      <c r="F823">
        <v>0</v>
      </c>
      <c r="G823">
        <v>0</v>
      </c>
      <c r="H823">
        <v>1</v>
      </c>
      <c r="I823">
        <v>55135.402090000003</v>
      </c>
    </row>
    <row r="824" spans="1:9">
      <c r="A824">
        <v>45</v>
      </c>
      <c r="B824">
        <v>1</v>
      </c>
      <c r="C824">
        <v>33.700000000000003</v>
      </c>
      <c r="D824">
        <v>1</v>
      </c>
      <c r="E824">
        <v>0</v>
      </c>
      <c r="F824">
        <v>1</v>
      </c>
      <c r="G824">
        <v>0</v>
      </c>
      <c r="H824">
        <v>0</v>
      </c>
      <c r="I824">
        <v>7445.9179999999997</v>
      </c>
    </row>
    <row r="825" spans="1:9">
      <c r="A825">
        <v>26</v>
      </c>
      <c r="B825">
        <v>1</v>
      </c>
      <c r="C825">
        <v>17.670000000000002</v>
      </c>
      <c r="D825">
        <v>0</v>
      </c>
      <c r="E825">
        <v>0</v>
      </c>
      <c r="F825">
        <v>0</v>
      </c>
      <c r="G825">
        <v>0</v>
      </c>
      <c r="H825">
        <v>1</v>
      </c>
      <c r="I825">
        <v>2680.9493000000002</v>
      </c>
    </row>
    <row r="826" spans="1:9">
      <c r="A826">
        <v>18</v>
      </c>
      <c r="B826">
        <v>0</v>
      </c>
      <c r="C826">
        <v>31.13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1621.8827000000001</v>
      </c>
    </row>
    <row r="827" spans="1:9">
      <c r="A827">
        <v>44</v>
      </c>
      <c r="B827">
        <v>0</v>
      </c>
      <c r="C827">
        <v>29.81</v>
      </c>
      <c r="D827">
        <v>2</v>
      </c>
      <c r="E827">
        <v>0</v>
      </c>
      <c r="F827">
        <v>0</v>
      </c>
      <c r="G827">
        <v>1</v>
      </c>
      <c r="H827">
        <v>0</v>
      </c>
      <c r="I827">
        <v>8219.2039000000004</v>
      </c>
    </row>
    <row r="828" spans="1:9">
      <c r="A828">
        <v>60</v>
      </c>
      <c r="B828">
        <v>1</v>
      </c>
      <c r="C828">
        <v>24.32</v>
      </c>
      <c r="D828">
        <v>0</v>
      </c>
      <c r="E828">
        <v>0</v>
      </c>
      <c r="F828">
        <v>0</v>
      </c>
      <c r="G828">
        <v>0</v>
      </c>
      <c r="H828">
        <v>1</v>
      </c>
      <c r="I828">
        <v>12523.604799999999</v>
      </c>
    </row>
    <row r="829" spans="1:9">
      <c r="A829">
        <v>64</v>
      </c>
      <c r="B829">
        <v>0</v>
      </c>
      <c r="C829">
        <v>31.824999999999999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16069.08475</v>
      </c>
    </row>
    <row r="830" spans="1:9">
      <c r="A830">
        <v>56</v>
      </c>
      <c r="B830">
        <v>1</v>
      </c>
      <c r="C830">
        <v>31.79</v>
      </c>
      <c r="D830">
        <v>2</v>
      </c>
      <c r="E830">
        <v>1</v>
      </c>
      <c r="F830">
        <v>0</v>
      </c>
      <c r="G830">
        <v>1</v>
      </c>
      <c r="H830">
        <v>0</v>
      </c>
      <c r="I830">
        <v>43813.866099999999</v>
      </c>
    </row>
    <row r="831" spans="1:9">
      <c r="A831">
        <v>36</v>
      </c>
      <c r="B831">
        <v>1</v>
      </c>
      <c r="C831">
        <v>28.024999999999999</v>
      </c>
      <c r="D831">
        <v>1</v>
      </c>
      <c r="E831">
        <v>1</v>
      </c>
      <c r="F831">
        <v>0</v>
      </c>
      <c r="G831">
        <v>0</v>
      </c>
      <c r="H831">
        <v>0</v>
      </c>
      <c r="I831">
        <v>20773.62775</v>
      </c>
    </row>
    <row r="832" spans="1:9">
      <c r="A832">
        <v>41</v>
      </c>
      <c r="B832">
        <v>1</v>
      </c>
      <c r="C832">
        <v>30.78</v>
      </c>
      <c r="D832">
        <v>3</v>
      </c>
      <c r="E832">
        <v>1</v>
      </c>
      <c r="F832">
        <v>0</v>
      </c>
      <c r="G832">
        <v>0</v>
      </c>
      <c r="H832">
        <v>0</v>
      </c>
      <c r="I832">
        <v>39597.407200000001</v>
      </c>
    </row>
    <row r="833" spans="1:9">
      <c r="A833">
        <v>39</v>
      </c>
      <c r="B833">
        <v>1</v>
      </c>
      <c r="C833">
        <v>21.85</v>
      </c>
      <c r="D833">
        <v>1</v>
      </c>
      <c r="E833">
        <v>0</v>
      </c>
      <c r="F833">
        <v>0</v>
      </c>
      <c r="G833">
        <v>0</v>
      </c>
      <c r="H833">
        <v>1</v>
      </c>
      <c r="I833">
        <v>6117.4944999999998</v>
      </c>
    </row>
    <row r="834" spans="1:9">
      <c r="A834">
        <v>63</v>
      </c>
      <c r="B834">
        <v>1</v>
      </c>
      <c r="C834">
        <v>33.1</v>
      </c>
      <c r="D834">
        <v>0</v>
      </c>
      <c r="E834">
        <v>0</v>
      </c>
      <c r="F834">
        <v>1</v>
      </c>
      <c r="G834">
        <v>0</v>
      </c>
      <c r="H834">
        <v>0</v>
      </c>
      <c r="I834">
        <v>13393.755999999999</v>
      </c>
    </row>
    <row r="835" spans="1:9">
      <c r="A835">
        <v>36</v>
      </c>
      <c r="B835">
        <v>0</v>
      </c>
      <c r="C835">
        <v>25.84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5266.3656000000001</v>
      </c>
    </row>
    <row r="836" spans="1:9">
      <c r="A836">
        <v>28</v>
      </c>
      <c r="B836">
        <v>0</v>
      </c>
      <c r="C836">
        <v>23.844999999999999</v>
      </c>
      <c r="D836">
        <v>2</v>
      </c>
      <c r="E836">
        <v>0</v>
      </c>
      <c r="F836">
        <v>0</v>
      </c>
      <c r="G836">
        <v>0</v>
      </c>
      <c r="H836">
        <v>1</v>
      </c>
      <c r="I836">
        <v>4719.7365499999996</v>
      </c>
    </row>
    <row r="837" spans="1:9">
      <c r="A837">
        <v>58</v>
      </c>
      <c r="B837">
        <v>1</v>
      </c>
      <c r="C837">
        <v>34.39</v>
      </c>
      <c r="D837">
        <v>0</v>
      </c>
      <c r="E837">
        <v>0</v>
      </c>
      <c r="F837">
        <v>0</v>
      </c>
      <c r="G837">
        <v>0</v>
      </c>
      <c r="H837">
        <v>1</v>
      </c>
      <c r="I837">
        <v>11743.9341</v>
      </c>
    </row>
    <row r="838" spans="1:9">
      <c r="A838">
        <v>36</v>
      </c>
      <c r="B838">
        <v>1</v>
      </c>
      <c r="C838">
        <v>33.82</v>
      </c>
      <c r="D838">
        <v>1</v>
      </c>
      <c r="E838">
        <v>0</v>
      </c>
      <c r="F838">
        <v>0</v>
      </c>
      <c r="G838">
        <v>0</v>
      </c>
      <c r="H838">
        <v>1</v>
      </c>
      <c r="I838">
        <v>5377.4578000000001</v>
      </c>
    </row>
    <row r="839" spans="1:9">
      <c r="A839">
        <v>42</v>
      </c>
      <c r="B839">
        <v>1</v>
      </c>
      <c r="C839">
        <v>35.97</v>
      </c>
      <c r="D839">
        <v>2</v>
      </c>
      <c r="E839">
        <v>0</v>
      </c>
      <c r="F839">
        <v>0</v>
      </c>
      <c r="G839">
        <v>1</v>
      </c>
      <c r="H839">
        <v>0</v>
      </c>
      <c r="I839">
        <v>7160.3302999999996</v>
      </c>
    </row>
    <row r="840" spans="1:9">
      <c r="A840">
        <v>36</v>
      </c>
      <c r="B840">
        <v>1</v>
      </c>
      <c r="C840">
        <v>31.5</v>
      </c>
      <c r="D840">
        <v>0</v>
      </c>
      <c r="E840">
        <v>0</v>
      </c>
      <c r="F840">
        <v>1</v>
      </c>
      <c r="G840">
        <v>0</v>
      </c>
      <c r="H840">
        <v>0</v>
      </c>
      <c r="I840">
        <v>4402.2330000000002</v>
      </c>
    </row>
    <row r="841" spans="1:9">
      <c r="A841">
        <v>56</v>
      </c>
      <c r="B841">
        <v>0</v>
      </c>
      <c r="C841">
        <v>28.31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11657.7189</v>
      </c>
    </row>
    <row r="842" spans="1:9">
      <c r="A842">
        <v>35</v>
      </c>
      <c r="B842">
        <v>0</v>
      </c>
      <c r="C842">
        <v>23.465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6402.2913500000004</v>
      </c>
    </row>
    <row r="843" spans="1:9">
      <c r="A843">
        <v>59</v>
      </c>
      <c r="B843">
        <v>0</v>
      </c>
      <c r="C843">
        <v>31.35</v>
      </c>
      <c r="D843">
        <v>0</v>
      </c>
      <c r="E843">
        <v>0</v>
      </c>
      <c r="F843">
        <v>0</v>
      </c>
      <c r="G843">
        <v>0</v>
      </c>
      <c r="H843">
        <v>1</v>
      </c>
      <c r="I843">
        <v>12622.1795</v>
      </c>
    </row>
    <row r="844" spans="1:9">
      <c r="A844">
        <v>21</v>
      </c>
      <c r="B844">
        <v>1</v>
      </c>
      <c r="C844">
        <v>31.1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1526.3119999999999</v>
      </c>
    </row>
    <row r="845" spans="1:9">
      <c r="A845">
        <v>59</v>
      </c>
      <c r="B845">
        <v>1</v>
      </c>
      <c r="C845">
        <v>24.7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12323.936</v>
      </c>
    </row>
    <row r="846" spans="1:9">
      <c r="A846">
        <v>23</v>
      </c>
      <c r="B846">
        <v>0</v>
      </c>
      <c r="C846">
        <v>32.78</v>
      </c>
      <c r="D846">
        <v>2</v>
      </c>
      <c r="E846">
        <v>1</v>
      </c>
      <c r="F846">
        <v>0</v>
      </c>
      <c r="G846">
        <v>1</v>
      </c>
      <c r="H846">
        <v>0</v>
      </c>
      <c r="I846">
        <v>36021.011200000001</v>
      </c>
    </row>
    <row r="847" spans="1:9">
      <c r="A847">
        <v>57</v>
      </c>
      <c r="B847">
        <v>0</v>
      </c>
      <c r="C847">
        <v>29.81</v>
      </c>
      <c r="D847">
        <v>0</v>
      </c>
      <c r="E847">
        <v>1</v>
      </c>
      <c r="F847">
        <v>0</v>
      </c>
      <c r="G847">
        <v>1</v>
      </c>
      <c r="H847">
        <v>0</v>
      </c>
      <c r="I847">
        <v>27533.912899999999</v>
      </c>
    </row>
    <row r="848" spans="1:9">
      <c r="A848">
        <v>53</v>
      </c>
      <c r="B848">
        <v>1</v>
      </c>
      <c r="C848">
        <v>30.495000000000001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10072.055050000001</v>
      </c>
    </row>
    <row r="849" spans="1:9">
      <c r="A849">
        <v>60</v>
      </c>
      <c r="B849">
        <v>0</v>
      </c>
      <c r="C849">
        <v>32.450000000000003</v>
      </c>
      <c r="D849">
        <v>0</v>
      </c>
      <c r="E849">
        <v>1</v>
      </c>
      <c r="F849">
        <v>0</v>
      </c>
      <c r="G849">
        <v>1</v>
      </c>
      <c r="H849">
        <v>0</v>
      </c>
      <c r="I849">
        <v>45008.955499999996</v>
      </c>
    </row>
    <row r="850" spans="1:9">
      <c r="A850">
        <v>51</v>
      </c>
      <c r="B850">
        <v>0</v>
      </c>
      <c r="C850">
        <v>34.200000000000003</v>
      </c>
      <c r="D850">
        <v>1</v>
      </c>
      <c r="E850">
        <v>0</v>
      </c>
      <c r="F850">
        <v>1</v>
      </c>
      <c r="G850">
        <v>0</v>
      </c>
      <c r="H850">
        <v>0</v>
      </c>
      <c r="I850">
        <v>9872.7009999999991</v>
      </c>
    </row>
    <row r="851" spans="1:9">
      <c r="A851">
        <v>23</v>
      </c>
      <c r="B851">
        <v>1</v>
      </c>
      <c r="C851">
        <v>50.38</v>
      </c>
      <c r="D851">
        <v>1</v>
      </c>
      <c r="E851">
        <v>0</v>
      </c>
      <c r="F851">
        <v>0</v>
      </c>
      <c r="G851">
        <v>1</v>
      </c>
      <c r="H851">
        <v>0</v>
      </c>
      <c r="I851">
        <v>2438.0551999999998</v>
      </c>
    </row>
    <row r="852" spans="1:9">
      <c r="A852">
        <v>27</v>
      </c>
      <c r="B852">
        <v>0</v>
      </c>
      <c r="C852">
        <v>24.1</v>
      </c>
      <c r="D852">
        <v>0</v>
      </c>
      <c r="E852">
        <v>0</v>
      </c>
      <c r="F852">
        <v>1</v>
      </c>
      <c r="G852">
        <v>0</v>
      </c>
      <c r="H852">
        <v>0</v>
      </c>
      <c r="I852">
        <v>2974.1260000000002</v>
      </c>
    </row>
    <row r="853" spans="1:9">
      <c r="A853">
        <v>55</v>
      </c>
      <c r="B853">
        <v>1</v>
      </c>
      <c r="C853">
        <v>32.774999999999999</v>
      </c>
      <c r="D853">
        <v>0</v>
      </c>
      <c r="E853">
        <v>0</v>
      </c>
      <c r="F853">
        <v>0</v>
      </c>
      <c r="G853">
        <v>0</v>
      </c>
      <c r="H853">
        <v>1</v>
      </c>
      <c r="I853">
        <v>10601.632250000001</v>
      </c>
    </row>
    <row r="854" spans="1:9">
      <c r="A854">
        <v>37</v>
      </c>
      <c r="B854">
        <v>0</v>
      </c>
      <c r="C854">
        <v>30.78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37270.1512</v>
      </c>
    </row>
    <row r="855" spans="1:9">
      <c r="A855">
        <v>61</v>
      </c>
      <c r="B855">
        <v>1</v>
      </c>
      <c r="C855">
        <v>32.299999999999997</v>
      </c>
      <c r="D855">
        <v>2</v>
      </c>
      <c r="E855">
        <v>0</v>
      </c>
      <c r="F855">
        <v>0</v>
      </c>
      <c r="G855">
        <v>0</v>
      </c>
      <c r="H855">
        <v>1</v>
      </c>
      <c r="I855">
        <v>14119.62</v>
      </c>
    </row>
    <row r="856" spans="1:9">
      <c r="A856">
        <v>46</v>
      </c>
      <c r="B856">
        <v>0</v>
      </c>
      <c r="C856">
        <v>35.53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42111.664700000001</v>
      </c>
    </row>
    <row r="857" spans="1:9">
      <c r="A857">
        <v>53</v>
      </c>
      <c r="B857">
        <v>0</v>
      </c>
      <c r="C857">
        <v>23.75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11729.6795</v>
      </c>
    </row>
    <row r="858" spans="1:9">
      <c r="A858">
        <v>49</v>
      </c>
      <c r="B858">
        <v>0</v>
      </c>
      <c r="C858">
        <v>23.844999999999999</v>
      </c>
      <c r="D858">
        <v>3</v>
      </c>
      <c r="E858">
        <v>1</v>
      </c>
      <c r="F858">
        <v>0</v>
      </c>
      <c r="G858">
        <v>0</v>
      </c>
      <c r="H858">
        <v>0</v>
      </c>
      <c r="I858">
        <v>24106.912550000001</v>
      </c>
    </row>
    <row r="859" spans="1:9">
      <c r="A859">
        <v>20</v>
      </c>
      <c r="B859">
        <v>0</v>
      </c>
      <c r="C859">
        <v>29.6</v>
      </c>
      <c r="D859">
        <v>0</v>
      </c>
      <c r="E859">
        <v>0</v>
      </c>
      <c r="F859">
        <v>1</v>
      </c>
      <c r="G859">
        <v>0</v>
      </c>
      <c r="H859">
        <v>0</v>
      </c>
      <c r="I859">
        <v>1875.3440000000001</v>
      </c>
    </row>
    <row r="860" spans="1:9">
      <c r="A860">
        <v>48</v>
      </c>
      <c r="B860">
        <v>0</v>
      </c>
      <c r="C860">
        <v>33.11</v>
      </c>
      <c r="D860">
        <v>0</v>
      </c>
      <c r="E860">
        <v>1</v>
      </c>
      <c r="F860">
        <v>0</v>
      </c>
      <c r="G860">
        <v>1</v>
      </c>
      <c r="H860">
        <v>0</v>
      </c>
      <c r="I860">
        <v>40974.164900000003</v>
      </c>
    </row>
    <row r="861" spans="1:9">
      <c r="A861">
        <v>25</v>
      </c>
      <c r="B861">
        <v>1</v>
      </c>
      <c r="C861">
        <v>24.13</v>
      </c>
      <c r="D861">
        <v>0</v>
      </c>
      <c r="E861">
        <v>1</v>
      </c>
      <c r="F861">
        <v>0</v>
      </c>
      <c r="G861">
        <v>0</v>
      </c>
      <c r="H861">
        <v>1</v>
      </c>
      <c r="I861">
        <v>15817.985699999999</v>
      </c>
    </row>
    <row r="862" spans="1:9">
      <c r="A862">
        <v>25</v>
      </c>
      <c r="B862">
        <v>0</v>
      </c>
      <c r="C862">
        <v>32.229999999999997</v>
      </c>
      <c r="D862">
        <v>1</v>
      </c>
      <c r="E862">
        <v>0</v>
      </c>
      <c r="F862">
        <v>0</v>
      </c>
      <c r="G862">
        <v>1</v>
      </c>
      <c r="H862">
        <v>0</v>
      </c>
      <c r="I862">
        <v>18218.161390000001</v>
      </c>
    </row>
    <row r="863" spans="1:9">
      <c r="A863">
        <v>57</v>
      </c>
      <c r="B863">
        <v>1</v>
      </c>
      <c r="C863">
        <v>28.1</v>
      </c>
      <c r="D863">
        <v>0</v>
      </c>
      <c r="E863">
        <v>0</v>
      </c>
      <c r="F863">
        <v>1</v>
      </c>
      <c r="G863">
        <v>0</v>
      </c>
      <c r="H863">
        <v>0</v>
      </c>
      <c r="I863">
        <v>10965.446</v>
      </c>
    </row>
    <row r="864" spans="1:9">
      <c r="A864">
        <v>37</v>
      </c>
      <c r="B864">
        <v>0</v>
      </c>
      <c r="C864">
        <v>47.6</v>
      </c>
      <c r="D864">
        <v>2</v>
      </c>
      <c r="E864">
        <v>1</v>
      </c>
      <c r="F864">
        <v>1</v>
      </c>
      <c r="G864">
        <v>0</v>
      </c>
      <c r="H864">
        <v>0</v>
      </c>
      <c r="I864">
        <v>46113.510999999999</v>
      </c>
    </row>
    <row r="865" spans="1:9">
      <c r="A865">
        <v>38</v>
      </c>
      <c r="B865">
        <v>0</v>
      </c>
      <c r="C865">
        <v>28</v>
      </c>
      <c r="D865">
        <v>3</v>
      </c>
      <c r="E865">
        <v>0</v>
      </c>
      <c r="F865">
        <v>1</v>
      </c>
      <c r="G865">
        <v>0</v>
      </c>
      <c r="H865">
        <v>0</v>
      </c>
      <c r="I865">
        <v>7151.0919999999996</v>
      </c>
    </row>
    <row r="866" spans="1:9">
      <c r="A866">
        <v>55</v>
      </c>
      <c r="B866">
        <v>0</v>
      </c>
      <c r="C866">
        <v>33.534999999999997</v>
      </c>
      <c r="D866">
        <v>2</v>
      </c>
      <c r="E866">
        <v>0</v>
      </c>
      <c r="F866">
        <v>0</v>
      </c>
      <c r="G866">
        <v>0</v>
      </c>
      <c r="H866">
        <v>1</v>
      </c>
      <c r="I866">
        <v>12269.68865</v>
      </c>
    </row>
    <row r="867" spans="1:9">
      <c r="A867">
        <v>36</v>
      </c>
      <c r="B867">
        <v>0</v>
      </c>
      <c r="C867">
        <v>19.855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5458.0464499999998</v>
      </c>
    </row>
    <row r="868" spans="1:9">
      <c r="A868">
        <v>51</v>
      </c>
      <c r="B868">
        <v>1</v>
      </c>
      <c r="C868">
        <v>25.4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8782.4689999999991</v>
      </c>
    </row>
    <row r="869" spans="1:9">
      <c r="A869">
        <v>40</v>
      </c>
      <c r="B869">
        <v>1</v>
      </c>
      <c r="C869">
        <v>29.9</v>
      </c>
      <c r="D869">
        <v>2</v>
      </c>
      <c r="E869">
        <v>0</v>
      </c>
      <c r="F869">
        <v>1</v>
      </c>
      <c r="G869">
        <v>0</v>
      </c>
      <c r="H869">
        <v>0</v>
      </c>
      <c r="I869">
        <v>6600.3609999999999</v>
      </c>
    </row>
    <row r="870" spans="1:9">
      <c r="A870">
        <v>18</v>
      </c>
      <c r="B870">
        <v>1</v>
      </c>
      <c r="C870">
        <v>37.29</v>
      </c>
      <c r="D870">
        <v>0</v>
      </c>
      <c r="E870">
        <v>0</v>
      </c>
      <c r="F870">
        <v>0</v>
      </c>
      <c r="G870">
        <v>1</v>
      </c>
      <c r="H870">
        <v>0</v>
      </c>
      <c r="I870">
        <v>1141.4450999999999</v>
      </c>
    </row>
    <row r="871" spans="1:9">
      <c r="A871">
        <v>57</v>
      </c>
      <c r="B871">
        <v>1</v>
      </c>
      <c r="C871">
        <v>43.7</v>
      </c>
      <c r="D871">
        <v>1</v>
      </c>
      <c r="E871">
        <v>0</v>
      </c>
      <c r="F871">
        <v>1</v>
      </c>
      <c r="G871">
        <v>0</v>
      </c>
      <c r="H871">
        <v>0</v>
      </c>
      <c r="I871">
        <v>11576.13</v>
      </c>
    </row>
    <row r="872" spans="1:9">
      <c r="A872">
        <v>61</v>
      </c>
      <c r="B872">
        <v>1</v>
      </c>
      <c r="C872">
        <v>23.655000000000001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13129.603450000001</v>
      </c>
    </row>
    <row r="873" spans="1:9">
      <c r="A873">
        <v>25</v>
      </c>
      <c r="B873">
        <v>0</v>
      </c>
      <c r="C873">
        <v>24.3</v>
      </c>
      <c r="D873">
        <v>3</v>
      </c>
      <c r="E873">
        <v>0</v>
      </c>
      <c r="F873">
        <v>1</v>
      </c>
      <c r="G873">
        <v>0</v>
      </c>
      <c r="H873">
        <v>0</v>
      </c>
      <c r="I873">
        <v>4391.652</v>
      </c>
    </row>
    <row r="874" spans="1:9">
      <c r="A874">
        <v>50</v>
      </c>
      <c r="B874">
        <v>1</v>
      </c>
      <c r="C874">
        <v>36.200000000000003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8457.8179999999993</v>
      </c>
    </row>
    <row r="875" spans="1:9">
      <c r="A875">
        <v>26</v>
      </c>
      <c r="B875">
        <v>0</v>
      </c>
      <c r="C875">
        <v>29.48</v>
      </c>
      <c r="D875">
        <v>1</v>
      </c>
      <c r="E875">
        <v>0</v>
      </c>
      <c r="F875">
        <v>0</v>
      </c>
      <c r="G875">
        <v>1</v>
      </c>
      <c r="H875">
        <v>0</v>
      </c>
      <c r="I875">
        <v>3392.3652000000002</v>
      </c>
    </row>
    <row r="876" spans="1:9">
      <c r="A876">
        <v>42</v>
      </c>
      <c r="B876">
        <v>1</v>
      </c>
      <c r="C876">
        <v>24.86</v>
      </c>
      <c r="D876">
        <v>0</v>
      </c>
      <c r="E876">
        <v>0</v>
      </c>
      <c r="F876">
        <v>0</v>
      </c>
      <c r="G876">
        <v>1</v>
      </c>
      <c r="H876">
        <v>0</v>
      </c>
      <c r="I876">
        <v>5966.8873999999996</v>
      </c>
    </row>
    <row r="877" spans="1:9">
      <c r="A877">
        <v>43</v>
      </c>
      <c r="B877">
        <v>1</v>
      </c>
      <c r="C877">
        <v>30.1</v>
      </c>
      <c r="D877">
        <v>1</v>
      </c>
      <c r="E877">
        <v>0</v>
      </c>
      <c r="F877">
        <v>1</v>
      </c>
      <c r="G877">
        <v>0</v>
      </c>
      <c r="H877">
        <v>0</v>
      </c>
      <c r="I877">
        <v>6849.0259999999998</v>
      </c>
    </row>
    <row r="878" spans="1:9">
      <c r="A878">
        <v>44</v>
      </c>
      <c r="B878">
        <v>1</v>
      </c>
      <c r="C878">
        <v>21.85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8891.1394999999993</v>
      </c>
    </row>
    <row r="879" spans="1:9">
      <c r="A879">
        <v>23</v>
      </c>
      <c r="B879">
        <v>0</v>
      </c>
      <c r="C879">
        <v>28.12</v>
      </c>
      <c r="D879">
        <v>0</v>
      </c>
      <c r="E879">
        <v>0</v>
      </c>
      <c r="F879">
        <v>0</v>
      </c>
      <c r="G879">
        <v>0</v>
      </c>
      <c r="H879">
        <v>1</v>
      </c>
      <c r="I879">
        <v>2690.1138000000001</v>
      </c>
    </row>
    <row r="880" spans="1:9">
      <c r="A880">
        <v>49</v>
      </c>
      <c r="B880">
        <v>0</v>
      </c>
      <c r="C880">
        <v>27.1</v>
      </c>
      <c r="D880">
        <v>1</v>
      </c>
      <c r="E880">
        <v>0</v>
      </c>
      <c r="F880">
        <v>1</v>
      </c>
      <c r="G880">
        <v>0</v>
      </c>
      <c r="H880">
        <v>0</v>
      </c>
      <c r="I880">
        <v>26140.3603</v>
      </c>
    </row>
    <row r="881" spans="1:9">
      <c r="A881">
        <v>33</v>
      </c>
      <c r="B881">
        <v>1</v>
      </c>
      <c r="C881">
        <v>33.44</v>
      </c>
      <c r="D881">
        <v>5</v>
      </c>
      <c r="E881">
        <v>0</v>
      </c>
      <c r="F881">
        <v>0</v>
      </c>
      <c r="G881">
        <v>1</v>
      </c>
      <c r="H881">
        <v>0</v>
      </c>
      <c r="I881">
        <v>6653.7885999999999</v>
      </c>
    </row>
    <row r="882" spans="1:9">
      <c r="A882">
        <v>41</v>
      </c>
      <c r="B882">
        <v>1</v>
      </c>
      <c r="C882">
        <v>28.8</v>
      </c>
      <c r="D882">
        <v>1</v>
      </c>
      <c r="E882">
        <v>0</v>
      </c>
      <c r="F882">
        <v>1</v>
      </c>
      <c r="G882">
        <v>0</v>
      </c>
      <c r="H882">
        <v>0</v>
      </c>
      <c r="I882">
        <v>6282.2349999999997</v>
      </c>
    </row>
    <row r="883" spans="1:9">
      <c r="A883">
        <v>37</v>
      </c>
      <c r="B883">
        <v>0</v>
      </c>
      <c r="C883">
        <v>29.5</v>
      </c>
      <c r="D883">
        <v>2</v>
      </c>
      <c r="E883">
        <v>0</v>
      </c>
      <c r="F883">
        <v>1</v>
      </c>
      <c r="G883">
        <v>0</v>
      </c>
      <c r="H883">
        <v>0</v>
      </c>
      <c r="I883">
        <v>6311.9520000000002</v>
      </c>
    </row>
    <row r="884" spans="1:9">
      <c r="A884">
        <v>22</v>
      </c>
      <c r="B884">
        <v>1</v>
      </c>
      <c r="C884">
        <v>34.799999999999997</v>
      </c>
      <c r="D884">
        <v>3</v>
      </c>
      <c r="E884">
        <v>0</v>
      </c>
      <c r="F884">
        <v>1</v>
      </c>
      <c r="G884">
        <v>0</v>
      </c>
      <c r="H884">
        <v>0</v>
      </c>
      <c r="I884">
        <v>3443.0639999999999</v>
      </c>
    </row>
    <row r="885" spans="1:9">
      <c r="A885">
        <v>23</v>
      </c>
      <c r="B885">
        <v>1</v>
      </c>
      <c r="C885">
        <v>27.36</v>
      </c>
      <c r="D885">
        <v>1</v>
      </c>
      <c r="E885">
        <v>0</v>
      </c>
      <c r="F885">
        <v>0</v>
      </c>
      <c r="G885">
        <v>0</v>
      </c>
      <c r="H885">
        <v>1</v>
      </c>
      <c r="I885">
        <v>2789.0574000000001</v>
      </c>
    </row>
    <row r="886" spans="1:9">
      <c r="A886">
        <v>21</v>
      </c>
      <c r="B886">
        <v>0</v>
      </c>
      <c r="C886">
        <v>22.135000000000002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2585.8506499999999</v>
      </c>
    </row>
    <row r="887" spans="1:9">
      <c r="A887">
        <v>51</v>
      </c>
      <c r="B887">
        <v>0</v>
      </c>
      <c r="C887">
        <v>37.049999999999997</v>
      </c>
      <c r="D887">
        <v>3</v>
      </c>
      <c r="E887">
        <v>1</v>
      </c>
      <c r="F887">
        <v>0</v>
      </c>
      <c r="G887">
        <v>0</v>
      </c>
      <c r="H887">
        <v>0</v>
      </c>
      <c r="I887">
        <v>46255.112500000003</v>
      </c>
    </row>
    <row r="888" spans="1:9">
      <c r="A888">
        <v>25</v>
      </c>
      <c r="B888">
        <v>1</v>
      </c>
      <c r="C888">
        <v>26.695</v>
      </c>
      <c r="D888">
        <v>4</v>
      </c>
      <c r="E888">
        <v>0</v>
      </c>
      <c r="F888">
        <v>0</v>
      </c>
      <c r="G888">
        <v>0</v>
      </c>
      <c r="H888">
        <v>1</v>
      </c>
      <c r="I888">
        <v>4877.9810500000003</v>
      </c>
    </row>
    <row r="889" spans="1:9">
      <c r="A889">
        <v>32</v>
      </c>
      <c r="B889">
        <v>1</v>
      </c>
      <c r="C889">
        <v>28.93</v>
      </c>
      <c r="D889">
        <v>1</v>
      </c>
      <c r="E889">
        <v>1</v>
      </c>
      <c r="F889">
        <v>0</v>
      </c>
      <c r="G889">
        <v>1</v>
      </c>
      <c r="H889">
        <v>0</v>
      </c>
      <c r="I889">
        <v>19719.6947</v>
      </c>
    </row>
    <row r="890" spans="1:9">
      <c r="A890">
        <v>57</v>
      </c>
      <c r="B890">
        <v>1</v>
      </c>
      <c r="C890">
        <v>28.975000000000001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27218.437249999999</v>
      </c>
    </row>
    <row r="891" spans="1:9">
      <c r="A891">
        <v>36</v>
      </c>
      <c r="B891">
        <v>0</v>
      </c>
      <c r="C891">
        <v>30.02</v>
      </c>
      <c r="D891">
        <v>0</v>
      </c>
      <c r="E891">
        <v>0</v>
      </c>
      <c r="F891">
        <v>0</v>
      </c>
      <c r="G891">
        <v>0</v>
      </c>
      <c r="H891">
        <v>1</v>
      </c>
      <c r="I891">
        <v>5272.1758</v>
      </c>
    </row>
    <row r="892" spans="1:9">
      <c r="A892">
        <v>22</v>
      </c>
      <c r="B892">
        <v>1</v>
      </c>
      <c r="C892">
        <v>39.5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1682.597</v>
      </c>
    </row>
    <row r="893" spans="1:9">
      <c r="A893">
        <v>57</v>
      </c>
      <c r="B893">
        <v>1</v>
      </c>
      <c r="C893">
        <v>33.630000000000003</v>
      </c>
      <c r="D893">
        <v>1</v>
      </c>
      <c r="E893">
        <v>0</v>
      </c>
      <c r="F893">
        <v>0</v>
      </c>
      <c r="G893">
        <v>0</v>
      </c>
      <c r="H893">
        <v>1</v>
      </c>
      <c r="I893">
        <v>11945.1327</v>
      </c>
    </row>
    <row r="894" spans="1:9">
      <c r="A894">
        <v>64</v>
      </c>
      <c r="B894">
        <v>0</v>
      </c>
      <c r="C894">
        <v>26.885000000000002</v>
      </c>
      <c r="D894">
        <v>0</v>
      </c>
      <c r="E894">
        <v>1</v>
      </c>
      <c r="F894">
        <v>0</v>
      </c>
      <c r="G894">
        <v>0</v>
      </c>
      <c r="H894">
        <v>1</v>
      </c>
      <c r="I894">
        <v>29330.98315</v>
      </c>
    </row>
    <row r="895" spans="1:9">
      <c r="A895">
        <v>36</v>
      </c>
      <c r="B895">
        <v>0</v>
      </c>
      <c r="C895">
        <v>29.04</v>
      </c>
      <c r="D895">
        <v>4</v>
      </c>
      <c r="E895">
        <v>0</v>
      </c>
      <c r="F895">
        <v>0</v>
      </c>
      <c r="G895">
        <v>1</v>
      </c>
      <c r="H895">
        <v>0</v>
      </c>
      <c r="I895">
        <v>7243.8136000000004</v>
      </c>
    </row>
    <row r="896" spans="1:9">
      <c r="A896">
        <v>54</v>
      </c>
      <c r="B896">
        <v>1</v>
      </c>
      <c r="C896">
        <v>24.035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10422.916649999999</v>
      </c>
    </row>
    <row r="897" spans="1:9">
      <c r="A897">
        <v>47</v>
      </c>
      <c r="B897">
        <v>1</v>
      </c>
      <c r="C897">
        <v>38.94</v>
      </c>
      <c r="D897">
        <v>2</v>
      </c>
      <c r="E897">
        <v>1</v>
      </c>
      <c r="F897">
        <v>0</v>
      </c>
      <c r="G897">
        <v>1</v>
      </c>
      <c r="H897">
        <v>0</v>
      </c>
      <c r="I897">
        <v>44202.653599999998</v>
      </c>
    </row>
    <row r="898" spans="1:9">
      <c r="A898">
        <v>62</v>
      </c>
      <c r="B898">
        <v>1</v>
      </c>
      <c r="C898">
        <v>32.11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13555.0049</v>
      </c>
    </row>
    <row r="899" spans="1:9">
      <c r="A899">
        <v>61</v>
      </c>
      <c r="B899">
        <v>0</v>
      </c>
      <c r="C899">
        <v>44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13063.883</v>
      </c>
    </row>
    <row r="900" spans="1:9">
      <c r="A900">
        <v>43</v>
      </c>
      <c r="B900">
        <v>0</v>
      </c>
      <c r="C900">
        <v>20.045000000000002</v>
      </c>
      <c r="D900">
        <v>2</v>
      </c>
      <c r="E900">
        <v>1</v>
      </c>
      <c r="F900">
        <v>0</v>
      </c>
      <c r="G900">
        <v>0</v>
      </c>
      <c r="H900">
        <v>0</v>
      </c>
      <c r="I900">
        <v>19798.054550000001</v>
      </c>
    </row>
    <row r="901" spans="1:9">
      <c r="A901">
        <v>19</v>
      </c>
      <c r="B901">
        <v>1</v>
      </c>
      <c r="C901">
        <v>25.555</v>
      </c>
      <c r="D901">
        <v>1</v>
      </c>
      <c r="E901">
        <v>0</v>
      </c>
      <c r="F901">
        <v>0</v>
      </c>
      <c r="G901">
        <v>0</v>
      </c>
      <c r="H901">
        <v>1</v>
      </c>
      <c r="I901">
        <v>2221.5644499999999</v>
      </c>
    </row>
    <row r="902" spans="1:9">
      <c r="A902">
        <v>18</v>
      </c>
      <c r="B902">
        <v>0</v>
      </c>
      <c r="C902">
        <v>40.26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1634.5734</v>
      </c>
    </row>
    <row r="903" spans="1:9">
      <c r="A903">
        <v>19</v>
      </c>
      <c r="B903">
        <v>0</v>
      </c>
      <c r="C903">
        <v>22.515000000000001</v>
      </c>
      <c r="D903">
        <v>0</v>
      </c>
      <c r="E903">
        <v>0</v>
      </c>
      <c r="F903">
        <v>0</v>
      </c>
      <c r="G903">
        <v>0</v>
      </c>
      <c r="H903">
        <v>1</v>
      </c>
      <c r="I903">
        <v>2117.3388500000001</v>
      </c>
    </row>
    <row r="904" spans="1:9">
      <c r="A904">
        <v>49</v>
      </c>
      <c r="B904">
        <v>1</v>
      </c>
      <c r="C904">
        <v>22.515000000000001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8688.8588500000005</v>
      </c>
    </row>
    <row r="905" spans="1:9">
      <c r="A905">
        <v>60</v>
      </c>
      <c r="B905">
        <v>1</v>
      </c>
      <c r="C905">
        <v>40.92</v>
      </c>
      <c r="D905">
        <v>0</v>
      </c>
      <c r="E905">
        <v>1</v>
      </c>
      <c r="F905">
        <v>0</v>
      </c>
      <c r="G905">
        <v>1</v>
      </c>
      <c r="H905">
        <v>0</v>
      </c>
      <c r="I905">
        <v>48673.558799999999</v>
      </c>
    </row>
    <row r="906" spans="1:9">
      <c r="A906">
        <v>26</v>
      </c>
      <c r="B906">
        <v>1</v>
      </c>
      <c r="C906">
        <v>27.265000000000001</v>
      </c>
      <c r="D906">
        <v>3</v>
      </c>
      <c r="E906">
        <v>0</v>
      </c>
      <c r="F906">
        <v>0</v>
      </c>
      <c r="G906">
        <v>0</v>
      </c>
      <c r="H906">
        <v>0</v>
      </c>
      <c r="I906">
        <v>4661.2863500000003</v>
      </c>
    </row>
    <row r="907" spans="1:9">
      <c r="A907">
        <v>49</v>
      </c>
      <c r="B907">
        <v>1</v>
      </c>
      <c r="C907">
        <v>36.85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8125.7844999999998</v>
      </c>
    </row>
    <row r="908" spans="1:9">
      <c r="A908">
        <v>60</v>
      </c>
      <c r="B908">
        <v>0</v>
      </c>
      <c r="C908">
        <v>35.1</v>
      </c>
      <c r="D908">
        <v>0</v>
      </c>
      <c r="E908">
        <v>0</v>
      </c>
      <c r="F908">
        <v>1</v>
      </c>
      <c r="G908">
        <v>0</v>
      </c>
      <c r="H908">
        <v>0</v>
      </c>
      <c r="I908">
        <v>12644.589</v>
      </c>
    </row>
    <row r="909" spans="1:9">
      <c r="A909">
        <v>26</v>
      </c>
      <c r="B909">
        <v>0</v>
      </c>
      <c r="C909">
        <v>29.355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4564.1914500000003</v>
      </c>
    </row>
    <row r="910" spans="1:9">
      <c r="A910">
        <v>27</v>
      </c>
      <c r="B910">
        <v>1</v>
      </c>
      <c r="C910">
        <v>32.585000000000001</v>
      </c>
      <c r="D910">
        <v>3</v>
      </c>
      <c r="E910">
        <v>0</v>
      </c>
      <c r="F910">
        <v>0</v>
      </c>
      <c r="G910">
        <v>0</v>
      </c>
      <c r="H910">
        <v>0</v>
      </c>
      <c r="I910">
        <v>4846.9201499999999</v>
      </c>
    </row>
    <row r="911" spans="1:9">
      <c r="A911">
        <v>44</v>
      </c>
      <c r="B911">
        <v>0</v>
      </c>
      <c r="C911">
        <v>32.340000000000003</v>
      </c>
      <c r="D911">
        <v>1</v>
      </c>
      <c r="E911">
        <v>0</v>
      </c>
      <c r="F911">
        <v>0</v>
      </c>
      <c r="G911">
        <v>1</v>
      </c>
      <c r="H911">
        <v>0</v>
      </c>
      <c r="I911">
        <v>7633.7205999999996</v>
      </c>
    </row>
    <row r="912" spans="1:9">
      <c r="A912">
        <v>63</v>
      </c>
      <c r="B912">
        <v>1</v>
      </c>
      <c r="C912">
        <v>39.799999999999997</v>
      </c>
      <c r="D912">
        <v>3</v>
      </c>
      <c r="E912">
        <v>0</v>
      </c>
      <c r="F912">
        <v>1</v>
      </c>
      <c r="G912">
        <v>0</v>
      </c>
      <c r="H912">
        <v>0</v>
      </c>
      <c r="I912">
        <v>15170.069</v>
      </c>
    </row>
    <row r="913" spans="1:9">
      <c r="A913">
        <v>32</v>
      </c>
      <c r="B913">
        <v>0</v>
      </c>
      <c r="C913">
        <v>24.6</v>
      </c>
      <c r="D913">
        <v>0</v>
      </c>
      <c r="E913">
        <v>1</v>
      </c>
      <c r="F913">
        <v>1</v>
      </c>
      <c r="G913">
        <v>0</v>
      </c>
      <c r="H913">
        <v>0</v>
      </c>
      <c r="I913">
        <v>17496.306</v>
      </c>
    </row>
    <row r="914" spans="1:9">
      <c r="A914">
        <v>22</v>
      </c>
      <c r="B914">
        <v>1</v>
      </c>
      <c r="C914">
        <v>28.31</v>
      </c>
      <c r="D914">
        <v>1</v>
      </c>
      <c r="E914">
        <v>0</v>
      </c>
      <c r="F914">
        <v>0</v>
      </c>
      <c r="G914">
        <v>0</v>
      </c>
      <c r="H914">
        <v>1</v>
      </c>
      <c r="I914">
        <v>2639.0428999999999</v>
      </c>
    </row>
    <row r="915" spans="1:9">
      <c r="A915">
        <v>18</v>
      </c>
      <c r="B915">
        <v>1</v>
      </c>
      <c r="C915">
        <v>31.73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33732.686699999998</v>
      </c>
    </row>
    <row r="916" spans="1:9">
      <c r="A916">
        <v>59</v>
      </c>
      <c r="B916">
        <v>0</v>
      </c>
      <c r="C916">
        <v>26.695</v>
      </c>
      <c r="D916">
        <v>3</v>
      </c>
      <c r="E916">
        <v>0</v>
      </c>
      <c r="F916">
        <v>0</v>
      </c>
      <c r="G916">
        <v>0</v>
      </c>
      <c r="H916">
        <v>1</v>
      </c>
      <c r="I916">
        <v>14382.709049999999</v>
      </c>
    </row>
    <row r="917" spans="1:9">
      <c r="A917">
        <v>44</v>
      </c>
      <c r="B917">
        <v>0</v>
      </c>
      <c r="C917">
        <v>27.5</v>
      </c>
      <c r="D917">
        <v>1</v>
      </c>
      <c r="E917">
        <v>0</v>
      </c>
      <c r="F917">
        <v>1</v>
      </c>
      <c r="G917">
        <v>0</v>
      </c>
      <c r="H917">
        <v>0</v>
      </c>
      <c r="I917">
        <v>7626.9930000000004</v>
      </c>
    </row>
    <row r="918" spans="1:9">
      <c r="A918">
        <v>33</v>
      </c>
      <c r="B918">
        <v>1</v>
      </c>
      <c r="C918">
        <v>24.605</v>
      </c>
      <c r="D918">
        <v>2</v>
      </c>
      <c r="E918">
        <v>0</v>
      </c>
      <c r="F918">
        <v>0</v>
      </c>
      <c r="G918">
        <v>0</v>
      </c>
      <c r="H918">
        <v>1</v>
      </c>
      <c r="I918">
        <v>5257.5079500000002</v>
      </c>
    </row>
    <row r="919" spans="1:9">
      <c r="A919">
        <v>24</v>
      </c>
      <c r="B919">
        <v>0</v>
      </c>
      <c r="C919">
        <v>33.99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2473.3341</v>
      </c>
    </row>
    <row r="920" spans="1:9">
      <c r="A920">
        <v>43</v>
      </c>
      <c r="B920">
        <v>0</v>
      </c>
      <c r="C920">
        <v>26.885000000000002</v>
      </c>
      <c r="D920">
        <v>0</v>
      </c>
      <c r="E920">
        <v>1</v>
      </c>
      <c r="F920">
        <v>0</v>
      </c>
      <c r="G920">
        <v>0</v>
      </c>
      <c r="H920">
        <v>1</v>
      </c>
      <c r="I920">
        <v>21774.32215</v>
      </c>
    </row>
    <row r="921" spans="1:9">
      <c r="A921">
        <v>45</v>
      </c>
      <c r="B921">
        <v>1</v>
      </c>
      <c r="C921">
        <v>22.895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35069.374519999998</v>
      </c>
    </row>
    <row r="922" spans="1:9">
      <c r="A922">
        <v>61</v>
      </c>
      <c r="B922">
        <v>0</v>
      </c>
      <c r="C922">
        <v>28.2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13041.921</v>
      </c>
    </row>
    <row r="923" spans="1:9">
      <c r="A923">
        <v>35</v>
      </c>
      <c r="B923">
        <v>0</v>
      </c>
      <c r="C923">
        <v>34.21</v>
      </c>
      <c r="D923">
        <v>1</v>
      </c>
      <c r="E923">
        <v>0</v>
      </c>
      <c r="F923">
        <v>0</v>
      </c>
      <c r="G923">
        <v>1</v>
      </c>
      <c r="H923">
        <v>0</v>
      </c>
      <c r="I923">
        <v>5245.2268999999997</v>
      </c>
    </row>
    <row r="924" spans="1:9">
      <c r="A924">
        <v>62</v>
      </c>
      <c r="B924">
        <v>0</v>
      </c>
      <c r="C924">
        <v>25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13451.121999999999</v>
      </c>
    </row>
    <row r="925" spans="1:9">
      <c r="A925">
        <v>62</v>
      </c>
      <c r="B925">
        <v>0</v>
      </c>
      <c r="C925">
        <v>33.200000000000003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13462.52</v>
      </c>
    </row>
    <row r="926" spans="1:9">
      <c r="A926">
        <v>38</v>
      </c>
      <c r="B926">
        <v>1</v>
      </c>
      <c r="C926">
        <v>31</v>
      </c>
      <c r="D926">
        <v>1</v>
      </c>
      <c r="E926">
        <v>0</v>
      </c>
      <c r="F926">
        <v>1</v>
      </c>
      <c r="G926">
        <v>0</v>
      </c>
      <c r="H926">
        <v>0</v>
      </c>
      <c r="I926">
        <v>5488.2619999999997</v>
      </c>
    </row>
    <row r="927" spans="1:9">
      <c r="A927">
        <v>34</v>
      </c>
      <c r="B927">
        <v>1</v>
      </c>
      <c r="C927">
        <v>35.814999999999998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4320.4108500000002</v>
      </c>
    </row>
    <row r="928" spans="1:9">
      <c r="A928">
        <v>43</v>
      </c>
      <c r="B928">
        <v>1</v>
      </c>
      <c r="C928">
        <v>23.2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6250.4350000000004</v>
      </c>
    </row>
    <row r="929" spans="1:9">
      <c r="A929">
        <v>50</v>
      </c>
      <c r="B929">
        <v>1</v>
      </c>
      <c r="C929">
        <v>32.11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25333.332839999999</v>
      </c>
    </row>
    <row r="930" spans="1:9">
      <c r="A930">
        <v>19</v>
      </c>
      <c r="B930">
        <v>0</v>
      </c>
      <c r="C930">
        <v>23.4</v>
      </c>
      <c r="D930">
        <v>2</v>
      </c>
      <c r="E930">
        <v>0</v>
      </c>
      <c r="F930">
        <v>1</v>
      </c>
      <c r="G930">
        <v>0</v>
      </c>
      <c r="H930">
        <v>0</v>
      </c>
      <c r="I930">
        <v>2913.569</v>
      </c>
    </row>
    <row r="931" spans="1:9">
      <c r="A931">
        <v>57</v>
      </c>
      <c r="B931">
        <v>0</v>
      </c>
      <c r="C931">
        <v>20.100000000000001</v>
      </c>
      <c r="D931">
        <v>1</v>
      </c>
      <c r="E931">
        <v>0</v>
      </c>
      <c r="F931">
        <v>1</v>
      </c>
      <c r="G931">
        <v>0</v>
      </c>
      <c r="H931">
        <v>0</v>
      </c>
      <c r="I931">
        <v>12032.325999999999</v>
      </c>
    </row>
    <row r="932" spans="1:9">
      <c r="A932">
        <v>62</v>
      </c>
      <c r="B932">
        <v>0</v>
      </c>
      <c r="C932">
        <v>39.159999999999997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13470.804400000001</v>
      </c>
    </row>
    <row r="933" spans="1:9">
      <c r="A933">
        <v>41</v>
      </c>
      <c r="B933">
        <v>1</v>
      </c>
      <c r="C933">
        <v>34.21</v>
      </c>
      <c r="D933">
        <v>1</v>
      </c>
      <c r="E933">
        <v>0</v>
      </c>
      <c r="F933">
        <v>0</v>
      </c>
      <c r="G933">
        <v>1</v>
      </c>
      <c r="H933">
        <v>0</v>
      </c>
      <c r="I933">
        <v>6289.7548999999999</v>
      </c>
    </row>
    <row r="934" spans="1:9">
      <c r="A934">
        <v>26</v>
      </c>
      <c r="B934">
        <v>1</v>
      </c>
      <c r="C934">
        <v>46.53</v>
      </c>
      <c r="D934">
        <v>1</v>
      </c>
      <c r="E934">
        <v>0</v>
      </c>
      <c r="F934">
        <v>0</v>
      </c>
      <c r="G934">
        <v>1</v>
      </c>
      <c r="H934">
        <v>0</v>
      </c>
      <c r="I934">
        <v>2927.0646999999999</v>
      </c>
    </row>
    <row r="935" spans="1:9">
      <c r="A935">
        <v>39</v>
      </c>
      <c r="B935">
        <v>0</v>
      </c>
      <c r="C935">
        <v>32.5</v>
      </c>
      <c r="D935">
        <v>1</v>
      </c>
      <c r="E935">
        <v>0</v>
      </c>
      <c r="F935">
        <v>1</v>
      </c>
      <c r="G935">
        <v>0</v>
      </c>
      <c r="H935">
        <v>0</v>
      </c>
      <c r="I935">
        <v>6238.2979999999998</v>
      </c>
    </row>
    <row r="936" spans="1:9">
      <c r="A936">
        <v>46</v>
      </c>
      <c r="B936">
        <v>1</v>
      </c>
      <c r="C936">
        <v>25.8</v>
      </c>
      <c r="D936">
        <v>5</v>
      </c>
      <c r="E936">
        <v>0</v>
      </c>
      <c r="F936">
        <v>1</v>
      </c>
      <c r="G936">
        <v>0</v>
      </c>
      <c r="H936">
        <v>0</v>
      </c>
      <c r="I936">
        <v>10096.969999999999</v>
      </c>
    </row>
    <row r="937" spans="1:9">
      <c r="A937">
        <v>45</v>
      </c>
      <c r="B937">
        <v>0</v>
      </c>
      <c r="C937">
        <v>35.299999999999997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7348.1419999999998</v>
      </c>
    </row>
    <row r="938" spans="1:9">
      <c r="A938">
        <v>32</v>
      </c>
      <c r="B938">
        <v>1</v>
      </c>
      <c r="C938">
        <v>37.18</v>
      </c>
      <c r="D938">
        <v>2</v>
      </c>
      <c r="E938">
        <v>0</v>
      </c>
      <c r="F938">
        <v>0</v>
      </c>
      <c r="G938">
        <v>1</v>
      </c>
      <c r="H938">
        <v>0</v>
      </c>
      <c r="I938">
        <v>4673.3922000000002</v>
      </c>
    </row>
    <row r="939" spans="1:9">
      <c r="A939">
        <v>59</v>
      </c>
      <c r="B939">
        <v>0</v>
      </c>
      <c r="C939">
        <v>27.5</v>
      </c>
      <c r="D939">
        <v>0</v>
      </c>
      <c r="E939">
        <v>0</v>
      </c>
      <c r="F939">
        <v>1</v>
      </c>
      <c r="G939">
        <v>0</v>
      </c>
      <c r="H939">
        <v>0</v>
      </c>
      <c r="I939">
        <v>12233.828</v>
      </c>
    </row>
    <row r="940" spans="1:9">
      <c r="A940">
        <v>44</v>
      </c>
      <c r="B940">
        <v>1</v>
      </c>
      <c r="C940">
        <v>29.734999999999999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32108.662820000001</v>
      </c>
    </row>
    <row r="941" spans="1:9">
      <c r="A941">
        <v>39</v>
      </c>
      <c r="B941">
        <v>0</v>
      </c>
      <c r="C941">
        <v>24.225000000000001</v>
      </c>
      <c r="D941">
        <v>5</v>
      </c>
      <c r="E941">
        <v>0</v>
      </c>
      <c r="F941">
        <v>0</v>
      </c>
      <c r="G941">
        <v>0</v>
      </c>
      <c r="H941">
        <v>1</v>
      </c>
      <c r="I941">
        <v>8965.7957499999993</v>
      </c>
    </row>
    <row r="942" spans="1:9">
      <c r="A942">
        <v>18</v>
      </c>
      <c r="B942">
        <v>1</v>
      </c>
      <c r="C942">
        <v>26.18</v>
      </c>
      <c r="D942">
        <v>2</v>
      </c>
      <c r="E942">
        <v>0</v>
      </c>
      <c r="F942">
        <v>0</v>
      </c>
      <c r="G942">
        <v>1</v>
      </c>
      <c r="H942">
        <v>0</v>
      </c>
      <c r="I942">
        <v>2304.0021999999999</v>
      </c>
    </row>
    <row r="943" spans="1:9">
      <c r="A943">
        <v>53</v>
      </c>
      <c r="B943">
        <v>1</v>
      </c>
      <c r="C943">
        <v>29.48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9487.6442000000006</v>
      </c>
    </row>
    <row r="944" spans="1:9">
      <c r="A944">
        <v>18</v>
      </c>
      <c r="B944">
        <v>1</v>
      </c>
      <c r="C944">
        <v>23.21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1121.8739</v>
      </c>
    </row>
    <row r="945" spans="1:9">
      <c r="A945">
        <v>50</v>
      </c>
      <c r="B945">
        <v>0</v>
      </c>
      <c r="C945">
        <v>46.09</v>
      </c>
      <c r="D945">
        <v>1</v>
      </c>
      <c r="E945">
        <v>0</v>
      </c>
      <c r="F945">
        <v>0</v>
      </c>
      <c r="G945">
        <v>1</v>
      </c>
      <c r="H945">
        <v>0</v>
      </c>
      <c r="I945">
        <v>9549.5650999999998</v>
      </c>
    </row>
    <row r="946" spans="1:9">
      <c r="A946">
        <v>18</v>
      </c>
      <c r="B946">
        <v>0</v>
      </c>
      <c r="C946">
        <v>40.185000000000002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2217.4691499999999</v>
      </c>
    </row>
    <row r="947" spans="1:9">
      <c r="A947">
        <v>19</v>
      </c>
      <c r="B947">
        <v>1</v>
      </c>
      <c r="C947">
        <v>22.61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1628.4709</v>
      </c>
    </row>
    <row r="948" spans="1:9">
      <c r="A948">
        <v>62</v>
      </c>
      <c r="B948">
        <v>1</v>
      </c>
      <c r="C948">
        <v>39.93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12982.8747</v>
      </c>
    </row>
    <row r="949" spans="1:9">
      <c r="A949">
        <v>56</v>
      </c>
      <c r="B949">
        <v>0</v>
      </c>
      <c r="C949">
        <v>35.799999999999997</v>
      </c>
      <c r="D949">
        <v>1</v>
      </c>
      <c r="E949">
        <v>0</v>
      </c>
      <c r="F949">
        <v>1</v>
      </c>
      <c r="G949">
        <v>0</v>
      </c>
      <c r="H949">
        <v>0</v>
      </c>
      <c r="I949">
        <v>11674.13</v>
      </c>
    </row>
    <row r="950" spans="1:9">
      <c r="A950">
        <v>42</v>
      </c>
      <c r="B950">
        <v>1</v>
      </c>
      <c r="C950">
        <v>35.799999999999997</v>
      </c>
      <c r="D950">
        <v>2</v>
      </c>
      <c r="E950">
        <v>0</v>
      </c>
      <c r="F950">
        <v>1</v>
      </c>
      <c r="G950">
        <v>0</v>
      </c>
      <c r="H950">
        <v>0</v>
      </c>
      <c r="I950">
        <v>7160.0940000000001</v>
      </c>
    </row>
    <row r="951" spans="1:9">
      <c r="A951">
        <v>37</v>
      </c>
      <c r="B951">
        <v>1</v>
      </c>
      <c r="C951">
        <v>34.200000000000003</v>
      </c>
      <c r="D951">
        <v>1</v>
      </c>
      <c r="E951">
        <v>1</v>
      </c>
      <c r="F951">
        <v>0</v>
      </c>
      <c r="G951">
        <v>0</v>
      </c>
      <c r="H951">
        <v>0</v>
      </c>
      <c r="I951">
        <v>39047.285000000003</v>
      </c>
    </row>
    <row r="952" spans="1:9">
      <c r="A952">
        <v>42</v>
      </c>
      <c r="B952">
        <v>1</v>
      </c>
      <c r="C952">
        <v>31.254999999999999</v>
      </c>
      <c r="D952">
        <v>0</v>
      </c>
      <c r="E952">
        <v>0</v>
      </c>
      <c r="F952">
        <v>0</v>
      </c>
      <c r="G952">
        <v>0</v>
      </c>
      <c r="H952">
        <v>1</v>
      </c>
      <c r="I952">
        <v>6358.7764500000003</v>
      </c>
    </row>
    <row r="953" spans="1:9">
      <c r="A953">
        <v>25</v>
      </c>
      <c r="B953">
        <v>1</v>
      </c>
      <c r="C953">
        <v>29.7</v>
      </c>
      <c r="D953">
        <v>3</v>
      </c>
      <c r="E953">
        <v>1</v>
      </c>
      <c r="F953">
        <v>1</v>
      </c>
      <c r="G953">
        <v>0</v>
      </c>
      <c r="H953">
        <v>0</v>
      </c>
      <c r="I953">
        <v>19933.457999999999</v>
      </c>
    </row>
    <row r="954" spans="1:9">
      <c r="A954">
        <v>57</v>
      </c>
      <c r="B954">
        <v>1</v>
      </c>
      <c r="C954">
        <v>18.335000000000001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11534.872649999999</v>
      </c>
    </row>
    <row r="955" spans="1:9">
      <c r="A955">
        <v>51</v>
      </c>
      <c r="B955">
        <v>1</v>
      </c>
      <c r="C955">
        <v>42.9</v>
      </c>
      <c r="D955">
        <v>2</v>
      </c>
      <c r="E955">
        <v>1</v>
      </c>
      <c r="F955">
        <v>0</v>
      </c>
      <c r="G955">
        <v>1</v>
      </c>
      <c r="H955">
        <v>0</v>
      </c>
      <c r="I955">
        <v>47462.894</v>
      </c>
    </row>
    <row r="956" spans="1:9">
      <c r="A956">
        <v>30</v>
      </c>
      <c r="B956">
        <v>0</v>
      </c>
      <c r="C956">
        <v>28.405000000000001</v>
      </c>
      <c r="D956">
        <v>1</v>
      </c>
      <c r="E956">
        <v>0</v>
      </c>
      <c r="F956">
        <v>0</v>
      </c>
      <c r="G956">
        <v>0</v>
      </c>
      <c r="H956">
        <v>1</v>
      </c>
      <c r="I956">
        <v>4527.1829500000003</v>
      </c>
    </row>
    <row r="957" spans="1:9">
      <c r="A957">
        <v>44</v>
      </c>
      <c r="B957">
        <v>1</v>
      </c>
      <c r="C957">
        <v>30.2</v>
      </c>
      <c r="D957">
        <v>2</v>
      </c>
      <c r="E957">
        <v>1</v>
      </c>
      <c r="F957">
        <v>1</v>
      </c>
      <c r="G957">
        <v>0</v>
      </c>
      <c r="H957">
        <v>0</v>
      </c>
      <c r="I957">
        <v>38998.546000000002</v>
      </c>
    </row>
    <row r="958" spans="1:9">
      <c r="A958">
        <v>34</v>
      </c>
      <c r="B958">
        <v>1</v>
      </c>
      <c r="C958">
        <v>27.835000000000001</v>
      </c>
      <c r="D958">
        <v>1</v>
      </c>
      <c r="E958">
        <v>1</v>
      </c>
      <c r="F958">
        <v>0</v>
      </c>
      <c r="G958">
        <v>0</v>
      </c>
      <c r="H958">
        <v>1</v>
      </c>
      <c r="I958">
        <v>20009.63365</v>
      </c>
    </row>
    <row r="959" spans="1:9">
      <c r="A959">
        <v>31</v>
      </c>
      <c r="B959">
        <v>1</v>
      </c>
      <c r="C959">
        <v>39.49</v>
      </c>
      <c r="D959">
        <v>1</v>
      </c>
      <c r="E959">
        <v>0</v>
      </c>
      <c r="F959">
        <v>0</v>
      </c>
      <c r="G959">
        <v>1</v>
      </c>
      <c r="H959">
        <v>0</v>
      </c>
      <c r="I959">
        <v>3875.7341000000001</v>
      </c>
    </row>
    <row r="960" spans="1:9">
      <c r="A960">
        <v>54</v>
      </c>
      <c r="B960">
        <v>1</v>
      </c>
      <c r="C960">
        <v>30.8</v>
      </c>
      <c r="D960">
        <v>1</v>
      </c>
      <c r="E960">
        <v>1</v>
      </c>
      <c r="F960">
        <v>0</v>
      </c>
      <c r="G960">
        <v>1</v>
      </c>
      <c r="H960">
        <v>0</v>
      </c>
      <c r="I960">
        <v>41999.519999999997</v>
      </c>
    </row>
    <row r="961" spans="1:9">
      <c r="A961">
        <v>24</v>
      </c>
      <c r="B961">
        <v>1</v>
      </c>
      <c r="C961">
        <v>26.79</v>
      </c>
      <c r="D961">
        <v>1</v>
      </c>
      <c r="E961">
        <v>0</v>
      </c>
      <c r="F961">
        <v>0</v>
      </c>
      <c r="G961">
        <v>0</v>
      </c>
      <c r="H961">
        <v>1</v>
      </c>
      <c r="I961">
        <v>12609.88702</v>
      </c>
    </row>
    <row r="962" spans="1:9">
      <c r="A962">
        <v>43</v>
      </c>
      <c r="B962">
        <v>1</v>
      </c>
      <c r="C962">
        <v>34.96</v>
      </c>
      <c r="D962">
        <v>1</v>
      </c>
      <c r="E962">
        <v>1</v>
      </c>
      <c r="F962">
        <v>0</v>
      </c>
      <c r="G962">
        <v>0</v>
      </c>
      <c r="H962">
        <v>0</v>
      </c>
      <c r="I962">
        <v>41034.221400000002</v>
      </c>
    </row>
    <row r="963" spans="1:9">
      <c r="A963">
        <v>48</v>
      </c>
      <c r="B963">
        <v>1</v>
      </c>
      <c r="C963">
        <v>36.67</v>
      </c>
      <c r="D963">
        <v>1</v>
      </c>
      <c r="E963">
        <v>0</v>
      </c>
      <c r="F963">
        <v>0</v>
      </c>
      <c r="G963">
        <v>0</v>
      </c>
      <c r="H963">
        <v>1</v>
      </c>
      <c r="I963">
        <v>28468.919010000001</v>
      </c>
    </row>
    <row r="964" spans="1:9">
      <c r="A964">
        <v>19</v>
      </c>
      <c r="B964">
        <v>0</v>
      </c>
      <c r="C964">
        <v>39.615000000000002</v>
      </c>
      <c r="D964">
        <v>1</v>
      </c>
      <c r="E964">
        <v>0</v>
      </c>
      <c r="F964">
        <v>0</v>
      </c>
      <c r="G964">
        <v>0</v>
      </c>
      <c r="H964">
        <v>1</v>
      </c>
      <c r="I964">
        <v>2730.1078499999999</v>
      </c>
    </row>
    <row r="965" spans="1:9">
      <c r="A965">
        <v>29</v>
      </c>
      <c r="B965">
        <v>0</v>
      </c>
      <c r="C965">
        <v>25.9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3353.2840000000001</v>
      </c>
    </row>
    <row r="966" spans="1:9">
      <c r="A966">
        <v>63</v>
      </c>
      <c r="B966">
        <v>0</v>
      </c>
      <c r="C966">
        <v>35.200000000000003</v>
      </c>
      <c r="D966">
        <v>1</v>
      </c>
      <c r="E966">
        <v>0</v>
      </c>
      <c r="F966">
        <v>0</v>
      </c>
      <c r="G966">
        <v>1</v>
      </c>
      <c r="H966">
        <v>0</v>
      </c>
      <c r="I966">
        <v>14474.674999999999</v>
      </c>
    </row>
    <row r="967" spans="1:9">
      <c r="A967">
        <v>46</v>
      </c>
      <c r="B967">
        <v>1</v>
      </c>
      <c r="C967">
        <v>24.795000000000002</v>
      </c>
      <c r="D967">
        <v>3</v>
      </c>
      <c r="E967">
        <v>0</v>
      </c>
      <c r="F967">
        <v>0</v>
      </c>
      <c r="G967">
        <v>0</v>
      </c>
      <c r="H967">
        <v>0</v>
      </c>
      <c r="I967">
        <v>9500.5730500000009</v>
      </c>
    </row>
    <row r="968" spans="1:9">
      <c r="A968">
        <v>52</v>
      </c>
      <c r="B968">
        <v>1</v>
      </c>
      <c r="C968">
        <v>36.765000000000001</v>
      </c>
      <c r="D968">
        <v>2</v>
      </c>
      <c r="E968">
        <v>0</v>
      </c>
      <c r="F968">
        <v>0</v>
      </c>
      <c r="G968">
        <v>0</v>
      </c>
      <c r="H968">
        <v>1</v>
      </c>
      <c r="I968">
        <v>26467.09737</v>
      </c>
    </row>
    <row r="969" spans="1:9">
      <c r="A969">
        <v>35</v>
      </c>
      <c r="B969">
        <v>1</v>
      </c>
      <c r="C969">
        <v>27.1</v>
      </c>
      <c r="D969">
        <v>1</v>
      </c>
      <c r="E969">
        <v>0</v>
      </c>
      <c r="F969">
        <v>1</v>
      </c>
      <c r="G969">
        <v>0</v>
      </c>
      <c r="H969">
        <v>0</v>
      </c>
      <c r="I969">
        <v>4746.3440000000001</v>
      </c>
    </row>
    <row r="970" spans="1:9">
      <c r="A970">
        <v>51</v>
      </c>
      <c r="B970">
        <v>1</v>
      </c>
      <c r="C970">
        <v>24.795000000000002</v>
      </c>
      <c r="D970">
        <v>2</v>
      </c>
      <c r="E970">
        <v>1</v>
      </c>
      <c r="F970">
        <v>0</v>
      </c>
      <c r="G970">
        <v>0</v>
      </c>
      <c r="H970">
        <v>1</v>
      </c>
      <c r="I970">
        <v>23967.38305</v>
      </c>
    </row>
    <row r="971" spans="1:9">
      <c r="A971">
        <v>44</v>
      </c>
      <c r="B971">
        <v>1</v>
      </c>
      <c r="C971">
        <v>25.364999999999998</v>
      </c>
      <c r="D971">
        <v>1</v>
      </c>
      <c r="E971">
        <v>0</v>
      </c>
      <c r="F971">
        <v>0</v>
      </c>
      <c r="G971">
        <v>0</v>
      </c>
      <c r="H971">
        <v>1</v>
      </c>
      <c r="I971">
        <v>7518.0253499999999</v>
      </c>
    </row>
    <row r="972" spans="1:9">
      <c r="A972">
        <v>21</v>
      </c>
      <c r="B972">
        <v>1</v>
      </c>
      <c r="C972">
        <v>25.745000000000001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3279.8685500000001</v>
      </c>
    </row>
    <row r="973" spans="1:9">
      <c r="A973">
        <v>39</v>
      </c>
      <c r="B973">
        <v>0</v>
      </c>
      <c r="C973">
        <v>34.32</v>
      </c>
      <c r="D973">
        <v>5</v>
      </c>
      <c r="E973">
        <v>0</v>
      </c>
      <c r="F973">
        <v>0</v>
      </c>
      <c r="G973">
        <v>1</v>
      </c>
      <c r="H973">
        <v>0</v>
      </c>
      <c r="I973">
        <v>8596.8277999999991</v>
      </c>
    </row>
    <row r="974" spans="1:9">
      <c r="A974">
        <v>50</v>
      </c>
      <c r="B974">
        <v>0</v>
      </c>
      <c r="C974">
        <v>28.16</v>
      </c>
      <c r="D974">
        <v>3</v>
      </c>
      <c r="E974">
        <v>0</v>
      </c>
      <c r="F974">
        <v>0</v>
      </c>
      <c r="G974">
        <v>1</v>
      </c>
      <c r="H974">
        <v>0</v>
      </c>
      <c r="I974">
        <v>10702.642400000001</v>
      </c>
    </row>
    <row r="975" spans="1:9">
      <c r="A975">
        <v>34</v>
      </c>
      <c r="B975">
        <v>0</v>
      </c>
      <c r="C975">
        <v>23.56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4992.3764000000001</v>
      </c>
    </row>
    <row r="976" spans="1:9">
      <c r="A976">
        <v>22</v>
      </c>
      <c r="B976">
        <v>0</v>
      </c>
      <c r="C976">
        <v>20.234999999999999</v>
      </c>
      <c r="D976">
        <v>0</v>
      </c>
      <c r="E976">
        <v>0</v>
      </c>
      <c r="F976">
        <v>0</v>
      </c>
      <c r="G976">
        <v>0</v>
      </c>
      <c r="H976">
        <v>1</v>
      </c>
      <c r="I976">
        <v>2527.8186500000002</v>
      </c>
    </row>
    <row r="977" spans="1:9">
      <c r="A977">
        <v>19</v>
      </c>
      <c r="B977">
        <v>0</v>
      </c>
      <c r="C977">
        <v>40.5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1759.338</v>
      </c>
    </row>
    <row r="978" spans="1:9">
      <c r="A978">
        <v>26</v>
      </c>
      <c r="B978">
        <v>1</v>
      </c>
      <c r="C978">
        <v>35.42</v>
      </c>
      <c r="D978">
        <v>0</v>
      </c>
      <c r="E978">
        <v>0</v>
      </c>
      <c r="F978">
        <v>0</v>
      </c>
      <c r="G978">
        <v>1</v>
      </c>
      <c r="H978">
        <v>0</v>
      </c>
      <c r="I978">
        <v>2322.6217999999999</v>
      </c>
    </row>
    <row r="979" spans="1:9">
      <c r="A979">
        <v>29</v>
      </c>
      <c r="B979">
        <v>1</v>
      </c>
      <c r="C979">
        <v>22.895</v>
      </c>
      <c r="D979">
        <v>0</v>
      </c>
      <c r="E979">
        <v>1</v>
      </c>
      <c r="F979">
        <v>0</v>
      </c>
      <c r="G979">
        <v>0</v>
      </c>
      <c r="H979">
        <v>0</v>
      </c>
      <c r="I979">
        <v>16138.762049999999</v>
      </c>
    </row>
    <row r="980" spans="1:9">
      <c r="A980">
        <v>48</v>
      </c>
      <c r="B980">
        <v>1</v>
      </c>
      <c r="C980">
        <v>40.15</v>
      </c>
      <c r="D980">
        <v>0</v>
      </c>
      <c r="E980">
        <v>0</v>
      </c>
      <c r="F980">
        <v>0</v>
      </c>
      <c r="G980">
        <v>1</v>
      </c>
      <c r="H980">
        <v>0</v>
      </c>
      <c r="I980">
        <v>7804.1605</v>
      </c>
    </row>
    <row r="981" spans="1:9">
      <c r="A981">
        <v>26</v>
      </c>
      <c r="B981">
        <v>1</v>
      </c>
      <c r="C981">
        <v>29.15</v>
      </c>
      <c r="D981">
        <v>1</v>
      </c>
      <c r="E981">
        <v>0</v>
      </c>
      <c r="F981">
        <v>0</v>
      </c>
      <c r="G981">
        <v>1</v>
      </c>
      <c r="H981">
        <v>0</v>
      </c>
      <c r="I981">
        <v>2902.9065000000001</v>
      </c>
    </row>
    <row r="982" spans="1:9">
      <c r="A982">
        <v>45</v>
      </c>
      <c r="B982">
        <v>0</v>
      </c>
      <c r="C982">
        <v>39.994999999999997</v>
      </c>
      <c r="D982">
        <v>3</v>
      </c>
      <c r="E982">
        <v>0</v>
      </c>
      <c r="F982">
        <v>0</v>
      </c>
      <c r="G982">
        <v>0</v>
      </c>
      <c r="H982">
        <v>0</v>
      </c>
      <c r="I982">
        <v>9704.6680500000002</v>
      </c>
    </row>
    <row r="983" spans="1:9">
      <c r="A983">
        <v>36</v>
      </c>
      <c r="B983">
        <v>0</v>
      </c>
      <c r="C983">
        <v>29.92</v>
      </c>
      <c r="D983">
        <v>0</v>
      </c>
      <c r="E983">
        <v>0</v>
      </c>
      <c r="F983">
        <v>0</v>
      </c>
      <c r="G983">
        <v>1</v>
      </c>
      <c r="H983">
        <v>0</v>
      </c>
      <c r="I983">
        <v>4889.0367999999999</v>
      </c>
    </row>
    <row r="984" spans="1:9">
      <c r="A984">
        <v>54</v>
      </c>
      <c r="B984">
        <v>1</v>
      </c>
      <c r="C984">
        <v>25.46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25517.11363</v>
      </c>
    </row>
    <row r="985" spans="1:9">
      <c r="A985">
        <v>34</v>
      </c>
      <c r="B985">
        <v>1</v>
      </c>
      <c r="C985">
        <v>21.375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4500.33925</v>
      </c>
    </row>
    <row r="986" spans="1:9">
      <c r="A986">
        <v>31</v>
      </c>
      <c r="B986">
        <v>1</v>
      </c>
      <c r="C986">
        <v>25.9</v>
      </c>
      <c r="D986">
        <v>3</v>
      </c>
      <c r="E986">
        <v>1</v>
      </c>
      <c r="F986">
        <v>1</v>
      </c>
      <c r="G986">
        <v>0</v>
      </c>
      <c r="H986">
        <v>0</v>
      </c>
      <c r="I986">
        <v>19199.944</v>
      </c>
    </row>
    <row r="987" spans="1:9">
      <c r="A987">
        <v>27</v>
      </c>
      <c r="B987">
        <v>0</v>
      </c>
      <c r="C987">
        <v>30.59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16796.411940000002</v>
      </c>
    </row>
    <row r="988" spans="1:9">
      <c r="A988">
        <v>20</v>
      </c>
      <c r="B988">
        <v>1</v>
      </c>
      <c r="C988">
        <v>30.114999999999998</v>
      </c>
      <c r="D988">
        <v>5</v>
      </c>
      <c r="E988">
        <v>0</v>
      </c>
      <c r="F988">
        <v>0</v>
      </c>
      <c r="G988">
        <v>0</v>
      </c>
      <c r="H988">
        <v>0</v>
      </c>
      <c r="I988">
        <v>4915.0598499999996</v>
      </c>
    </row>
    <row r="989" spans="1:9">
      <c r="A989">
        <v>44</v>
      </c>
      <c r="B989">
        <v>0</v>
      </c>
      <c r="C989">
        <v>25.8</v>
      </c>
      <c r="D989">
        <v>1</v>
      </c>
      <c r="E989">
        <v>0</v>
      </c>
      <c r="F989">
        <v>1</v>
      </c>
      <c r="G989">
        <v>0</v>
      </c>
      <c r="H989">
        <v>0</v>
      </c>
      <c r="I989">
        <v>7624.63</v>
      </c>
    </row>
    <row r="990" spans="1:9">
      <c r="A990">
        <v>43</v>
      </c>
      <c r="B990">
        <v>1</v>
      </c>
      <c r="C990">
        <v>30.114999999999998</v>
      </c>
      <c r="D990">
        <v>3</v>
      </c>
      <c r="E990">
        <v>0</v>
      </c>
      <c r="F990">
        <v>0</v>
      </c>
      <c r="G990">
        <v>0</v>
      </c>
      <c r="H990">
        <v>1</v>
      </c>
      <c r="I990">
        <v>8410.0468500000006</v>
      </c>
    </row>
    <row r="991" spans="1:9">
      <c r="A991">
        <v>45</v>
      </c>
      <c r="B991">
        <v>0</v>
      </c>
      <c r="C991">
        <v>27.645</v>
      </c>
      <c r="D991">
        <v>1</v>
      </c>
      <c r="E991">
        <v>0</v>
      </c>
      <c r="F991">
        <v>0</v>
      </c>
      <c r="G991">
        <v>0</v>
      </c>
      <c r="H991">
        <v>1</v>
      </c>
      <c r="I991">
        <v>28340.188849999999</v>
      </c>
    </row>
    <row r="992" spans="1:9">
      <c r="A992">
        <v>34</v>
      </c>
      <c r="B992">
        <v>1</v>
      </c>
      <c r="C992">
        <v>34.674999999999997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4518.8262500000001</v>
      </c>
    </row>
    <row r="993" spans="1:9">
      <c r="A993">
        <v>24</v>
      </c>
      <c r="B993">
        <v>0</v>
      </c>
      <c r="C993">
        <v>20.52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14571.890799999999</v>
      </c>
    </row>
    <row r="994" spans="1:9">
      <c r="A994">
        <v>26</v>
      </c>
      <c r="B994">
        <v>0</v>
      </c>
      <c r="C994">
        <v>19.8</v>
      </c>
      <c r="D994">
        <v>1</v>
      </c>
      <c r="E994">
        <v>0</v>
      </c>
      <c r="F994">
        <v>1</v>
      </c>
      <c r="G994">
        <v>0</v>
      </c>
      <c r="H994">
        <v>0</v>
      </c>
      <c r="I994">
        <v>3378.91</v>
      </c>
    </row>
    <row r="995" spans="1:9">
      <c r="A995">
        <v>38</v>
      </c>
      <c r="B995">
        <v>0</v>
      </c>
      <c r="C995">
        <v>27.835000000000001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7144.86265</v>
      </c>
    </row>
    <row r="996" spans="1:9">
      <c r="A996">
        <v>50</v>
      </c>
      <c r="B996">
        <v>0</v>
      </c>
      <c r="C996">
        <v>31.6</v>
      </c>
      <c r="D996">
        <v>2</v>
      </c>
      <c r="E996">
        <v>0</v>
      </c>
      <c r="F996">
        <v>1</v>
      </c>
      <c r="G996">
        <v>0</v>
      </c>
      <c r="H996">
        <v>0</v>
      </c>
      <c r="I996">
        <v>10118.424000000001</v>
      </c>
    </row>
    <row r="997" spans="1:9">
      <c r="A997">
        <v>38</v>
      </c>
      <c r="B997">
        <v>1</v>
      </c>
      <c r="C997">
        <v>28.27</v>
      </c>
      <c r="D997">
        <v>1</v>
      </c>
      <c r="E997">
        <v>0</v>
      </c>
      <c r="F997">
        <v>0</v>
      </c>
      <c r="G997">
        <v>1</v>
      </c>
      <c r="H997">
        <v>0</v>
      </c>
      <c r="I997">
        <v>5484.4673000000003</v>
      </c>
    </row>
    <row r="998" spans="1:9">
      <c r="A998">
        <v>27</v>
      </c>
      <c r="B998">
        <v>0</v>
      </c>
      <c r="C998">
        <v>20.045000000000002</v>
      </c>
      <c r="D998">
        <v>3</v>
      </c>
      <c r="E998">
        <v>1</v>
      </c>
      <c r="F998">
        <v>0</v>
      </c>
      <c r="G998">
        <v>0</v>
      </c>
      <c r="H998">
        <v>1</v>
      </c>
      <c r="I998">
        <v>16420.494549999999</v>
      </c>
    </row>
    <row r="999" spans="1:9">
      <c r="A999">
        <v>39</v>
      </c>
      <c r="B999">
        <v>0</v>
      </c>
      <c r="C999">
        <v>23.274999999999999</v>
      </c>
      <c r="D999">
        <v>3</v>
      </c>
      <c r="E999">
        <v>0</v>
      </c>
      <c r="F999">
        <v>0</v>
      </c>
      <c r="G999">
        <v>0</v>
      </c>
      <c r="H999">
        <v>0</v>
      </c>
      <c r="I999">
        <v>7986.4752500000004</v>
      </c>
    </row>
    <row r="1000" spans="1:9">
      <c r="A1000">
        <v>39</v>
      </c>
      <c r="B1000">
        <v>0</v>
      </c>
      <c r="C1000">
        <v>34.1</v>
      </c>
      <c r="D1000">
        <v>3</v>
      </c>
      <c r="E1000">
        <v>0</v>
      </c>
      <c r="F1000">
        <v>1</v>
      </c>
      <c r="G1000">
        <v>0</v>
      </c>
      <c r="H1000">
        <v>0</v>
      </c>
      <c r="I1000">
        <v>7418.5219999999999</v>
      </c>
    </row>
    <row r="1001" spans="1:9">
      <c r="A1001">
        <v>63</v>
      </c>
      <c r="B1001">
        <v>0</v>
      </c>
      <c r="C1001">
        <v>36.85</v>
      </c>
      <c r="D1001">
        <v>0</v>
      </c>
      <c r="E1001">
        <v>0</v>
      </c>
      <c r="F1001">
        <v>0</v>
      </c>
      <c r="G1001">
        <v>1</v>
      </c>
      <c r="H1001">
        <v>0</v>
      </c>
      <c r="I1001">
        <v>13887.968500000001</v>
      </c>
    </row>
    <row r="1002" spans="1:9">
      <c r="A1002">
        <v>33</v>
      </c>
      <c r="B1002">
        <v>0</v>
      </c>
      <c r="C1002">
        <v>36.29</v>
      </c>
      <c r="D1002">
        <v>3</v>
      </c>
      <c r="E1002">
        <v>0</v>
      </c>
      <c r="F1002">
        <v>0</v>
      </c>
      <c r="G1002">
        <v>0</v>
      </c>
      <c r="H1002">
        <v>0</v>
      </c>
      <c r="I1002">
        <v>6551.7501000000002</v>
      </c>
    </row>
    <row r="1003" spans="1:9">
      <c r="A1003">
        <v>36</v>
      </c>
      <c r="B1003">
        <v>0</v>
      </c>
      <c r="C1003">
        <v>26.885000000000002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5267.8181500000001</v>
      </c>
    </row>
    <row r="1004" spans="1:9">
      <c r="A1004">
        <v>30</v>
      </c>
      <c r="B1004">
        <v>1</v>
      </c>
      <c r="C1004">
        <v>22.99</v>
      </c>
      <c r="D1004">
        <v>2</v>
      </c>
      <c r="E1004">
        <v>1</v>
      </c>
      <c r="F1004">
        <v>0</v>
      </c>
      <c r="G1004">
        <v>0</v>
      </c>
      <c r="H1004">
        <v>1</v>
      </c>
      <c r="I1004">
        <v>17361.766100000001</v>
      </c>
    </row>
    <row r="1005" spans="1:9">
      <c r="A1005">
        <v>24</v>
      </c>
      <c r="B1005">
        <v>1</v>
      </c>
      <c r="C1005">
        <v>32.700000000000003</v>
      </c>
      <c r="D1005">
        <v>0</v>
      </c>
      <c r="E1005">
        <v>1</v>
      </c>
      <c r="F1005">
        <v>1</v>
      </c>
      <c r="G1005">
        <v>0</v>
      </c>
      <c r="H1005">
        <v>0</v>
      </c>
      <c r="I1005">
        <v>34472.841</v>
      </c>
    </row>
    <row r="1006" spans="1:9">
      <c r="A1006">
        <v>24</v>
      </c>
      <c r="B1006">
        <v>1</v>
      </c>
      <c r="C1006">
        <v>25.8</v>
      </c>
      <c r="D1006">
        <v>0</v>
      </c>
      <c r="E1006">
        <v>0</v>
      </c>
      <c r="F1006">
        <v>1</v>
      </c>
      <c r="G1006">
        <v>0</v>
      </c>
      <c r="H1006">
        <v>0</v>
      </c>
      <c r="I1006">
        <v>1972.95</v>
      </c>
    </row>
    <row r="1007" spans="1:9">
      <c r="A1007">
        <v>48</v>
      </c>
      <c r="B1007">
        <v>1</v>
      </c>
      <c r="C1007">
        <v>29.6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21232.182260000001</v>
      </c>
    </row>
    <row r="1008" spans="1:9">
      <c r="A1008">
        <v>47</v>
      </c>
      <c r="B1008">
        <v>1</v>
      </c>
      <c r="C1008">
        <v>19.190000000000001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8627.5411000000004</v>
      </c>
    </row>
    <row r="1009" spans="1:9">
      <c r="A1009">
        <v>29</v>
      </c>
      <c r="B1009">
        <v>1</v>
      </c>
      <c r="C1009">
        <v>31.73</v>
      </c>
      <c r="D1009">
        <v>2</v>
      </c>
      <c r="E1009">
        <v>0</v>
      </c>
      <c r="F1009">
        <v>0</v>
      </c>
      <c r="G1009">
        <v>0</v>
      </c>
      <c r="H1009">
        <v>1</v>
      </c>
      <c r="I1009">
        <v>4433.3877000000002</v>
      </c>
    </row>
    <row r="1010" spans="1:9">
      <c r="A1010">
        <v>28</v>
      </c>
      <c r="B1010">
        <v>1</v>
      </c>
      <c r="C1010">
        <v>29.26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4438.2633999999998</v>
      </c>
    </row>
    <row r="1011" spans="1:9">
      <c r="A1011">
        <v>47</v>
      </c>
      <c r="B1011">
        <v>1</v>
      </c>
      <c r="C1011">
        <v>28.215</v>
      </c>
      <c r="D1011">
        <v>3</v>
      </c>
      <c r="E1011">
        <v>1</v>
      </c>
      <c r="F1011">
        <v>0</v>
      </c>
      <c r="G1011">
        <v>0</v>
      </c>
      <c r="H1011">
        <v>1</v>
      </c>
      <c r="I1011">
        <v>24915.220850000002</v>
      </c>
    </row>
    <row r="1012" spans="1:9">
      <c r="A1012">
        <v>25</v>
      </c>
      <c r="B1012">
        <v>1</v>
      </c>
      <c r="C1012">
        <v>24.984999999999999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23241.47453</v>
      </c>
    </row>
    <row r="1013" spans="1:9">
      <c r="A1013">
        <v>51</v>
      </c>
      <c r="B1013">
        <v>1</v>
      </c>
      <c r="C1013">
        <v>27.74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9957.7216000000008</v>
      </c>
    </row>
    <row r="1014" spans="1:9">
      <c r="A1014">
        <v>48</v>
      </c>
      <c r="B1014">
        <v>0</v>
      </c>
      <c r="C1014">
        <v>22.8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8269.0439999999999</v>
      </c>
    </row>
    <row r="1015" spans="1:9">
      <c r="A1015">
        <v>43</v>
      </c>
      <c r="B1015">
        <v>1</v>
      </c>
      <c r="C1015">
        <v>20.13</v>
      </c>
      <c r="D1015">
        <v>2</v>
      </c>
      <c r="E1015">
        <v>1</v>
      </c>
      <c r="F1015">
        <v>0</v>
      </c>
      <c r="G1015">
        <v>1</v>
      </c>
      <c r="H1015">
        <v>0</v>
      </c>
      <c r="I1015">
        <v>18767.737700000001</v>
      </c>
    </row>
    <row r="1016" spans="1:9">
      <c r="A1016">
        <v>61</v>
      </c>
      <c r="B1016">
        <v>0</v>
      </c>
      <c r="C1016">
        <v>33.33</v>
      </c>
      <c r="D1016">
        <v>4</v>
      </c>
      <c r="E1016">
        <v>0</v>
      </c>
      <c r="F1016">
        <v>0</v>
      </c>
      <c r="G1016">
        <v>1</v>
      </c>
      <c r="H1016">
        <v>0</v>
      </c>
      <c r="I1016">
        <v>36580.282160000002</v>
      </c>
    </row>
    <row r="1017" spans="1:9">
      <c r="A1017">
        <v>48</v>
      </c>
      <c r="B1017">
        <v>1</v>
      </c>
      <c r="C1017">
        <v>32.299999999999997</v>
      </c>
      <c r="D1017">
        <v>1</v>
      </c>
      <c r="E1017">
        <v>0</v>
      </c>
      <c r="F1017">
        <v>0</v>
      </c>
      <c r="G1017">
        <v>0</v>
      </c>
      <c r="H1017">
        <v>1</v>
      </c>
      <c r="I1017">
        <v>8765.2489999999998</v>
      </c>
    </row>
    <row r="1018" spans="1:9">
      <c r="A1018">
        <v>38</v>
      </c>
      <c r="B1018">
        <v>0</v>
      </c>
      <c r="C1018">
        <v>27.6</v>
      </c>
      <c r="D1018">
        <v>0</v>
      </c>
      <c r="E1018">
        <v>0</v>
      </c>
      <c r="F1018">
        <v>1</v>
      </c>
      <c r="G1018">
        <v>0</v>
      </c>
      <c r="H1018">
        <v>0</v>
      </c>
      <c r="I1018">
        <v>5383.5360000000001</v>
      </c>
    </row>
    <row r="1019" spans="1:9">
      <c r="A1019">
        <v>59</v>
      </c>
      <c r="B1019">
        <v>1</v>
      </c>
      <c r="C1019">
        <v>25.46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12124.992399999999</v>
      </c>
    </row>
    <row r="1020" spans="1:9">
      <c r="A1020">
        <v>19</v>
      </c>
      <c r="B1020">
        <v>0</v>
      </c>
      <c r="C1020">
        <v>24.605</v>
      </c>
      <c r="D1020">
        <v>1</v>
      </c>
      <c r="E1020">
        <v>0</v>
      </c>
      <c r="F1020">
        <v>0</v>
      </c>
      <c r="G1020">
        <v>0</v>
      </c>
      <c r="H1020">
        <v>1</v>
      </c>
      <c r="I1020">
        <v>2709.24395</v>
      </c>
    </row>
    <row r="1021" spans="1:9">
      <c r="A1021">
        <v>26</v>
      </c>
      <c r="B1021">
        <v>0</v>
      </c>
      <c r="C1021">
        <v>34.200000000000003</v>
      </c>
      <c r="D1021">
        <v>2</v>
      </c>
      <c r="E1021">
        <v>0</v>
      </c>
      <c r="F1021">
        <v>1</v>
      </c>
      <c r="G1021">
        <v>0</v>
      </c>
      <c r="H1021">
        <v>0</v>
      </c>
      <c r="I1021">
        <v>3987.9259999999999</v>
      </c>
    </row>
    <row r="1022" spans="1:9">
      <c r="A1022">
        <v>54</v>
      </c>
      <c r="B1022">
        <v>0</v>
      </c>
      <c r="C1022">
        <v>35.814999999999998</v>
      </c>
      <c r="D1022">
        <v>3</v>
      </c>
      <c r="E1022">
        <v>0</v>
      </c>
      <c r="F1022">
        <v>0</v>
      </c>
      <c r="G1022">
        <v>0</v>
      </c>
      <c r="H1022">
        <v>1</v>
      </c>
      <c r="I1022">
        <v>12495.290849999999</v>
      </c>
    </row>
    <row r="1023" spans="1:9">
      <c r="A1023">
        <v>21</v>
      </c>
      <c r="B1023">
        <v>0</v>
      </c>
      <c r="C1023">
        <v>32.68</v>
      </c>
      <c r="D1023">
        <v>2</v>
      </c>
      <c r="E1023">
        <v>0</v>
      </c>
      <c r="F1023">
        <v>0</v>
      </c>
      <c r="G1023">
        <v>0</v>
      </c>
      <c r="H1023">
        <v>1</v>
      </c>
      <c r="I1023">
        <v>26018.950519999999</v>
      </c>
    </row>
    <row r="1024" spans="1:9">
      <c r="A1024">
        <v>51</v>
      </c>
      <c r="B1024">
        <v>1</v>
      </c>
      <c r="C1024">
        <v>37</v>
      </c>
      <c r="D1024">
        <v>0</v>
      </c>
      <c r="E1024">
        <v>0</v>
      </c>
      <c r="F1024">
        <v>1</v>
      </c>
      <c r="G1024">
        <v>0</v>
      </c>
      <c r="H1024">
        <v>0</v>
      </c>
      <c r="I1024">
        <v>8798.5930000000008</v>
      </c>
    </row>
    <row r="1025" spans="1:9">
      <c r="A1025">
        <v>22</v>
      </c>
      <c r="B1025">
        <v>0</v>
      </c>
      <c r="C1025">
        <v>31.02</v>
      </c>
      <c r="D1025">
        <v>3</v>
      </c>
      <c r="E1025">
        <v>1</v>
      </c>
      <c r="F1025">
        <v>0</v>
      </c>
      <c r="G1025">
        <v>1</v>
      </c>
      <c r="H1025">
        <v>0</v>
      </c>
      <c r="I1025">
        <v>35595.589800000002</v>
      </c>
    </row>
    <row r="1026" spans="1:9">
      <c r="A1026">
        <v>47</v>
      </c>
      <c r="B1026">
        <v>1</v>
      </c>
      <c r="C1026">
        <v>36.08</v>
      </c>
      <c r="D1026">
        <v>1</v>
      </c>
      <c r="E1026">
        <v>1</v>
      </c>
      <c r="F1026">
        <v>0</v>
      </c>
      <c r="G1026">
        <v>1</v>
      </c>
      <c r="H1026">
        <v>0</v>
      </c>
      <c r="I1026">
        <v>42211.138200000001</v>
      </c>
    </row>
    <row r="1027" spans="1:9">
      <c r="A1027">
        <v>18</v>
      </c>
      <c r="B1027">
        <v>1</v>
      </c>
      <c r="C1027">
        <v>23.32</v>
      </c>
      <c r="D1027">
        <v>1</v>
      </c>
      <c r="E1027">
        <v>0</v>
      </c>
      <c r="F1027">
        <v>0</v>
      </c>
      <c r="G1027">
        <v>1</v>
      </c>
      <c r="H1027">
        <v>0</v>
      </c>
      <c r="I1027">
        <v>1711.0268000000001</v>
      </c>
    </row>
    <row r="1028" spans="1:9">
      <c r="A1028">
        <v>47</v>
      </c>
      <c r="B1028">
        <v>0</v>
      </c>
      <c r="C1028">
        <v>45.32</v>
      </c>
      <c r="D1028">
        <v>1</v>
      </c>
      <c r="E1028">
        <v>0</v>
      </c>
      <c r="F1028">
        <v>0</v>
      </c>
      <c r="G1028">
        <v>1</v>
      </c>
      <c r="H1028">
        <v>0</v>
      </c>
      <c r="I1028">
        <v>8569.8618000000006</v>
      </c>
    </row>
    <row r="1029" spans="1:9">
      <c r="A1029">
        <v>21</v>
      </c>
      <c r="B1029">
        <v>0</v>
      </c>
      <c r="C1029">
        <v>34.6</v>
      </c>
      <c r="D1029">
        <v>0</v>
      </c>
      <c r="E1029">
        <v>0</v>
      </c>
      <c r="F1029">
        <v>1</v>
      </c>
      <c r="G1029">
        <v>0</v>
      </c>
      <c r="H1029">
        <v>0</v>
      </c>
      <c r="I1029">
        <v>2020.1769999999999</v>
      </c>
    </row>
    <row r="1030" spans="1:9">
      <c r="A1030">
        <v>19</v>
      </c>
      <c r="B1030">
        <v>1</v>
      </c>
      <c r="C1030">
        <v>26.03</v>
      </c>
      <c r="D1030">
        <v>1</v>
      </c>
      <c r="E1030">
        <v>1</v>
      </c>
      <c r="F1030">
        <v>0</v>
      </c>
      <c r="G1030">
        <v>0</v>
      </c>
      <c r="H1030">
        <v>1</v>
      </c>
      <c r="I1030">
        <v>16450.894700000001</v>
      </c>
    </row>
    <row r="1031" spans="1:9">
      <c r="A1031">
        <v>23</v>
      </c>
      <c r="B1031">
        <v>1</v>
      </c>
      <c r="C1031">
        <v>18.715</v>
      </c>
      <c r="D1031">
        <v>0</v>
      </c>
      <c r="E1031">
        <v>0</v>
      </c>
      <c r="F1031">
        <v>0</v>
      </c>
      <c r="G1031">
        <v>0</v>
      </c>
      <c r="H1031">
        <v>1</v>
      </c>
      <c r="I1031">
        <v>21595.382290000001</v>
      </c>
    </row>
    <row r="1032" spans="1:9">
      <c r="A1032">
        <v>54</v>
      </c>
      <c r="B1032">
        <v>1</v>
      </c>
      <c r="C1032">
        <v>31.6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9850.4320000000007</v>
      </c>
    </row>
    <row r="1033" spans="1:9">
      <c r="A1033">
        <v>37</v>
      </c>
      <c r="B1033">
        <v>0</v>
      </c>
      <c r="C1033">
        <v>17.29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6877.9800999999998</v>
      </c>
    </row>
    <row r="1034" spans="1:9">
      <c r="A1034">
        <v>46</v>
      </c>
      <c r="B1034">
        <v>0</v>
      </c>
      <c r="C1034">
        <v>23.655000000000001</v>
      </c>
      <c r="D1034">
        <v>1</v>
      </c>
      <c r="E1034">
        <v>1</v>
      </c>
      <c r="F1034">
        <v>0</v>
      </c>
      <c r="G1034">
        <v>0</v>
      </c>
      <c r="H1034">
        <v>1</v>
      </c>
      <c r="I1034">
        <v>21677.283449999999</v>
      </c>
    </row>
    <row r="1035" spans="1:9">
      <c r="A1035">
        <v>55</v>
      </c>
      <c r="B1035">
        <v>0</v>
      </c>
      <c r="C1035">
        <v>35.200000000000003</v>
      </c>
      <c r="D1035">
        <v>0</v>
      </c>
      <c r="E1035">
        <v>1</v>
      </c>
      <c r="F1035">
        <v>0</v>
      </c>
      <c r="G1035">
        <v>1</v>
      </c>
      <c r="H1035">
        <v>0</v>
      </c>
      <c r="I1035">
        <v>44423.803</v>
      </c>
    </row>
    <row r="1036" spans="1:9">
      <c r="A1036">
        <v>30</v>
      </c>
      <c r="B1036">
        <v>0</v>
      </c>
      <c r="C1036">
        <v>27.93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4137.5227000000004</v>
      </c>
    </row>
    <row r="1037" spans="1:9">
      <c r="A1037">
        <v>18</v>
      </c>
      <c r="B1037">
        <v>1</v>
      </c>
      <c r="C1037">
        <v>21.565000000000001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13747.87235</v>
      </c>
    </row>
    <row r="1038" spans="1:9">
      <c r="A1038">
        <v>61</v>
      </c>
      <c r="B1038">
        <v>1</v>
      </c>
      <c r="C1038">
        <v>38.380000000000003</v>
      </c>
      <c r="D1038">
        <v>0</v>
      </c>
      <c r="E1038">
        <v>0</v>
      </c>
      <c r="F1038">
        <v>0</v>
      </c>
      <c r="G1038">
        <v>0</v>
      </c>
      <c r="H1038">
        <v>1</v>
      </c>
      <c r="I1038">
        <v>12950.0712</v>
      </c>
    </row>
    <row r="1039" spans="1:9">
      <c r="A1039">
        <v>54</v>
      </c>
      <c r="B1039">
        <v>0</v>
      </c>
      <c r="C1039">
        <v>23</v>
      </c>
      <c r="D1039">
        <v>3</v>
      </c>
      <c r="E1039">
        <v>0</v>
      </c>
      <c r="F1039">
        <v>1</v>
      </c>
      <c r="G1039">
        <v>0</v>
      </c>
      <c r="H1039">
        <v>0</v>
      </c>
      <c r="I1039">
        <v>12094.477999999999</v>
      </c>
    </row>
    <row r="1040" spans="1:9">
      <c r="A1040">
        <v>22</v>
      </c>
      <c r="B1040">
        <v>1</v>
      </c>
      <c r="C1040">
        <v>37.07</v>
      </c>
      <c r="D1040">
        <v>2</v>
      </c>
      <c r="E1040">
        <v>1</v>
      </c>
      <c r="F1040">
        <v>0</v>
      </c>
      <c r="G1040">
        <v>1</v>
      </c>
      <c r="H1040">
        <v>0</v>
      </c>
      <c r="I1040">
        <v>37484.4493</v>
      </c>
    </row>
    <row r="1041" spans="1:9">
      <c r="A1041">
        <v>45</v>
      </c>
      <c r="B1041">
        <v>0</v>
      </c>
      <c r="C1041">
        <v>30.495000000000001</v>
      </c>
      <c r="D1041">
        <v>1</v>
      </c>
      <c r="E1041">
        <v>1</v>
      </c>
      <c r="F1041">
        <v>0</v>
      </c>
      <c r="G1041">
        <v>0</v>
      </c>
      <c r="H1041">
        <v>1</v>
      </c>
      <c r="I1041">
        <v>39725.518049999999</v>
      </c>
    </row>
    <row r="1042" spans="1:9">
      <c r="A1042">
        <v>22</v>
      </c>
      <c r="B1042">
        <v>1</v>
      </c>
      <c r="C1042">
        <v>28.88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2250.8352</v>
      </c>
    </row>
    <row r="1043" spans="1:9">
      <c r="A1043">
        <v>19</v>
      </c>
      <c r="B1043">
        <v>1</v>
      </c>
      <c r="C1043">
        <v>27.265000000000001</v>
      </c>
      <c r="D1043">
        <v>2</v>
      </c>
      <c r="E1043">
        <v>0</v>
      </c>
      <c r="F1043">
        <v>0</v>
      </c>
      <c r="G1043">
        <v>0</v>
      </c>
      <c r="H1043">
        <v>1</v>
      </c>
      <c r="I1043">
        <v>22493.659640000002</v>
      </c>
    </row>
    <row r="1044" spans="1:9">
      <c r="A1044">
        <v>35</v>
      </c>
      <c r="B1044">
        <v>0</v>
      </c>
      <c r="C1044">
        <v>28.024999999999999</v>
      </c>
      <c r="D1044">
        <v>0</v>
      </c>
      <c r="E1044">
        <v>1</v>
      </c>
      <c r="F1044">
        <v>0</v>
      </c>
      <c r="G1044">
        <v>0</v>
      </c>
      <c r="H1044">
        <v>1</v>
      </c>
      <c r="I1044">
        <v>20234.854749999999</v>
      </c>
    </row>
    <row r="1045" spans="1:9">
      <c r="A1045">
        <v>18</v>
      </c>
      <c r="B1045">
        <v>1</v>
      </c>
      <c r="C1045">
        <v>23.085000000000001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1704.7001499999999</v>
      </c>
    </row>
    <row r="1046" spans="1:9">
      <c r="A1046">
        <v>20</v>
      </c>
      <c r="B1046">
        <v>1</v>
      </c>
      <c r="C1046">
        <v>30.684999999999999</v>
      </c>
      <c r="D1046">
        <v>0</v>
      </c>
      <c r="E1046">
        <v>1</v>
      </c>
      <c r="F1046">
        <v>0</v>
      </c>
      <c r="G1046">
        <v>0</v>
      </c>
      <c r="H1046">
        <v>0</v>
      </c>
      <c r="I1046">
        <v>33475.817150000003</v>
      </c>
    </row>
    <row r="1047" spans="1:9">
      <c r="A1047">
        <v>28</v>
      </c>
      <c r="B1047">
        <v>0</v>
      </c>
      <c r="C1047">
        <v>25.8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3161.4540000000002</v>
      </c>
    </row>
    <row r="1048" spans="1:9">
      <c r="A1048">
        <v>55</v>
      </c>
      <c r="B1048">
        <v>1</v>
      </c>
      <c r="C1048">
        <v>35.244999999999997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11394.065549999999</v>
      </c>
    </row>
    <row r="1049" spans="1:9">
      <c r="A1049">
        <v>43</v>
      </c>
      <c r="B1049">
        <v>0</v>
      </c>
      <c r="C1049">
        <v>24.7</v>
      </c>
      <c r="D1049">
        <v>2</v>
      </c>
      <c r="E1049">
        <v>1</v>
      </c>
      <c r="F1049">
        <v>0</v>
      </c>
      <c r="G1049">
        <v>0</v>
      </c>
      <c r="H1049">
        <v>1</v>
      </c>
      <c r="I1049">
        <v>21880.82</v>
      </c>
    </row>
    <row r="1050" spans="1:9">
      <c r="A1050">
        <v>43</v>
      </c>
      <c r="B1050">
        <v>0</v>
      </c>
      <c r="C1050">
        <v>25.08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7325.0482000000002</v>
      </c>
    </row>
    <row r="1051" spans="1:9">
      <c r="A1051">
        <v>22</v>
      </c>
      <c r="B1051">
        <v>1</v>
      </c>
      <c r="C1051">
        <v>52.58</v>
      </c>
      <c r="D1051">
        <v>1</v>
      </c>
      <c r="E1051">
        <v>1</v>
      </c>
      <c r="F1051">
        <v>0</v>
      </c>
      <c r="G1051">
        <v>1</v>
      </c>
      <c r="H1051">
        <v>0</v>
      </c>
      <c r="I1051">
        <v>44501.398200000003</v>
      </c>
    </row>
    <row r="1052" spans="1:9">
      <c r="A1052">
        <v>25</v>
      </c>
      <c r="B1052">
        <v>0</v>
      </c>
      <c r="C1052">
        <v>22.515000000000001</v>
      </c>
      <c r="D1052">
        <v>1</v>
      </c>
      <c r="E1052">
        <v>0</v>
      </c>
      <c r="F1052">
        <v>0</v>
      </c>
      <c r="G1052">
        <v>0</v>
      </c>
      <c r="H1052">
        <v>1</v>
      </c>
      <c r="I1052">
        <v>3594.17085</v>
      </c>
    </row>
    <row r="1053" spans="1:9">
      <c r="A1053">
        <v>49</v>
      </c>
      <c r="B1053">
        <v>1</v>
      </c>
      <c r="C1053">
        <v>30.9</v>
      </c>
      <c r="D1053">
        <v>0</v>
      </c>
      <c r="E1053">
        <v>1</v>
      </c>
      <c r="F1053">
        <v>1</v>
      </c>
      <c r="G1053">
        <v>0</v>
      </c>
      <c r="H1053">
        <v>0</v>
      </c>
      <c r="I1053">
        <v>39727.614000000001</v>
      </c>
    </row>
    <row r="1054" spans="1:9">
      <c r="A1054">
        <v>44</v>
      </c>
      <c r="B1054">
        <v>0</v>
      </c>
      <c r="C1054">
        <v>36.954999999999998</v>
      </c>
      <c r="D1054">
        <v>1</v>
      </c>
      <c r="E1054">
        <v>0</v>
      </c>
      <c r="F1054">
        <v>0</v>
      </c>
      <c r="G1054">
        <v>0</v>
      </c>
      <c r="H1054">
        <v>1</v>
      </c>
      <c r="I1054">
        <v>8023.1354499999998</v>
      </c>
    </row>
    <row r="1055" spans="1:9">
      <c r="A1055">
        <v>64</v>
      </c>
      <c r="B1055">
        <v>1</v>
      </c>
      <c r="C1055">
        <v>26.41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14394.5579</v>
      </c>
    </row>
    <row r="1056" spans="1:9">
      <c r="A1056">
        <v>49</v>
      </c>
      <c r="B1056">
        <v>1</v>
      </c>
      <c r="C1056">
        <v>29.83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9288.0267000000003</v>
      </c>
    </row>
    <row r="1057" spans="1:9">
      <c r="A1057">
        <v>47</v>
      </c>
      <c r="B1057">
        <v>1</v>
      </c>
      <c r="C1057">
        <v>29.8</v>
      </c>
      <c r="D1057">
        <v>3</v>
      </c>
      <c r="E1057">
        <v>1</v>
      </c>
      <c r="F1057">
        <v>1</v>
      </c>
      <c r="G1057">
        <v>0</v>
      </c>
      <c r="H1057">
        <v>0</v>
      </c>
      <c r="I1057">
        <v>25309.489000000001</v>
      </c>
    </row>
    <row r="1058" spans="1:9">
      <c r="A1058">
        <v>27</v>
      </c>
      <c r="B1058">
        <v>0</v>
      </c>
      <c r="C1058">
        <v>21.47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3353.4703</v>
      </c>
    </row>
    <row r="1059" spans="1:9">
      <c r="A1059">
        <v>55</v>
      </c>
      <c r="B1059">
        <v>1</v>
      </c>
      <c r="C1059">
        <v>27.645</v>
      </c>
      <c r="D1059">
        <v>0</v>
      </c>
      <c r="E1059">
        <v>0</v>
      </c>
      <c r="F1059">
        <v>0</v>
      </c>
      <c r="G1059">
        <v>0</v>
      </c>
      <c r="H1059">
        <v>1</v>
      </c>
      <c r="I1059">
        <v>10594.501550000001</v>
      </c>
    </row>
    <row r="1060" spans="1:9">
      <c r="A1060">
        <v>48</v>
      </c>
      <c r="B1060">
        <v>0</v>
      </c>
      <c r="C1060">
        <v>28.9</v>
      </c>
      <c r="D1060">
        <v>0</v>
      </c>
      <c r="E1060">
        <v>0</v>
      </c>
      <c r="F1060">
        <v>1</v>
      </c>
      <c r="G1060">
        <v>0</v>
      </c>
      <c r="H1060">
        <v>0</v>
      </c>
      <c r="I1060">
        <v>8277.5229999999992</v>
      </c>
    </row>
    <row r="1061" spans="1:9">
      <c r="A1061">
        <v>45</v>
      </c>
      <c r="B1061">
        <v>0</v>
      </c>
      <c r="C1061">
        <v>31.79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17929.303370000001</v>
      </c>
    </row>
    <row r="1062" spans="1:9">
      <c r="A1062">
        <v>24</v>
      </c>
      <c r="B1062">
        <v>0</v>
      </c>
      <c r="C1062">
        <v>39.49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2480.9791</v>
      </c>
    </row>
    <row r="1063" spans="1:9">
      <c r="A1063">
        <v>32</v>
      </c>
      <c r="B1063">
        <v>1</v>
      </c>
      <c r="C1063">
        <v>33.82</v>
      </c>
      <c r="D1063">
        <v>1</v>
      </c>
      <c r="E1063">
        <v>0</v>
      </c>
      <c r="F1063">
        <v>0</v>
      </c>
      <c r="G1063">
        <v>0</v>
      </c>
      <c r="H1063">
        <v>1</v>
      </c>
      <c r="I1063">
        <v>4462.7218000000003</v>
      </c>
    </row>
    <row r="1064" spans="1:9">
      <c r="A1064">
        <v>24</v>
      </c>
      <c r="B1064">
        <v>1</v>
      </c>
      <c r="C1064">
        <v>32.01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1981.5818999999999</v>
      </c>
    </row>
    <row r="1065" spans="1:9">
      <c r="A1065">
        <v>57</v>
      </c>
      <c r="B1065">
        <v>1</v>
      </c>
      <c r="C1065">
        <v>27.94</v>
      </c>
      <c r="D1065">
        <v>1</v>
      </c>
      <c r="E1065">
        <v>0</v>
      </c>
      <c r="F1065">
        <v>0</v>
      </c>
      <c r="G1065">
        <v>1</v>
      </c>
      <c r="H1065">
        <v>0</v>
      </c>
      <c r="I1065">
        <v>11554.223599999999</v>
      </c>
    </row>
    <row r="1066" spans="1:9">
      <c r="A1066">
        <v>59</v>
      </c>
      <c r="B1066">
        <v>1</v>
      </c>
      <c r="C1066">
        <v>41.14</v>
      </c>
      <c r="D1066">
        <v>1</v>
      </c>
      <c r="E1066">
        <v>1</v>
      </c>
      <c r="F1066">
        <v>0</v>
      </c>
      <c r="G1066">
        <v>1</v>
      </c>
      <c r="H1066">
        <v>0</v>
      </c>
      <c r="I1066">
        <v>48970.247600000002</v>
      </c>
    </row>
    <row r="1067" spans="1:9">
      <c r="A1067">
        <v>36</v>
      </c>
      <c r="B1067">
        <v>1</v>
      </c>
      <c r="C1067">
        <v>28.594999999999999</v>
      </c>
      <c r="D1067">
        <v>3</v>
      </c>
      <c r="E1067">
        <v>0</v>
      </c>
      <c r="F1067">
        <v>0</v>
      </c>
      <c r="G1067">
        <v>0</v>
      </c>
      <c r="H1067">
        <v>1</v>
      </c>
      <c r="I1067">
        <v>6548.1950500000003</v>
      </c>
    </row>
    <row r="1068" spans="1:9">
      <c r="A1068">
        <v>29</v>
      </c>
      <c r="B1068">
        <v>0</v>
      </c>
      <c r="C1068">
        <v>25.6</v>
      </c>
      <c r="D1068">
        <v>4</v>
      </c>
      <c r="E1068">
        <v>0</v>
      </c>
      <c r="F1068">
        <v>1</v>
      </c>
      <c r="G1068">
        <v>0</v>
      </c>
      <c r="H1068">
        <v>0</v>
      </c>
      <c r="I1068">
        <v>5708.8670000000002</v>
      </c>
    </row>
    <row r="1069" spans="1:9">
      <c r="A1069">
        <v>42</v>
      </c>
      <c r="B1069">
        <v>0</v>
      </c>
      <c r="C1069">
        <v>25.3</v>
      </c>
      <c r="D1069">
        <v>1</v>
      </c>
      <c r="E1069">
        <v>0</v>
      </c>
      <c r="F1069">
        <v>1</v>
      </c>
      <c r="G1069">
        <v>0</v>
      </c>
      <c r="H1069">
        <v>0</v>
      </c>
      <c r="I1069">
        <v>7045.4989999999998</v>
      </c>
    </row>
    <row r="1070" spans="1:9">
      <c r="A1070">
        <v>48</v>
      </c>
      <c r="B1070">
        <v>1</v>
      </c>
      <c r="C1070">
        <v>37.29</v>
      </c>
      <c r="D1070">
        <v>2</v>
      </c>
      <c r="E1070">
        <v>0</v>
      </c>
      <c r="F1070">
        <v>0</v>
      </c>
      <c r="G1070">
        <v>1</v>
      </c>
      <c r="H1070">
        <v>0</v>
      </c>
      <c r="I1070">
        <v>8978.1851000000006</v>
      </c>
    </row>
    <row r="1071" spans="1:9">
      <c r="A1071">
        <v>39</v>
      </c>
      <c r="B1071">
        <v>1</v>
      </c>
      <c r="C1071">
        <v>42.655000000000001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5757.41345</v>
      </c>
    </row>
    <row r="1072" spans="1:9">
      <c r="A1072">
        <v>63</v>
      </c>
      <c r="B1072">
        <v>1</v>
      </c>
      <c r="C1072">
        <v>21.66</v>
      </c>
      <c r="D1072">
        <v>1</v>
      </c>
      <c r="E1072">
        <v>0</v>
      </c>
      <c r="F1072">
        <v>0</v>
      </c>
      <c r="G1072">
        <v>0</v>
      </c>
      <c r="H1072">
        <v>1</v>
      </c>
      <c r="I1072">
        <v>14349.8544</v>
      </c>
    </row>
    <row r="1073" spans="1:9">
      <c r="A1073">
        <v>54</v>
      </c>
      <c r="B1073">
        <v>0</v>
      </c>
      <c r="C1073">
        <v>31.9</v>
      </c>
      <c r="D1073">
        <v>1</v>
      </c>
      <c r="E1073">
        <v>0</v>
      </c>
      <c r="F1073">
        <v>0</v>
      </c>
      <c r="G1073">
        <v>1</v>
      </c>
      <c r="H1073">
        <v>0</v>
      </c>
      <c r="I1073">
        <v>10928.849</v>
      </c>
    </row>
    <row r="1074" spans="1:9">
      <c r="A1074">
        <v>37</v>
      </c>
      <c r="B1074">
        <v>1</v>
      </c>
      <c r="C1074">
        <v>37.07</v>
      </c>
      <c r="D1074">
        <v>1</v>
      </c>
      <c r="E1074">
        <v>1</v>
      </c>
      <c r="F1074">
        <v>0</v>
      </c>
      <c r="G1074">
        <v>1</v>
      </c>
      <c r="H1074">
        <v>0</v>
      </c>
      <c r="I1074">
        <v>39871.704299999998</v>
      </c>
    </row>
    <row r="1075" spans="1:9">
      <c r="A1075">
        <v>63</v>
      </c>
      <c r="B1075">
        <v>1</v>
      </c>
      <c r="C1075">
        <v>31.445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13974.455550000001</v>
      </c>
    </row>
    <row r="1076" spans="1:9">
      <c r="A1076">
        <v>21</v>
      </c>
      <c r="B1076">
        <v>1</v>
      </c>
      <c r="C1076">
        <v>31.254999999999999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1909.52745</v>
      </c>
    </row>
    <row r="1077" spans="1:9">
      <c r="A1077">
        <v>54</v>
      </c>
      <c r="B1077">
        <v>0</v>
      </c>
      <c r="C1077">
        <v>28.88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12096.6512</v>
      </c>
    </row>
    <row r="1078" spans="1:9">
      <c r="A1078">
        <v>60</v>
      </c>
      <c r="B1078">
        <v>0</v>
      </c>
      <c r="C1078">
        <v>18.335000000000001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13204.28565</v>
      </c>
    </row>
    <row r="1079" spans="1:9">
      <c r="A1079">
        <v>32</v>
      </c>
      <c r="B1079">
        <v>0</v>
      </c>
      <c r="C1079">
        <v>29.59</v>
      </c>
      <c r="D1079">
        <v>1</v>
      </c>
      <c r="E1079">
        <v>0</v>
      </c>
      <c r="F1079">
        <v>0</v>
      </c>
      <c r="G1079">
        <v>1</v>
      </c>
      <c r="H1079">
        <v>0</v>
      </c>
      <c r="I1079">
        <v>4562.8420999999998</v>
      </c>
    </row>
    <row r="1080" spans="1:9">
      <c r="A1080">
        <v>47</v>
      </c>
      <c r="B1080">
        <v>0</v>
      </c>
      <c r="C1080">
        <v>32</v>
      </c>
      <c r="D1080">
        <v>1</v>
      </c>
      <c r="E1080">
        <v>0</v>
      </c>
      <c r="F1080">
        <v>1</v>
      </c>
      <c r="G1080">
        <v>0</v>
      </c>
      <c r="H1080">
        <v>0</v>
      </c>
      <c r="I1080">
        <v>8551.3469999999998</v>
      </c>
    </row>
    <row r="1081" spans="1:9">
      <c r="A1081">
        <v>21</v>
      </c>
      <c r="B1081">
        <v>1</v>
      </c>
      <c r="C1081">
        <v>26.03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2102.2647000000002</v>
      </c>
    </row>
    <row r="1082" spans="1:9">
      <c r="A1082">
        <v>28</v>
      </c>
      <c r="B1082">
        <v>1</v>
      </c>
      <c r="C1082">
        <v>31.68</v>
      </c>
      <c r="D1082">
        <v>0</v>
      </c>
      <c r="E1082">
        <v>1</v>
      </c>
      <c r="F1082">
        <v>0</v>
      </c>
      <c r="G1082">
        <v>1</v>
      </c>
      <c r="H1082">
        <v>0</v>
      </c>
      <c r="I1082">
        <v>34672.147199999999</v>
      </c>
    </row>
    <row r="1083" spans="1:9">
      <c r="A1083">
        <v>63</v>
      </c>
      <c r="B1083">
        <v>1</v>
      </c>
      <c r="C1083">
        <v>33.659999999999997</v>
      </c>
      <c r="D1083">
        <v>3</v>
      </c>
      <c r="E1083">
        <v>0</v>
      </c>
      <c r="F1083">
        <v>0</v>
      </c>
      <c r="G1083">
        <v>1</v>
      </c>
      <c r="H1083">
        <v>0</v>
      </c>
      <c r="I1083">
        <v>15161.5344</v>
      </c>
    </row>
    <row r="1084" spans="1:9">
      <c r="A1084">
        <v>18</v>
      </c>
      <c r="B1084">
        <v>1</v>
      </c>
      <c r="C1084">
        <v>21.78</v>
      </c>
      <c r="D1084">
        <v>2</v>
      </c>
      <c r="E1084">
        <v>0</v>
      </c>
      <c r="F1084">
        <v>0</v>
      </c>
      <c r="G1084">
        <v>1</v>
      </c>
      <c r="H1084">
        <v>0</v>
      </c>
      <c r="I1084">
        <v>11884.048580000001</v>
      </c>
    </row>
    <row r="1085" spans="1:9">
      <c r="A1085">
        <v>32</v>
      </c>
      <c r="B1085">
        <v>1</v>
      </c>
      <c r="C1085">
        <v>27.835000000000001</v>
      </c>
      <c r="D1085">
        <v>1</v>
      </c>
      <c r="E1085">
        <v>0</v>
      </c>
      <c r="F1085">
        <v>0</v>
      </c>
      <c r="G1085">
        <v>0</v>
      </c>
      <c r="H1085">
        <v>1</v>
      </c>
      <c r="I1085">
        <v>4454.40265</v>
      </c>
    </row>
    <row r="1086" spans="1:9">
      <c r="A1086">
        <v>38</v>
      </c>
      <c r="B1086">
        <v>1</v>
      </c>
      <c r="C1086">
        <v>19.95</v>
      </c>
      <c r="D1086">
        <v>1</v>
      </c>
      <c r="E1086">
        <v>0</v>
      </c>
      <c r="F1086">
        <v>0</v>
      </c>
      <c r="G1086">
        <v>0</v>
      </c>
      <c r="H1086">
        <v>1</v>
      </c>
      <c r="I1086">
        <v>5855.9025000000001</v>
      </c>
    </row>
    <row r="1087" spans="1:9">
      <c r="A1087">
        <v>32</v>
      </c>
      <c r="B1087">
        <v>1</v>
      </c>
      <c r="C1087">
        <v>31.5</v>
      </c>
      <c r="D1087">
        <v>1</v>
      </c>
      <c r="E1087">
        <v>0</v>
      </c>
      <c r="F1087">
        <v>1</v>
      </c>
      <c r="G1087">
        <v>0</v>
      </c>
      <c r="H1087">
        <v>0</v>
      </c>
      <c r="I1087">
        <v>4076.4969999999998</v>
      </c>
    </row>
    <row r="1088" spans="1:9">
      <c r="A1088">
        <v>62</v>
      </c>
      <c r="B1088">
        <v>0</v>
      </c>
      <c r="C1088">
        <v>30.495000000000001</v>
      </c>
      <c r="D1088">
        <v>2</v>
      </c>
      <c r="E1088">
        <v>0</v>
      </c>
      <c r="F1088">
        <v>0</v>
      </c>
      <c r="G1088">
        <v>0</v>
      </c>
      <c r="H1088">
        <v>1</v>
      </c>
      <c r="I1088">
        <v>15019.760050000001</v>
      </c>
    </row>
    <row r="1089" spans="1:9">
      <c r="A1089">
        <v>39</v>
      </c>
      <c r="B1089">
        <v>0</v>
      </c>
      <c r="C1089">
        <v>18.3</v>
      </c>
      <c r="D1089">
        <v>5</v>
      </c>
      <c r="E1089">
        <v>1</v>
      </c>
      <c r="F1089">
        <v>1</v>
      </c>
      <c r="G1089">
        <v>0</v>
      </c>
      <c r="H1089">
        <v>0</v>
      </c>
      <c r="I1089">
        <v>19023.259999999998</v>
      </c>
    </row>
    <row r="1090" spans="1:9">
      <c r="A1090">
        <v>55</v>
      </c>
      <c r="B1090">
        <v>1</v>
      </c>
      <c r="C1090">
        <v>28.975000000000001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10796.35025</v>
      </c>
    </row>
    <row r="1091" spans="1:9">
      <c r="A1091">
        <v>57</v>
      </c>
      <c r="B1091">
        <v>1</v>
      </c>
      <c r="C1091">
        <v>31.54</v>
      </c>
      <c r="D1091">
        <v>0</v>
      </c>
      <c r="E1091">
        <v>0</v>
      </c>
      <c r="F1091">
        <v>0</v>
      </c>
      <c r="G1091">
        <v>0</v>
      </c>
      <c r="H1091">
        <v>1</v>
      </c>
      <c r="I1091">
        <v>11353.2276</v>
      </c>
    </row>
    <row r="1092" spans="1:9">
      <c r="A1092">
        <v>52</v>
      </c>
      <c r="B1092">
        <v>1</v>
      </c>
      <c r="C1092">
        <v>47.74</v>
      </c>
      <c r="D1092">
        <v>1</v>
      </c>
      <c r="E1092">
        <v>0</v>
      </c>
      <c r="F1092">
        <v>0</v>
      </c>
      <c r="G1092">
        <v>1</v>
      </c>
      <c r="H1092">
        <v>0</v>
      </c>
      <c r="I1092">
        <v>9748.9105999999992</v>
      </c>
    </row>
    <row r="1093" spans="1:9">
      <c r="A1093">
        <v>56</v>
      </c>
      <c r="B1093">
        <v>1</v>
      </c>
      <c r="C1093">
        <v>22.1</v>
      </c>
      <c r="D1093">
        <v>0</v>
      </c>
      <c r="E1093">
        <v>0</v>
      </c>
      <c r="F1093">
        <v>1</v>
      </c>
      <c r="G1093">
        <v>0</v>
      </c>
      <c r="H1093">
        <v>0</v>
      </c>
      <c r="I1093">
        <v>10577.087</v>
      </c>
    </row>
    <row r="1094" spans="1:9">
      <c r="A1094">
        <v>47</v>
      </c>
      <c r="B1094">
        <v>1</v>
      </c>
      <c r="C1094">
        <v>36.19</v>
      </c>
      <c r="D1094">
        <v>0</v>
      </c>
      <c r="E1094">
        <v>1</v>
      </c>
      <c r="F1094">
        <v>0</v>
      </c>
      <c r="G1094">
        <v>1</v>
      </c>
      <c r="H1094">
        <v>0</v>
      </c>
      <c r="I1094">
        <v>41676.081100000003</v>
      </c>
    </row>
    <row r="1095" spans="1:9">
      <c r="A1095">
        <v>55</v>
      </c>
      <c r="B1095">
        <v>0</v>
      </c>
      <c r="C1095">
        <v>29.83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11286.538699999999</v>
      </c>
    </row>
    <row r="1096" spans="1:9">
      <c r="A1096">
        <v>23</v>
      </c>
      <c r="B1096">
        <v>1</v>
      </c>
      <c r="C1096">
        <v>32.700000000000003</v>
      </c>
      <c r="D1096">
        <v>3</v>
      </c>
      <c r="E1096">
        <v>0</v>
      </c>
      <c r="F1096">
        <v>1</v>
      </c>
      <c r="G1096">
        <v>0</v>
      </c>
      <c r="H1096">
        <v>0</v>
      </c>
      <c r="I1096">
        <v>3591.48</v>
      </c>
    </row>
    <row r="1097" spans="1:9">
      <c r="A1097">
        <v>22</v>
      </c>
      <c r="B1097">
        <v>0</v>
      </c>
      <c r="C1097">
        <v>30.4</v>
      </c>
      <c r="D1097">
        <v>0</v>
      </c>
      <c r="E1097">
        <v>1</v>
      </c>
      <c r="F1097">
        <v>0</v>
      </c>
      <c r="G1097">
        <v>0</v>
      </c>
      <c r="H1097">
        <v>1</v>
      </c>
      <c r="I1097">
        <v>33907.548000000003</v>
      </c>
    </row>
    <row r="1098" spans="1:9">
      <c r="A1098">
        <v>50</v>
      </c>
      <c r="B1098">
        <v>0</v>
      </c>
      <c r="C1098">
        <v>33.700000000000003</v>
      </c>
      <c r="D1098">
        <v>4</v>
      </c>
      <c r="E1098">
        <v>0</v>
      </c>
      <c r="F1098">
        <v>1</v>
      </c>
      <c r="G1098">
        <v>0</v>
      </c>
      <c r="H1098">
        <v>0</v>
      </c>
      <c r="I1098">
        <v>11299.343000000001</v>
      </c>
    </row>
    <row r="1099" spans="1:9">
      <c r="A1099">
        <v>18</v>
      </c>
      <c r="B1099">
        <v>0</v>
      </c>
      <c r="C1099">
        <v>31.35</v>
      </c>
      <c r="D1099">
        <v>4</v>
      </c>
      <c r="E1099">
        <v>0</v>
      </c>
      <c r="F1099">
        <v>0</v>
      </c>
      <c r="G1099">
        <v>0</v>
      </c>
      <c r="H1099">
        <v>0</v>
      </c>
      <c r="I1099">
        <v>4561.1885000000002</v>
      </c>
    </row>
    <row r="1100" spans="1:9">
      <c r="A1100">
        <v>51</v>
      </c>
      <c r="B1100">
        <v>0</v>
      </c>
      <c r="C1100">
        <v>34.96</v>
      </c>
      <c r="D1100">
        <v>2</v>
      </c>
      <c r="E1100">
        <v>1</v>
      </c>
      <c r="F1100">
        <v>0</v>
      </c>
      <c r="G1100">
        <v>0</v>
      </c>
      <c r="H1100">
        <v>0</v>
      </c>
      <c r="I1100">
        <v>44641.197399999997</v>
      </c>
    </row>
    <row r="1101" spans="1:9">
      <c r="A1101">
        <v>22</v>
      </c>
      <c r="B1101">
        <v>1</v>
      </c>
      <c r="C1101">
        <v>33.770000000000003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1674.6323</v>
      </c>
    </row>
    <row r="1102" spans="1:9">
      <c r="A1102">
        <v>52</v>
      </c>
      <c r="B1102">
        <v>0</v>
      </c>
      <c r="C1102">
        <v>30.875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23045.566159999998</v>
      </c>
    </row>
    <row r="1103" spans="1:9">
      <c r="A1103">
        <v>25</v>
      </c>
      <c r="B1103">
        <v>0</v>
      </c>
      <c r="C1103">
        <v>33.99</v>
      </c>
      <c r="D1103">
        <v>1</v>
      </c>
      <c r="E1103">
        <v>0</v>
      </c>
      <c r="F1103">
        <v>0</v>
      </c>
      <c r="G1103">
        <v>1</v>
      </c>
      <c r="H1103">
        <v>0</v>
      </c>
      <c r="I1103">
        <v>3227.1210999999998</v>
      </c>
    </row>
    <row r="1104" spans="1:9">
      <c r="A1104">
        <v>33</v>
      </c>
      <c r="B1104">
        <v>0</v>
      </c>
      <c r="C1104">
        <v>19.094999999999999</v>
      </c>
      <c r="D1104">
        <v>2</v>
      </c>
      <c r="E1104">
        <v>1</v>
      </c>
      <c r="F1104">
        <v>0</v>
      </c>
      <c r="G1104">
        <v>0</v>
      </c>
      <c r="H1104">
        <v>0</v>
      </c>
      <c r="I1104">
        <v>16776.304049999999</v>
      </c>
    </row>
    <row r="1105" spans="1:9">
      <c r="A1105">
        <v>53</v>
      </c>
      <c r="B1105">
        <v>1</v>
      </c>
      <c r="C1105">
        <v>28.6</v>
      </c>
      <c r="D1105">
        <v>3</v>
      </c>
      <c r="E1105">
        <v>0</v>
      </c>
      <c r="F1105">
        <v>1</v>
      </c>
      <c r="G1105">
        <v>0</v>
      </c>
      <c r="H1105">
        <v>0</v>
      </c>
      <c r="I1105">
        <v>11253.421</v>
      </c>
    </row>
    <row r="1106" spans="1:9">
      <c r="A1106">
        <v>29</v>
      </c>
      <c r="B1106">
        <v>1</v>
      </c>
      <c r="C1106">
        <v>38.94</v>
      </c>
      <c r="D1106">
        <v>1</v>
      </c>
      <c r="E1106">
        <v>0</v>
      </c>
      <c r="F1106">
        <v>0</v>
      </c>
      <c r="G1106">
        <v>1</v>
      </c>
      <c r="H1106">
        <v>0</v>
      </c>
      <c r="I1106">
        <v>3471.4096</v>
      </c>
    </row>
    <row r="1107" spans="1:9">
      <c r="A1107">
        <v>58</v>
      </c>
      <c r="B1107">
        <v>1</v>
      </c>
      <c r="C1107">
        <v>36.08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11363.2832</v>
      </c>
    </row>
    <row r="1108" spans="1:9">
      <c r="A1108">
        <v>37</v>
      </c>
      <c r="B1108">
        <v>1</v>
      </c>
      <c r="C1108">
        <v>29.8</v>
      </c>
      <c r="D1108">
        <v>0</v>
      </c>
      <c r="E1108">
        <v>0</v>
      </c>
      <c r="F1108">
        <v>1</v>
      </c>
      <c r="G1108">
        <v>0</v>
      </c>
      <c r="H1108">
        <v>0</v>
      </c>
      <c r="I1108">
        <v>20420.604650000001</v>
      </c>
    </row>
    <row r="1109" spans="1:9">
      <c r="A1109">
        <v>54</v>
      </c>
      <c r="B1109">
        <v>0</v>
      </c>
      <c r="C1109">
        <v>31.24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10338.9316</v>
      </c>
    </row>
    <row r="1110" spans="1:9">
      <c r="A1110">
        <v>49</v>
      </c>
      <c r="B1110">
        <v>0</v>
      </c>
      <c r="C1110">
        <v>29.925000000000001</v>
      </c>
      <c r="D1110">
        <v>0</v>
      </c>
      <c r="E1110">
        <v>0</v>
      </c>
      <c r="F1110">
        <v>0</v>
      </c>
      <c r="G1110">
        <v>0</v>
      </c>
      <c r="H1110">
        <v>1</v>
      </c>
      <c r="I1110">
        <v>8988.1587500000005</v>
      </c>
    </row>
    <row r="1111" spans="1:9">
      <c r="A1111">
        <v>50</v>
      </c>
      <c r="B1111">
        <v>0</v>
      </c>
      <c r="C1111">
        <v>26.22</v>
      </c>
      <c r="D1111">
        <v>2</v>
      </c>
      <c r="E1111">
        <v>0</v>
      </c>
      <c r="F1111">
        <v>0</v>
      </c>
      <c r="G1111">
        <v>0</v>
      </c>
      <c r="H1111">
        <v>1</v>
      </c>
      <c r="I1111">
        <v>10493.9458</v>
      </c>
    </row>
    <row r="1112" spans="1:9">
      <c r="A1112">
        <v>26</v>
      </c>
      <c r="B1112">
        <v>1</v>
      </c>
      <c r="C1112">
        <v>30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2904.0880000000002</v>
      </c>
    </row>
    <row r="1113" spans="1:9">
      <c r="A1113">
        <v>45</v>
      </c>
      <c r="B1113">
        <v>1</v>
      </c>
      <c r="C1113">
        <v>20.350000000000001</v>
      </c>
      <c r="D1113">
        <v>3</v>
      </c>
      <c r="E1113">
        <v>0</v>
      </c>
      <c r="F1113">
        <v>0</v>
      </c>
      <c r="G1113">
        <v>1</v>
      </c>
      <c r="H1113">
        <v>0</v>
      </c>
      <c r="I1113">
        <v>8605.3615000000009</v>
      </c>
    </row>
    <row r="1114" spans="1:9">
      <c r="A1114">
        <v>54</v>
      </c>
      <c r="B1114">
        <v>0</v>
      </c>
      <c r="C1114">
        <v>32.299999999999997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11512.405000000001</v>
      </c>
    </row>
    <row r="1115" spans="1:9">
      <c r="A1115">
        <v>38</v>
      </c>
      <c r="B1115">
        <v>1</v>
      </c>
      <c r="C1115">
        <v>38.39</v>
      </c>
      <c r="D1115">
        <v>3</v>
      </c>
      <c r="E1115">
        <v>1</v>
      </c>
      <c r="F1115">
        <v>0</v>
      </c>
      <c r="G1115">
        <v>1</v>
      </c>
      <c r="H1115">
        <v>0</v>
      </c>
      <c r="I1115">
        <v>41949.244100000004</v>
      </c>
    </row>
    <row r="1116" spans="1:9">
      <c r="A1116">
        <v>48</v>
      </c>
      <c r="B1116">
        <v>0</v>
      </c>
      <c r="C1116">
        <v>25.85</v>
      </c>
      <c r="D1116">
        <v>3</v>
      </c>
      <c r="E1116">
        <v>1</v>
      </c>
      <c r="F1116">
        <v>0</v>
      </c>
      <c r="G1116">
        <v>1</v>
      </c>
      <c r="H1116">
        <v>0</v>
      </c>
      <c r="I1116">
        <v>24180.933499999999</v>
      </c>
    </row>
    <row r="1117" spans="1:9">
      <c r="A1117">
        <v>28</v>
      </c>
      <c r="B1117">
        <v>0</v>
      </c>
      <c r="C1117">
        <v>26.315000000000001</v>
      </c>
      <c r="D1117">
        <v>3</v>
      </c>
      <c r="E1117">
        <v>0</v>
      </c>
      <c r="F1117">
        <v>0</v>
      </c>
      <c r="G1117">
        <v>0</v>
      </c>
      <c r="H1117">
        <v>1</v>
      </c>
      <c r="I1117">
        <v>5312.1698500000002</v>
      </c>
    </row>
    <row r="1118" spans="1:9">
      <c r="A1118">
        <v>23</v>
      </c>
      <c r="B1118">
        <v>1</v>
      </c>
      <c r="C1118">
        <v>24.51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2396.0958999999998</v>
      </c>
    </row>
    <row r="1119" spans="1:9">
      <c r="A1119">
        <v>55</v>
      </c>
      <c r="B1119">
        <v>1</v>
      </c>
      <c r="C1119">
        <v>32.67</v>
      </c>
      <c r="D1119">
        <v>1</v>
      </c>
      <c r="E1119">
        <v>0</v>
      </c>
      <c r="F1119">
        <v>0</v>
      </c>
      <c r="G1119">
        <v>1</v>
      </c>
      <c r="H1119">
        <v>0</v>
      </c>
      <c r="I1119">
        <v>10807.4863</v>
      </c>
    </row>
    <row r="1120" spans="1:9">
      <c r="A1120">
        <v>41</v>
      </c>
      <c r="B1120">
        <v>1</v>
      </c>
      <c r="C1120">
        <v>29.64</v>
      </c>
      <c r="D1120">
        <v>5</v>
      </c>
      <c r="E1120">
        <v>0</v>
      </c>
      <c r="F1120">
        <v>0</v>
      </c>
      <c r="G1120">
        <v>0</v>
      </c>
      <c r="H1120">
        <v>0</v>
      </c>
      <c r="I1120">
        <v>9222.4025999999994</v>
      </c>
    </row>
    <row r="1121" spans="1:9">
      <c r="A1121">
        <v>25</v>
      </c>
      <c r="B1121">
        <v>1</v>
      </c>
      <c r="C1121">
        <v>33.33</v>
      </c>
      <c r="D1121">
        <v>2</v>
      </c>
      <c r="E1121">
        <v>1</v>
      </c>
      <c r="F1121">
        <v>0</v>
      </c>
      <c r="G1121">
        <v>1</v>
      </c>
      <c r="H1121">
        <v>0</v>
      </c>
      <c r="I1121">
        <v>36124.573700000001</v>
      </c>
    </row>
    <row r="1122" spans="1:9">
      <c r="A1122">
        <v>33</v>
      </c>
      <c r="B1122">
        <v>1</v>
      </c>
      <c r="C1122">
        <v>35.75</v>
      </c>
      <c r="D1122">
        <v>1</v>
      </c>
      <c r="E1122">
        <v>1</v>
      </c>
      <c r="F1122">
        <v>0</v>
      </c>
      <c r="G1122">
        <v>1</v>
      </c>
      <c r="H1122">
        <v>0</v>
      </c>
      <c r="I1122">
        <v>38282.749499999998</v>
      </c>
    </row>
    <row r="1123" spans="1:9">
      <c r="A1123">
        <v>30</v>
      </c>
      <c r="B1123">
        <v>0</v>
      </c>
      <c r="C1123">
        <v>19.95</v>
      </c>
      <c r="D1123">
        <v>3</v>
      </c>
      <c r="E1123">
        <v>0</v>
      </c>
      <c r="F1123">
        <v>0</v>
      </c>
      <c r="G1123">
        <v>0</v>
      </c>
      <c r="H1123">
        <v>1</v>
      </c>
      <c r="I1123">
        <v>5693.4305000000004</v>
      </c>
    </row>
    <row r="1124" spans="1:9">
      <c r="A1124">
        <v>23</v>
      </c>
      <c r="B1124">
        <v>0</v>
      </c>
      <c r="C1124">
        <v>31.4</v>
      </c>
      <c r="D1124">
        <v>0</v>
      </c>
      <c r="E1124">
        <v>1</v>
      </c>
      <c r="F1124">
        <v>1</v>
      </c>
      <c r="G1124">
        <v>0</v>
      </c>
      <c r="H1124">
        <v>0</v>
      </c>
      <c r="I1124">
        <v>34166.273000000001</v>
      </c>
    </row>
    <row r="1125" spans="1:9">
      <c r="A1125">
        <v>46</v>
      </c>
      <c r="B1125">
        <v>1</v>
      </c>
      <c r="C1125">
        <v>38.17</v>
      </c>
      <c r="D1125">
        <v>2</v>
      </c>
      <c r="E1125">
        <v>0</v>
      </c>
      <c r="F1125">
        <v>0</v>
      </c>
      <c r="G1125">
        <v>1</v>
      </c>
      <c r="H1125">
        <v>0</v>
      </c>
      <c r="I1125">
        <v>8347.1643000000004</v>
      </c>
    </row>
    <row r="1126" spans="1:9">
      <c r="A1126">
        <v>53</v>
      </c>
      <c r="B1126">
        <v>0</v>
      </c>
      <c r="C1126">
        <v>36.86</v>
      </c>
      <c r="D1126">
        <v>3</v>
      </c>
      <c r="E1126">
        <v>1</v>
      </c>
      <c r="F1126">
        <v>0</v>
      </c>
      <c r="G1126">
        <v>0</v>
      </c>
      <c r="H1126">
        <v>1</v>
      </c>
      <c r="I1126">
        <v>46661.4424</v>
      </c>
    </row>
    <row r="1127" spans="1:9">
      <c r="A1127">
        <v>27</v>
      </c>
      <c r="B1127">
        <v>0</v>
      </c>
      <c r="C1127">
        <v>32.395000000000003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18903.491409999999</v>
      </c>
    </row>
    <row r="1128" spans="1:9">
      <c r="A1128">
        <v>23</v>
      </c>
      <c r="B1128">
        <v>0</v>
      </c>
      <c r="C1128">
        <v>42.75</v>
      </c>
      <c r="D1128">
        <v>1</v>
      </c>
      <c r="E1128">
        <v>1</v>
      </c>
      <c r="F1128">
        <v>0</v>
      </c>
      <c r="G1128">
        <v>0</v>
      </c>
      <c r="H1128">
        <v>0</v>
      </c>
      <c r="I1128">
        <v>40904.199500000002</v>
      </c>
    </row>
    <row r="1129" spans="1:9">
      <c r="A1129">
        <v>63</v>
      </c>
      <c r="B1129">
        <v>0</v>
      </c>
      <c r="C1129">
        <v>25.08</v>
      </c>
      <c r="D1129">
        <v>0</v>
      </c>
      <c r="E1129">
        <v>0</v>
      </c>
      <c r="F1129">
        <v>0</v>
      </c>
      <c r="G1129">
        <v>0</v>
      </c>
      <c r="H1129">
        <v>1</v>
      </c>
      <c r="I1129">
        <v>14254.608200000001</v>
      </c>
    </row>
    <row r="1130" spans="1:9">
      <c r="A1130">
        <v>55</v>
      </c>
      <c r="B1130">
        <v>1</v>
      </c>
      <c r="C1130">
        <v>29.9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10214.636</v>
      </c>
    </row>
    <row r="1131" spans="1:9">
      <c r="A1131">
        <v>35</v>
      </c>
      <c r="B1131">
        <v>0</v>
      </c>
      <c r="C1131">
        <v>35.86</v>
      </c>
      <c r="D1131">
        <v>2</v>
      </c>
      <c r="E1131">
        <v>0</v>
      </c>
      <c r="F1131">
        <v>0</v>
      </c>
      <c r="G1131">
        <v>1</v>
      </c>
      <c r="H1131">
        <v>0</v>
      </c>
      <c r="I1131">
        <v>5836.5204000000003</v>
      </c>
    </row>
    <row r="1132" spans="1:9">
      <c r="A1132">
        <v>34</v>
      </c>
      <c r="B1132">
        <v>1</v>
      </c>
      <c r="C1132">
        <v>32.799999999999997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14358.364369999999</v>
      </c>
    </row>
    <row r="1133" spans="1:9">
      <c r="A1133">
        <v>19</v>
      </c>
      <c r="B1133">
        <v>0</v>
      </c>
      <c r="C1133">
        <v>18.600000000000001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1728.8969999999999</v>
      </c>
    </row>
    <row r="1134" spans="1:9">
      <c r="A1134">
        <v>39</v>
      </c>
      <c r="B1134">
        <v>0</v>
      </c>
      <c r="C1134">
        <v>23.87</v>
      </c>
      <c r="D1134">
        <v>5</v>
      </c>
      <c r="E1134">
        <v>0</v>
      </c>
      <c r="F1134">
        <v>0</v>
      </c>
      <c r="G1134">
        <v>1</v>
      </c>
      <c r="H1134">
        <v>0</v>
      </c>
      <c r="I1134">
        <v>8582.3022999999994</v>
      </c>
    </row>
    <row r="1135" spans="1:9">
      <c r="A1135">
        <v>27</v>
      </c>
      <c r="B1135">
        <v>1</v>
      </c>
      <c r="C1135">
        <v>45.9</v>
      </c>
      <c r="D1135">
        <v>2</v>
      </c>
      <c r="E1135">
        <v>0</v>
      </c>
      <c r="F1135">
        <v>1</v>
      </c>
      <c r="G1135">
        <v>0</v>
      </c>
      <c r="H1135">
        <v>0</v>
      </c>
      <c r="I1135">
        <v>3693.4279999999999</v>
      </c>
    </row>
    <row r="1136" spans="1:9">
      <c r="A1136">
        <v>57</v>
      </c>
      <c r="B1136">
        <v>1</v>
      </c>
      <c r="C1136">
        <v>40.28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20709.020339999999</v>
      </c>
    </row>
    <row r="1137" spans="1:9">
      <c r="A1137">
        <v>52</v>
      </c>
      <c r="B1137">
        <v>0</v>
      </c>
      <c r="C1137">
        <v>18.335000000000001</v>
      </c>
      <c r="D1137">
        <v>0</v>
      </c>
      <c r="E1137">
        <v>0</v>
      </c>
      <c r="F1137">
        <v>0</v>
      </c>
      <c r="G1137">
        <v>0</v>
      </c>
      <c r="H1137">
        <v>1</v>
      </c>
      <c r="I1137">
        <v>9991.0376500000002</v>
      </c>
    </row>
    <row r="1138" spans="1:9">
      <c r="A1138">
        <v>28</v>
      </c>
      <c r="B1138">
        <v>1</v>
      </c>
      <c r="C1138">
        <v>33.82</v>
      </c>
      <c r="D1138">
        <v>0</v>
      </c>
      <c r="E1138">
        <v>0</v>
      </c>
      <c r="F1138">
        <v>0</v>
      </c>
      <c r="G1138">
        <v>0</v>
      </c>
      <c r="H1138">
        <v>1</v>
      </c>
      <c r="I1138">
        <v>19673.335729999999</v>
      </c>
    </row>
    <row r="1139" spans="1:9">
      <c r="A1139">
        <v>50</v>
      </c>
      <c r="B1139">
        <v>0</v>
      </c>
      <c r="C1139">
        <v>28.12</v>
      </c>
      <c r="D1139">
        <v>3</v>
      </c>
      <c r="E1139">
        <v>0</v>
      </c>
      <c r="F1139">
        <v>0</v>
      </c>
      <c r="G1139">
        <v>0</v>
      </c>
      <c r="H1139">
        <v>1</v>
      </c>
      <c r="I1139">
        <v>11085.586799999999</v>
      </c>
    </row>
    <row r="1140" spans="1:9">
      <c r="A1140">
        <v>44</v>
      </c>
      <c r="B1140">
        <v>0</v>
      </c>
      <c r="C1140">
        <v>25</v>
      </c>
      <c r="D1140">
        <v>1</v>
      </c>
      <c r="E1140">
        <v>0</v>
      </c>
      <c r="F1140">
        <v>1</v>
      </c>
      <c r="G1140">
        <v>0</v>
      </c>
      <c r="H1140">
        <v>0</v>
      </c>
      <c r="I1140">
        <v>7623.518</v>
      </c>
    </row>
    <row r="1141" spans="1:9">
      <c r="A1141">
        <v>26</v>
      </c>
      <c r="B1141">
        <v>0</v>
      </c>
      <c r="C1141">
        <v>22.23</v>
      </c>
      <c r="D1141">
        <v>0</v>
      </c>
      <c r="E1141">
        <v>0</v>
      </c>
      <c r="F1141">
        <v>0</v>
      </c>
      <c r="G1141">
        <v>0</v>
      </c>
      <c r="H1141">
        <v>1</v>
      </c>
      <c r="I1141">
        <v>3176.2876999999999</v>
      </c>
    </row>
    <row r="1142" spans="1:9">
      <c r="A1142">
        <v>33</v>
      </c>
      <c r="B1142">
        <v>1</v>
      </c>
      <c r="C1142">
        <v>30.25</v>
      </c>
      <c r="D1142">
        <v>0</v>
      </c>
      <c r="E1142">
        <v>0</v>
      </c>
      <c r="F1142">
        <v>0</v>
      </c>
      <c r="G1142">
        <v>1</v>
      </c>
      <c r="H1142">
        <v>0</v>
      </c>
      <c r="I1142">
        <v>3704.3544999999999</v>
      </c>
    </row>
    <row r="1143" spans="1:9">
      <c r="A1143">
        <v>19</v>
      </c>
      <c r="B1143">
        <v>0</v>
      </c>
      <c r="C1143">
        <v>32.49</v>
      </c>
      <c r="D1143">
        <v>0</v>
      </c>
      <c r="E1143">
        <v>1</v>
      </c>
      <c r="F1143">
        <v>0</v>
      </c>
      <c r="G1143">
        <v>0</v>
      </c>
      <c r="H1143">
        <v>1</v>
      </c>
      <c r="I1143">
        <v>36898.733079999998</v>
      </c>
    </row>
    <row r="1144" spans="1:9">
      <c r="A1144">
        <v>50</v>
      </c>
      <c r="B1144">
        <v>1</v>
      </c>
      <c r="C1144">
        <v>37.07</v>
      </c>
      <c r="D1144">
        <v>1</v>
      </c>
      <c r="E1144">
        <v>0</v>
      </c>
      <c r="F1144">
        <v>0</v>
      </c>
      <c r="G1144">
        <v>1</v>
      </c>
      <c r="H1144">
        <v>0</v>
      </c>
      <c r="I1144">
        <v>9048.0272999999997</v>
      </c>
    </row>
    <row r="1145" spans="1:9">
      <c r="A1145">
        <v>41</v>
      </c>
      <c r="B1145">
        <v>0</v>
      </c>
      <c r="C1145">
        <v>32.6</v>
      </c>
      <c r="D1145">
        <v>3</v>
      </c>
      <c r="E1145">
        <v>0</v>
      </c>
      <c r="F1145">
        <v>1</v>
      </c>
      <c r="G1145">
        <v>0</v>
      </c>
      <c r="H1145">
        <v>0</v>
      </c>
      <c r="I1145">
        <v>7954.5169999999998</v>
      </c>
    </row>
    <row r="1146" spans="1:9">
      <c r="A1146">
        <v>52</v>
      </c>
      <c r="B1146">
        <v>0</v>
      </c>
      <c r="C1146">
        <v>24.86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27117.993780000001</v>
      </c>
    </row>
    <row r="1147" spans="1:9">
      <c r="A1147">
        <v>39</v>
      </c>
      <c r="B1147">
        <v>1</v>
      </c>
      <c r="C1147">
        <v>32.340000000000003</v>
      </c>
      <c r="D1147">
        <v>2</v>
      </c>
      <c r="E1147">
        <v>0</v>
      </c>
      <c r="F1147">
        <v>0</v>
      </c>
      <c r="G1147">
        <v>1</v>
      </c>
      <c r="H1147">
        <v>0</v>
      </c>
      <c r="I1147">
        <v>6338.0756000000001</v>
      </c>
    </row>
    <row r="1148" spans="1:9">
      <c r="A1148">
        <v>50</v>
      </c>
      <c r="B1148">
        <v>1</v>
      </c>
      <c r="C1148">
        <v>32.299999999999997</v>
      </c>
      <c r="D1148">
        <v>2</v>
      </c>
      <c r="E1148">
        <v>0</v>
      </c>
      <c r="F1148">
        <v>1</v>
      </c>
      <c r="G1148">
        <v>0</v>
      </c>
      <c r="H1148">
        <v>0</v>
      </c>
      <c r="I1148">
        <v>9630.3970000000008</v>
      </c>
    </row>
    <row r="1149" spans="1:9">
      <c r="A1149">
        <v>52</v>
      </c>
      <c r="B1149">
        <v>1</v>
      </c>
      <c r="C1149">
        <v>32.774999999999999</v>
      </c>
      <c r="D1149">
        <v>3</v>
      </c>
      <c r="E1149">
        <v>0</v>
      </c>
      <c r="F1149">
        <v>0</v>
      </c>
      <c r="G1149">
        <v>0</v>
      </c>
      <c r="H1149">
        <v>1</v>
      </c>
      <c r="I1149">
        <v>11289.10925</v>
      </c>
    </row>
    <row r="1150" spans="1:9">
      <c r="A1150">
        <v>60</v>
      </c>
      <c r="B1150">
        <v>1</v>
      </c>
      <c r="C1150">
        <v>32.799999999999997</v>
      </c>
      <c r="D1150">
        <v>0</v>
      </c>
      <c r="E1150">
        <v>1</v>
      </c>
      <c r="F1150">
        <v>1</v>
      </c>
      <c r="G1150">
        <v>0</v>
      </c>
      <c r="H1150">
        <v>0</v>
      </c>
      <c r="I1150">
        <v>52590.829389999999</v>
      </c>
    </row>
    <row r="1151" spans="1:9">
      <c r="A1151">
        <v>20</v>
      </c>
      <c r="B1151">
        <v>0</v>
      </c>
      <c r="C1151">
        <v>31.92</v>
      </c>
      <c r="D1151">
        <v>0</v>
      </c>
      <c r="E1151">
        <v>0</v>
      </c>
      <c r="F1151">
        <v>0</v>
      </c>
      <c r="G1151">
        <v>0</v>
      </c>
      <c r="H1151">
        <v>1</v>
      </c>
      <c r="I1151">
        <v>2261.5688</v>
      </c>
    </row>
    <row r="1152" spans="1:9">
      <c r="A1152">
        <v>55</v>
      </c>
      <c r="B1152">
        <v>1</v>
      </c>
      <c r="C1152">
        <v>21.5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10791.96</v>
      </c>
    </row>
    <row r="1153" spans="1:9">
      <c r="A1153">
        <v>42</v>
      </c>
      <c r="B1153">
        <v>1</v>
      </c>
      <c r="C1153">
        <v>34.1</v>
      </c>
      <c r="D1153">
        <v>0</v>
      </c>
      <c r="E1153">
        <v>0</v>
      </c>
      <c r="F1153">
        <v>1</v>
      </c>
      <c r="G1153">
        <v>0</v>
      </c>
      <c r="H1153">
        <v>0</v>
      </c>
      <c r="I1153">
        <v>5979.7309999999998</v>
      </c>
    </row>
    <row r="1154" spans="1:9">
      <c r="A1154">
        <v>18</v>
      </c>
      <c r="B1154">
        <v>0</v>
      </c>
      <c r="C1154">
        <v>30.305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2203.7359499999998</v>
      </c>
    </row>
    <row r="1155" spans="1:9">
      <c r="A1155">
        <v>58</v>
      </c>
      <c r="B1155">
        <v>0</v>
      </c>
      <c r="C1155">
        <v>36.479999999999997</v>
      </c>
      <c r="D1155">
        <v>0</v>
      </c>
      <c r="E1155">
        <v>0</v>
      </c>
      <c r="F1155">
        <v>0</v>
      </c>
      <c r="G1155">
        <v>0</v>
      </c>
      <c r="H1155">
        <v>1</v>
      </c>
      <c r="I1155">
        <v>12235.8392</v>
      </c>
    </row>
    <row r="1156" spans="1:9">
      <c r="A1156">
        <v>43</v>
      </c>
      <c r="B1156">
        <v>0</v>
      </c>
      <c r="C1156">
        <v>32.56</v>
      </c>
      <c r="D1156">
        <v>3</v>
      </c>
      <c r="E1156">
        <v>1</v>
      </c>
      <c r="F1156">
        <v>0</v>
      </c>
      <c r="G1156">
        <v>1</v>
      </c>
      <c r="H1156">
        <v>0</v>
      </c>
      <c r="I1156">
        <v>40941.285400000001</v>
      </c>
    </row>
    <row r="1157" spans="1:9">
      <c r="A1157">
        <v>35</v>
      </c>
      <c r="B1157">
        <v>0</v>
      </c>
      <c r="C1157">
        <v>35.814999999999998</v>
      </c>
      <c r="D1157">
        <v>1</v>
      </c>
      <c r="E1157">
        <v>0</v>
      </c>
      <c r="F1157">
        <v>0</v>
      </c>
      <c r="G1157">
        <v>0</v>
      </c>
      <c r="H1157">
        <v>1</v>
      </c>
      <c r="I1157">
        <v>5630.4578499999998</v>
      </c>
    </row>
    <row r="1158" spans="1:9">
      <c r="A1158">
        <v>48</v>
      </c>
      <c r="B1158">
        <v>0</v>
      </c>
      <c r="C1158">
        <v>27.93</v>
      </c>
      <c r="D1158">
        <v>4</v>
      </c>
      <c r="E1158">
        <v>0</v>
      </c>
      <c r="F1158">
        <v>0</v>
      </c>
      <c r="G1158">
        <v>0</v>
      </c>
      <c r="H1158">
        <v>1</v>
      </c>
      <c r="I1158">
        <v>11015.1747</v>
      </c>
    </row>
    <row r="1159" spans="1:9">
      <c r="A1159">
        <v>36</v>
      </c>
      <c r="B1159">
        <v>0</v>
      </c>
      <c r="C1159">
        <v>22.135000000000002</v>
      </c>
      <c r="D1159">
        <v>3</v>
      </c>
      <c r="E1159">
        <v>0</v>
      </c>
      <c r="F1159">
        <v>0</v>
      </c>
      <c r="G1159">
        <v>0</v>
      </c>
      <c r="H1159">
        <v>0</v>
      </c>
      <c r="I1159">
        <v>7228.2156500000001</v>
      </c>
    </row>
    <row r="1160" spans="1:9">
      <c r="A1160">
        <v>19</v>
      </c>
      <c r="B1160">
        <v>1</v>
      </c>
      <c r="C1160">
        <v>44.88</v>
      </c>
      <c r="D1160">
        <v>0</v>
      </c>
      <c r="E1160">
        <v>1</v>
      </c>
      <c r="F1160">
        <v>0</v>
      </c>
      <c r="G1160">
        <v>1</v>
      </c>
      <c r="H1160">
        <v>0</v>
      </c>
      <c r="I1160">
        <v>39722.746200000001</v>
      </c>
    </row>
    <row r="1161" spans="1:9">
      <c r="A1161">
        <v>23</v>
      </c>
      <c r="B1161">
        <v>0</v>
      </c>
      <c r="C1161">
        <v>23.18</v>
      </c>
      <c r="D1161">
        <v>2</v>
      </c>
      <c r="E1161">
        <v>0</v>
      </c>
      <c r="F1161">
        <v>0</v>
      </c>
      <c r="G1161">
        <v>0</v>
      </c>
      <c r="H1161">
        <v>1</v>
      </c>
      <c r="I1161">
        <v>14426.073850000001</v>
      </c>
    </row>
    <row r="1162" spans="1:9">
      <c r="A1162">
        <v>20</v>
      </c>
      <c r="B1162">
        <v>0</v>
      </c>
      <c r="C1162">
        <v>30.59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2459.7201</v>
      </c>
    </row>
    <row r="1163" spans="1:9">
      <c r="A1163">
        <v>32</v>
      </c>
      <c r="B1163">
        <v>0</v>
      </c>
      <c r="C1163">
        <v>41.1</v>
      </c>
      <c r="D1163">
        <v>0</v>
      </c>
      <c r="E1163">
        <v>0</v>
      </c>
      <c r="F1163">
        <v>1</v>
      </c>
      <c r="G1163">
        <v>0</v>
      </c>
      <c r="H1163">
        <v>0</v>
      </c>
      <c r="I1163">
        <v>3989.8409999999999</v>
      </c>
    </row>
    <row r="1164" spans="1:9">
      <c r="A1164">
        <v>43</v>
      </c>
      <c r="B1164">
        <v>0</v>
      </c>
      <c r="C1164">
        <v>34.58</v>
      </c>
      <c r="D1164">
        <v>1</v>
      </c>
      <c r="E1164">
        <v>0</v>
      </c>
      <c r="F1164">
        <v>0</v>
      </c>
      <c r="G1164">
        <v>0</v>
      </c>
      <c r="H1164">
        <v>1</v>
      </c>
      <c r="I1164">
        <v>7727.2532000000001</v>
      </c>
    </row>
    <row r="1165" spans="1:9">
      <c r="A1165">
        <v>34</v>
      </c>
      <c r="B1165">
        <v>1</v>
      </c>
      <c r="C1165">
        <v>42.13</v>
      </c>
      <c r="D1165">
        <v>2</v>
      </c>
      <c r="E1165">
        <v>0</v>
      </c>
      <c r="F1165">
        <v>0</v>
      </c>
      <c r="G1165">
        <v>1</v>
      </c>
      <c r="H1165">
        <v>0</v>
      </c>
      <c r="I1165">
        <v>5124.1886999999997</v>
      </c>
    </row>
    <row r="1166" spans="1:9">
      <c r="A1166">
        <v>30</v>
      </c>
      <c r="B1166">
        <v>1</v>
      </c>
      <c r="C1166">
        <v>38.83</v>
      </c>
      <c r="D1166">
        <v>1</v>
      </c>
      <c r="E1166">
        <v>0</v>
      </c>
      <c r="F1166">
        <v>0</v>
      </c>
      <c r="G1166">
        <v>1</v>
      </c>
      <c r="H1166">
        <v>0</v>
      </c>
      <c r="I1166">
        <v>18963.171920000001</v>
      </c>
    </row>
    <row r="1167" spans="1:9">
      <c r="A1167">
        <v>18</v>
      </c>
      <c r="B1167">
        <v>0</v>
      </c>
      <c r="C1167">
        <v>28.215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2200.8308499999998</v>
      </c>
    </row>
    <row r="1168" spans="1:9">
      <c r="A1168">
        <v>41</v>
      </c>
      <c r="B1168">
        <v>0</v>
      </c>
      <c r="C1168">
        <v>28.31</v>
      </c>
      <c r="D1168">
        <v>1</v>
      </c>
      <c r="E1168">
        <v>0</v>
      </c>
      <c r="F1168">
        <v>0</v>
      </c>
      <c r="G1168">
        <v>0</v>
      </c>
      <c r="H1168">
        <v>1</v>
      </c>
      <c r="I1168">
        <v>7153.5538999999999</v>
      </c>
    </row>
    <row r="1169" spans="1:9">
      <c r="A1169">
        <v>35</v>
      </c>
      <c r="B1169">
        <v>0</v>
      </c>
      <c r="C1169">
        <v>26.125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5227.9887500000004</v>
      </c>
    </row>
    <row r="1170" spans="1:9">
      <c r="A1170">
        <v>57</v>
      </c>
      <c r="B1170">
        <v>1</v>
      </c>
      <c r="C1170">
        <v>40.369999999999997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10982.5013</v>
      </c>
    </row>
    <row r="1171" spans="1:9">
      <c r="A1171">
        <v>29</v>
      </c>
      <c r="B1171">
        <v>0</v>
      </c>
      <c r="C1171">
        <v>24.6</v>
      </c>
      <c r="D1171">
        <v>2</v>
      </c>
      <c r="E1171">
        <v>0</v>
      </c>
      <c r="F1171">
        <v>1</v>
      </c>
      <c r="G1171">
        <v>0</v>
      </c>
      <c r="H1171">
        <v>0</v>
      </c>
      <c r="I1171">
        <v>4529.4769999999999</v>
      </c>
    </row>
    <row r="1172" spans="1:9">
      <c r="A1172">
        <v>32</v>
      </c>
      <c r="B1172">
        <v>1</v>
      </c>
      <c r="C1172">
        <v>35.200000000000003</v>
      </c>
      <c r="D1172">
        <v>2</v>
      </c>
      <c r="E1172">
        <v>0</v>
      </c>
      <c r="F1172">
        <v>1</v>
      </c>
      <c r="G1172">
        <v>0</v>
      </c>
      <c r="H1172">
        <v>0</v>
      </c>
      <c r="I1172">
        <v>4670.6400000000003</v>
      </c>
    </row>
    <row r="1173" spans="1:9">
      <c r="A1173">
        <v>37</v>
      </c>
      <c r="B1173">
        <v>0</v>
      </c>
      <c r="C1173">
        <v>34.104999999999997</v>
      </c>
      <c r="D1173">
        <v>1</v>
      </c>
      <c r="E1173">
        <v>0</v>
      </c>
      <c r="F1173">
        <v>0</v>
      </c>
      <c r="G1173">
        <v>0</v>
      </c>
      <c r="H1173">
        <v>1</v>
      </c>
      <c r="I1173">
        <v>6112.3529500000004</v>
      </c>
    </row>
    <row r="1174" spans="1:9">
      <c r="A1174">
        <v>18</v>
      </c>
      <c r="B1174">
        <v>1</v>
      </c>
      <c r="C1174">
        <v>27.36</v>
      </c>
      <c r="D1174">
        <v>1</v>
      </c>
      <c r="E1174">
        <v>1</v>
      </c>
      <c r="F1174">
        <v>0</v>
      </c>
      <c r="G1174">
        <v>0</v>
      </c>
      <c r="H1174">
        <v>0</v>
      </c>
      <c r="I1174">
        <v>17178.682400000002</v>
      </c>
    </row>
    <row r="1175" spans="1:9">
      <c r="A1175">
        <v>43</v>
      </c>
      <c r="B1175">
        <v>0</v>
      </c>
      <c r="C1175">
        <v>26.7</v>
      </c>
      <c r="D1175">
        <v>2</v>
      </c>
      <c r="E1175">
        <v>1</v>
      </c>
      <c r="F1175">
        <v>1</v>
      </c>
      <c r="G1175">
        <v>0</v>
      </c>
      <c r="H1175">
        <v>0</v>
      </c>
      <c r="I1175">
        <v>22478.6</v>
      </c>
    </row>
    <row r="1176" spans="1:9">
      <c r="A1176">
        <v>56</v>
      </c>
      <c r="B1176">
        <v>0</v>
      </c>
      <c r="C1176">
        <v>41.91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11093.6229</v>
      </c>
    </row>
    <row r="1177" spans="1:9">
      <c r="A1177">
        <v>38</v>
      </c>
      <c r="B1177">
        <v>1</v>
      </c>
      <c r="C1177">
        <v>29.26</v>
      </c>
      <c r="D1177">
        <v>2</v>
      </c>
      <c r="E1177">
        <v>0</v>
      </c>
      <c r="F1177">
        <v>0</v>
      </c>
      <c r="G1177">
        <v>0</v>
      </c>
      <c r="H1177">
        <v>1</v>
      </c>
      <c r="I1177">
        <v>6457.8433999999997</v>
      </c>
    </row>
    <row r="1178" spans="1:9">
      <c r="A1178">
        <v>29</v>
      </c>
      <c r="B1178">
        <v>1</v>
      </c>
      <c r="C1178">
        <v>32.11</v>
      </c>
      <c r="D1178">
        <v>2</v>
      </c>
      <c r="E1178">
        <v>0</v>
      </c>
      <c r="F1178">
        <v>0</v>
      </c>
      <c r="G1178">
        <v>0</v>
      </c>
      <c r="H1178">
        <v>1</v>
      </c>
      <c r="I1178">
        <v>4433.9159</v>
      </c>
    </row>
    <row r="1179" spans="1:9">
      <c r="A1179">
        <v>22</v>
      </c>
      <c r="B1179">
        <v>0</v>
      </c>
      <c r="C1179">
        <v>27.1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2154.3609999999999</v>
      </c>
    </row>
    <row r="1180" spans="1:9">
      <c r="A1180">
        <v>52</v>
      </c>
      <c r="B1180">
        <v>0</v>
      </c>
      <c r="C1180">
        <v>24.13</v>
      </c>
      <c r="D1180">
        <v>1</v>
      </c>
      <c r="E1180">
        <v>1</v>
      </c>
      <c r="F1180">
        <v>0</v>
      </c>
      <c r="G1180">
        <v>0</v>
      </c>
      <c r="H1180">
        <v>1</v>
      </c>
      <c r="I1180">
        <v>23887.662700000001</v>
      </c>
    </row>
    <row r="1181" spans="1:9">
      <c r="A1181">
        <v>40</v>
      </c>
      <c r="B1181">
        <v>0</v>
      </c>
      <c r="C1181">
        <v>27.4</v>
      </c>
      <c r="D1181">
        <v>1</v>
      </c>
      <c r="E1181">
        <v>0</v>
      </c>
      <c r="F1181">
        <v>1</v>
      </c>
      <c r="G1181">
        <v>0</v>
      </c>
      <c r="H1181">
        <v>0</v>
      </c>
      <c r="I1181">
        <v>6496.8860000000004</v>
      </c>
    </row>
    <row r="1182" spans="1:9">
      <c r="A1182">
        <v>23</v>
      </c>
      <c r="B1182">
        <v>0</v>
      </c>
      <c r="C1182">
        <v>34.865000000000002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2899.4893499999998</v>
      </c>
    </row>
    <row r="1183" spans="1:9">
      <c r="A1183">
        <v>31</v>
      </c>
      <c r="B1183">
        <v>1</v>
      </c>
      <c r="C1183">
        <v>29.81</v>
      </c>
      <c r="D1183">
        <v>0</v>
      </c>
      <c r="E1183">
        <v>1</v>
      </c>
      <c r="F1183">
        <v>0</v>
      </c>
      <c r="G1183">
        <v>1</v>
      </c>
      <c r="H1183">
        <v>0</v>
      </c>
      <c r="I1183">
        <v>19350.368900000001</v>
      </c>
    </row>
    <row r="1184" spans="1:9">
      <c r="A1184">
        <v>42</v>
      </c>
      <c r="B1184">
        <v>0</v>
      </c>
      <c r="C1184">
        <v>41.325000000000003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7650.7737500000003</v>
      </c>
    </row>
    <row r="1185" spans="1:9">
      <c r="A1185">
        <v>24</v>
      </c>
      <c r="B1185">
        <v>0</v>
      </c>
      <c r="C1185">
        <v>29.925000000000001</v>
      </c>
      <c r="D1185">
        <v>0</v>
      </c>
      <c r="E1185">
        <v>0</v>
      </c>
      <c r="F1185">
        <v>0</v>
      </c>
      <c r="G1185">
        <v>0</v>
      </c>
      <c r="H1185">
        <v>1</v>
      </c>
      <c r="I1185">
        <v>2850.6837500000001</v>
      </c>
    </row>
    <row r="1186" spans="1:9">
      <c r="A1186">
        <v>25</v>
      </c>
      <c r="B1186">
        <v>0</v>
      </c>
      <c r="C1186">
        <v>30.3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2632.9920000000002</v>
      </c>
    </row>
    <row r="1187" spans="1:9">
      <c r="A1187">
        <v>48</v>
      </c>
      <c r="B1187">
        <v>0</v>
      </c>
      <c r="C1187">
        <v>27.36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9447.3824000000004</v>
      </c>
    </row>
    <row r="1188" spans="1:9">
      <c r="A1188">
        <v>23</v>
      </c>
      <c r="B1188">
        <v>0</v>
      </c>
      <c r="C1188">
        <v>28.49</v>
      </c>
      <c r="D1188">
        <v>1</v>
      </c>
      <c r="E1188">
        <v>1</v>
      </c>
      <c r="F1188">
        <v>0</v>
      </c>
      <c r="G1188">
        <v>1</v>
      </c>
      <c r="H1188">
        <v>0</v>
      </c>
      <c r="I1188">
        <v>18328.238099999999</v>
      </c>
    </row>
    <row r="1189" spans="1:9">
      <c r="A1189">
        <v>45</v>
      </c>
      <c r="B1189">
        <v>1</v>
      </c>
      <c r="C1189">
        <v>23.56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8603.8233999999993</v>
      </c>
    </row>
    <row r="1190" spans="1:9">
      <c r="A1190">
        <v>20</v>
      </c>
      <c r="B1190">
        <v>1</v>
      </c>
      <c r="C1190">
        <v>35.625</v>
      </c>
      <c r="D1190">
        <v>3</v>
      </c>
      <c r="E1190">
        <v>1</v>
      </c>
      <c r="F1190">
        <v>0</v>
      </c>
      <c r="G1190">
        <v>0</v>
      </c>
      <c r="H1190">
        <v>1</v>
      </c>
      <c r="I1190">
        <v>37465.34375</v>
      </c>
    </row>
    <row r="1191" spans="1:9">
      <c r="A1191">
        <v>62</v>
      </c>
      <c r="B1191">
        <v>0</v>
      </c>
      <c r="C1191">
        <v>32.68</v>
      </c>
      <c r="D1191">
        <v>0</v>
      </c>
      <c r="E1191">
        <v>0</v>
      </c>
      <c r="F1191">
        <v>0</v>
      </c>
      <c r="G1191">
        <v>0</v>
      </c>
      <c r="H1191">
        <v>1</v>
      </c>
      <c r="I1191">
        <v>13844.797200000001</v>
      </c>
    </row>
    <row r="1192" spans="1:9">
      <c r="A1192">
        <v>43</v>
      </c>
      <c r="B1192">
        <v>0</v>
      </c>
      <c r="C1192">
        <v>25.27</v>
      </c>
      <c r="D1192">
        <v>1</v>
      </c>
      <c r="E1192">
        <v>1</v>
      </c>
      <c r="F1192">
        <v>0</v>
      </c>
      <c r="G1192">
        <v>0</v>
      </c>
      <c r="H1192">
        <v>0</v>
      </c>
      <c r="I1192">
        <v>21771.3423</v>
      </c>
    </row>
    <row r="1193" spans="1:9">
      <c r="A1193">
        <v>23</v>
      </c>
      <c r="B1193">
        <v>0</v>
      </c>
      <c r="C1193">
        <v>28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13126.677449999999</v>
      </c>
    </row>
    <row r="1194" spans="1:9">
      <c r="A1194">
        <v>31</v>
      </c>
      <c r="B1194">
        <v>0</v>
      </c>
      <c r="C1194">
        <v>32.774999999999999</v>
      </c>
      <c r="D1194">
        <v>2</v>
      </c>
      <c r="E1194">
        <v>0</v>
      </c>
      <c r="F1194">
        <v>0</v>
      </c>
      <c r="G1194">
        <v>0</v>
      </c>
      <c r="H1194">
        <v>1</v>
      </c>
      <c r="I1194">
        <v>5327.4002499999997</v>
      </c>
    </row>
    <row r="1195" spans="1:9">
      <c r="A1195">
        <v>41</v>
      </c>
      <c r="B1195">
        <v>0</v>
      </c>
      <c r="C1195">
        <v>21.754999999999999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13725.47184</v>
      </c>
    </row>
    <row r="1196" spans="1:9">
      <c r="A1196">
        <v>58</v>
      </c>
      <c r="B1196">
        <v>0</v>
      </c>
      <c r="C1196">
        <v>32.395000000000003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13019.161050000001</v>
      </c>
    </row>
    <row r="1197" spans="1:9">
      <c r="A1197">
        <v>48</v>
      </c>
      <c r="B1197">
        <v>0</v>
      </c>
      <c r="C1197">
        <v>36.575000000000003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8671.1912499999999</v>
      </c>
    </row>
    <row r="1198" spans="1:9">
      <c r="A1198">
        <v>31</v>
      </c>
      <c r="B1198">
        <v>0</v>
      </c>
      <c r="C1198">
        <v>21.754999999999999</v>
      </c>
      <c r="D1198">
        <v>0</v>
      </c>
      <c r="E1198">
        <v>0</v>
      </c>
      <c r="F1198">
        <v>0</v>
      </c>
      <c r="G1198">
        <v>0</v>
      </c>
      <c r="H1198">
        <v>1</v>
      </c>
      <c r="I1198">
        <v>4134.0824499999999</v>
      </c>
    </row>
    <row r="1199" spans="1:9">
      <c r="A1199">
        <v>19</v>
      </c>
      <c r="B1199">
        <v>0</v>
      </c>
      <c r="C1199">
        <v>27.93</v>
      </c>
      <c r="D1199">
        <v>3</v>
      </c>
      <c r="E1199">
        <v>0</v>
      </c>
      <c r="F1199">
        <v>0</v>
      </c>
      <c r="G1199">
        <v>0</v>
      </c>
      <c r="H1199">
        <v>1</v>
      </c>
      <c r="I1199">
        <v>18838.703659999999</v>
      </c>
    </row>
    <row r="1200" spans="1:9">
      <c r="A1200">
        <v>19</v>
      </c>
      <c r="B1200">
        <v>0</v>
      </c>
      <c r="C1200">
        <v>30.02</v>
      </c>
      <c r="D1200">
        <v>0</v>
      </c>
      <c r="E1200">
        <v>1</v>
      </c>
      <c r="F1200">
        <v>0</v>
      </c>
      <c r="G1200">
        <v>0</v>
      </c>
      <c r="H1200">
        <v>1</v>
      </c>
      <c r="I1200">
        <v>33307.550799999997</v>
      </c>
    </row>
    <row r="1201" spans="1:9">
      <c r="A1201">
        <v>41</v>
      </c>
      <c r="B1201">
        <v>1</v>
      </c>
      <c r="C1201">
        <v>33.549999999999997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5699.8374999999996</v>
      </c>
    </row>
    <row r="1202" spans="1:9">
      <c r="A1202">
        <v>40</v>
      </c>
      <c r="B1202">
        <v>1</v>
      </c>
      <c r="C1202">
        <v>29.355</v>
      </c>
      <c r="D1202">
        <v>1</v>
      </c>
      <c r="E1202">
        <v>0</v>
      </c>
      <c r="F1202">
        <v>0</v>
      </c>
      <c r="G1202">
        <v>0</v>
      </c>
      <c r="H1202">
        <v>1</v>
      </c>
      <c r="I1202">
        <v>6393.6034499999996</v>
      </c>
    </row>
    <row r="1203" spans="1:9">
      <c r="A1203">
        <v>31</v>
      </c>
      <c r="B1203">
        <v>0</v>
      </c>
      <c r="C1203">
        <v>25.8</v>
      </c>
      <c r="D1203">
        <v>2</v>
      </c>
      <c r="E1203">
        <v>0</v>
      </c>
      <c r="F1203">
        <v>1</v>
      </c>
      <c r="G1203">
        <v>0</v>
      </c>
      <c r="H1203">
        <v>0</v>
      </c>
      <c r="I1203">
        <v>4934.7049999999999</v>
      </c>
    </row>
    <row r="1204" spans="1:9">
      <c r="A1204">
        <v>37</v>
      </c>
      <c r="B1204">
        <v>1</v>
      </c>
      <c r="C1204">
        <v>24.32</v>
      </c>
      <c r="D1204">
        <v>2</v>
      </c>
      <c r="E1204">
        <v>0</v>
      </c>
      <c r="F1204">
        <v>0</v>
      </c>
      <c r="G1204">
        <v>0</v>
      </c>
      <c r="H1204">
        <v>1</v>
      </c>
      <c r="I1204">
        <v>6198.7518</v>
      </c>
    </row>
    <row r="1205" spans="1:9">
      <c r="A1205">
        <v>46</v>
      </c>
      <c r="B1205">
        <v>1</v>
      </c>
      <c r="C1205">
        <v>40.375</v>
      </c>
      <c r="D1205">
        <v>2</v>
      </c>
      <c r="E1205">
        <v>0</v>
      </c>
      <c r="F1205">
        <v>0</v>
      </c>
      <c r="G1205">
        <v>0</v>
      </c>
      <c r="H1205">
        <v>1</v>
      </c>
      <c r="I1205">
        <v>8733.2292500000003</v>
      </c>
    </row>
    <row r="1206" spans="1:9">
      <c r="A1206">
        <v>22</v>
      </c>
      <c r="B1206">
        <v>1</v>
      </c>
      <c r="C1206">
        <v>32.11</v>
      </c>
      <c r="D1206">
        <v>0</v>
      </c>
      <c r="E1206">
        <v>0</v>
      </c>
      <c r="F1206">
        <v>0</v>
      </c>
      <c r="G1206">
        <v>0</v>
      </c>
      <c r="H1206">
        <v>1</v>
      </c>
      <c r="I1206">
        <v>2055.3249000000001</v>
      </c>
    </row>
    <row r="1207" spans="1:9">
      <c r="A1207">
        <v>51</v>
      </c>
      <c r="B1207">
        <v>1</v>
      </c>
      <c r="C1207">
        <v>32.299999999999997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9964.06</v>
      </c>
    </row>
    <row r="1208" spans="1:9">
      <c r="A1208">
        <v>18</v>
      </c>
      <c r="B1208">
        <v>0</v>
      </c>
      <c r="C1208">
        <v>27.28</v>
      </c>
      <c r="D1208">
        <v>3</v>
      </c>
      <c r="E1208">
        <v>1</v>
      </c>
      <c r="F1208">
        <v>0</v>
      </c>
      <c r="G1208">
        <v>1</v>
      </c>
      <c r="H1208">
        <v>0</v>
      </c>
      <c r="I1208">
        <v>18223.4512</v>
      </c>
    </row>
    <row r="1209" spans="1:9">
      <c r="A1209">
        <v>35</v>
      </c>
      <c r="B1209">
        <v>1</v>
      </c>
      <c r="C1209">
        <v>17.86</v>
      </c>
      <c r="D1209">
        <v>1</v>
      </c>
      <c r="E1209">
        <v>0</v>
      </c>
      <c r="F1209">
        <v>0</v>
      </c>
      <c r="G1209">
        <v>0</v>
      </c>
      <c r="H1209">
        <v>1</v>
      </c>
      <c r="I1209">
        <v>5116.5003999999999</v>
      </c>
    </row>
    <row r="1210" spans="1:9">
      <c r="A1210">
        <v>59</v>
      </c>
      <c r="B1210">
        <v>0</v>
      </c>
      <c r="C1210">
        <v>34.799999999999997</v>
      </c>
      <c r="D1210">
        <v>2</v>
      </c>
      <c r="E1210">
        <v>0</v>
      </c>
      <c r="F1210">
        <v>1</v>
      </c>
      <c r="G1210">
        <v>0</v>
      </c>
      <c r="H1210">
        <v>0</v>
      </c>
      <c r="I1210">
        <v>36910.608030000003</v>
      </c>
    </row>
    <row r="1211" spans="1:9">
      <c r="A1211">
        <v>36</v>
      </c>
      <c r="B1211">
        <v>1</v>
      </c>
      <c r="C1211">
        <v>33.4</v>
      </c>
      <c r="D1211">
        <v>2</v>
      </c>
      <c r="E1211">
        <v>1</v>
      </c>
      <c r="F1211">
        <v>1</v>
      </c>
      <c r="G1211">
        <v>0</v>
      </c>
      <c r="H1211">
        <v>0</v>
      </c>
      <c r="I1211">
        <v>38415.474000000002</v>
      </c>
    </row>
    <row r="1212" spans="1:9">
      <c r="A1212">
        <v>37</v>
      </c>
      <c r="B1212">
        <v>0</v>
      </c>
      <c r="C1212">
        <v>25.555</v>
      </c>
      <c r="D1212">
        <v>1</v>
      </c>
      <c r="E1212">
        <v>1</v>
      </c>
      <c r="F1212">
        <v>0</v>
      </c>
      <c r="G1212">
        <v>0</v>
      </c>
      <c r="H1212">
        <v>0</v>
      </c>
      <c r="I1212">
        <v>20296.863450000001</v>
      </c>
    </row>
    <row r="1213" spans="1:9">
      <c r="A1213">
        <v>59</v>
      </c>
      <c r="B1213">
        <v>1</v>
      </c>
      <c r="C1213">
        <v>37.1</v>
      </c>
      <c r="D1213">
        <v>1</v>
      </c>
      <c r="E1213">
        <v>0</v>
      </c>
      <c r="F1213">
        <v>1</v>
      </c>
      <c r="G1213">
        <v>0</v>
      </c>
      <c r="H1213">
        <v>0</v>
      </c>
      <c r="I1213">
        <v>12347.172</v>
      </c>
    </row>
    <row r="1214" spans="1:9">
      <c r="A1214">
        <v>36</v>
      </c>
      <c r="B1214">
        <v>1</v>
      </c>
      <c r="C1214">
        <v>30.875</v>
      </c>
      <c r="D1214">
        <v>1</v>
      </c>
      <c r="E1214">
        <v>0</v>
      </c>
      <c r="F1214">
        <v>0</v>
      </c>
      <c r="G1214">
        <v>0</v>
      </c>
      <c r="H1214">
        <v>1</v>
      </c>
      <c r="I1214">
        <v>5373.3642499999996</v>
      </c>
    </row>
    <row r="1215" spans="1:9">
      <c r="A1215">
        <v>39</v>
      </c>
      <c r="B1215">
        <v>1</v>
      </c>
      <c r="C1215">
        <v>34.1</v>
      </c>
      <c r="D1215">
        <v>2</v>
      </c>
      <c r="E1215">
        <v>0</v>
      </c>
      <c r="F1215">
        <v>0</v>
      </c>
      <c r="G1215">
        <v>1</v>
      </c>
      <c r="H1215">
        <v>0</v>
      </c>
      <c r="I1215">
        <v>23563.016179999999</v>
      </c>
    </row>
    <row r="1216" spans="1:9">
      <c r="A1216">
        <v>18</v>
      </c>
      <c r="B1216">
        <v>1</v>
      </c>
      <c r="C1216">
        <v>21.47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1702.4553000000001</v>
      </c>
    </row>
    <row r="1217" spans="1:9">
      <c r="A1217">
        <v>52</v>
      </c>
      <c r="B1217">
        <v>0</v>
      </c>
      <c r="C1217">
        <v>33.299999999999997</v>
      </c>
      <c r="D1217">
        <v>2</v>
      </c>
      <c r="E1217">
        <v>0</v>
      </c>
      <c r="F1217">
        <v>1</v>
      </c>
      <c r="G1217">
        <v>0</v>
      </c>
      <c r="H1217">
        <v>0</v>
      </c>
      <c r="I1217">
        <v>10806.839</v>
      </c>
    </row>
    <row r="1218" spans="1:9">
      <c r="A1218">
        <v>27</v>
      </c>
      <c r="B1218">
        <v>0</v>
      </c>
      <c r="C1218">
        <v>31.254999999999999</v>
      </c>
      <c r="D1218">
        <v>1</v>
      </c>
      <c r="E1218">
        <v>0</v>
      </c>
      <c r="F1218">
        <v>0</v>
      </c>
      <c r="G1218">
        <v>0</v>
      </c>
      <c r="H1218">
        <v>1</v>
      </c>
      <c r="I1218">
        <v>3956.0714499999999</v>
      </c>
    </row>
    <row r="1219" spans="1:9">
      <c r="A1219">
        <v>18</v>
      </c>
      <c r="B1219">
        <v>1</v>
      </c>
      <c r="C1219">
        <v>39.14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12890.057650000001</v>
      </c>
    </row>
    <row r="1220" spans="1:9">
      <c r="A1220">
        <v>40</v>
      </c>
      <c r="B1220">
        <v>1</v>
      </c>
      <c r="C1220">
        <v>25.08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5415.6611999999996</v>
      </c>
    </row>
    <row r="1221" spans="1:9">
      <c r="A1221">
        <v>29</v>
      </c>
      <c r="B1221">
        <v>1</v>
      </c>
      <c r="C1221">
        <v>37.29</v>
      </c>
      <c r="D1221">
        <v>2</v>
      </c>
      <c r="E1221">
        <v>0</v>
      </c>
      <c r="F1221">
        <v>0</v>
      </c>
      <c r="G1221">
        <v>1</v>
      </c>
      <c r="H1221">
        <v>0</v>
      </c>
      <c r="I1221">
        <v>4058.1161000000002</v>
      </c>
    </row>
    <row r="1222" spans="1:9">
      <c r="A1222">
        <v>46</v>
      </c>
      <c r="B1222">
        <v>0</v>
      </c>
      <c r="C1222">
        <v>34.6</v>
      </c>
      <c r="D1222">
        <v>1</v>
      </c>
      <c r="E1222">
        <v>1</v>
      </c>
      <c r="F1222">
        <v>1</v>
      </c>
      <c r="G1222">
        <v>0</v>
      </c>
      <c r="H1222">
        <v>0</v>
      </c>
      <c r="I1222">
        <v>41661.601999999999</v>
      </c>
    </row>
    <row r="1223" spans="1:9">
      <c r="A1223">
        <v>38</v>
      </c>
      <c r="B1223">
        <v>0</v>
      </c>
      <c r="C1223">
        <v>30.21</v>
      </c>
      <c r="D1223">
        <v>3</v>
      </c>
      <c r="E1223">
        <v>0</v>
      </c>
      <c r="F1223">
        <v>0</v>
      </c>
      <c r="G1223">
        <v>0</v>
      </c>
      <c r="H1223">
        <v>1</v>
      </c>
      <c r="I1223">
        <v>7537.1638999999996</v>
      </c>
    </row>
    <row r="1224" spans="1:9">
      <c r="A1224">
        <v>30</v>
      </c>
      <c r="B1224">
        <v>0</v>
      </c>
      <c r="C1224">
        <v>21.945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4718.2035500000002</v>
      </c>
    </row>
    <row r="1225" spans="1:9">
      <c r="A1225">
        <v>40</v>
      </c>
      <c r="B1225">
        <v>1</v>
      </c>
      <c r="C1225">
        <v>24.97</v>
      </c>
      <c r="D1225">
        <v>2</v>
      </c>
      <c r="E1225">
        <v>0</v>
      </c>
      <c r="F1225">
        <v>0</v>
      </c>
      <c r="G1225">
        <v>1</v>
      </c>
      <c r="H1225">
        <v>0</v>
      </c>
      <c r="I1225">
        <v>6593.5083000000004</v>
      </c>
    </row>
    <row r="1226" spans="1:9">
      <c r="A1226">
        <v>50</v>
      </c>
      <c r="B1226">
        <v>1</v>
      </c>
      <c r="C1226">
        <v>25.3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8442.6669999999995</v>
      </c>
    </row>
    <row r="1227" spans="1:9">
      <c r="A1227">
        <v>20</v>
      </c>
      <c r="B1227">
        <v>0</v>
      </c>
      <c r="C1227">
        <v>24.42</v>
      </c>
      <c r="D1227">
        <v>0</v>
      </c>
      <c r="E1227">
        <v>1</v>
      </c>
      <c r="F1227">
        <v>0</v>
      </c>
      <c r="G1227">
        <v>1</v>
      </c>
      <c r="H1227">
        <v>0</v>
      </c>
      <c r="I1227">
        <v>26125.674770000001</v>
      </c>
    </row>
    <row r="1228" spans="1:9">
      <c r="A1228">
        <v>41</v>
      </c>
      <c r="B1228">
        <v>1</v>
      </c>
      <c r="C1228">
        <v>23.94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6858.4795999999997</v>
      </c>
    </row>
    <row r="1229" spans="1:9">
      <c r="A1229">
        <v>33</v>
      </c>
      <c r="B1229">
        <v>0</v>
      </c>
      <c r="C1229">
        <v>39.82</v>
      </c>
      <c r="D1229">
        <v>1</v>
      </c>
      <c r="E1229">
        <v>0</v>
      </c>
      <c r="F1229">
        <v>0</v>
      </c>
      <c r="G1229">
        <v>1</v>
      </c>
      <c r="H1229">
        <v>0</v>
      </c>
      <c r="I1229">
        <v>4795.6567999999997</v>
      </c>
    </row>
    <row r="1230" spans="1:9">
      <c r="A1230">
        <v>38</v>
      </c>
      <c r="B1230">
        <v>1</v>
      </c>
      <c r="C1230">
        <v>16.815000000000001</v>
      </c>
      <c r="D1230">
        <v>2</v>
      </c>
      <c r="E1230">
        <v>0</v>
      </c>
      <c r="F1230">
        <v>0</v>
      </c>
      <c r="G1230">
        <v>0</v>
      </c>
      <c r="H1230">
        <v>0</v>
      </c>
      <c r="I1230">
        <v>6640.5448500000002</v>
      </c>
    </row>
    <row r="1231" spans="1:9">
      <c r="A1231">
        <v>42</v>
      </c>
      <c r="B1231">
        <v>1</v>
      </c>
      <c r="C1231">
        <v>37.18</v>
      </c>
      <c r="D1231">
        <v>2</v>
      </c>
      <c r="E1231">
        <v>0</v>
      </c>
      <c r="F1231">
        <v>0</v>
      </c>
      <c r="G1231">
        <v>1</v>
      </c>
      <c r="H1231">
        <v>0</v>
      </c>
      <c r="I1231">
        <v>7162.0122000000001</v>
      </c>
    </row>
    <row r="1232" spans="1:9">
      <c r="A1232">
        <v>56</v>
      </c>
      <c r="B1232">
        <v>1</v>
      </c>
      <c r="C1232">
        <v>34.43</v>
      </c>
      <c r="D1232">
        <v>0</v>
      </c>
      <c r="E1232">
        <v>0</v>
      </c>
      <c r="F1232">
        <v>0</v>
      </c>
      <c r="G1232">
        <v>1</v>
      </c>
      <c r="H1232">
        <v>0</v>
      </c>
      <c r="I1232">
        <v>10594.225700000001</v>
      </c>
    </row>
    <row r="1233" spans="1:9">
      <c r="A1233">
        <v>58</v>
      </c>
      <c r="B1233">
        <v>1</v>
      </c>
      <c r="C1233">
        <v>30.305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11938.255950000001</v>
      </c>
    </row>
    <row r="1234" spans="1:9">
      <c r="A1234">
        <v>52</v>
      </c>
      <c r="B1234">
        <v>1</v>
      </c>
      <c r="C1234">
        <v>34.484999999999999</v>
      </c>
      <c r="D1234">
        <v>3</v>
      </c>
      <c r="E1234">
        <v>1</v>
      </c>
      <c r="F1234">
        <v>0</v>
      </c>
      <c r="G1234">
        <v>0</v>
      </c>
      <c r="H1234">
        <v>1</v>
      </c>
      <c r="I1234">
        <v>60021.398970000002</v>
      </c>
    </row>
    <row r="1235" spans="1:9">
      <c r="A1235">
        <v>20</v>
      </c>
      <c r="B1235">
        <v>0</v>
      </c>
      <c r="C1235">
        <v>21.8</v>
      </c>
      <c r="D1235">
        <v>0</v>
      </c>
      <c r="E1235">
        <v>1</v>
      </c>
      <c r="F1235">
        <v>1</v>
      </c>
      <c r="G1235">
        <v>0</v>
      </c>
      <c r="H1235">
        <v>0</v>
      </c>
      <c r="I1235">
        <v>20167.336029999999</v>
      </c>
    </row>
    <row r="1236" spans="1:9">
      <c r="A1236">
        <v>54</v>
      </c>
      <c r="B1236">
        <v>0</v>
      </c>
      <c r="C1236">
        <v>24.605</v>
      </c>
      <c r="D1236">
        <v>3</v>
      </c>
      <c r="E1236">
        <v>0</v>
      </c>
      <c r="F1236">
        <v>0</v>
      </c>
      <c r="G1236">
        <v>0</v>
      </c>
      <c r="H1236">
        <v>1</v>
      </c>
      <c r="I1236">
        <v>12479.70895</v>
      </c>
    </row>
    <row r="1237" spans="1:9">
      <c r="A1237">
        <v>58</v>
      </c>
      <c r="B1237">
        <v>1</v>
      </c>
      <c r="C1237">
        <v>23.3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11345.519</v>
      </c>
    </row>
    <row r="1238" spans="1:9">
      <c r="A1238">
        <v>45</v>
      </c>
      <c r="B1238">
        <v>0</v>
      </c>
      <c r="C1238">
        <v>27.83</v>
      </c>
      <c r="D1238">
        <v>2</v>
      </c>
      <c r="E1238">
        <v>0</v>
      </c>
      <c r="F1238">
        <v>0</v>
      </c>
      <c r="G1238">
        <v>1</v>
      </c>
      <c r="H1238">
        <v>0</v>
      </c>
      <c r="I1238">
        <v>8515.7587000000003</v>
      </c>
    </row>
    <row r="1239" spans="1:9">
      <c r="A1239">
        <v>26</v>
      </c>
      <c r="B1239">
        <v>1</v>
      </c>
      <c r="C1239">
        <v>31.065000000000001</v>
      </c>
      <c r="D1239">
        <v>0</v>
      </c>
      <c r="E1239">
        <v>0</v>
      </c>
      <c r="F1239">
        <v>0</v>
      </c>
      <c r="G1239">
        <v>0</v>
      </c>
      <c r="H1239">
        <v>1</v>
      </c>
      <c r="I1239">
        <v>2699.56835</v>
      </c>
    </row>
    <row r="1240" spans="1:9">
      <c r="A1240">
        <v>63</v>
      </c>
      <c r="B1240">
        <v>0</v>
      </c>
      <c r="C1240">
        <v>21.66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14449.8544</v>
      </c>
    </row>
    <row r="1241" spans="1:9">
      <c r="A1241">
        <v>58</v>
      </c>
      <c r="B1241">
        <v>0</v>
      </c>
      <c r="C1241">
        <v>28.215</v>
      </c>
      <c r="D1241">
        <v>0</v>
      </c>
      <c r="E1241">
        <v>0</v>
      </c>
      <c r="F1241">
        <v>0</v>
      </c>
      <c r="G1241">
        <v>0</v>
      </c>
      <c r="H1241">
        <v>1</v>
      </c>
      <c r="I1241">
        <v>12224.350850000001</v>
      </c>
    </row>
    <row r="1242" spans="1:9">
      <c r="A1242">
        <v>37</v>
      </c>
      <c r="B1242">
        <v>1</v>
      </c>
      <c r="C1242">
        <v>22.704999999999998</v>
      </c>
      <c r="D1242">
        <v>3</v>
      </c>
      <c r="E1242">
        <v>0</v>
      </c>
      <c r="F1242">
        <v>0</v>
      </c>
      <c r="G1242">
        <v>0</v>
      </c>
      <c r="H1242">
        <v>0</v>
      </c>
      <c r="I1242">
        <v>6985.50695</v>
      </c>
    </row>
    <row r="1243" spans="1:9">
      <c r="A1243">
        <v>25</v>
      </c>
      <c r="B1243">
        <v>0</v>
      </c>
      <c r="C1243">
        <v>42.13</v>
      </c>
      <c r="D1243">
        <v>1</v>
      </c>
      <c r="E1243">
        <v>0</v>
      </c>
      <c r="F1243">
        <v>0</v>
      </c>
      <c r="G1243">
        <v>1</v>
      </c>
      <c r="H1243">
        <v>0</v>
      </c>
      <c r="I1243">
        <v>3238.4357</v>
      </c>
    </row>
    <row r="1244" spans="1:9">
      <c r="A1244">
        <v>52</v>
      </c>
      <c r="B1244">
        <v>1</v>
      </c>
      <c r="C1244">
        <v>41.8</v>
      </c>
      <c r="D1244">
        <v>2</v>
      </c>
      <c r="E1244">
        <v>1</v>
      </c>
      <c r="F1244">
        <v>0</v>
      </c>
      <c r="G1244">
        <v>1</v>
      </c>
      <c r="H1244">
        <v>0</v>
      </c>
      <c r="I1244">
        <v>47269.853999999999</v>
      </c>
    </row>
    <row r="1245" spans="1:9">
      <c r="A1245">
        <v>64</v>
      </c>
      <c r="B1245">
        <v>1</v>
      </c>
      <c r="C1245">
        <v>36.96</v>
      </c>
      <c r="D1245">
        <v>2</v>
      </c>
      <c r="E1245">
        <v>1</v>
      </c>
      <c r="F1245">
        <v>0</v>
      </c>
      <c r="G1245">
        <v>1</v>
      </c>
      <c r="H1245">
        <v>0</v>
      </c>
      <c r="I1245">
        <v>49577.662400000001</v>
      </c>
    </row>
    <row r="1246" spans="1:9">
      <c r="A1246">
        <v>22</v>
      </c>
      <c r="B1246">
        <v>0</v>
      </c>
      <c r="C1246">
        <v>21.28</v>
      </c>
      <c r="D1246">
        <v>3</v>
      </c>
      <c r="E1246">
        <v>0</v>
      </c>
      <c r="F1246">
        <v>0</v>
      </c>
      <c r="G1246">
        <v>0</v>
      </c>
      <c r="H1246">
        <v>1</v>
      </c>
      <c r="I1246">
        <v>4296.2712000000001</v>
      </c>
    </row>
    <row r="1247" spans="1:9">
      <c r="A1247">
        <v>28</v>
      </c>
      <c r="B1247">
        <v>0</v>
      </c>
      <c r="C1247">
        <v>33.11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3171.6149</v>
      </c>
    </row>
    <row r="1248" spans="1:9">
      <c r="A1248">
        <v>18</v>
      </c>
      <c r="B1248">
        <v>1</v>
      </c>
      <c r="C1248">
        <v>33.33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1135.9407000000001</v>
      </c>
    </row>
    <row r="1249" spans="1:9">
      <c r="A1249">
        <v>28</v>
      </c>
      <c r="B1249">
        <v>1</v>
      </c>
      <c r="C1249">
        <v>24.3</v>
      </c>
      <c r="D1249">
        <v>5</v>
      </c>
      <c r="E1249">
        <v>0</v>
      </c>
      <c r="F1249">
        <v>1</v>
      </c>
      <c r="G1249">
        <v>0</v>
      </c>
      <c r="H1249">
        <v>0</v>
      </c>
      <c r="I1249">
        <v>5615.3689999999997</v>
      </c>
    </row>
    <row r="1250" spans="1:9">
      <c r="A1250">
        <v>45</v>
      </c>
      <c r="B1250">
        <v>0</v>
      </c>
      <c r="C1250">
        <v>25.7</v>
      </c>
      <c r="D1250">
        <v>3</v>
      </c>
      <c r="E1250">
        <v>0</v>
      </c>
      <c r="F1250">
        <v>1</v>
      </c>
      <c r="G1250">
        <v>0</v>
      </c>
      <c r="H1250">
        <v>0</v>
      </c>
      <c r="I1250">
        <v>9101.7980000000007</v>
      </c>
    </row>
    <row r="1251" spans="1:9">
      <c r="A1251">
        <v>33</v>
      </c>
      <c r="B1251">
        <v>1</v>
      </c>
      <c r="C1251">
        <v>29.4</v>
      </c>
      <c r="D1251">
        <v>4</v>
      </c>
      <c r="E1251">
        <v>0</v>
      </c>
      <c r="F1251">
        <v>1</v>
      </c>
      <c r="G1251">
        <v>0</v>
      </c>
      <c r="H1251">
        <v>0</v>
      </c>
      <c r="I1251">
        <v>6059.1729999999998</v>
      </c>
    </row>
    <row r="1252" spans="1:9">
      <c r="A1252">
        <v>18</v>
      </c>
      <c r="B1252">
        <v>0</v>
      </c>
      <c r="C1252">
        <v>39.82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1633.9618</v>
      </c>
    </row>
    <row r="1253" spans="1:9">
      <c r="A1253">
        <v>32</v>
      </c>
      <c r="B1253">
        <v>1</v>
      </c>
      <c r="C1253">
        <v>33.630000000000003</v>
      </c>
      <c r="D1253">
        <v>1</v>
      </c>
      <c r="E1253">
        <v>1</v>
      </c>
      <c r="F1253">
        <v>0</v>
      </c>
      <c r="G1253">
        <v>0</v>
      </c>
      <c r="H1253">
        <v>0</v>
      </c>
      <c r="I1253">
        <v>37607.527699999999</v>
      </c>
    </row>
    <row r="1254" spans="1:9">
      <c r="A1254">
        <v>24</v>
      </c>
      <c r="B1254">
        <v>1</v>
      </c>
      <c r="C1254">
        <v>29.83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18648.421699999999</v>
      </c>
    </row>
    <row r="1255" spans="1:9">
      <c r="A1255">
        <v>19</v>
      </c>
      <c r="B1255">
        <v>1</v>
      </c>
      <c r="C1255">
        <v>19.8</v>
      </c>
      <c r="D1255">
        <v>0</v>
      </c>
      <c r="E1255">
        <v>0</v>
      </c>
      <c r="F1255">
        <v>1</v>
      </c>
      <c r="G1255">
        <v>0</v>
      </c>
      <c r="H1255">
        <v>0</v>
      </c>
      <c r="I1255">
        <v>1241.5650000000001</v>
      </c>
    </row>
    <row r="1256" spans="1:9">
      <c r="A1256">
        <v>20</v>
      </c>
      <c r="B1256">
        <v>1</v>
      </c>
      <c r="C1256">
        <v>27.3</v>
      </c>
      <c r="D1256">
        <v>0</v>
      </c>
      <c r="E1256">
        <v>1</v>
      </c>
      <c r="F1256">
        <v>1</v>
      </c>
      <c r="G1256">
        <v>0</v>
      </c>
      <c r="H1256">
        <v>0</v>
      </c>
      <c r="I1256">
        <v>16232.847</v>
      </c>
    </row>
    <row r="1257" spans="1:9">
      <c r="A1257">
        <v>40</v>
      </c>
      <c r="B1257">
        <v>0</v>
      </c>
      <c r="C1257">
        <v>29.3</v>
      </c>
      <c r="D1257">
        <v>4</v>
      </c>
      <c r="E1257">
        <v>0</v>
      </c>
      <c r="F1257">
        <v>1</v>
      </c>
      <c r="G1257">
        <v>0</v>
      </c>
      <c r="H1257">
        <v>0</v>
      </c>
      <c r="I1257">
        <v>15828.82173</v>
      </c>
    </row>
    <row r="1258" spans="1:9">
      <c r="A1258">
        <v>34</v>
      </c>
      <c r="B1258">
        <v>0</v>
      </c>
      <c r="C1258">
        <v>27.72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4415.1588000000002</v>
      </c>
    </row>
    <row r="1259" spans="1:9">
      <c r="A1259">
        <v>42</v>
      </c>
      <c r="B1259">
        <v>0</v>
      </c>
      <c r="C1259">
        <v>37.9</v>
      </c>
      <c r="D1259">
        <v>0</v>
      </c>
      <c r="E1259">
        <v>0</v>
      </c>
      <c r="F1259">
        <v>1</v>
      </c>
      <c r="G1259">
        <v>0</v>
      </c>
      <c r="H1259">
        <v>0</v>
      </c>
      <c r="I1259">
        <v>6474.0129999999999</v>
      </c>
    </row>
    <row r="1260" spans="1:9">
      <c r="A1260">
        <v>51</v>
      </c>
      <c r="B1260">
        <v>0</v>
      </c>
      <c r="C1260">
        <v>36.384999999999998</v>
      </c>
      <c r="D1260">
        <v>3</v>
      </c>
      <c r="E1260">
        <v>0</v>
      </c>
      <c r="F1260">
        <v>0</v>
      </c>
      <c r="G1260">
        <v>0</v>
      </c>
      <c r="H1260">
        <v>1</v>
      </c>
      <c r="I1260">
        <v>11436.738149999999</v>
      </c>
    </row>
    <row r="1261" spans="1:9">
      <c r="A1261">
        <v>54</v>
      </c>
      <c r="B1261">
        <v>0</v>
      </c>
      <c r="C1261">
        <v>27.645</v>
      </c>
      <c r="D1261">
        <v>1</v>
      </c>
      <c r="E1261">
        <v>0</v>
      </c>
      <c r="F1261">
        <v>0</v>
      </c>
      <c r="G1261">
        <v>0</v>
      </c>
      <c r="H1261">
        <v>1</v>
      </c>
      <c r="I1261">
        <v>11305.93455</v>
      </c>
    </row>
    <row r="1262" spans="1:9">
      <c r="A1262">
        <v>55</v>
      </c>
      <c r="B1262">
        <v>1</v>
      </c>
      <c r="C1262">
        <v>37.715000000000003</v>
      </c>
      <c r="D1262">
        <v>3</v>
      </c>
      <c r="E1262">
        <v>0</v>
      </c>
      <c r="F1262">
        <v>0</v>
      </c>
      <c r="G1262">
        <v>0</v>
      </c>
      <c r="H1262">
        <v>1</v>
      </c>
      <c r="I1262">
        <v>30063.580549999999</v>
      </c>
    </row>
    <row r="1263" spans="1:9">
      <c r="A1263">
        <v>52</v>
      </c>
      <c r="B1263">
        <v>0</v>
      </c>
      <c r="C1263">
        <v>23.18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10197.772199999999</v>
      </c>
    </row>
    <row r="1264" spans="1:9">
      <c r="A1264">
        <v>32</v>
      </c>
      <c r="B1264">
        <v>0</v>
      </c>
      <c r="C1264">
        <v>20.52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4544.2348000000002</v>
      </c>
    </row>
    <row r="1265" spans="1:9">
      <c r="A1265">
        <v>28</v>
      </c>
      <c r="B1265">
        <v>1</v>
      </c>
      <c r="C1265">
        <v>37.1</v>
      </c>
      <c r="D1265">
        <v>1</v>
      </c>
      <c r="E1265">
        <v>0</v>
      </c>
      <c r="F1265">
        <v>1</v>
      </c>
      <c r="G1265">
        <v>0</v>
      </c>
      <c r="H1265">
        <v>0</v>
      </c>
      <c r="I1265">
        <v>3277.1610000000001</v>
      </c>
    </row>
    <row r="1266" spans="1:9">
      <c r="A1266">
        <v>41</v>
      </c>
      <c r="B1266">
        <v>0</v>
      </c>
      <c r="C1266">
        <v>28.05</v>
      </c>
      <c r="D1266">
        <v>1</v>
      </c>
      <c r="E1266">
        <v>0</v>
      </c>
      <c r="F1266">
        <v>0</v>
      </c>
      <c r="G1266">
        <v>1</v>
      </c>
      <c r="H1266">
        <v>0</v>
      </c>
      <c r="I1266">
        <v>6770.1925000000001</v>
      </c>
    </row>
    <row r="1267" spans="1:9">
      <c r="A1267">
        <v>43</v>
      </c>
      <c r="B1267">
        <v>0</v>
      </c>
      <c r="C1267">
        <v>29.9</v>
      </c>
      <c r="D1267">
        <v>1</v>
      </c>
      <c r="E1267">
        <v>0</v>
      </c>
      <c r="F1267">
        <v>1</v>
      </c>
      <c r="G1267">
        <v>0</v>
      </c>
      <c r="H1267">
        <v>0</v>
      </c>
      <c r="I1267">
        <v>7337.7479999999996</v>
      </c>
    </row>
    <row r="1268" spans="1:9">
      <c r="A1268">
        <v>49</v>
      </c>
      <c r="B1268">
        <v>0</v>
      </c>
      <c r="C1268">
        <v>33.344999999999999</v>
      </c>
      <c r="D1268">
        <v>2</v>
      </c>
      <c r="E1268">
        <v>0</v>
      </c>
      <c r="F1268">
        <v>0</v>
      </c>
      <c r="G1268">
        <v>0</v>
      </c>
      <c r="H1268">
        <v>0</v>
      </c>
      <c r="I1268">
        <v>10370.912549999999</v>
      </c>
    </row>
    <row r="1269" spans="1:9">
      <c r="A1269">
        <v>64</v>
      </c>
      <c r="B1269">
        <v>1</v>
      </c>
      <c r="C1269">
        <v>23.76</v>
      </c>
      <c r="D1269">
        <v>0</v>
      </c>
      <c r="E1269">
        <v>1</v>
      </c>
      <c r="F1269">
        <v>0</v>
      </c>
      <c r="G1269">
        <v>1</v>
      </c>
      <c r="H1269">
        <v>0</v>
      </c>
      <c r="I1269">
        <v>26926.5144</v>
      </c>
    </row>
    <row r="1270" spans="1:9">
      <c r="A1270">
        <v>55</v>
      </c>
      <c r="B1270">
        <v>0</v>
      </c>
      <c r="C1270">
        <v>30.5</v>
      </c>
      <c r="D1270">
        <v>0</v>
      </c>
      <c r="E1270">
        <v>0</v>
      </c>
      <c r="F1270">
        <v>1</v>
      </c>
      <c r="G1270">
        <v>0</v>
      </c>
      <c r="H1270">
        <v>0</v>
      </c>
      <c r="I1270">
        <v>10704.47</v>
      </c>
    </row>
    <row r="1271" spans="1:9">
      <c r="A1271">
        <v>24</v>
      </c>
      <c r="B1271">
        <v>1</v>
      </c>
      <c r="C1271">
        <v>31.065000000000001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34254.053350000002</v>
      </c>
    </row>
    <row r="1272" spans="1:9">
      <c r="A1272">
        <v>20</v>
      </c>
      <c r="B1272">
        <v>0</v>
      </c>
      <c r="C1272">
        <v>33.299999999999997</v>
      </c>
      <c r="D1272">
        <v>0</v>
      </c>
      <c r="E1272">
        <v>0</v>
      </c>
      <c r="F1272">
        <v>1</v>
      </c>
      <c r="G1272">
        <v>0</v>
      </c>
      <c r="H1272">
        <v>0</v>
      </c>
      <c r="I1272">
        <v>1880.4870000000001</v>
      </c>
    </row>
    <row r="1273" spans="1:9">
      <c r="A1273">
        <v>45</v>
      </c>
      <c r="B1273">
        <v>1</v>
      </c>
      <c r="C1273">
        <v>27.5</v>
      </c>
      <c r="D1273">
        <v>3</v>
      </c>
      <c r="E1273">
        <v>0</v>
      </c>
      <c r="F1273">
        <v>1</v>
      </c>
      <c r="G1273">
        <v>0</v>
      </c>
      <c r="H1273">
        <v>0</v>
      </c>
      <c r="I1273">
        <v>8615.2999999999993</v>
      </c>
    </row>
    <row r="1274" spans="1:9">
      <c r="A1274">
        <v>26</v>
      </c>
      <c r="B1274">
        <v>1</v>
      </c>
      <c r="C1274">
        <v>33.914999999999999</v>
      </c>
      <c r="D1274">
        <v>1</v>
      </c>
      <c r="E1274">
        <v>0</v>
      </c>
      <c r="F1274">
        <v>0</v>
      </c>
      <c r="G1274">
        <v>0</v>
      </c>
      <c r="H1274">
        <v>1</v>
      </c>
      <c r="I1274">
        <v>3292.5298499999999</v>
      </c>
    </row>
    <row r="1275" spans="1:9">
      <c r="A1275">
        <v>25</v>
      </c>
      <c r="B1275">
        <v>0</v>
      </c>
      <c r="C1275">
        <v>34.484999999999999</v>
      </c>
      <c r="D1275">
        <v>0</v>
      </c>
      <c r="E1275">
        <v>0</v>
      </c>
      <c r="F1275">
        <v>0</v>
      </c>
      <c r="G1275">
        <v>0</v>
      </c>
      <c r="H1275">
        <v>1</v>
      </c>
      <c r="I1275">
        <v>3021.80915</v>
      </c>
    </row>
    <row r="1276" spans="1:9">
      <c r="A1276">
        <v>43</v>
      </c>
      <c r="B1276">
        <v>1</v>
      </c>
      <c r="C1276">
        <v>25.52</v>
      </c>
      <c r="D1276">
        <v>5</v>
      </c>
      <c r="E1276">
        <v>0</v>
      </c>
      <c r="F1276">
        <v>0</v>
      </c>
      <c r="G1276">
        <v>1</v>
      </c>
      <c r="H1276">
        <v>0</v>
      </c>
      <c r="I1276">
        <v>14478.33015</v>
      </c>
    </row>
    <row r="1277" spans="1:9">
      <c r="A1277">
        <v>35</v>
      </c>
      <c r="B1277">
        <v>1</v>
      </c>
      <c r="C1277">
        <v>27.61</v>
      </c>
      <c r="D1277">
        <v>1</v>
      </c>
      <c r="E1277">
        <v>0</v>
      </c>
      <c r="F1277">
        <v>0</v>
      </c>
      <c r="G1277">
        <v>1</v>
      </c>
      <c r="H1277">
        <v>0</v>
      </c>
      <c r="I1277">
        <v>4747.0528999999997</v>
      </c>
    </row>
    <row r="1278" spans="1:9">
      <c r="A1278">
        <v>26</v>
      </c>
      <c r="B1278">
        <v>1</v>
      </c>
      <c r="C1278">
        <v>27.06</v>
      </c>
      <c r="D1278">
        <v>0</v>
      </c>
      <c r="E1278">
        <v>1</v>
      </c>
      <c r="F1278">
        <v>0</v>
      </c>
      <c r="G1278">
        <v>1</v>
      </c>
      <c r="H1278">
        <v>0</v>
      </c>
      <c r="I1278">
        <v>17043.341400000001</v>
      </c>
    </row>
    <row r="1279" spans="1:9">
      <c r="A1279">
        <v>57</v>
      </c>
      <c r="B1279">
        <v>1</v>
      </c>
      <c r="C1279">
        <v>23.7</v>
      </c>
      <c r="D1279">
        <v>0</v>
      </c>
      <c r="E1279">
        <v>0</v>
      </c>
      <c r="F1279">
        <v>1</v>
      </c>
      <c r="G1279">
        <v>0</v>
      </c>
      <c r="H1279">
        <v>0</v>
      </c>
      <c r="I1279">
        <v>10959.33</v>
      </c>
    </row>
    <row r="1280" spans="1:9">
      <c r="A1280">
        <v>22</v>
      </c>
      <c r="B1280">
        <v>0</v>
      </c>
      <c r="C1280">
        <v>30.4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2741.9479999999999</v>
      </c>
    </row>
    <row r="1281" spans="1:9">
      <c r="A1281">
        <v>32</v>
      </c>
      <c r="B1281">
        <v>0</v>
      </c>
      <c r="C1281">
        <v>29.734999999999999</v>
      </c>
      <c r="D1281">
        <v>0</v>
      </c>
      <c r="E1281">
        <v>0</v>
      </c>
      <c r="F1281">
        <v>0</v>
      </c>
      <c r="G1281">
        <v>0</v>
      </c>
      <c r="H1281">
        <v>1</v>
      </c>
      <c r="I1281">
        <v>4357.0436499999996</v>
      </c>
    </row>
    <row r="1282" spans="1:9">
      <c r="A1282">
        <v>39</v>
      </c>
      <c r="B1282">
        <v>1</v>
      </c>
      <c r="C1282">
        <v>29.925000000000001</v>
      </c>
      <c r="D1282">
        <v>1</v>
      </c>
      <c r="E1282">
        <v>1</v>
      </c>
      <c r="F1282">
        <v>0</v>
      </c>
      <c r="G1282">
        <v>0</v>
      </c>
      <c r="H1282">
        <v>0</v>
      </c>
      <c r="I1282">
        <v>22462.043750000001</v>
      </c>
    </row>
    <row r="1283" spans="1:9">
      <c r="A1283">
        <v>25</v>
      </c>
      <c r="B1283">
        <v>0</v>
      </c>
      <c r="C1283">
        <v>26.79</v>
      </c>
      <c r="D1283">
        <v>2</v>
      </c>
      <c r="E1283">
        <v>0</v>
      </c>
      <c r="F1283">
        <v>0</v>
      </c>
      <c r="G1283">
        <v>0</v>
      </c>
      <c r="H1283">
        <v>1</v>
      </c>
      <c r="I1283">
        <v>4189.1130999999996</v>
      </c>
    </row>
    <row r="1284" spans="1:9">
      <c r="A1284">
        <v>48</v>
      </c>
      <c r="B1284">
        <v>0</v>
      </c>
      <c r="C1284">
        <v>33.33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8283.6807000000008</v>
      </c>
    </row>
    <row r="1285" spans="1:9">
      <c r="A1285">
        <v>47</v>
      </c>
      <c r="B1285">
        <v>0</v>
      </c>
      <c r="C1285">
        <v>27.645</v>
      </c>
      <c r="D1285">
        <v>2</v>
      </c>
      <c r="E1285">
        <v>1</v>
      </c>
      <c r="F1285">
        <v>0</v>
      </c>
      <c r="G1285">
        <v>0</v>
      </c>
      <c r="H1285">
        <v>1</v>
      </c>
      <c r="I1285">
        <v>24535.698550000001</v>
      </c>
    </row>
    <row r="1286" spans="1:9">
      <c r="A1286">
        <v>18</v>
      </c>
      <c r="B1286">
        <v>0</v>
      </c>
      <c r="C1286">
        <v>21.66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14283.4594</v>
      </c>
    </row>
    <row r="1287" spans="1:9">
      <c r="A1287">
        <v>18</v>
      </c>
      <c r="B1287">
        <v>1</v>
      </c>
      <c r="C1287">
        <v>30.03</v>
      </c>
      <c r="D1287">
        <v>1</v>
      </c>
      <c r="E1287">
        <v>0</v>
      </c>
      <c r="F1287">
        <v>0</v>
      </c>
      <c r="G1287">
        <v>1</v>
      </c>
      <c r="H1287">
        <v>0</v>
      </c>
      <c r="I1287">
        <v>1720.3536999999999</v>
      </c>
    </row>
    <row r="1288" spans="1:9">
      <c r="A1288">
        <v>61</v>
      </c>
      <c r="B1288">
        <v>1</v>
      </c>
      <c r="C1288">
        <v>36.299999999999997</v>
      </c>
      <c r="D1288">
        <v>1</v>
      </c>
      <c r="E1288">
        <v>1</v>
      </c>
      <c r="F1288">
        <v>1</v>
      </c>
      <c r="G1288">
        <v>0</v>
      </c>
      <c r="H1288">
        <v>0</v>
      </c>
      <c r="I1288">
        <v>47403.88</v>
      </c>
    </row>
    <row r="1289" spans="1:9">
      <c r="A1289">
        <v>47</v>
      </c>
      <c r="B1289">
        <v>0</v>
      </c>
      <c r="C1289">
        <v>24.32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8534.6718000000001</v>
      </c>
    </row>
    <row r="1290" spans="1:9">
      <c r="A1290">
        <v>28</v>
      </c>
      <c r="B1290">
        <v>0</v>
      </c>
      <c r="C1290">
        <v>17.29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3732.6251000000002</v>
      </c>
    </row>
    <row r="1291" spans="1:9">
      <c r="A1291">
        <v>36</v>
      </c>
      <c r="B1291">
        <v>0</v>
      </c>
      <c r="C1291">
        <v>25.9</v>
      </c>
      <c r="D1291">
        <v>1</v>
      </c>
      <c r="E1291">
        <v>0</v>
      </c>
      <c r="F1291">
        <v>1</v>
      </c>
      <c r="G1291">
        <v>0</v>
      </c>
      <c r="H1291">
        <v>0</v>
      </c>
      <c r="I1291">
        <v>5472.4489999999996</v>
      </c>
    </row>
    <row r="1292" spans="1:9">
      <c r="A1292">
        <v>20</v>
      </c>
      <c r="B1292">
        <v>1</v>
      </c>
      <c r="C1292">
        <v>39.4</v>
      </c>
      <c r="D1292">
        <v>2</v>
      </c>
      <c r="E1292">
        <v>1</v>
      </c>
      <c r="F1292">
        <v>1</v>
      </c>
      <c r="G1292">
        <v>0</v>
      </c>
      <c r="H1292">
        <v>0</v>
      </c>
      <c r="I1292">
        <v>38344.565999999999</v>
      </c>
    </row>
    <row r="1293" spans="1:9">
      <c r="A1293">
        <v>44</v>
      </c>
      <c r="B1293">
        <v>1</v>
      </c>
      <c r="C1293">
        <v>34.32</v>
      </c>
      <c r="D1293">
        <v>1</v>
      </c>
      <c r="E1293">
        <v>0</v>
      </c>
      <c r="F1293">
        <v>0</v>
      </c>
      <c r="G1293">
        <v>1</v>
      </c>
      <c r="H1293">
        <v>0</v>
      </c>
      <c r="I1293">
        <v>7147.4727999999996</v>
      </c>
    </row>
    <row r="1294" spans="1:9">
      <c r="A1294">
        <v>38</v>
      </c>
      <c r="B1294">
        <v>0</v>
      </c>
      <c r="C1294">
        <v>19.95</v>
      </c>
      <c r="D1294">
        <v>2</v>
      </c>
      <c r="E1294">
        <v>0</v>
      </c>
      <c r="F1294">
        <v>0</v>
      </c>
      <c r="G1294">
        <v>0</v>
      </c>
      <c r="H1294">
        <v>0</v>
      </c>
      <c r="I1294">
        <v>7133.9025000000001</v>
      </c>
    </row>
    <row r="1295" spans="1:9">
      <c r="A1295">
        <v>19</v>
      </c>
      <c r="B1295">
        <v>1</v>
      </c>
      <c r="C1295">
        <v>34.9</v>
      </c>
      <c r="D1295">
        <v>0</v>
      </c>
      <c r="E1295">
        <v>1</v>
      </c>
      <c r="F1295">
        <v>1</v>
      </c>
      <c r="G1295">
        <v>0</v>
      </c>
      <c r="H1295">
        <v>0</v>
      </c>
      <c r="I1295">
        <v>34828.654000000002</v>
      </c>
    </row>
    <row r="1296" spans="1:9">
      <c r="A1296">
        <v>21</v>
      </c>
      <c r="B1296">
        <v>1</v>
      </c>
      <c r="C1296">
        <v>23.21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1515.3449000000001</v>
      </c>
    </row>
    <row r="1297" spans="1:9">
      <c r="A1297">
        <v>46</v>
      </c>
      <c r="B1297">
        <v>1</v>
      </c>
      <c r="C1297">
        <v>25.745000000000001</v>
      </c>
      <c r="D1297">
        <v>3</v>
      </c>
      <c r="E1297">
        <v>0</v>
      </c>
      <c r="F1297">
        <v>0</v>
      </c>
      <c r="G1297">
        <v>0</v>
      </c>
      <c r="H1297">
        <v>1</v>
      </c>
      <c r="I1297">
        <v>9301.8935500000007</v>
      </c>
    </row>
    <row r="1298" spans="1:9">
      <c r="A1298">
        <v>58</v>
      </c>
      <c r="B1298">
        <v>1</v>
      </c>
      <c r="C1298">
        <v>25.175000000000001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11931.125249999999</v>
      </c>
    </row>
    <row r="1299" spans="1:9">
      <c r="A1299">
        <v>20</v>
      </c>
      <c r="B1299">
        <v>1</v>
      </c>
      <c r="C1299">
        <v>22</v>
      </c>
      <c r="D1299">
        <v>1</v>
      </c>
      <c r="E1299">
        <v>0</v>
      </c>
      <c r="F1299">
        <v>1</v>
      </c>
      <c r="G1299">
        <v>0</v>
      </c>
      <c r="H1299">
        <v>0</v>
      </c>
      <c r="I1299">
        <v>1964.78</v>
      </c>
    </row>
    <row r="1300" spans="1:9">
      <c r="A1300">
        <v>18</v>
      </c>
      <c r="B1300">
        <v>1</v>
      </c>
      <c r="C1300">
        <v>26.125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1708.9257500000001</v>
      </c>
    </row>
    <row r="1301" spans="1:9">
      <c r="A1301">
        <v>28</v>
      </c>
      <c r="B1301">
        <v>0</v>
      </c>
      <c r="C1301">
        <v>26.51</v>
      </c>
      <c r="D1301">
        <v>2</v>
      </c>
      <c r="E1301">
        <v>0</v>
      </c>
      <c r="F1301">
        <v>0</v>
      </c>
      <c r="G1301">
        <v>1</v>
      </c>
      <c r="H1301">
        <v>0</v>
      </c>
      <c r="I1301">
        <v>4340.4408999999996</v>
      </c>
    </row>
    <row r="1302" spans="1:9">
      <c r="A1302">
        <v>33</v>
      </c>
      <c r="B1302">
        <v>1</v>
      </c>
      <c r="C1302">
        <v>27.454999999999998</v>
      </c>
      <c r="D1302">
        <v>2</v>
      </c>
      <c r="E1302">
        <v>0</v>
      </c>
      <c r="F1302">
        <v>0</v>
      </c>
      <c r="G1302">
        <v>0</v>
      </c>
      <c r="H1302">
        <v>1</v>
      </c>
      <c r="I1302">
        <v>5261.4694499999996</v>
      </c>
    </row>
    <row r="1303" spans="1:9">
      <c r="A1303">
        <v>19</v>
      </c>
      <c r="B1303">
        <v>0</v>
      </c>
      <c r="C1303">
        <v>25.745000000000001</v>
      </c>
      <c r="D1303">
        <v>1</v>
      </c>
      <c r="E1303">
        <v>0</v>
      </c>
      <c r="F1303">
        <v>0</v>
      </c>
      <c r="G1303">
        <v>0</v>
      </c>
      <c r="H1303">
        <v>1</v>
      </c>
      <c r="I1303">
        <v>2710.8285500000002</v>
      </c>
    </row>
    <row r="1304" spans="1:9">
      <c r="A1304">
        <v>45</v>
      </c>
      <c r="B1304">
        <v>1</v>
      </c>
      <c r="C1304">
        <v>30.36</v>
      </c>
      <c r="D1304">
        <v>0</v>
      </c>
      <c r="E1304">
        <v>1</v>
      </c>
      <c r="F1304">
        <v>0</v>
      </c>
      <c r="G1304">
        <v>1</v>
      </c>
      <c r="H1304">
        <v>0</v>
      </c>
      <c r="I1304">
        <v>62592.873090000001</v>
      </c>
    </row>
    <row r="1305" spans="1:9">
      <c r="A1305">
        <v>62</v>
      </c>
      <c r="B1305">
        <v>1</v>
      </c>
      <c r="C1305">
        <v>30.875</v>
      </c>
      <c r="D1305">
        <v>3</v>
      </c>
      <c r="E1305">
        <v>1</v>
      </c>
      <c r="F1305">
        <v>0</v>
      </c>
      <c r="G1305">
        <v>0</v>
      </c>
      <c r="H1305">
        <v>1</v>
      </c>
      <c r="I1305">
        <v>46718.163249999998</v>
      </c>
    </row>
    <row r="1306" spans="1:9">
      <c r="A1306">
        <v>25</v>
      </c>
      <c r="B1306">
        <v>0</v>
      </c>
      <c r="C1306">
        <v>20.8</v>
      </c>
      <c r="D1306">
        <v>1</v>
      </c>
      <c r="E1306">
        <v>0</v>
      </c>
      <c r="F1306">
        <v>1</v>
      </c>
      <c r="G1306">
        <v>0</v>
      </c>
      <c r="H1306">
        <v>0</v>
      </c>
      <c r="I1306">
        <v>3208.7869999999998</v>
      </c>
    </row>
    <row r="1307" spans="1:9">
      <c r="A1307">
        <v>43</v>
      </c>
      <c r="B1307">
        <v>1</v>
      </c>
      <c r="C1307">
        <v>27.8</v>
      </c>
      <c r="D1307">
        <v>0</v>
      </c>
      <c r="E1307">
        <v>1</v>
      </c>
      <c r="F1307">
        <v>1</v>
      </c>
      <c r="G1307">
        <v>0</v>
      </c>
      <c r="H1307">
        <v>0</v>
      </c>
      <c r="I1307">
        <v>37829.724199999997</v>
      </c>
    </row>
    <row r="1308" spans="1:9">
      <c r="A1308">
        <v>42</v>
      </c>
      <c r="B1308">
        <v>1</v>
      </c>
      <c r="C1308">
        <v>24.605</v>
      </c>
      <c r="D1308">
        <v>2</v>
      </c>
      <c r="E1308">
        <v>1</v>
      </c>
      <c r="F1308">
        <v>0</v>
      </c>
      <c r="G1308">
        <v>0</v>
      </c>
      <c r="H1308">
        <v>0</v>
      </c>
      <c r="I1308">
        <v>21259.377949999998</v>
      </c>
    </row>
    <row r="1309" spans="1:9">
      <c r="A1309">
        <v>24</v>
      </c>
      <c r="B1309">
        <v>0</v>
      </c>
      <c r="C1309">
        <v>27.72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2464.6188000000002</v>
      </c>
    </row>
    <row r="1310" spans="1:9">
      <c r="A1310">
        <v>29</v>
      </c>
      <c r="B1310">
        <v>0</v>
      </c>
      <c r="C1310">
        <v>21.85</v>
      </c>
      <c r="D1310">
        <v>0</v>
      </c>
      <c r="E1310">
        <v>1</v>
      </c>
      <c r="F1310">
        <v>0</v>
      </c>
      <c r="G1310">
        <v>0</v>
      </c>
      <c r="H1310">
        <v>0</v>
      </c>
      <c r="I1310">
        <v>16115.3045</v>
      </c>
    </row>
    <row r="1311" spans="1:9">
      <c r="A1311">
        <v>32</v>
      </c>
      <c r="B1311">
        <v>1</v>
      </c>
      <c r="C1311">
        <v>28.12</v>
      </c>
      <c r="D1311">
        <v>4</v>
      </c>
      <c r="E1311">
        <v>1</v>
      </c>
      <c r="F1311">
        <v>0</v>
      </c>
      <c r="G1311">
        <v>0</v>
      </c>
      <c r="H1311">
        <v>1</v>
      </c>
      <c r="I1311">
        <v>21472.478800000001</v>
      </c>
    </row>
    <row r="1312" spans="1:9">
      <c r="A1312">
        <v>25</v>
      </c>
      <c r="B1312">
        <v>0</v>
      </c>
      <c r="C1312">
        <v>30.2</v>
      </c>
      <c r="D1312">
        <v>0</v>
      </c>
      <c r="E1312">
        <v>1</v>
      </c>
      <c r="F1312">
        <v>1</v>
      </c>
      <c r="G1312">
        <v>0</v>
      </c>
      <c r="H1312">
        <v>0</v>
      </c>
      <c r="I1312">
        <v>33900.652999999998</v>
      </c>
    </row>
    <row r="1313" spans="1:9">
      <c r="A1313">
        <v>41</v>
      </c>
      <c r="B1313">
        <v>1</v>
      </c>
      <c r="C1313">
        <v>32.200000000000003</v>
      </c>
      <c r="D1313">
        <v>2</v>
      </c>
      <c r="E1313">
        <v>0</v>
      </c>
      <c r="F1313">
        <v>1</v>
      </c>
      <c r="G1313">
        <v>0</v>
      </c>
      <c r="H1313">
        <v>0</v>
      </c>
      <c r="I1313">
        <v>6875.9610000000002</v>
      </c>
    </row>
    <row r="1314" spans="1:9">
      <c r="A1314">
        <v>42</v>
      </c>
      <c r="B1314">
        <v>1</v>
      </c>
      <c r="C1314">
        <v>26.315000000000001</v>
      </c>
      <c r="D1314">
        <v>1</v>
      </c>
      <c r="E1314">
        <v>0</v>
      </c>
      <c r="F1314">
        <v>0</v>
      </c>
      <c r="G1314">
        <v>0</v>
      </c>
      <c r="H1314">
        <v>1</v>
      </c>
      <c r="I1314">
        <v>6940.90985</v>
      </c>
    </row>
    <row r="1315" spans="1:9">
      <c r="A1315">
        <v>33</v>
      </c>
      <c r="B1315">
        <v>0</v>
      </c>
      <c r="C1315">
        <v>26.695</v>
      </c>
      <c r="D1315">
        <v>0</v>
      </c>
      <c r="E1315">
        <v>0</v>
      </c>
      <c r="F1315">
        <v>0</v>
      </c>
      <c r="G1315">
        <v>0</v>
      </c>
      <c r="H1315">
        <v>1</v>
      </c>
      <c r="I1315">
        <v>4571.4130500000001</v>
      </c>
    </row>
    <row r="1316" spans="1:9">
      <c r="A1316">
        <v>34</v>
      </c>
      <c r="B1316">
        <v>1</v>
      </c>
      <c r="C1316">
        <v>42.9</v>
      </c>
      <c r="D1316">
        <v>1</v>
      </c>
      <c r="E1316">
        <v>0</v>
      </c>
      <c r="F1316">
        <v>1</v>
      </c>
      <c r="G1316">
        <v>0</v>
      </c>
      <c r="H1316">
        <v>0</v>
      </c>
      <c r="I1316">
        <v>4536.259</v>
      </c>
    </row>
    <row r="1317" spans="1:9">
      <c r="A1317">
        <v>19</v>
      </c>
      <c r="B1317">
        <v>0</v>
      </c>
      <c r="C1317">
        <v>34.700000000000003</v>
      </c>
      <c r="D1317">
        <v>2</v>
      </c>
      <c r="E1317">
        <v>1</v>
      </c>
      <c r="F1317">
        <v>1</v>
      </c>
      <c r="G1317">
        <v>0</v>
      </c>
      <c r="H1317">
        <v>0</v>
      </c>
      <c r="I1317">
        <v>36397.576000000001</v>
      </c>
    </row>
    <row r="1318" spans="1:9">
      <c r="A1318">
        <v>30</v>
      </c>
      <c r="B1318">
        <v>0</v>
      </c>
      <c r="C1318">
        <v>23.655000000000001</v>
      </c>
      <c r="D1318">
        <v>3</v>
      </c>
      <c r="E1318">
        <v>1</v>
      </c>
      <c r="F1318">
        <v>0</v>
      </c>
      <c r="G1318">
        <v>0</v>
      </c>
      <c r="H1318">
        <v>1</v>
      </c>
      <c r="I1318">
        <v>18765.87545</v>
      </c>
    </row>
    <row r="1319" spans="1:9">
      <c r="A1319">
        <v>18</v>
      </c>
      <c r="B1319">
        <v>1</v>
      </c>
      <c r="C1319">
        <v>28.31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11272.331389999999</v>
      </c>
    </row>
    <row r="1320" spans="1:9">
      <c r="A1320">
        <v>19</v>
      </c>
      <c r="B1320">
        <v>0</v>
      </c>
      <c r="C1320">
        <v>20.6</v>
      </c>
      <c r="D1320">
        <v>0</v>
      </c>
      <c r="E1320">
        <v>0</v>
      </c>
      <c r="F1320">
        <v>1</v>
      </c>
      <c r="G1320">
        <v>0</v>
      </c>
      <c r="H1320">
        <v>0</v>
      </c>
      <c r="I1320">
        <v>1731.6769999999999</v>
      </c>
    </row>
    <row r="1321" spans="1:9">
      <c r="A1321">
        <v>18</v>
      </c>
      <c r="B1321">
        <v>1</v>
      </c>
      <c r="C1321">
        <v>53.13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1163.4627</v>
      </c>
    </row>
    <row r="1322" spans="1:9">
      <c r="A1322">
        <v>35</v>
      </c>
      <c r="B1322">
        <v>1</v>
      </c>
      <c r="C1322">
        <v>39.71</v>
      </c>
      <c r="D1322">
        <v>4</v>
      </c>
      <c r="E1322">
        <v>0</v>
      </c>
      <c r="F1322">
        <v>0</v>
      </c>
      <c r="G1322">
        <v>0</v>
      </c>
      <c r="H1322">
        <v>0</v>
      </c>
      <c r="I1322">
        <v>19496.71917</v>
      </c>
    </row>
    <row r="1323" spans="1:9">
      <c r="A1323">
        <v>39</v>
      </c>
      <c r="B1323">
        <v>0</v>
      </c>
      <c r="C1323">
        <v>26.315000000000001</v>
      </c>
      <c r="D1323">
        <v>2</v>
      </c>
      <c r="E1323">
        <v>0</v>
      </c>
      <c r="F1323">
        <v>0</v>
      </c>
      <c r="G1323">
        <v>0</v>
      </c>
      <c r="H1323">
        <v>1</v>
      </c>
      <c r="I1323">
        <v>7201.7008500000002</v>
      </c>
    </row>
    <row r="1324" spans="1:9">
      <c r="A1324">
        <v>31</v>
      </c>
      <c r="B1324">
        <v>1</v>
      </c>
      <c r="C1324">
        <v>31.065000000000001</v>
      </c>
      <c r="D1324">
        <v>3</v>
      </c>
      <c r="E1324">
        <v>0</v>
      </c>
      <c r="F1324">
        <v>0</v>
      </c>
      <c r="G1324">
        <v>0</v>
      </c>
      <c r="H1324">
        <v>1</v>
      </c>
      <c r="I1324">
        <v>5425.0233500000004</v>
      </c>
    </row>
    <row r="1325" spans="1:9">
      <c r="A1325">
        <v>62</v>
      </c>
      <c r="B1325">
        <v>1</v>
      </c>
      <c r="C1325">
        <v>26.695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28101.333050000001</v>
      </c>
    </row>
    <row r="1326" spans="1:9">
      <c r="A1326">
        <v>62</v>
      </c>
      <c r="B1326">
        <v>1</v>
      </c>
      <c r="C1326">
        <v>38.83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12981.3457</v>
      </c>
    </row>
    <row r="1327" spans="1:9">
      <c r="A1327">
        <v>42</v>
      </c>
      <c r="B1327">
        <v>0</v>
      </c>
      <c r="C1327">
        <v>40.369999999999997</v>
      </c>
      <c r="D1327">
        <v>2</v>
      </c>
      <c r="E1327">
        <v>1</v>
      </c>
      <c r="F1327">
        <v>0</v>
      </c>
      <c r="G1327">
        <v>1</v>
      </c>
      <c r="H1327">
        <v>0</v>
      </c>
      <c r="I1327">
        <v>43896.376300000004</v>
      </c>
    </row>
    <row r="1328" spans="1:9">
      <c r="A1328">
        <v>31</v>
      </c>
      <c r="B1328">
        <v>1</v>
      </c>
      <c r="C1328">
        <v>25.934999999999999</v>
      </c>
      <c r="D1328">
        <v>1</v>
      </c>
      <c r="E1328">
        <v>0</v>
      </c>
      <c r="F1328">
        <v>0</v>
      </c>
      <c r="G1328">
        <v>0</v>
      </c>
      <c r="H1328">
        <v>1</v>
      </c>
      <c r="I1328">
        <v>4239.8926499999998</v>
      </c>
    </row>
    <row r="1329" spans="1:9">
      <c r="A1329">
        <v>61</v>
      </c>
      <c r="B1329">
        <v>1</v>
      </c>
      <c r="C1329">
        <v>33.534999999999997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13143.336649999999</v>
      </c>
    </row>
    <row r="1330" spans="1:9">
      <c r="A1330">
        <v>42</v>
      </c>
      <c r="B1330">
        <v>0</v>
      </c>
      <c r="C1330">
        <v>32.869999999999997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7050.0213000000003</v>
      </c>
    </row>
    <row r="1331" spans="1:9">
      <c r="A1331">
        <v>51</v>
      </c>
      <c r="B1331">
        <v>1</v>
      </c>
      <c r="C1331">
        <v>30.03</v>
      </c>
      <c r="D1331">
        <v>1</v>
      </c>
      <c r="E1331">
        <v>0</v>
      </c>
      <c r="F1331">
        <v>0</v>
      </c>
      <c r="G1331">
        <v>1</v>
      </c>
      <c r="H1331">
        <v>0</v>
      </c>
      <c r="I1331">
        <v>9377.9046999999991</v>
      </c>
    </row>
    <row r="1332" spans="1:9">
      <c r="A1332">
        <v>23</v>
      </c>
      <c r="B1332">
        <v>0</v>
      </c>
      <c r="C1332">
        <v>24.225000000000001</v>
      </c>
      <c r="D1332">
        <v>2</v>
      </c>
      <c r="E1332">
        <v>0</v>
      </c>
      <c r="F1332">
        <v>0</v>
      </c>
      <c r="G1332">
        <v>0</v>
      </c>
      <c r="H1332">
        <v>0</v>
      </c>
      <c r="I1332">
        <v>22395.74424</v>
      </c>
    </row>
    <row r="1333" spans="1:9">
      <c r="A1333">
        <v>52</v>
      </c>
      <c r="B1333">
        <v>1</v>
      </c>
      <c r="C1333">
        <v>38.6</v>
      </c>
      <c r="D1333">
        <v>2</v>
      </c>
      <c r="E1333">
        <v>0</v>
      </c>
      <c r="F1333">
        <v>1</v>
      </c>
      <c r="G1333">
        <v>0</v>
      </c>
      <c r="H1333">
        <v>0</v>
      </c>
      <c r="I1333">
        <v>10325.206</v>
      </c>
    </row>
    <row r="1334" spans="1:9">
      <c r="A1334">
        <v>57</v>
      </c>
      <c r="B1334">
        <v>0</v>
      </c>
      <c r="C1334">
        <v>25.74</v>
      </c>
      <c r="D1334">
        <v>2</v>
      </c>
      <c r="E1334">
        <v>0</v>
      </c>
      <c r="F1334">
        <v>0</v>
      </c>
      <c r="G1334">
        <v>1</v>
      </c>
      <c r="H1334">
        <v>0</v>
      </c>
      <c r="I1334">
        <v>12629.1656</v>
      </c>
    </row>
    <row r="1335" spans="1:9">
      <c r="A1335">
        <v>23</v>
      </c>
      <c r="B1335">
        <v>0</v>
      </c>
      <c r="C1335">
        <v>33.4</v>
      </c>
      <c r="D1335">
        <v>0</v>
      </c>
      <c r="E1335">
        <v>0</v>
      </c>
      <c r="F1335">
        <v>1</v>
      </c>
      <c r="G1335">
        <v>0</v>
      </c>
      <c r="H1335">
        <v>0</v>
      </c>
      <c r="I1335">
        <v>10795.937330000001</v>
      </c>
    </row>
    <row r="1336" spans="1:9">
      <c r="A1336">
        <v>52</v>
      </c>
      <c r="B1336">
        <v>0</v>
      </c>
      <c r="C1336">
        <v>44.7</v>
      </c>
      <c r="D1336">
        <v>3</v>
      </c>
      <c r="E1336">
        <v>0</v>
      </c>
      <c r="F1336">
        <v>1</v>
      </c>
      <c r="G1336">
        <v>0</v>
      </c>
      <c r="H1336">
        <v>0</v>
      </c>
      <c r="I1336">
        <v>11411.684999999999</v>
      </c>
    </row>
    <row r="1337" spans="1:9">
      <c r="A1337">
        <v>50</v>
      </c>
      <c r="B1337">
        <v>1</v>
      </c>
      <c r="C1337">
        <v>30.97</v>
      </c>
      <c r="D1337">
        <v>3</v>
      </c>
      <c r="E1337">
        <v>0</v>
      </c>
      <c r="F1337">
        <v>0</v>
      </c>
      <c r="G1337">
        <v>0</v>
      </c>
      <c r="H1337">
        <v>1</v>
      </c>
      <c r="I1337">
        <v>10600.5483</v>
      </c>
    </row>
    <row r="1338" spans="1:9">
      <c r="A1338">
        <v>18</v>
      </c>
      <c r="B1338">
        <v>0</v>
      </c>
      <c r="C1338">
        <v>31.92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2205.9807999999998</v>
      </c>
    </row>
    <row r="1339" spans="1:9">
      <c r="A1339">
        <v>18</v>
      </c>
      <c r="B1339">
        <v>0</v>
      </c>
      <c r="C1339">
        <v>36.85</v>
      </c>
      <c r="D1339">
        <v>0</v>
      </c>
      <c r="E1339">
        <v>0</v>
      </c>
      <c r="F1339">
        <v>0</v>
      </c>
      <c r="G1339">
        <v>1</v>
      </c>
      <c r="H1339">
        <v>0</v>
      </c>
      <c r="I1339">
        <v>1629.8335</v>
      </c>
    </row>
    <row r="1340" spans="1:9">
      <c r="A1340">
        <v>21</v>
      </c>
      <c r="B1340">
        <v>0</v>
      </c>
      <c r="C1340">
        <v>25.8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2007.9449999999999</v>
      </c>
    </row>
    <row r="1341" spans="1:9">
      <c r="A1341">
        <v>61</v>
      </c>
      <c r="B1341">
        <v>0</v>
      </c>
      <c r="C1341">
        <v>29.07</v>
      </c>
      <c r="D1341">
        <v>0</v>
      </c>
      <c r="E1341">
        <v>1</v>
      </c>
      <c r="F1341">
        <v>0</v>
      </c>
      <c r="G1341">
        <v>0</v>
      </c>
      <c r="H1341">
        <v>1</v>
      </c>
      <c r="I1341">
        <v>29141.3603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D5301-A253-490F-9B98-0CF0A385C518}">
  <dimension ref="A1:I1342"/>
  <sheetViews>
    <sheetView workbookViewId="0">
      <selection activeCell="B19" sqref="B19"/>
    </sheetView>
  </sheetViews>
  <sheetFormatPr defaultRowHeight="14.4"/>
  <sheetData>
    <row r="1" spans="1:9" ht="15.6">
      <c r="A1" s="32" t="s">
        <v>114</v>
      </c>
    </row>
    <row r="4" spans="1:9">
      <c r="A4" t="s">
        <v>0</v>
      </c>
      <c r="B4" t="s">
        <v>1</v>
      </c>
      <c r="C4" t="s">
        <v>2</v>
      </c>
      <c r="D4" t="s">
        <v>3</v>
      </c>
      <c r="E4" t="s">
        <v>49</v>
      </c>
      <c r="F4" t="s">
        <v>93</v>
      </c>
      <c r="G4" t="s">
        <v>94</v>
      </c>
      <c r="H4" t="s">
        <v>95</v>
      </c>
      <c r="I4" t="s">
        <v>22</v>
      </c>
    </row>
    <row r="5" spans="1:9">
      <c r="A5">
        <v>19</v>
      </c>
      <c r="B5">
        <v>0</v>
      </c>
      <c r="C5">
        <v>27.9</v>
      </c>
      <c r="D5">
        <v>0</v>
      </c>
      <c r="E5">
        <v>1</v>
      </c>
      <c r="F5">
        <v>1</v>
      </c>
      <c r="G5">
        <v>0</v>
      </c>
      <c r="H5">
        <v>0</v>
      </c>
      <c r="I5">
        <v>16884.923999999999</v>
      </c>
    </row>
    <row r="6" spans="1:9">
      <c r="A6">
        <v>18</v>
      </c>
      <c r="B6">
        <v>1</v>
      </c>
      <c r="C6">
        <v>33.770000000000003</v>
      </c>
      <c r="D6">
        <v>1</v>
      </c>
      <c r="E6">
        <v>0</v>
      </c>
      <c r="F6">
        <v>0</v>
      </c>
      <c r="G6">
        <v>1</v>
      </c>
      <c r="H6">
        <v>0</v>
      </c>
      <c r="I6">
        <v>1725.5523000000001</v>
      </c>
    </row>
    <row r="7" spans="1:9">
      <c r="A7">
        <v>28</v>
      </c>
      <c r="B7">
        <v>1</v>
      </c>
      <c r="C7">
        <v>33</v>
      </c>
      <c r="D7">
        <v>3</v>
      </c>
      <c r="E7">
        <v>0</v>
      </c>
      <c r="F7">
        <v>0</v>
      </c>
      <c r="G7">
        <v>1</v>
      </c>
      <c r="H7">
        <v>0</v>
      </c>
      <c r="I7">
        <v>4449.4620000000004</v>
      </c>
    </row>
    <row r="8" spans="1:9">
      <c r="A8">
        <v>33</v>
      </c>
      <c r="B8">
        <v>1</v>
      </c>
      <c r="C8">
        <v>22.704999999999998</v>
      </c>
      <c r="D8">
        <v>0</v>
      </c>
      <c r="E8">
        <v>0</v>
      </c>
      <c r="F8">
        <v>0</v>
      </c>
      <c r="G8">
        <v>0</v>
      </c>
      <c r="H8">
        <v>1</v>
      </c>
      <c r="I8">
        <v>21984.47061</v>
      </c>
    </row>
    <row r="9" spans="1:9">
      <c r="A9">
        <v>32</v>
      </c>
      <c r="B9">
        <v>1</v>
      </c>
      <c r="C9">
        <v>28.88</v>
      </c>
      <c r="D9">
        <v>0</v>
      </c>
      <c r="E9">
        <v>0</v>
      </c>
      <c r="F9">
        <v>0</v>
      </c>
      <c r="G9">
        <v>0</v>
      </c>
      <c r="H9">
        <v>1</v>
      </c>
      <c r="I9">
        <v>3866.8552</v>
      </c>
    </row>
    <row r="10" spans="1:9">
      <c r="A10">
        <v>31</v>
      </c>
      <c r="B10">
        <v>0</v>
      </c>
      <c r="C10">
        <v>25.74</v>
      </c>
      <c r="D10">
        <v>0</v>
      </c>
      <c r="E10">
        <v>0</v>
      </c>
      <c r="F10">
        <v>0</v>
      </c>
      <c r="G10">
        <v>1</v>
      </c>
      <c r="H10">
        <v>0</v>
      </c>
      <c r="I10">
        <v>3756.6215999999999</v>
      </c>
    </row>
    <row r="11" spans="1:9">
      <c r="A11">
        <v>46</v>
      </c>
      <c r="B11">
        <v>0</v>
      </c>
      <c r="C11">
        <v>33.44</v>
      </c>
      <c r="D11">
        <v>1</v>
      </c>
      <c r="E11">
        <v>0</v>
      </c>
      <c r="F11">
        <v>0</v>
      </c>
      <c r="G11">
        <v>1</v>
      </c>
      <c r="H11">
        <v>0</v>
      </c>
      <c r="I11">
        <v>8240.5895999999993</v>
      </c>
    </row>
    <row r="12" spans="1:9">
      <c r="A12">
        <v>37</v>
      </c>
      <c r="B12">
        <v>0</v>
      </c>
      <c r="C12">
        <v>27.74</v>
      </c>
      <c r="D12">
        <v>3</v>
      </c>
      <c r="E12">
        <v>0</v>
      </c>
      <c r="F12">
        <v>0</v>
      </c>
      <c r="G12">
        <v>0</v>
      </c>
      <c r="H12">
        <v>1</v>
      </c>
      <c r="I12">
        <v>7281.5056000000004</v>
      </c>
    </row>
    <row r="13" spans="1:9">
      <c r="A13">
        <v>37</v>
      </c>
      <c r="B13">
        <v>1</v>
      </c>
      <c r="C13">
        <v>29.83</v>
      </c>
      <c r="D13">
        <v>2</v>
      </c>
      <c r="E13">
        <v>0</v>
      </c>
      <c r="F13">
        <v>0</v>
      </c>
      <c r="G13">
        <v>0</v>
      </c>
      <c r="H13">
        <v>0</v>
      </c>
      <c r="I13">
        <v>6406.4107000000004</v>
      </c>
    </row>
    <row r="14" spans="1:9">
      <c r="A14">
        <v>60</v>
      </c>
      <c r="B14">
        <v>0</v>
      </c>
      <c r="C14">
        <v>25.84</v>
      </c>
      <c r="D14">
        <v>0</v>
      </c>
      <c r="E14">
        <v>0</v>
      </c>
      <c r="F14">
        <v>0</v>
      </c>
      <c r="G14">
        <v>0</v>
      </c>
      <c r="H14">
        <v>1</v>
      </c>
      <c r="I14">
        <v>28923.136920000001</v>
      </c>
    </row>
    <row r="15" spans="1:9">
      <c r="A15">
        <v>25</v>
      </c>
      <c r="B15">
        <v>1</v>
      </c>
      <c r="C15">
        <v>26.22</v>
      </c>
      <c r="D15">
        <v>0</v>
      </c>
      <c r="E15">
        <v>0</v>
      </c>
      <c r="F15">
        <v>0</v>
      </c>
      <c r="G15">
        <v>0</v>
      </c>
      <c r="H15">
        <v>0</v>
      </c>
      <c r="I15">
        <v>2721.3208</v>
      </c>
    </row>
    <row r="16" spans="1:9">
      <c r="A16">
        <v>62</v>
      </c>
      <c r="B16">
        <v>0</v>
      </c>
      <c r="C16">
        <v>26.29</v>
      </c>
      <c r="D16">
        <v>0</v>
      </c>
      <c r="E16">
        <v>1</v>
      </c>
      <c r="F16">
        <v>0</v>
      </c>
      <c r="G16">
        <v>1</v>
      </c>
      <c r="H16">
        <v>0</v>
      </c>
      <c r="I16">
        <v>27808.7251</v>
      </c>
    </row>
    <row r="17" spans="1:9">
      <c r="A17">
        <v>23</v>
      </c>
      <c r="B17">
        <v>1</v>
      </c>
      <c r="C17">
        <v>34.4</v>
      </c>
      <c r="D17">
        <v>0</v>
      </c>
      <c r="E17">
        <v>0</v>
      </c>
      <c r="F17">
        <v>1</v>
      </c>
      <c r="G17">
        <v>0</v>
      </c>
      <c r="H17">
        <v>0</v>
      </c>
      <c r="I17">
        <v>1826.8430000000001</v>
      </c>
    </row>
    <row r="18" spans="1:9">
      <c r="A18">
        <v>56</v>
      </c>
      <c r="B18">
        <v>0</v>
      </c>
      <c r="C18">
        <v>39.82</v>
      </c>
      <c r="D18">
        <v>0</v>
      </c>
      <c r="E18">
        <v>0</v>
      </c>
      <c r="F18">
        <v>0</v>
      </c>
      <c r="G18">
        <v>1</v>
      </c>
      <c r="H18">
        <v>0</v>
      </c>
      <c r="I18">
        <v>11090.7178</v>
      </c>
    </row>
    <row r="19" spans="1:9">
      <c r="A19">
        <v>27</v>
      </c>
      <c r="B19">
        <v>1</v>
      </c>
      <c r="C19">
        <v>42.13</v>
      </c>
      <c r="D19">
        <v>0</v>
      </c>
      <c r="E19">
        <v>1</v>
      </c>
      <c r="F19">
        <v>0</v>
      </c>
      <c r="G19">
        <v>1</v>
      </c>
      <c r="H19">
        <v>0</v>
      </c>
      <c r="I19">
        <v>39611.757700000002</v>
      </c>
    </row>
    <row r="20" spans="1:9">
      <c r="A20">
        <v>19</v>
      </c>
      <c r="B20">
        <v>1</v>
      </c>
      <c r="C20">
        <v>24.6</v>
      </c>
      <c r="D20">
        <v>1</v>
      </c>
      <c r="E20">
        <v>0</v>
      </c>
      <c r="F20">
        <v>1</v>
      </c>
      <c r="G20">
        <v>0</v>
      </c>
      <c r="H20">
        <v>0</v>
      </c>
      <c r="I20">
        <v>1837.2370000000001</v>
      </c>
    </row>
    <row r="21" spans="1:9">
      <c r="A21">
        <v>52</v>
      </c>
      <c r="B21">
        <v>0</v>
      </c>
      <c r="C21">
        <v>30.78</v>
      </c>
      <c r="D21">
        <v>1</v>
      </c>
      <c r="E21">
        <v>0</v>
      </c>
      <c r="F21">
        <v>0</v>
      </c>
      <c r="G21">
        <v>0</v>
      </c>
      <c r="H21">
        <v>0</v>
      </c>
      <c r="I21">
        <v>10797.3362</v>
      </c>
    </row>
    <row r="22" spans="1:9">
      <c r="A22">
        <v>23</v>
      </c>
      <c r="B22">
        <v>1</v>
      </c>
      <c r="C22">
        <v>23.844999999999999</v>
      </c>
      <c r="D22">
        <v>0</v>
      </c>
      <c r="E22">
        <v>0</v>
      </c>
      <c r="F22">
        <v>0</v>
      </c>
      <c r="G22">
        <v>0</v>
      </c>
      <c r="H22">
        <v>0</v>
      </c>
      <c r="I22">
        <v>2395.17155</v>
      </c>
    </row>
    <row r="23" spans="1:9">
      <c r="A23">
        <v>56</v>
      </c>
      <c r="B23">
        <v>1</v>
      </c>
      <c r="C23">
        <v>40.299999999999997</v>
      </c>
      <c r="D23">
        <v>0</v>
      </c>
      <c r="E23">
        <v>0</v>
      </c>
      <c r="F23">
        <v>1</v>
      </c>
      <c r="G23">
        <v>0</v>
      </c>
      <c r="H23">
        <v>0</v>
      </c>
      <c r="I23">
        <v>10602.385</v>
      </c>
    </row>
    <row r="24" spans="1:9">
      <c r="A24">
        <v>30</v>
      </c>
      <c r="B24">
        <v>1</v>
      </c>
      <c r="C24">
        <v>35.299999999999997</v>
      </c>
      <c r="D24">
        <v>0</v>
      </c>
      <c r="E24">
        <v>1</v>
      </c>
      <c r="F24">
        <v>1</v>
      </c>
      <c r="G24">
        <v>0</v>
      </c>
      <c r="H24">
        <v>0</v>
      </c>
      <c r="I24">
        <v>36837.466999999997</v>
      </c>
    </row>
    <row r="25" spans="1:9">
      <c r="A25">
        <v>60</v>
      </c>
      <c r="B25">
        <v>0</v>
      </c>
      <c r="C25">
        <v>36.005000000000003</v>
      </c>
      <c r="D25">
        <v>0</v>
      </c>
      <c r="E25">
        <v>0</v>
      </c>
      <c r="F25">
        <v>0</v>
      </c>
      <c r="G25">
        <v>0</v>
      </c>
      <c r="H25">
        <v>0</v>
      </c>
      <c r="I25">
        <v>13228.846949999999</v>
      </c>
    </row>
    <row r="26" spans="1:9">
      <c r="A26">
        <v>30</v>
      </c>
      <c r="B26">
        <v>0</v>
      </c>
      <c r="C26">
        <v>32.4</v>
      </c>
      <c r="D26">
        <v>1</v>
      </c>
      <c r="E26">
        <v>0</v>
      </c>
      <c r="F26">
        <v>1</v>
      </c>
      <c r="G26">
        <v>0</v>
      </c>
      <c r="H26">
        <v>0</v>
      </c>
      <c r="I26">
        <v>4149.7359999999999</v>
      </c>
    </row>
    <row r="27" spans="1:9">
      <c r="A27">
        <v>18</v>
      </c>
      <c r="B27">
        <v>1</v>
      </c>
      <c r="C27">
        <v>34.1</v>
      </c>
      <c r="D27">
        <v>0</v>
      </c>
      <c r="E27">
        <v>0</v>
      </c>
      <c r="F27">
        <v>0</v>
      </c>
      <c r="G27">
        <v>1</v>
      </c>
      <c r="H27">
        <v>0</v>
      </c>
      <c r="I27">
        <v>1137.011</v>
      </c>
    </row>
    <row r="28" spans="1:9">
      <c r="A28">
        <v>34</v>
      </c>
      <c r="B28">
        <v>0</v>
      </c>
      <c r="C28">
        <v>31.92</v>
      </c>
      <c r="D28">
        <v>1</v>
      </c>
      <c r="E28">
        <v>1</v>
      </c>
      <c r="F28">
        <v>0</v>
      </c>
      <c r="G28">
        <v>0</v>
      </c>
      <c r="H28">
        <v>0</v>
      </c>
      <c r="I28">
        <v>37701.876799999998</v>
      </c>
    </row>
    <row r="29" spans="1:9">
      <c r="A29">
        <v>37</v>
      </c>
      <c r="B29">
        <v>1</v>
      </c>
      <c r="C29">
        <v>28.024999999999999</v>
      </c>
      <c r="D29">
        <v>2</v>
      </c>
      <c r="E29">
        <v>0</v>
      </c>
      <c r="F29">
        <v>0</v>
      </c>
      <c r="G29">
        <v>0</v>
      </c>
      <c r="H29">
        <v>1</v>
      </c>
      <c r="I29">
        <v>6203.90175</v>
      </c>
    </row>
    <row r="30" spans="1:9">
      <c r="A30">
        <v>59</v>
      </c>
      <c r="B30">
        <v>0</v>
      </c>
      <c r="C30">
        <v>27.72</v>
      </c>
      <c r="D30">
        <v>3</v>
      </c>
      <c r="E30">
        <v>0</v>
      </c>
      <c r="F30">
        <v>0</v>
      </c>
      <c r="G30">
        <v>1</v>
      </c>
      <c r="H30">
        <v>0</v>
      </c>
      <c r="I30">
        <v>14001.1338</v>
      </c>
    </row>
    <row r="31" spans="1:9">
      <c r="A31">
        <v>63</v>
      </c>
      <c r="B31">
        <v>0</v>
      </c>
      <c r="C31">
        <v>23.085000000000001</v>
      </c>
      <c r="D31">
        <v>0</v>
      </c>
      <c r="E31">
        <v>0</v>
      </c>
      <c r="F31">
        <v>0</v>
      </c>
      <c r="G31">
        <v>0</v>
      </c>
      <c r="H31">
        <v>0</v>
      </c>
      <c r="I31">
        <v>14451.835150000001</v>
      </c>
    </row>
    <row r="32" spans="1:9">
      <c r="A32">
        <v>55</v>
      </c>
      <c r="B32">
        <v>0</v>
      </c>
      <c r="C32">
        <v>32.774999999999999</v>
      </c>
      <c r="D32">
        <v>2</v>
      </c>
      <c r="E32">
        <v>0</v>
      </c>
      <c r="F32">
        <v>0</v>
      </c>
      <c r="G32">
        <v>0</v>
      </c>
      <c r="H32">
        <v>1</v>
      </c>
      <c r="I32">
        <v>12268.632250000001</v>
      </c>
    </row>
    <row r="33" spans="1:9">
      <c r="A33">
        <v>23</v>
      </c>
      <c r="B33">
        <v>1</v>
      </c>
      <c r="C33">
        <v>17.385000000000002</v>
      </c>
      <c r="D33">
        <v>1</v>
      </c>
      <c r="E33">
        <v>0</v>
      </c>
      <c r="F33">
        <v>0</v>
      </c>
      <c r="G33">
        <v>0</v>
      </c>
      <c r="H33">
        <v>1</v>
      </c>
      <c r="I33">
        <v>2775.1921499999999</v>
      </c>
    </row>
    <row r="34" spans="1:9">
      <c r="A34">
        <v>31</v>
      </c>
      <c r="B34">
        <v>1</v>
      </c>
      <c r="C34">
        <v>36.299999999999997</v>
      </c>
      <c r="D34">
        <v>2</v>
      </c>
      <c r="E34">
        <v>1</v>
      </c>
      <c r="F34">
        <v>1</v>
      </c>
      <c r="G34">
        <v>0</v>
      </c>
      <c r="H34">
        <v>0</v>
      </c>
      <c r="I34">
        <v>38711</v>
      </c>
    </row>
    <row r="35" spans="1:9">
      <c r="A35">
        <v>22</v>
      </c>
      <c r="B35">
        <v>1</v>
      </c>
      <c r="C35">
        <v>35.6</v>
      </c>
      <c r="D35">
        <v>0</v>
      </c>
      <c r="E35">
        <v>1</v>
      </c>
      <c r="F35">
        <v>1</v>
      </c>
      <c r="G35">
        <v>0</v>
      </c>
      <c r="H35">
        <v>0</v>
      </c>
      <c r="I35">
        <v>35585.576000000001</v>
      </c>
    </row>
    <row r="36" spans="1:9">
      <c r="A36">
        <v>18</v>
      </c>
      <c r="B36">
        <v>0</v>
      </c>
      <c r="C36">
        <v>26.315000000000001</v>
      </c>
      <c r="D36">
        <v>0</v>
      </c>
      <c r="E36">
        <v>0</v>
      </c>
      <c r="F36">
        <v>0</v>
      </c>
      <c r="G36">
        <v>0</v>
      </c>
      <c r="H36">
        <v>0</v>
      </c>
      <c r="I36">
        <v>2198.1898500000002</v>
      </c>
    </row>
    <row r="37" spans="1:9">
      <c r="A37">
        <v>19</v>
      </c>
      <c r="B37">
        <v>0</v>
      </c>
      <c r="C37">
        <v>28.6</v>
      </c>
      <c r="D37">
        <v>5</v>
      </c>
      <c r="E37">
        <v>0</v>
      </c>
      <c r="F37">
        <v>1</v>
      </c>
      <c r="G37">
        <v>0</v>
      </c>
      <c r="H37">
        <v>0</v>
      </c>
      <c r="I37">
        <v>4687.7969999999996</v>
      </c>
    </row>
    <row r="38" spans="1:9">
      <c r="A38">
        <v>63</v>
      </c>
      <c r="B38">
        <v>1</v>
      </c>
      <c r="C38">
        <v>28.31</v>
      </c>
      <c r="D38">
        <v>0</v>
      </c>
      <c r="E38">
        <v>0</v>
      </c>
      <c r="F38">
        <v>0</v>
      </c>
      <c r="G38">
        <v>0</v>
      </c>
      <c r="H38">
        <v>1</v>
      </c>
      <c r="I38">
        <v>13770.097900000001</v>
      </c>
    </row>
    <row r="39" spans="1:9">
      <c r="A39">
        <v>28</v>
      </c>
      <c r="B39">
        <v>1</v>
      </c>
      <c r="C39">
        <v>36.4</v>
      </c>
      <c r="D39">
        <v>1</v>
      </c>
      <c r="E39">
        <v>1</v>
      </c>
      <c r="F39">
        <v>1</v>
      </c>
      <c r="G39">
        <v>0</v>
      </c>
      <c r="H39">
        <v>0</v>
      </c>
      <c r="I39">
        <v>51194.559139999998</v>
      </c>
    </row>
    <row r="40" spans="1:9">
      <c r="A40">
        <v>19</v>
      </c>
      <c r="B40">
        <v>1</v>
      </c>
      <c r="C40">
        <v>20.425000000000001</v>
      </c>
      <c r="D40">
        <v>0</v>
      </c>
      <c r="E40">
        <v>0</v>
      </c>
      <c r="F40">
        <v>0</v>
      </c>
      <c r="G40">
        <v>0</v>
      </c>
      <c r="H40">
        <v>1</v>
      </c>
      <c r="I40">
        <v>1625.4337499999999</v>
      </c>
    </row>
    <row r="41" spans="1:9">
      <c r="A41">
        <v>62</v>
      </c>
      <c r="B41">
        <v>0</v>
      </c>
      <c r="C41">
        <v>32.965000000000003</v>
      </c>
      <c r="D41">
        <v>3</v>
      </c>
      <c r="E41">
        <v>0</v>
      </c>
      <c r="F41">
        <v>0</v>
      </c>
      <c r="G41">
        <v>0</v>
      </c>
      <c r="H41">
        <v>1</v>
      </c>
      <c r="I41">
        <v>15612.19335</v>
      </c>
    </row>
    <row r="42" spans="1:9">
      <c r="A42">
        <v>26</v>
      </c>
      <c r="B42">
        <v>1</v>
      </c>
      <c r="C42">
        <v>20.8</v>
      </c>
      <c r="D42">
        <v>0</v>
      </c>
      <c r="E42">
        <v>0</v>
      </c>
      <c r="F42">
        <v>1</v>
      </c>
      <c r="G42">
        <v>0</v>
      </c>
      <c r="H42">
        <v>0</v>
      </c>
      <c r="I42">
        <v>2302.3000000000002</v>
      </c>
    </row>
    <row r="43" spans="1:9">
      <c r="A43">
        <v>35</v>
      </c>
      <c r="B43">
        <v>1</v>
      </c>
      <c r="C43">
        <v>36.67</v>
      </c>
      <c r="D43">
        <v>1</v>
      </c>
      <c r="E43">
        <v>1</v>
      </c>
      <c r="F43">
        <v>0</v>
      </c>
      <c r="G43">
        <v>0</v>
      </c>
      <c r="H43">
        <v>0</v>
      </c>
      <c r="I43">
        <v>39774.276299999998</v>
      </c>
    </row>
    <row r="44" spans="1:9">
      <c r="A44">
        <v>60</v>
      </c>
      <c r="B44">
        <v>1</v>
      </c>
      <c r="C44">
        <v>39.9</v>
      </c>
      <c r="D44">
        <v>0</v>
      </c>
      <c r="E44">
        <v>1</v>
      </c>
      <c r="F44">
        <v>1</v>
      </c>
      <c r="G44">
        <v>0</v>
      </c>
      <c r="H44">
        <v>0</v>
      </c>
      <c r="I44">
        <v>48173.360999999997</v>
      </c>
    </row>
    <row r="45" spans="1:9">
      <c r="A45">
        <v>24</v>
      </c>
      <c r="B45">
        <v>0</v>
      </c>
      <c r="C45">
        <v>26.6</v>
      </c>
      <c r="D45">
        <v>0</v>
      </c>
      <c r="E45">
        <v>0</v>
      </c>
      <c r="F45">
        <v>0</v>
      </c>
      <c r="G45">
        <v>0</v>
      </c>
      <c r="H45">
        <v>0</v>
      </c>
      <c r="I45">
        <v>3046.0619999999999</v>
      </c>
    </row>
    <row r="46" spans="1:9">
      <c r="A46">
        <v>31</v>
      </c>
      <c r="B46">
        <v>0</v>
      </c>
      <c r="C46">
        <v>36.630000000000003</v>
      </c>
      <c r="D46">
        <v>2</v>
      </c>
      <c r="E46">
        <v>0</v>
      </c>
      <c r="F46">
        <v>0</v>
      </c>
      <c r="G46">
        <v>1</v>
      </c>
      <c r="H46">
        <v>0</v>
      </c>
      <c r="I46">
        <v>4949.7587000000003</v>
      </c>
    </row>
    <row r="47" spans="1:9">
      <c r="A47">
        <v>41</v>
      </c>
      <c r="B47">
        <v>1</v>
      </c>
      <c r="C47">
        <v>21.78</v>
      </c>
      <c r="D47">
        <v>1</v>
      </c>
      <c r="E47">
        <v>0</v>
      </c>
      <c r="F47">
        <v>0</v>
      </c>
      <c r="G47">
        <v>1</v>
      </c>
      <c r="H47">
        <v>0</v>
      </c>
      <c r="I47">
        <v>6272.4772000000003</v>
      </c>
    </row>
    <row r="48" spans="1:9">
      <c r="A48">
        <v>37</v>
      </c>
      <c r="B48">
        <v>0</v>
      </c>
      <c r="C48">
        <v>30.8</v>
      </c>
      <c r="D48">
        <v>2</v>
      </c>
      <c r="E48">
        <v>0</v>
      </c>
      <c r="F48">
        <v>0</v>
      </c>
      <c r="G48">
        <v>1</v>
      </c>
      <c r="H48">
        <v>0</v>
      </c>
      <c r="I48">
        <v>6313.759</v>
      </c>
    </row>
    <row r="49" spans="1:9">
      <c r="A49">
        <v>38</v>
      </c>
      <c r="B49">
        <v>1</v>
      </c>
      <c r="C49">
        <v>37.049999999999997</v>
      </c>
      <c r="D49">
        <v>1</v>
      </c>
      <c r="E49">
        <v>0</v>
      </c>
      <c r="F49">
        <v>0</v>
      </c>
      <c r="G49">
        <v>0</v>
      </c>
      <c r="H49">
        <v>0</v>
      </c>
      <c r="I49">
        <v>6079.6715000000004</v>
      </c>
    </row>
    <row r="50" spans="1:9">
      <c r="A50">
        <v>55</v>
      </c>
      <c r="B50">
        <v>1</v>
      </c>
      <c r="C50">
        <v>37.299999999999997</v>
      </c>
      <c r="D50">
        <v>0</v>
      </c>
      <c r="E50">
        <v>0</v>
      </c>
      <c r="F50">
        <v>1</v>
      </c>
      <c r="G50">
        <v>0</v>
      </c>
      <c r="H50">
        <v>0</v>
      </c>
      <c r="I50">
        <v>20630.283510000001</v>
      </c>
    </row>
    <row r="51" spans="1:9">
      <c r="A51">
        <v>18</v>
      </c>
      <c r="B51">
        <v>0</v>
      </c>
      <c r="C51">
        <v>38.664999999999999</v>
      </c>
      <c r="D51">
        <v>2</v>
      </c>
      <c r="E51">
        <v>0</v>
      </c>
      <c r="F51">
        <v>0</v>
      </c>
      <c r="G51">
        <v>0</v>
      </c>
      <c r="H51">
        <v>0</v>
      </c>
      <c r="I51">
        <v>3393.35635</v>
      </c>
    </row>
    <row r="52" spans="1:9">
      <c r="A52">
        <v>28</v>
      </c>
      <c r="B52">
        <v>0</v>
      </c>
      <c r="C52">
        <v>34.770000000000003</v>
      </c>
      <c r="D52">
        <v>0</v>
      </c>
      <c r="E52">
        <v>0</v>
      </c>
      <c r="F52">
        <v>0</v>
      </c>
      <c r="G52">
        <v>0</v>
      </c>
      <c r="H52">
        <v>1</v>
      </c>
      <c r="I52">
        <v>3556.9223000000002</v>
      </c>
    </row>
    <row r="53" spans="1:9">
      <c r="A53">
        <v>60</v>
      </c>
      <c r="B53">
        <v>0</v>
      </c>
      <c r="C53">
        <v>24.53</v>
      </c>
      <c r="D53">
        <v>0</v>
      </c>
      <c r="E53">
        <v>0</v>
      </c>
      <c r="F53">
        <v>0</v>
      </c>
      <c r="G53">
        <v>1</v>
      </c>
      <c r="H53">
        <v>0</v>
      </c>
      <c r="I53">
        <v>12629.896699999999</v>
      </c>
    </row>
    <row r="54" spans="1:9">
      <c r="A54">
        <v>36</v>
      </c>
      <c r="B54">
        <v>1</v>
      </c>
      <c r="C54">
        <v>35.200000000000003</v>
      </c>
      <c r="D54">
        <v>1</v>
      </c>
      <c r="E54">
        <v>1</v>
      </c>
      <c r="F54">
        <v>0</v>
      </c>
      <c r="G54">
        <v>1</v>
      </c>
      <c r="H54">
        <v>0</v>
      </c>
      <c r="I54">
        <v>38709.175999999999</v>
      </c>
    </row>
    <row r="55" spans="1:9">
      <c r="A55">
        <v>18</v>
      </c>
      <c r="B55">
        <v>0</v>
      </c>
      <c r="C55">
        <v>35.625</v>
      </c>
      <c r="D55">
        <v>0</v>
      </c>
      <c r="E55">
        <v>0</v>
      </c>
      <c r="F55">
        <v>0</v>
      </c>
      <c r="G55">
        <v>0</v>
      </c>
      <c r="H55">
        <v>0</v>
      </c>
      <c r="I55">
        <v>2211.1307499999998</v>
      </c>
    </row>
    <row r="56" spans="1:9">
      <c r="A56">
        <v>21</v>
      </c>
      <c r="B56">
        <v>0</v>
      </c>
      <c r="C56">
        <v>33.630000000000003</v>
      </c>
      <c r="D56">
        <v>2</v>
      </c>
      <c r="E56">
        <v>0</v>
      </c>
      <c r="F56">
        <v>0</v>
      </c>
      <c r="G56">
        <v>0</v>
      </c>
      <c r="H56">
        <v>1</v>
      </c>
      <c r="I56">
        <v>3579.8287</v>
      </c>
    </row>
    <row r="57" spans="1:9">
      <c r="A57">
        <v>48</v>
      </c>
      <c r="B57">
        <v>1</v>
      </c>
      <c r="C57">
        <v>28</v>
      </c>
      <c r="D57">
        <v>1</v>
      </c>
      <c r="E57">
        <v>1</v>
      </c>
      <c r="F57">
        <v>1</v>
      </c>
      <c r="G57">
        <v>0</v>
      </c>
      <c r="H57">
        <v>0</v>
      </c>
      <c r="I57">
        <v>23568.272000000001</v>
      </c>
    </row>
    <row r="58" spans="1:9">
      <c r="A58">
        <v>36</v>
      </c>
      <c r="B58">
        <v>1</v>
      </c>
      <c r="C58">
        <v>34.43</v>
      </c>
      <c r="D58">
        <v>0</v>
      </c>
      <c r="E58">
        <v>1</v>
      </c>
      <c r="F58">
        <v>0</v>
      </c>
      <c r="G58">
        <v>1</v>
      </c>
      <c r="H58">
        <v>0</v>
      </c>
      <c r="I58">
        <v>37742.575700000001</v>
      </c>
    </row>
    <row r="59" spans="1:9">
      <c r="A59">
        <v>40</v>
      </c>
      <c r="B59">
        <v>0</v>
      </c>
      <c r="C59">
        <v>28.69</v>
      </c>
      <c r="D59">
        <v>3</v>
      </c>
      <c r="E59">
        <v>0</v>
      </c>
      <c r="F59">
        <v>0</v>
      </c>
      <c r="G59">
        <v>0</v>
      </c>
      <c r="H59">
        <v>1</v>
      </c>
      <c r="I59">
        <v>8059.6791000000003</v>
      </c>
    </row>
    <row r="60" spans="1:9">
      <c r="A60">
        <v>58</v>
      </c>
      <c r="B60">
        <v>1</v>
      </c>
      <c r="C60">
        <v>36.954999999999998</v>
      </c>
      <c r="D60">
        <v>2</v>
      </c>
      <c r="E60">
        <v>1</v>
      </c>
      <c r="F60">
        <v>0</v>
      </c>
      <c r="G60">
        <v>0</v>
      </c>
      <c r="H60">
        <v>1</v>
      </c>
      <c r="I60">
        <v>47496.494449999998</v>
      </c>
    </row>
    <row r="61" spans="1:9">
      <c r="A61">
        <v>58</v>
      </c>
      <c r="B61">
        <v>0</v>
      </c>
      <c r="C61">
        <v>31.824999999999999</v>
      </c>
      <c r="D61">
        <v>2</v>
      </c>
      <c r="E61">
        <v>0</v>
      </c>
      <c r="F61">
        <v>0</v>
      </c>
      <c r="G61">
        <v>0</v>
      </c>
      <c r="H61">
        <v>0</v>
      </c>
      <c r="I61">
        <v>13607.36875</v>
      </c>
    </row>
    <row r="62" spans="1:9">
      <c r="A62">
        <v>18</v>
      </c>
      <c r="B62">
        <v>1</v>
      </c>
      <c r="C62">
        <v>31.68</v>
      </c>
      <c r="D62">
        <v>2</v>
      </c>
      <c r="E62">
        <v>1</v>
      </c>
      <c r="F62">
        <v>0</v>
      </c>
      <c r="G62">
        <v>1</v>
      </c>
      <c r="H62">
        <v>0</v>
      </c>
      <c r="I62">
        <v>34303.167200000004</v>
      </c>
    </row>
    <row r="63" spans="1:9">
      <c r="A63">
        <v>53</v>
      </c>
      <c r="B63">
        <v>0</v>
      </c>
      <c r="C63">
        <v>22.88</v>
      </c>
      <c r="D63">
        <v>1</v>
      </c>
      <c r="E63">
        <v>1</v>
      </c>
      <c r="F63">
        <v>0</v>
      </c>
      <c r="G63">
        <v>1</v>
      </c>
      <c r="H63">
        <v>0</v>
      </c>
      <c r="I63">
        <v>23244.790199999999</v>
      </c>
    </row>
    <row r="64" spans="1:9">
      <c r="A64">
        <v>34</v>
      </c>
      <c r="B64">
        <v>0</v>
      </c>
      <c r="C64">
        <v>37.335000000000001</v>
      </c>
      <c r="D64">
        <v>2</v>
      </c>
      <c r="E64">
        <v>0</v>
      </c>
      <c r="F64">
        <v>0</v>
      </c>
      <c r="G64">
        <v>0</v>
      </c>
      <c r="H64">
        <v>1</v>
      </c>
      <c r="I64">
        <v>5989.5236500000001</v>
      </c>
    </row>
    <row r="65" spans="1:9">
      <c r="A65">
        <v>43</v>
      </c>
      <c r="B65">
        <v>1</v>
      </c>
      <c r="C65">
        <v>27.36</v>
      </c>
      <c r="D65">
        <v>3</v>
      </c>
      <c r="E65">
        <v>0</v>
      </c>
      <c r="F65">
        <v>0</v>
      </c>
      <c r="G65">
        <v>0</v>
      </c>
      <c r="H65">
        <v>0</v>
      </c>
      <c r="I65">
        <v>8606.2173999999995</v>
      </c>
    </row>
    <row r="66" spans="1:9">
      <c r="A66">
        <v>25</v>
      </c>
      <c r="B66">
        <v>1</v>
      </c>
      <c r="C66">
        <v>33.659999999999997</v>
      </c>
      <c r="D66">
        <v>4</v>
      </c>
      <c r="E66">
        <v>0</v>
      </c>
      <c r="F66">
        <v>0</v>
      </c>
      <c r="G66">
        <v>1</v>
      </c>
      <c r="H66">
        <v>0</v>
      </c>
      <c r="I66">
        <v>4504.6624000000002</v>
      </c>
    </row>
    <row r="67" spans="1:9">
      <c r="A67">
        <v>64</v>
      </c>
      <c r="B67">
        <v>1</v>
      </c>
      <c r="C67">
        <v>24.7</v>
      </c>
      <c r="D67">
        <v>1</v>
      </c>
      <c r="E67">
        <v>0</v>
      </c>
      <c r="F67">
        <v>0</v>
      </c>
      <c r="G67">
        <v>0</v>
      </c>
      <c r="H67">
        <v>1</v>
      </c>
      <c r="I67">
        <v>30166.618170000002</v>
      </c>
    </row>
    <row r="68" spans="1:9">
      <c r="A68">
        <v>28</v>
      </c>
      <c r="B68">
        <v>0</v>
      </c>
      <c r="C68">
        <v>25.934999999999999</v>
      </c>
      <c r="D68">
        <v>1</v>
      </c>
      <c r="E68">
        <v>0</v>
      </c>
      <c r="F68">
        <v>0</v>
      </c>
      <c r="G68">
        <v>0</v>
      </c>
      <c r="H68">
        <v>1</v>
      </c>
      <c r="I68">
        <v>4133.6416499999996</v>
      </c>
    </row>
    <row r="69" spans="1:9">
      <c r="A69">
        <v>20</v>
      </c>
      <c r="B69">
        <v>0</v>
      </c>
      <c r="C69">
        <v>22.42</v>
      </c>
      <c r="D69">
        <v>0</v>
      </c>
      <c r="E69">
        <v>1</v>
      </c>
      <c r="F69">
        <v>0</v>
      </c>
      <c r="G69">
        <v>0</v>
      </c>
      <c r="H69">
        <v>1</v>
      </c>
      <c r="I69">
        <v>14711.7438</v>
      </c>
    </row>
    <row r="70" spans="1:9">
      <c r="A70">
        <v>19</v>
      </c>
      <c r="B70">
        <v>0</v>
      </c>
      <c r="C70">
        <v>28.9</v>
      </c>
      <c r="D70">
        <v>0</v>
      </c>
      <c r="E70">
        <v>0</v>
      </c>
      <c r="F70">
        <v>1</v>
      </c>
      <c r="G70">
        <v>0</v>
      </c>
      <c r="H70">
        <v>0</v>
      </c>
      <c r="I70">
        <v>1743.2139999999999</v>
      </c>
    </row>
    <row r="71" spans="1:9">
      <c r="A71">
        <v>61</v>
      </c>
      <c r="B71">
        <v>0</v>
      </c>
      <c r="C71">
        <v>39.1</v>
      </c>
      <c r="D71">
        <v>2</v>
      </c>
      <c r="E71">
        <v>0</v>
      </c>
      <c r="F71">
        <v>1</v>
      </c>
      <c r="G71">
        <v>0</v>
      </c>
      <c r="H71">
        <v>0</v>
      </c>
      <c r="I71">
        <v>14235.072</v>
      </c>
    </row>
    <row r="72" spans="1:9">
      <c r="A72">
        <v>40</v>
      </c>
      <c r="B72">
        <v>1</v>
      </c>
      <c r="C72">
        <v>26.315000000000001</v>
      </c>
      <c r="D72">
        <v>1</v>
      </c>
      <c r="E72">
        <v>0</v>
      </c>
      <c r="F72">
        <v>0</v>
      </c>
      <c r="G72">
        <v>0</v>
      </c>
      <c r="H72">
        <v>1</v>
      </c>
      <c r="I72">
        <v>6389.3778499999999</v>
      </c>
    </row>
    <row r="73" spans="1:9">
      <c r="A73">
        <v>40</v>
      </c>
      <c r="B73">
        <v>0</v>
      </c>
      <c r="C73">
        <v>36.19</v>
      </c>
      <c r="D73">
        <v>0</v>
      </c>
      <c r="E73">
        <v>0</v>
      </c>
      <c r="F73">
        <v>0</v>
      </c>
      <c r="G73">
        <v>1</v>
      </c>
      <c r="H73">
        <v>0</v>
      </c>
      <c r="I73">
        <v>5920.1040999999996</v>
      </c>
    </row>
    <row r="74" spans="1:9">
      <c r="A74">
        <v>28</v>
      </c>
      <c r="B74">
        <v>1</v>
      </c>
      <c r="C74">
        <v>23.98</v>
      </c>
      <c r="D74">
        <v>3</v>
      </c>
      <c r="E74">
        <v>1</v>
      </c>
      <c r="F74">
        <v>0</v>
      </c>
      <c r="G74">
        <v>1</v>
      </c>
      <c r="H74">
        <v>0</v>
      </c>
      <c r="I74">
        <v>17663.144199999999</v>
      </c>
    </row>
    <row r="75" spans="1:9">
      <c r="A75">
        <v>27</v>
      </c>
      <c r="B75">
        <v>0</v>
      </c>
      <c r="C75">
        <v>24.75</v>
      </c>
      <c r="D75">
        <v>0</v>
      </c>
      <c r="E75">
        <v>1</v>
      </c>
      <c r="F75">
        <v>0</v>
      </c>
      <c r="G75">
        <v>1</v>
      </c>
      <c r="H75">
        <v>0</v>
      </c>
      <c r="I75">
        <v>16577.779500000001</v>
      </c>
    </row>
    <row r="76" spans="1:9">
      <c r="A76">
        <v>31</v>
      </c>
      <c r="B76">
        <v>1</v>
      </c>
      <c r="C76">
        <v>28.5</v>
      </c>
      <c r="D76">
        <v>5</v>
      </c>
      <c r="E76">
        <v>0</v>
      </c>
      <c r="F76">
        <v>0</v>
      </c>
      <c r="G76">
        <v>0</v>
      </c>
      <c r="H76">
        <v>0</v>
      </c>
      <c r="I76">
        <v>6799.4579999999996</v>
      </c>
    </row>
    <row r="77" spans="1:9">
      <c r="A77">
        <v>53</v>
      </c>
      <c r="B77">
        <v>0</v>
      </c>
      <c r="C77">
        <v>28.1</v>
      </c>
      <c r="D77">
        <v>3</v>
      </c>
      <c r="E77">
        <v>0</v>
      </c>
      <c r="F77">
        <v>1</v>
      </c>
      <c r="G77">
        <v>0</v>
      </c>
      <c r="H77">
        <v>0</v>
      </c>
      <c r="I77">
        <v>11741.726000000001</v>
      </c>
    </row>
    <row r="78" spans="1:9">
      <c r="A78">
        <v>58</v>
      </c>
      <c r="B78">
        <v>1</v>
      </c>
      <c r="C78">
        <v>32.01</v>
      </c>
      <c r="D78">
        <v>1</v>
      </c>
      <c r="E78">
        <v>0</v>
      </c>
      <c r="F78">
        <v>0</v>
      </c>
      <c r="G78">
        <v>1</v>
      </c>
      <c r="H78">
        <v>0</v>
      </c>
      <c r="I78">
        <v>11946.625899999999</v>
      </c>
    </row>
    <row r="79" spans="1:9">
      <c r="A79">
        <v>44</v>
      </c>
      <c r="B79">
        <v>1</v>
      </c>
      <c r="C79">
        <v>27.4</v>
      </c>
      <c r="D79">
        <v>2</v>
      </c>
      <c r="E79">
        <v>0</v>
      </c>
      <c r="F79">
        <v>1</v>
      </c>
      <c r="G79">
        <v>0</v>
      </c>
      <c r="H79">
        <v>0</v>
      </c>
      <c r="I79">
        <v>7726.8540000000003</v>
      </c>
    </row>
    <row r="80" spans="1:9">
      <c r="A80">
        <v>57</v>
      </c>
      <c r="B80">
        <v>1</v>
      </c>
      <c r="C80">
        <v>34.01</v>
      </c>
      <c r="D80">
        <v>0</v>
      </c>
      <c r="E80">
        <v>0</v>
      </c>
      <c r="F80">
        <v>0</v>
      </c>
      <c r="G80">
        <v>0</v>
      </c>
      <c r="H80">
        <v>1</v>
      </c>
      <c r="I80">
        <v>11356.660900000001</v>
      </c>
    </row>
    <row r="81" spans="1:9">
      <c r="A81">
        <v>29</v>
      </c>
      <c r="B81">
        <v>0</v>
      </c>
      <c r="C81">
        <v>29.59</v>
      </c>
      <c r="D81">
        <v>1</v>
      </c>
      <c r="E81">
        <v>0</v>
      </c>
      <c r="F81">
        <v>0</v>
      </c>
      <c r="G81">
        <v>1</v>
      </c>
      <c r="H81">
        <v>0</v>
      </c>
      <c r="I81">
        <v>3947.4131000000002</v>
      </c>
    </row>
    <row r="82" spans="1:9">
      <c r="A82">
        <v>21</v>
      </c>
      <c r="B82">
        <v>1</v>
      </c>
      <c r="C82">
        <v>35.53</v>
      </c>
      <c r="D82">
        <v>0</v>
      </c>
      <c r="E82">
        <v>0</v>
      </c>
      <c r="F82">
        <v>0</v>
      </c>
      <c r="G82">
        <v>1</v>
      </c>
      <c r="H82">
        <v>0</v>
      </c>
      <c r="I82">
        <v>1532.4697000000001</v>
      </c>
    </row>
    <row r="83" spans="1:9">
      <c r="A83">
        <v>22</v>
      </c>
      <c r="B83">
        <v>0</v>
      </c>
      <c r="C83">
        <v>39.805</v>
      </c>
      <c r="D83">
        <v>0</v>
      </c>
      <c r="E83">
        <v>0</v>
      </c>
      <c r="F83">
        <v>0</v>
      </c>
      <c r="G83">
        <v>0</v>
      </c>
      <c r="H83">
        <v>0</v>
      </c>
      <c r="I83">
        <v>2755.0209500000001</v>
      </c>
    </row>
    <row r="84" spans="1:9">
      <c r="A84">
        <v>41</v>
      </c>
      <c r="B84">
        <v>0</v>
      </c>
      <c r="C84">
        <v>32.965000000000003</v>
      </c>
      <c r="D84">
        <v>0</v>
      </c>
      <c r="E84">
        <v>0</v>
      </c>
      <c r="F84">
        <v>0</v>
      </c>
      <c r="G84">
        <v>0</v>
      </c>
      <c r="H84">
        <v>1</v>
      </c>
      <c r="I84">
        <v>6571.0243499999997</v>
      </c>
    </row>
    <row r="85" spans="1:9">
      <c r="A85">
        <v>31</v>
      </c>
      <c r="B85">
        <v>1</v>
      </c>
      <c r="C85">
        <v>26.885000000000002</v>
      </c>
      <c r="D85">
        <v>1</v>
      </c>
      <c r="E85">
        <v>0</v>
      </c>
      <c r="F85">
        <v>0</v>
      </c>
      <c r="G85">
        <v>0</v>
      </c>
      <c r="H85">
        <v>0</v>
      </c>
      <c r="I85">
        <v>4441.2131499999996</v>
      </c>
    </row>
    <row r="86" spans="1:9">
      <c r="A86">
        <v>45</v>
      </c>
      <c r="B86">
        <v>0</v>
      </c>
      <c r="C86">
        <v>38.284999999999997</v>
      </c>
      <c r="D86">
        <v>0</v>
      </c>
      <c r="E86">
        <v>0</v>
      </c>
      <c r="F86">
        <v>0</v>
      </c>
      <c r="G86">
        <v>0</v>
      </c>
      <c r="H86">
        <v>0</v>
      </c>
      <c r="I86">
        <v>7935.29115</v>
      </c>
    </row>
    <row r="87" spans="1:9">
      <c r="A87">
        <v>22</v>
      </c>
      <c r="B87">
        <v>1</v>
      </c>
      <c r="C87">
        <v>37.619999999999997</v>
      </c>
      <c r="D87">
        <v>1</v>
      </c>
      <c r="E87">
        <v>1</v>
      </c>
      <c r="F87">
        <v>0</v>
      </c>
      <c r="G87">
        <v>1</v>
      </c>
      <c r="H87">
        <v>0</v>
      </c>
      <c r="I87">
        <v>37165.163800000002</v>
      </c>
    </row>
    <row r="88" spans="1:9">
      <c r="A88">
        <v>48</v>
      </c>
      <c r="B88">
        <v>0</v>
      </c>
      <c r="C88">
        <v>41.23</v>
      </c>
      <c r="D88">
        <v>4</v>
      </c>
      <c r="E88">
        <v>0</v>
      </c>
      <c r="F88">
        <v>0</v>
      </c>
      <c r="G88">
        <v>0</v>
      </c>
      <c r="H88">
        <v>1</v>
      </c>
      <c r="I88">
        <v>11033.661700000001</v>
      </c>
    </row>
    <row r="89" spans="1:9">
      <c r="A89">
        <v>37</v>
      </c>
      <c r="B89">
        <v>0</v>
      </c>
      <c r="C89">
        <v>34.799999999999997</v>
      </c>
      <c r="D89">
        <v>2</v>
      </c>
      <c r="E89">
        <v>1</v>
      </c>
      <c r="F89">
        <v>1</v>
      </c>
      <c r="G89">
        <v>0</v>
      </c>
      <c r="H89">
        <v>0</v>
      </c>
      <c r="I89">
        <v>39836.519</v>
      </c>
    </row>
    <row r="90" spans="1:9">
      <c r="A90">
        <v>45</v>
      </c>
      <c r="B90">
        <v>1</v>
      </c>
      <c r="C90">
        <v>22.895</v>
      </c>
      <c r="D90">
        <v>2</v>
      </c>
      <c r="E90">
        <v>1</v>
      </c>
      <c r="F90">
        <v>0</v>
      </c>
      <c r="G90">
        <v>0</v>
      </c>
      <c r="H90">
        <v>1</v>
      </c>
      <c r="I90">
        <v>21098.554049999999</v>
      </c>
    </row>
    <row r="91" spans="1:9">
      <c r="A91">
        <v>57</v>
      </c>
      <c r="B91">
        <v>0</v>
      </c>
      <c r="C91">
        <v>31.16</v>
      </c>
      <c r="D91">
        <v>0</v>
      </c>
      <c r="E91">
        <v>1</v>
      </c>
      <c r="F91">
        <v>0</v>
      </c>
      <c r="G91">
        <v>0</v>
      </c>
      <c r="H91">
        <v>1</v>
      </c>
      <c r="I91">
        <v>43578.939400000003</v>
      </c>
    </row>
    <row r="92" spans="1:9">
      <c r="A92">
        <v>56</v>
      </c>
      <c r="B92">
        <v>0</v>
      </c>
      <c r="C92">
        <v>27.2</v>
      </c>
      <c r="D92">
        <v>0</v>
      </c>
      <c r="E92">
        <v>0</v>
      </c>
      <c r="F92">
        <v>1</v>
      </c>
      <c r="G92">
        <v>0</v>
      </c>
      <c r="H92">
        <v>0</v>
      </c>
      <c r="I92">
        <v>11073.175999999999</v>
      </c>
    </row>
    <row r="93" spans="1:9">
      <c r="A93">
        <v>46</v>
      </c>
      <c r="B93">
        <v>0</v>
      </c>
      <c r="C93">
        <v>27.74</v>
      </c>
      <c r="D93">
        <v>0</v>
      </c>
      <c r="E93">
        <v>0</v>
      </c>
      <c r="F93">
        <v>0</v>
      </c>
      <c r="G93">
        <v>0</v>
      </c>
      <c r="H93">
        <v>1</v>
      </c>
      <c r="I93">
        <v>8026.6665999999996</v>
      </c>
    </row>
    <row r="94" spans="1:9">
      <c r="A94">
        <v>55</v>
      </c>
      <c r="B94">
        <v>0</v>
      </c>
      <c r="C94">
        <v>26.98</v>
      </c>
      <c r="D94">
        <v>0</v>
      </c>
      <c r="E94">
        <v>0</v>
      </c>
      <c r="F94">
        <v>0</v>
      </c>
      <c r="G94">
        <v>0</v>
      </c>
      <c r="H94">
        <v>1</v>
      </c>
      <c r="I94">
        <v>11082.5772</v>
      </c>
    </row>
    <row r="95" spans="1:9">
      <c r="A95">
        <v>21</v>
      </c>
      <c r="B95">
        <v>0</v>
      </c>
      <c r="C95">
        <v>39.49</v>
      </c>
      <c r="D95">
        <v>0</v>
      </c>
      <c r="E95">
        <v>0</v>
      </c>
      <c r="F95">
        <v>0</v>
      </c>
      <c r="G95">
        <v>1</v>
      </c>
      <c r="H95">
        <v>0</v>
      </c>
      <c r="I95">
        <v>2026.9740999999999</v>
      </c>
    </row>
    <row r="96" spans="1:9">
      <c r="A96">
        <v>53</v>
      </c>
      <c r="B96">
        <v>0</v>
      </c>
      <c r="C96">
        <v>24.795000000000002</v>
      </c>
      <c r="D96">
        <v>1</v>
      </c>
      <c r="E96">
        <v>0</v>
      </c>
      <c r="F96">
        <v>0</v>
      </c>
      <c r="G96">
        <v>0</v>
      </c>
      <c r="H96">
        <v>1</v>
      </c>
      <c r="I96">
        <v>10942.13205</v>
      </c>
    </row>
    <row r="97" spans="1:9">
      <c r="A97">
        <v>59</v>
      </c>
      <c r="B97">
        <v>1</v>
      </c>
      <c r="C97">
        <v>29.83</v>
      </c>
      <c r="D97">
        <v>3</v>
      </c>
      <c r="E97">
        <v>1</v>
      </c>
      <c r="F97">
        <v>0</v>
      </c>
      <c r="G97">
        <v>0</v>
      </c>
      <c r="H97">
        <v>0</v>
      </c>
      <c r="I97">
        <v>30184.936699999998</v>
      </c>
    </row>
    <row r="98" spans="1:9">
      <c r="A98">
        <v>35</v>
      </c>
      <c r="B98">
        <v>1</v>
      </c>
      <c r="C98">
        <v>34.770000000000003</v>
      </c>
      <c r="D98">
        <v>2</v>
      </c>
      <c r="E98">
        <v>0</v>
      </c>
      <c r="F98">
        <v>0</v>
      </c>
      <c r="G98">
        <v>0</v>
      </c>
      <c r="H98">
        <v>1</v>
      </c>
      <c r="I98">
        <v>5729.0052999999998</v>
      </c>
    </row>
    <row r="99" spans="1:9">
      <c r="A99">
        <v>64</v>
      </c>
      <c r="B99">
        <v>0</v>
      </c>
      <c r="C99">
        <v>31.3</v>
      </c>
      <c r="D99">
        <v>2</v>
      </c>
      <c r="E99">
        <v>1</v>
      </c>
      <c r="F99">
        <v>1</v>
      </c>
      <c r="G99">
        <v>0</v>
      </c>
      <c r="H99">
        <v>0</v>
      </c>
      <c r="I99">
        <v>47291.055</v>
      </c>
    </row>
    <row r="100" spans="1:9">
      <c r="A100">
        <v>28</v>
      </c>
      <c r="B100">
        <v>0</v>
      </c>
      <c r="C100">
        <v>37.619999999999997</v>
      </c>
      <c r="D100">
        <v>1</v>
      </c>
      <c r="E100">
        <v>0</v>
      </c>
      <c r="F100">
        <v>0</v>
      </c>
      <c r="G100">
        <v>1</v>
      </c>
      <c r="H100">
        <v>0</v>
      </c>
      <c r="I100">
        <v>3766.8838000000001</v>
      </c>
    </row>
    <row r="101" spans="1:9">
      <c r="A101">
        <v>54</v>
      </c>
      <c r="B101">
        <v>0</v>
      </c>
      <c r="C101">
        <v>30.8</v>
      </c>
      <c r="D101">
        <v>3</v>
      </c>
      <c r="E101">
        <v>0</v>
      </c>
      <c r="F101">
        <v>1</v>
      </c>
      <c r="G101">
        <v>0</v>
      </c>
      <c r="H101">
        <v>0</v>
      </c>
      <c r="I101">
        <v>12105.32</v>
      </c>
    </row>
    <row r="102" spans="1:9">
      <c r="A102">
        <v>55</v>
      </c>
      <c r="B102">
        <v>1</v>
      </c>
      <c r="C102">
        <v>38.28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10226.2842</v>
      </c>
    </row>
    <row r="103" spans="1:9">
      <c r="A103">
        <v>56</v>
      </c>
      <c r="B103">
        <v>1</v>
      </c>
      <c r="C103">
        <v>19.95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22412.648499999999</v>
      </c>
    </row>
    <row r="104" spans="1:9">
      <c r="A104">
        <v>38</v>
      </c>
      <c r="B104">
        <v>1</v>
      </c>
      <c r="C104">
        <v>19.3</v>
      </c>
      <c r="D104">
        <v>0</v>
      </c>
      <c r="E104">
        <v>1</v>
      </c>
      <c r="F104">
        <v>1</v>
      </c>
      <c r="G104">
        <v>0</v>
      </c>
      <c r="H104">
        <v>0</v>
      </c>
      <c r="I104">
        <v>15820.699000000001</v>
      </c>
    </row>
    <row r="105" spans="1:9">
      <c r="A105">
        <v>41</v>
      </c>
      <c r="B105">
        <v>0</v>
      </c>
      <c r="C105">
        <v>31.6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6186.1270000000004</v>
      </c>
    </row>
    <row r="106" spans="1:9">
      <c r="A106">
        <v>30</v>
      </c>
      <c r="B106">
        <v>1</v>
      </c>
      <c r="C106">
        <v>25.46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3645.0893999999998</v>
      </c>
    </row>
    <row r="107" spans="1:9">
      <c r="A107">
        <v>18</v>
      </c>
      <c r="B107">
        <v>0</v>
      </c>
      <c r="C107">
        <v>30.114999999999998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21344.846699999998</v>
      </c>
    </row>
    <row r="108" spans="1:9">
      <c r="A108">
        <v>61</v>
      </c>
      <c r="B108">
        <v>0</v>
      </c>
      <c r="C108">
        <v>29.92</v>
      </c>
      <c r="D108">
        <v>3</v>
      </c>
      <c r="E108">
        <v>1</v>
      </c>
      <c r="F108">
        <v>0</v>
      </c>
      <c r="G108">
        <v>1</v>
      </c>
      <c r="H108">
        <v>0</v>
      </c>
      <c r="I108">
        <v>30942.191800000001</v>
      </c>
    </row>
    <row r="109" spans="1:9">
      <c r="A109">
        <v>34</v>
      </c>
      <c r="B109">
        <v>0</v>
      </c>
      <c r="C109">
        <v>27.5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5003.8530000000001</v>
      </c>
    </row>
    <row r="110" spans="1:9">
      <c r="A110">
        <v>20</v>
      </c>
      <c r="B110">
        <v>1</v>
      </c>
      <c r="C110">
        <v>28.024999999999999</v>
      </c>
      <c r="D110">
        <v>1</v>
      </c>
      <c r="E110">
        <v>1</v>
      </c>
      <c r="F110">
        <v>0</v>
      </c>
      <c r="G110">
        <v>0</v>
      </c>
      <c r="H110">
        <v>1</v>
      </c>
      <c r="I110">
        <v>17560.37975</v>
      </c>
    </row>
    <row r="111" spans="1:9">
      <c r="A111">
        <v>19</v>
      </c>
      <c r="B111">
        <v>0</v>
      </c>
      <c r="C111">
        <v>28.4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2331.5189999999998</v>
      </c>
    </row>
    <row r="112" spans="1:9">
      <c r="A112">
        <v>26</v>
      </c>
      <c r="B112">
        <v>1</v>
      </c>
      <c r="C112">
        <v>30.875</v>
      </c>
      <c r="D112">
        <v>2</v>
      </c>
      <c r="E112">
        <v>0</v>
      </c>
      <c r="F112">
        <v>0</v>
      </c>
      <c r="G112">
        <v>0</v>
      </c>
      <c r="H112">
        <v>1</v>
      </c>
      <c r="I112">
        <v>3877.3042500000001</v>
      </c>
    </row>
    <row r="113" spans="1:9">
      <c r="A113">
        <v>29</v>
      </c>
      <c r="B113">
        <v>1</v>
      </c>
      <c r="C113">
        <v>27.94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2867.1196</v>
      </c>
    </row>
    <row r="114" spans="1:9">
      <c r="A114">
        <v>63</v>
      </c>
      <c r="B114">
        <v>1</v>
      </c>
      <c r="C114">
        <v>35.090000000000003</v>
      </c>
      <c r="D114">
        <v>0</v>
      </c>
      <c r="E114">
        <v>1</v>
      </c>
      <c r="F114">
        <v>0</v>
      </c>
      <c r="G114">
        <v>1</v>
      </c>
      <c r="H114">
        <v>0</v>
      </c>
      <c r="I114">
        <v>47055.532099999997</v>
      </c>
    </row>
    <row r="115" spans="1:9">
      <c r="A115">
        <v>54</v>
      </c>
      <c r="B115">
        <v>1</v>
      </c>
      <c r="C115">
        <v>33.630000000000003</v>
      </c>
      <c r="D115">
        <v>1</v>
      </c>
      <c r="E115">
        <v>0</v>
      </c>
      <c r="F115">
        <v>0</v>
      </c>
      <c r="G115">
        <v>0</v>
      </c>
      <c r="H115">
        <v>1</v>
      </c>
      <c r="I115">
        <v>10825.253699999999</v>
      </c>
    </row>
    <row r="116" spans="1:9">
      <c r="A116">
        <v>55</v>
      </c>
      <c r="B116">
        <v>0</v>
      </c>
      <c r="C116">
        <v>29.7</v>
      </c>
      <c r="D116">
        <v>2</v>
      </c>
      <c r="E116">
        <v>0</v>
      </c>
      <c r="F116">
        <v>1</v>
      </c>
      <c r="G116">
        <v>0</v>
      </c>
      <c r="H116">
        <v>0</v>
      </c>
      <c r="I116">
        <v>11881.358</v>
      </c>
    </row>
    <row r="117" spans="1:9">
      <c r="A117">
        <v>37</v>
      </c>
      <c r="B117">
        <v>1</v>
      </c>
      <c r="C117">
        <v>30.8</v>
      </c>
      <c r="D117">
        <v>0</v>
      </c>
      <c r="E117">
        <v>0</v>
      </c>
      <c r="F117">
        <v>1</v>
      </c>
      <c r="G117">
        <v>0</v>
      </c>
      <c r="H117">
        <v>0</v>
      </c>
      <c r="I117">
        <v>4646.759</v>
      </c>
    </row>
    <row r="118" spans="1:9">
      <c r="A118">
        <v>21</v>
      </c>
      <c r="B118">
        <v>0</v>
      </c>
      <c r="C118">
        <v>35.72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2404.7338</v>
      </c>
    </row>
    <row r="119" spans="1:9">
      <c r="A119">
        <v>52</v>
      </c>
      <c r="B119">
        <v>1</v>
      </c>
      <c r="C119">
        <v>32.204999999999998</v>
      </c>
      <c r="D119">
        <v>3</v>
      </c>
      <c r="E119">
        <v>0</v>
      </c>
      <c r="F119">
        <v>0</v>
      </c>
      <c r="G119">
        <v>0</v>
      </c>
      <c r="H119">
        <v>0</v>
      </c>
      <c r="I119">
        <v>11488.31695</v>
      </c>
    </row>
    <row r="120" spans="1:9">
      <c r="A120">
        <v>60</v>
      </c>
      <c r="B120">
        <v>1</v>
      </c>
      <c r="C120">
        <v>28.594999999999999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30259.995559999999</v>
      </c>
    </row>
    <row r="121" spans="1:9">
      <c r="A121">
        <v>58</v>
      </c>
      <c r="B121">
        <v>1</v>
      </c>
      <c r="C121">
        <v>49.06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11381.3254</v>
      </c>
    </row>
    <row r="122" spans="1:9">
      <c r="A122">
        <v>29</v>
      </c>
      <c r="B122">
        <v>0</v>
      </c>
      <c r="C122">
        <v>27.94</v>
      </c>
      <c r="D122">
        <v>1</v>
      </c>
      <c r="E122">
        <v>1</v>
      </c>
      <c r="F122">
        <v>0</v>
      </c>
      <c r="G122">
        <v>1</v>
      </c>
      <c r="H122">
        <v>0</v>
      </c>
      <c r="I122">
        <v>19107.779600000002</v>
      </c>
    </row>
    <row r="123" spans="1:9">
      <c r="A123">
        <v>49</v>
      </c>
      <c r="B123">
        <v>0</v>
      </c>
      <c r="C123">
        <v>27.17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8601.3292999999994</v>
      </c>
    </row>
    <row r="124" spans="1:9">
      <c r="A124">
        <v>37</v>
      </c>
      <c r="B124">
        <v>0</v>
      </c>
      <c r="C124">
        <v>23.37</v>
      </c>
      <c r="D124">
        <v>2</v>
      </c>
      <c r="E124">
        <v>0</v>
      </c>
      <c r="F124">
        <v>0</v>
      </c>
      <c r="G124">
        <v>0</v>
      </c>
      <c r="H124">
        <v>1</v>
      </c>
      <c r="I124">
        <v>6686.4313000000002</v>
      </c>
    </row>
    <row r="125" spans="1:9">
      <c r="A125">
        <v>44</v>
      </c>
      <c r="B125">
        <v>1</v>
      </c>
      <c r="C125">
        <v>37.1</v>
      </c>
      <c r="D125">
        <v>2</v>
      </c>
      <c r="E125">
        <v>0</v>
      </c>
      <c r="F125">
        <v>1</v>
      </c>
      <c r="G125">
        <v>0</v>
      </c>
      <c r="H125">
        <v>0</v>
      </c>
      <c r="I125">
        <v>7740.3370000000004</v>
      </c>
    </row>
    <row r="126" spans="1:9">
      <c r="A126">
        <v>18</v>
      </c>
      <c r="B126">
        <v>1</v>
      </c>
      <c r="C126">
        <v>23.75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1705.6244999999999</v>
      </c>
    </row>
    <row r="127" spans="1:9">
      <c r="A127">
        <v>20</v>
      </c>
      <c r="B127">
        <v>0</v>
      </c>
      <c r="C127">
        <v>28.975000000000001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2257.47525</v>
      </c>
    </row>
    <row r="128" spans="1:9">
      <c r="A128">
        <v>44</v>
      </c>
      <c r="B128">
        <v>1</v>
      </c>
      <c r="C128">
        <v>31.35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39556.494500000001</v>
      </c>
    </row>
    <row r="129" spans="1:9">
      <c r="A129">
        <v>47</v>
      </c>
      <c r="B129">
        <v>0</v>
      </c>
      <c r="C129">
        <v>33.914999999999999</v>
      </c>
      <c r="D129">
        <v>3</v>
      </c>
      <c r="E129">
        <v>0</v>
      </c>
      <c r="F129">
        <v>0</v>
      </c>
      <c r="G129">
        <v>0</v>
      </c>
      <c r="H129">
        <v>1</v>
      </c>
      <c r="I129">
        <v>10115.00885</v>
      </c>
    </row>
    <row r="130" spans="1:9">
      <c r="A130">
        <v>26</v>
      </c>
      <c r="B130">
        <v>0</v>
      </c>
      <c r="C130">
        <v>28.785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3385.3991500000002</v>
      </c>
    </row>
    <row r="131" spans="1:9">
      <c r="A131">
        <v>19</v>
      </c>
      <c r="B131">
        <v>0</v>
      </c>
      <c r="C131">
        <v>28.3</v>
      </c>
      <c r="D131">
        <v>0</v>
      </c>
      <c r="E131">
        <v>1</v>
      </c>
      <c r="F131">
        <v>1</v>
      </c>
      <c r="G131">
        <v>0</v>
      </c>
      <c r="H131">
        <v>0</v>
      </c>
      <c r="I131">
        <v>17081.080000000002</v>
      </c>
    </row>
    <row r="132" spans="1:9">
      <c r="A132">
        <v>52</v>
      </c>
      <c r="B132">
        <v>0</v>
      </c>
      <c r="C132">
        <v>37.4</v>
      </c>
      <c r="D132">
        <v>0</v>
      </c>
      <c r="E132">
        <v>0</v>
      </c>
      <c r="F132">
        <v>1</v>
      </c>
      <c r="G132">
        <v>0</v>
      </c>
      <c r="H132">
        <v>0</v>
      </c>
      <c r="I132">
        <v>9634.5380000000005</v>
      </c>
    </row>
    <row r="133" spans="1:9">
      <c r="A133">
        <v>32</v>
      </c>
      <c r="B133">
        <v>0</v>
      </c>
      <c r="C133">
        <v>17.765000000000001</v>
      </c>
      <c r="D133">
        <v>2</v>
      </c>
      <c r="E133">
        <v>1</v>
      </c>
      <c r="F133">
        <v>0</v>
      </c>
      <c r="G133">
        <v>0</v>
      </c>
      <c r="H133">
        <v>1</v>
      </c>
      <c r="I133">
        <v>32734.186300000001</v>
      </c>
    </row>
    <row r="134" spans="1:9">
      <c r="A134">
        <v>38</v>
      </c>
      <c r="B134">
        <v>1</v>
      </c>
      <c r="C134">
        <v>34.700000000000003</v>
      </c>
      <c r="D134">
        <v>2</v>
      </c>
      <c r="E134">
        <v>0</v>
      </c>
      <c r="F134">
        <v>1</v>
      </c>
      <c r="G134">
        <v>0</v>
      </c>
      <c r="H134">
        <v>0</v>
      </c>
      <c r="I134">
        <v>6082.4049999999997</v>
      </c>
    </row>
    <row r="135" spans="1:9">
      <c r="A135">
        <v>59</v>
      </c>
      <c r="B135">
        <v>0</v>
      </c>
      <c r="C135">
        <v>26.504999999999999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12815.444949999999</v>
      </c>
    </row>
    <row r="136" spans="1:9">
      <c r="A136">
        <v>61</v>
      </c>
      <c r="B136">
        <v>0</v>
      </c>
      <c r="C136">
        <v>22.04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13616.3586</v>
      </c>
    </row>
    <row r="137" spans="1:9">
      <c r="A137">
        <v>53</v>
      </c>
      <c r="B137">
        <v>0</v>
      </c>
      <c r="C137">
        <v>35.9</v>
      </c>
      <c r="D137">
        <v>2</v>
      </c>
      <c r="E137">
        <v>0</v>
      </c>
      <c r="F137">
        <v>1</v>
      </c>
      <c r="G137">
        <v>0</v>
      </c>
      <c r="H137">
        <v>0</v>
      </c>
      <c r="I137">
        <v>11163.567999999999</v>
      </c>
    </row>
    <row r="138" spans="1:9">
      <c r="A138">
        <v>19</v>
      </c>
      <c r="B138">
        <v>1</v>
      </c>
      <c r="C138">
        <v>25.555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1632.5644500000001</v>
      </c>
    </row>
    <row r="139" spans="1:9">
      <c r="A139">
        <v>20</v>
      </c>
      <c r="B139">
        <v>0</v>
      </c>
      <c r="C139">
        <v>28.785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2457.2111500000001</v>
      </c>
    </row>
    <row r="140" spans="1:9">
      <c r="A140">
        <v>22</v>
      </c>
      <c r="B140">
        <v>0</v>
      </c>
      <c r="C140">
        <v>28.05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2155.6815000000001</v>
      </c>
    </row>
    <row r="141" spans="1:9">
      <c r="A141">
        <v>19</v>
      </c>
      <c r="B141">
        <v>1</v>
      </c>
      <c r="C141">
        <v>34.1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1261.442</v>
      </c>
    </row>
    <row r="142" spans="1:9">
      <c r="A142">
        <v>22</v>
      </c>
      <c r="B142">
        <v>1</v>
      </c>
      <c r="C142">
        <v>25.175000000000001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2045.68525</v>
      </c>
    </row>
    <row r="143" spans="1:9">
      <c r="A143">
        <v>54</v>
      </c>
      <c r="B143">
        <v>0</v>
      </c>
      <c r="C143">
        <v>31.9</v>
      </c>
      <c r="D143">
        <v>3</v>
      </c>
      <c r="E143">
        <v>0</v>
      </c>
      <c r="F143">
        <v>0</v>
      </c>
      <c r="G143">
        <v>1</v>
      </c>
      <c r="H143">
        <v>0</v>
      </c>
      <c r="I143">
        <v>27322.73386</v>
      </c>
    </row>
    <row r="144" spans="1:9">
      <c r="A144">
        <v>22</v>
      </c>
      <c r="B144">
        <v>0</v>
      </c>
      <c r="C144">
        <v>36</v>
      </c>
      <c r="D144">
        <v>0</v>
      </c>
      <c r="E144">
        <v>0</v>
      </c>
      <c r="F144">
        <v>1</v>
      </c>
      <c r="G144">
        <v>0</v>
      </c>
      <c r="H144">
        <v>0</v>
      </c>
      <c r="I144">
        <v>2166.732</v>
      </c>
    </row>
    <row r="145" spans="1:9">
      <c r="A145">
        <v>34</v>
      </c>
      <c r="B145">
        <v>1</v>
      </c>
      <c r="C145">
        <v>22.42</v>
      </c>
      <c r="D145">
        <v>2</v>
      </c>
      <c r="E145">
        <v>0</v>
      </c>
      <c r="F145">
        <v>0</v>
      </c>
      <c r="G145">
        <v>0</v>
      </c>
      <c r="H145">
        <v>0</v>
      </c>
      <c r="I145">
        <v>27375.904780000001</v>
      </c>
    </row>
    <row r="146" spans="1:9">
      <c r="A146">
        <v>26</v>
      </c>
      <c r="B146">
        <v>1</v>
      </c>
      <c r="C146">
        <v>32.49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3490.5491000000002</v>
      </c>
    </row>
    <row r="147" spans="1:9">
      <c r="A147">
        <v>34</v>
      </c>
      <c r="B147">
        <v>1</v>
      </c>
      <c r="C147">
        <v>25.3</v>
      </c>
      <c r="D147">
        <v>2</v>
      </c>
      <c r="E147">
        <v>1</v>
      </c>
      <c r="F147">
        <v>0</v>
      </c>
      <c r="G147">
        <v>1</v>
      </c>
      <c r="H147">
        <v>0</v>
      </c>
      <c r="I147">
        <v>18972.494999999999</v>
      </c>
    </row>
    <row r="148" spans="1:9">
      <c r="A148">
        <v>29</v>
      </c>
      <c r="B148">
        <v>1</v>
      </c>
      <c r="C148">
        <v>29.734999999999999</v>
      </c>
      <c r="D148">
        <v>2</v>
      </c>
      <c r="E148">
        <v>0</v>
      </c>
      <c r="F148">
        <v>0</v>
      </c>
      <c r="G148">
        <v>0</v>
      </c>
      <c r="H148">
        <v>1</v>
      </c>
      <c r="I148">
        <v>18157.876</v>
      </c>
    </row>
    <row r="149" spans="1:9">
      <c r="A149">
        <v>30</v>
      </c>
      <c r="B149">
        <v>1</v>
      </c>
      <c r="C149">
        <v>28.69</v>
      </c>
      <c r="D149">
        <v>3</v>
      </c>
      <c r="E149">
        <v>1</v>
      </c>
      <c r="F149">
        <v>0</v>
      </c>
      <c r="G149">
        <v>0</v>
      </c>
      <c r="H149">
        <v>1</v>
      </c>
      <c r="I149">
        <v>20745.989099999999</v>
      </c>
    </row>
    <row r="150" spans="1:9">
      <c r="A150">
        <v>29</v>
      </c>
      <c r="B150">
        <v>0</v>
      </c>
      <c r="C150">
        <v>38.83</v>
      </c>
      <c r="D150">
        <v>3</v>
      </c>
      <c r="E150">
        <v>0</v>
      </c>
      <c r="F150">
        <v>0</v>
      </c>
      <c r="G150">
        <v>1</v>
      </c>
      <c r="H150">
        <v>0</v>
      </c>
      <c r="I150">
        <v>5138.2566999999999</v>
      </c>
    </row>
    <row r="151" spans="1:9">
      <c r="A151">
        <v>46</v>
      </c>
      <c r="B151">
        <v>1</v>
      </c>
      <c r="C151">
        <v>30.495000000000001</v>
      </c>
      <c r="D151">
        <v>3</v>
      </c>
      <c r="E151">
        <v>1</v>
      </c>
      <c r="F151">
        <v>0</v>
      </c>
      <c r="G151">
        <v>0</v>
      </c>
      <c r="H151">
        <v>1</v>
      </c>
      <c r="I151">
        <v>40720.551050000002</v>
      </c>
    </row>
    <row r="152" spans="1:9">
      <c r="A152">
        <v>51</v>
      </c>
      <c r="B152">
        <v>0</v>
      </c>
      <c r="C152">
        <v>37.729999999999997</v>
      </c>
      <c r="D152">
        <v>1</v>
      </c>
      <c r="E152">
        <v>0</v>
      </c>
      <c r="F152">
        <v>0</v>
      </c>
      <c r="G152">
        <v>1</v>
      </c>
      <c r="H152">
        <v>0</v>
      </c>
      <c r="I152">
        <v>9877.6077000000005</v>
      </c>
    </row>
    <row r="153" spans="1:9">
      <c r="A153">
        <v>53</v>
      </c>
      <c r="B153">
        <v>0</v>
      </c>
      <c r="C153">
        <v>37.43</v>
      </c>
      <c r="D153">
        <v>1</v>
      </c>
      <c r="E153">
        <v>0</v>
      </c>
      <c r="F153">
        <v>0</v>
      </c>
      <c r="G153">
        <v>0</v>
      </c>
      <c r="H153">
        <v>1</v>
      </c>
      <c r="I153">
        <v>10959.6947</v>
      </c>
    </row>
    <row r="154" spans="1:9">
      <c r="A154">
        <v>19</v>
      </c>
      <c r="B154">
        <v>1</v>
      </c>
      <c r="C154">
        <v>28.4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1842.519</v>
      </c>
    </row>
    <row r="155" spans="1:9">
      <c r="A155">
        <v>35</v>
      </c>
      <c r="B155">
        <v>1</v>
      </c>
      <c r="C155">
        <v>24.13</v>
      </c>
      <c r="D155">
        <v>1</v>
      </c>
      <c r="E155">
        <v>0</v>
      </c>
      <c r="F155">
        <v>0</v>
      </c>
      <c r="G155">
        <v>0</v>
      </c>
      <c r="H155">
        <v>1</v>
      </c>
      <c r="I155">
        <v>5125.2156999999997</v>
      </c>
    </row>
    <row r="156" spans="1:9">
      <c r="A156">
        <v>48</v>
      </c>
      <c r="B156">
        <v>1</v>
      </c>
      <c r="C156">
        <v>29.7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7789.6350000000002</v>
      </c>
    </row>
    <row r="157" spans="1:9">
      <c r="A157">
        <v>32</v>
      </c>
      <c r="B157">
        <v>0</v>
      </c>
      <c r="C157">
        <v>37.145000000000003</v>
      </c>
      <c r="D157">
        <v>3</v>
      </c>
      <c r="E157">
        <v>0</v>
      </c>
      <c r="F157">
        <v>0</v>
      </c>
      <c r="G157">
        <v>0</v>
      </c>
      <c r="H157">
        <v>0</v>
      </c>
      <c r="I157">
        <v>6334.3435499999996</v>
      </c>
    </row>
    <row r="158" spans="1:9">
      <c r="A158">
        <v>42</v>
      </c>
      <c r="B158">
        <v>0</v>
      </c>
      <c r="C158">
        <v>23.37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19964.746299999999</v>
      </c>
    </row>
    <row r="159" spans="1:9">
      <c r="A159">
        <v>40</v>
      </c>
      <c r="B159">
        <v>0</v>
      </c>
      <c r="C159">
        <v>25.46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7077.1894000000002</v>
      </c>
    </row>
    <row r="160" spans="1:9">
      <c r="A160">
        <v>44</v>
      </c>
      <c r="B160">
        <v>1</v>
      </c>
      <c r="C160">
        <v>39.520000000000003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6948.7007999999996</v>
      </c>
    </row>
    <row r="161" spans="1:9">
      <c r="A161">
        <v>48</v>
      </c>
      <c r="B161">
        <v>1</v>
      </c>
      <c r="C161">
        <v>24.42</v>
      </c>
      <c r="D161">
        <v>0</v>
      </c>
      <c r="E161">
        <v>1</v>
      </c>
      <c r="F161">
        <v>0</v>
      </c>
      <c r="G161">
        <v>1</v>
      </c>
      <c r="H161">
        <v>0</v>
      </c>
      <c r="I161">
        <v>21223.675800000001</v>
      </c>
    </row>
    <row r="162" spans="1:9">
      <c r="A162">
        <v>18</v>
      </c>
      <c r="B162">
        <v>1</v>
      </c>
      <c r="C162">
        <v>25.175000000000001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15518.180249999999</v>
      </c>
    </row>
    <row r="163" spans="1:9">
      <c r="A163">
        <v>30</v>
      </c>
      <c r="B163">
        <v>1</v>
      </c>
      <c r="C163">
        <v>35.53</v>
      </c>
      <c r="D163">
        <v>0</v>
      </c>
      <c r="E163">
        <v>1</v>
      </c>
      <c r="F163">
        <v>0</v>
      </c>
      <c r="G163">
        <v>1</v>
      </c>
      <c r="H163">
        <v>0</v>
      </c>
      <c r="I163">
        <v>36950.256699999998</v>
      </c>
    </row>
    <row r="164" spans="1:9">
      <c r="A164">
        <v>50</v>
      </c>
      <c r="B164">
        <v>0</v>
      </c>
      <c r="C164">
        <v>27.83</v>
      </c>
      <c r="D164">
        <v>3</v>
      </c>
      <c r="E164">
        <v>0</v>
      </c>
      <c r="F164">
        <v>0</v>
      </c>
      <c r="G164">
        <v>1</v>
      </c>
      <c r="H164">
        <v>0</v>
      </c>
      <c r="I164">
        <v>19749.383379999999</v>
      </c>
    </row>
    <row r="165" spans="1:9">
      <c r="A165">
        <v>42</v>
      </c>
      <c r="B165">
        <v>0</v>
      </c>
      <c r="C165">
        <v>26.6</v>
      </c>
      <c r="D165">
        <v>0</v>
      </c>
      <c r="E165">
        <v>1</v>
      </c>
      <c r="F165">
        <v>0</v>
      </c>
      <c r="G165">
        <v>0</v>
      </c>
      <c r="H165">
        <v>1</v>
      </c>
      <c r="I165">
        <v>21348.705999999998</v>
      </c>
    </row>
    <row r="166" spans="1:9">
      <c r="A166">
        <v>18</v>
      </c>
      <c r="B166">
        <v>0</v>
      </c>
      <c r="C166">
        <v>36.85</v>
      </c>
      <c r="D166">
        <v>0</v>
      </c>
      <c r="E166">
        <v>1</v>
      </c>
      <c r="F166">
        <v>0</v>
      </c>
      <c r="G166">
        <v>1</v>
      </c>
      <c r="H166">
        <v>0</v>
      </c>
      <c r="I166">
        <v>36149.483500000002</v>
      </c>
    </row>
    <row r="167" spans="1:9">
      <c r="A167">
        <v>54</v>
      </c>
      <c r="B167">
        <v>1</v>
      </c>
      <c r="C167">
        <v>39.6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10450.552</v>
      </c>
    </row>
    <row r="168" spans="1:9">
      <c r="A168">
        <v>32</v>
      </c>
      <c r="B168">
        <v>0</v>
      </c>
      <c r="C168">
        <v>29.8</v>
      </c>
      <c r="D168">
        <v>2</v>
      </c>
      <c r="E168">
        <v>0</v>
      </c>
      <c r="F168">
        <v>1</v>
      </c>
      <c r="G168">
        <v>0</v>
      </c>
      <c r="H168">
        <v>0</v>
      </c>
      <c r="I168">
        <v>5152.134</v>
      </c>
    </row>
    <row r="169" spans="1:9">
      <c r="A169">
        <v>37</v>
      </c>
      <c r="B169">
        <v>1</v>
      </c>
      <c r="C169">
        <v>29.64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5028.1466</v>
      </c>
    </row>
    <row r="170" spans="1:9">
      <c r="A170">
        <v>47</v>
      </c>
      <c r="B170">
        <v>1</v>
      </c>
      <c r="C170">
        <v>28.215</v>
      </c>
      <c r="D170">
        <v>4</v>
      </c>
      <c r="E170">
        <v>0</v>
      </c>
      <c r="F170">
        <v>0</v>
      </c>
      <c r="G170">
        <v>0</v>
      </c>
      <c r="H170">
        <v>0</v>
      </c>
      <c r="I170">
        <v>10407.085849999999</v>
      </c>
    </row>
    <row r="171" spans="1:9">
      <c r="A171">
        <v>20</v>
      </c>
      <c r="B171">
        <v>0</v>
      </c>
      <c r="C171">
        <v>37</v>
      </c>
      <c r="D171">
        <v>5</v>
      </c>
      <c r="E171">
        <v>0</v>
      </c>
      <c r="F171">
        <v>1</v>
      </c>
      <c r="G171">
        <v>0</v>
      </c>
      <c r="H171">
        <v>0</v>
      </c>
      <c r="I171">
        <v>4830.63</v>
      </c>
    </row>
    <row r="172" spans="1:9">
      <c r="A172">
        <v>32</v>
      </c>
      <c r="B172">
        <v>0</v>
      </c>
      <c r="C172">
        <v>33.155000000000001</v>
      </c>
      <c r="D172">
        <v>3</v>
      </c>
      <c r="E172">
        <v>0</v>
      </c>
      <c r="F172">
        <v>0</v>
      </c>
      <c r="G172">
        <v>0</v>
      </c>
      <c r="H172">
        <v>1</v>
      </c>
      <c r="I172">
        <v>6128.79745</v>
      </c>
    </row>
    <row r="173" spans="1:9">
      <c r="A173">
        <v>19</v>
      </c>
      <c r="B173">
        <v>0</v>
      </c>
      <c r="C173">
        <v>31.824999999999999</v>
      </c>
      <c r="D173">
        <v>1</v>
      </c>
      <c r="E173">
        <v>0</v>
      </c>
      <c r="F173">
        <v>0</v>
      </c>
      <c r="G173">
        <v>0</v>
      </c>
      <c r="H173">
        <v>1</v>
      </c>
      <c r="I173">
        <v>2719.2797500000001</v>
      </c>
    </row>
    <row r="174" spans="1:9">
      <c r="A174">
        <v>27</v>
      </c>
      <c r="B174">
        <v>1</v>
      </c>
      <c r="C174">
        <v>18.905000000000001</v>
      </c>
      <c r="D174">
        <v>3</v>
      </c>
      <c r="E174">
        <v>0</v>
      </c>
      <c r="F174">
        <v>0</v>
      </c>
      <c r="G174">
        <v>0</v>
      </c>
      <c r="H174">
        <v>0</v>
      </c>
      <c r="I174">
        <v>4827.9049500000001</v>
      </c>
    </row>
    <row r="175" spans="1:9">
      <c r="A175">
        <v>63</v>
      </c>
      <c r="B175">
        <v>1</v>
      </c>
      <c r="C175">
        <v>41.47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13405.390299999999</v>
      </c>
    </row>
    <row r="176" spans="1:9">
      <c r="A176">
        <v>49</v>
      </c>
      <c r="B176">
        <v>1</v>
      </c>
      <c r="C176">
        <v>30.3</v>
      </c>
      <c r="D176">
        <v>0</v>
      </c>
      <c r="E176">
        <v>0</v>
      </c>
      <c r="F176">
        <v>1</v>
      </c>
      <c r="G176">
        <v>0</v>
      </c>
      <c r="H176">
        <v>0</v>
      </c>
      <c r="I176">
        <v>8116.68</v>
      </c>
    </row>
    <row r="177" spans="1:9">
      <c r="A177">
        <v>18</v>
      </c>
      <c r="B177">
        <v>1</v>
      </c>
      <c r="C177">
        <v>15.96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1694.7963999999999</v>
      </c>
    </row>
    <row r="178" spans="1:9">
      <c r="A178">
        <v>35</v>
      </c>
      <c r="B178">
        <v>0</v>
      </c>
      <c r="C178">
        <v>34.799999999999997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5246.0469999999996</v>
      </c>
    </row>
    <row r="179" spans="1:9">
      <c r="A179">
        <v>24</v>
      </c>
      <c r="B179">
        <v>0</v>
      </c>
      <c r="C179">
        <v>33.344999999999999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2855.4375500000001</v>
      </c>
    </row>
    <row r="180" spans="1:9">
      <c r="A180">
        <v>63</v>
      </c>
      <c r="B180">
        <v>0</v>
      </c>
      <c r="C180">
        <v>37.700000000000003</v>
      </c>
      <c r="D180">
        <v>0</v>
      </c>
      <c r="E180">
        <v>1</v>
      </c>
      <c r="F180">
        <v>1</v>
      </c>
      <c r="G180">
        <v>0</v>
      </c>
      <c r="H180">
        <v>0</v>
      </c>
      <c r="I180">
        <v>48824.45</v>
      </c>
    </row>
    <row r="181" spans="1:9">
      <c r="A181">
        <v>38</v>
      </c>
      <c r="B181">
        <v>1</v>
      </c>
      <c r="C181">
        <v>27.835000000000001</v>
      </c>
      <c r="D181">
        <v>2</v>
      </c>
      <c r="E181">
        <v>0</v>
      </c>
      <c r="F181">
        <v>0</v>
      </c>
      <c r="G181">
        <v>0</v>
      </c>
      <c r="H181">
        <v>1</v>
      </c>
      <c r="I181">
        <v>6455.86265</v>
      </c>
    </row>
    <row r="182" spans="1:9">
      <c r="A182">
        <v>54</v>
      </c>
      <c r="B182">
        <v>1</v>
      </c>
      <c r="C182">
        <v>29.2</v>
      </c>
      <c r="D182">
        <v>1</v>
      </c>
      <c r="E182">
        <v>0</v>
      </c>
      <c r="F182">
        <v>1</v>
      </c>
      <c r="G182">
        <v>0</v>
      </c>
      <c r="H182">
        <v>0</v>
      </c>
      <c r="I182">
        <v>10436.096</v>
      </c>
    </row>
    <row r="183" spans="1:9">
      <c r="A183">
        <v>46</v>
      </c>
      <c r="B183">
        <v>0</v>
      </c>
      <c r="C183">
        <v>28.9</v>
      </c>
      <c r="D183">
        <v>2</v>
      </c>
      <c r="E183">
        <v>0</v>
      </c>
      <c r="F183">
        <v>1</v>
      </c>
      <c r="G183">
        <v>0</v>
      </c>
      <c r="H183">
        <v>0</v>
      </c>
      <c r="I183">
        <v>8823.2790000000005</v>
      </c>
    </row>
    <row r="184" spans="1:9">
      <c r="A184">
        <v>41</v>
      </c>
      <c r="B184">
        <v>0</v>
      </c>
      <c r="C184">
        <v>33.155000000000001</v>
      </c>
      <c r="D184">
        <v>3</v>
      </c>
      <c r="E184">
        <v>0</v>
      </c>
      <c r="F184">
        <v>0</v>
      </c>
      <c r="G184">
        <v>0</v>
      </c>
      <c r="H184">
        <v>0</v>
      </c>
      <c r="I184">
        <v>8538.28845</v>
      </c>
    </row>
    <row r="185" spans="1:9">
      <c r="A185">
        <v>58</v>
      </c>
      <c r="B185">
        <v>1</v>
      </c>
      <c r="C185">
        <v>28.594999999999999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11735.87905</v>
      </c>
    </row>
    <row r="186" spans="1:9">
      <c r="A186">
        <v>18</v>
      </c>
      <c r="B186">
        <v>0</v>
      </c>
      <c r="C186">
        <v>38.28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1631.8212000000001</v>
      </c>
    </row>
    <row r="187" spans="1:9">
      <c r="A187">
        <v>22</v>
      </c>
      <c r="B187">
        <v>1</v>
      </c>
      <c r="C187">
        <v>19.95</v>
      </c>
      <c r="D187">
        <v>3</v>
      </c>
      <c r="E187">
        <v>0</v>
      </c>
      <c r="F187">
        <v>0</v>
      </c>
      <c r="G187">
        <v>0</v>
      </c>
      <c r="H187">
        <v>0</v>
      </c>
      <c r="I187">
        <v>4005.4225000000001</v>
      </c>
    </row>
    <row r="188" spans="1:9">
      <c r="A188">
        <v>44</v>
      </c>
      <c r="B188">
        <v>0</v>
      </c>
      <c r="C188">
        <v>26.41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7419.4778999999999</v>
      </c>
    </row>
    <row r="189" spans="1:9">
      <c r="A189">
        <v>44</v>
      </c>
      <c r="B189">
        <v>1</v>
      </c>
      <c r="C189">
        <v>30.69</v>
      </c>
      <c r="D189">
        <v>2</v>
      </c>
      <c r="E189">
        <v>0</v>
      </c>
      <c r="F189">
        <v>0</v>
      </c>
      <c r="G189">
        <v>1</v>
      </c>
      <c r="H189">
        <v>0</v>
      </c>
      <c r="I189">
        <v>7731.4270999999999</v>
      </c>
    </row>
    <row r="190" spans="1:9">
      <c r="A190">
        <v>36</v>
      </c>
      <c r="B190">
        <v>1</v>
      </c>
      <c r="C190">
        <v>41.895000000000003</v>
      </c>
      <c r="D190">
        <v>3</v>
      </c>
      <c r="E190">
        <v>1</v>
      </c>
      <c r="F190">
        <v>0</v>
      </c>
      <c r="G190">
        <v>0</v>
      </c>
      <c r="H190">
        <v>0</v>
      </c>
      <c r="I190">
        <v>43753.337050000002</v>
      </c>
    </row>
    <row r="191" spans="1:9">
      <c r="A191">
        <v>26</v>
      </c>
      <c r="B191">
        <v>0</v>
      </c>
      <c r="C191">
        <v>29.92</v>
      </c>
      <c r="D191">
        <v>2</v>
      </c>
      <c r="E191">
        <v>0</v>
      </c>
      <c r="F191">
        <v>0</v>
      </c>
      <c r="G191">
        <v>1</v>
      </c>
      <c r="H191">
        <v>0</v>
      </c>
      <c r="I191">
        <v>3981.9767999999999</v>
      </c>
    </row>
    <row r="192" spans="1:9">
      <c r="A192">
        <v>30</v>
      </c>
      <c r="B192">
        <v>0</v>
      </c>
      <c r="C192">
        <v>30.9</v>
      </c>
      <c r="D192">
        <v>3</v>
      </c>
      <c r="E192">
        <v>0</v>
      </c>
      <c r="F192">
        <v>1</v>
      </c>
      <c r="G192">
        <v>0</v>
      </c>
      <c r="H192">
        <v>0</v>
      </c>
      <c r="I192">
        <v>5325.6509999999998</v>
      </c>
    </row>
    <row r="193" spans="1:9">
      <c r="A193">
        <v>41</v>
      </c>
      <c r="B193">
        <v>0</v>
      </c>
      <c r="C193">
        <v>32.200000000000003</v>
      </c>
      <c r="D193">
        <v>1</v>
      </c>
      <c r="E193">
        <v>0</v>
      </c>
      <c r="F193">
        <v>1</v>
      </c>
      <c r="G193">
        <v>0</v>
      </c>
      <c r="H193">
        <v>0</v>
      </c>
      <c r="I193">
        <v>6775.9610000000002</v>
      </c>
    </row>
    <row r="194" spans="1:9">
      <c r="A194">
        <v>29</v>
      </c>
      <c r="B194">
        <v>0</v>
      </c>
      <c r="C194">
        <v>32.11</v>
      </c>
      <c r="D194">
        <v>2</v>
      </c>
      <c r="E194">
        <v>0</v>
      </c>
      <c r="F194">
        <v>0</v>
      </c>
      <c r="G194">
        <v>0</v>
      </c>
      <c r="H194">
        <v>1</v>
      </c>
      <c r="I194">
        <v>4922.9159</v>
      </c>
    </row>
    <row r="195" spans="1:9">
      <c r="A195">
        <v>61</v>
      </c>
      <c r="B195">
        <v>1</v>
      </c>
      <c r="C195">
        <v>31.57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12557.605299999999</v>
      </c>
    </row>
    <row r="196" spans="1:9">
      <c r="A196">
        <v>36</v>
      </c>
      <c r="B196">
        <v>0</v>
      </c>
      <c r="C196">
        <v>26.2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4883.866</v>
      </c>
    </row>
    <row r="197" spans="1:9">
      <c r="A197">
        <v>25</v>
      </c>
      <c r="B197">
        <v>1</v>
      </c>
      <c r="C197">
        <v>25.74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2137.6536000000001</v>
      </c>
    </row>
    <row r="198" spans="1:9">
      <c r="A198">
        <v>56</v>
      </c>
      <c r="B198">
        <v>0</v>
      </c>
      <c r="C198">
        <v>26.6</v>
      </c>
      <c r="D198">
        <v>1</v>
      </c>
      <c r="E198">
        <v>0</v>
      </c>
      <c r="F198">
        <v>0</v>
      </c>
      <c r="G198">
        <v>0</v>
      </c>
      <c r="H198">
        <v>1</v>
      </c>
      <c r="I198">
        <v>12044.342000000001</v>
      </c>
    </row>
    <row r="199" spans="1:9">
      <c r="A199">
        <v>18</v>
      </c>
      <c r="B199">
        <v>1</v>
      </c>
      <c r="C199">
        <v>34.43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1137.4697000000001</v>
      </c>
    </row>
    <row r="200" spans="1:9">
      <c r="A200">
        <v>19</v>
      </c>
      <c r="B200">
        <v>1</v>
      </c>
      <c r="C200">
        <v>30.59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1639.5631000000001</v>
      </c>
    </row>
    <row r="201" spans="1:9">
      <c r="A201">
        <v>39</v>
      </c>
      <c r="B201">
        <v>0</v>
      </c>
      <c r="C201">
        <v>32.799999999999997</v>
      </c>
      <c r="D201">
        <v>0</v>
      </c>
      <c r="E201">
        <v>0</v>
      </c>
      <c r="F201">
        <v>1</v>
      </c>
      <c r="G201">
        <v>0</v>
      </c>
      <c r="H201">
        <v>0</v>
      </c>
      <c r="I201">
        <v>5649.7150000000001</v>
      </c>
    </row>
    <row r="202" spans="1:9">
      <c r="A202">
        <v>45</v>
      </c>
      <c r="B202">
        <v>0</v>
      </c>
      <c r="C202">
        <v>28.6</v>
      </c>
      <c r="D202">
        <v>2</v>
      </c>
      <c r="E202">
        <v>0</v>
      </c>
      <c r="F202">
        <v>0</v>
      </c>
      <c r="G202">
        <v>1</v>
      </c>
      <c r="H202">
        <v>0</v>
      </c>
      <c r="I202">
        <v>8516.8289999999997</v>
      </c>
    </row>
    <row r="203" spans="1:9">
      <c r="A203">
        <v>51</v>
      </c>
      <c r="B203">
        <v>0</v>
      </c>
      <c r="C203">
        <v>18.05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9644.2525000000005</v>
      </c>
    </row>
    <row r="204" spans="1:9">
      <c r="A204">
        <v>64</v>
      </c>
      <c r="B204">
        <v>0</v>
      </c>
      <c r="C204">
        <v>39.33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14901.5167</v>
      </c>
    </row>
    <row r="205" spans="1:9">
      <c r="A205">
        <v>19</v>
      </c>
      <c r="B205">
        <v>0</v>
      </c>
      <c r="C205">
        <v>32.11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2130.6759000000002</v>
      </c>
    </row>
    <row r="206" spans="1:9">
      <c r="A206">
        <v>48</v>
      </c>
      <c r="B206">
        <v>0</v>
      </c>
      <c r="C206">
        <v>32.229999999999997</v>
      </c>
      <c r="D206">
        <v>1</v>
      </c>
      <c r="E206">
        <v>0</v>
      </c>
      <c r="F206">
        <v>0</v>
      </c>
      <c r="G206">
        <v>1</v>
      </c>
      <c r="H206">
        <v>0</v>
      </c>
      <c r="I206">
        <v>8871.1517000000003</v>
      </c>
    </row>
    <row r="207" spans="1:9">
      <c r="A207">
        <v>60</v>
      </c>
      <c r="B207">
        <v>0</v>
      </c>
      <c r="C207">
        <v>24.035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13012.20865</v>
      </c>
    </row>
    <row r="208" spans="1:9">
      <c r="A208">
        <v>27</v>
      </c>
      <c r="B208">
        <v>0</v>
      </c>
      <c r="C208">
        <v>36.08</v>
      </c>
      <c r="D208">
        <v>0</v>
      </c>
      <c r="E208">
        <v>1</v>
      </c>
      <c r="F208">
        <v>0</v>
      </c>
      <c r="G208">
        <v>1</v>
      </c>
      <c r="H208">
        <v>0</v>
      </c>
      <c r="I208">
        <v>37133.898200000003</v>
      </c>
    </row>
    <row r="209" spans="1:9">
      <c r="A209">
        <v>46</v>
      </c>
      <c r="B209">
        <v>1</v>
      </c>
      <c r="C209">
        <v>22.3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7147.1049999999996</v>
      </c>
    </row>
    <row r="210" spans="1:9">
      <c r="A210">
        <v>28</v>
      </c>
      <c r="B210">
        <v>0</v>
      </c>
      <c r="C210">
        <v>28.88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4337.7352000000001</v>
      </c>
    </row>
    <row r="211" spans="1:9">
      <c r="A211">
        <v>59</v>
      </c>
      <c r="B211">
        <v>1</v>
      </c>
      <c r="C211">
        <v>26.4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11743.299000000001</v>
      </c>
    </row>
    <row r="212" spans="1:9">
      <c r="A212">
        <v>35</v>
      </c>
      <c r="B212">
        <v>1</v>
      </c>
      <c r="C212">
        <v>27.74</v>
      </c>
      <c r="D212">
        <v>2</v>
      </c>
      <c r="E212">
        <v>1</v>
      </c>
      <c r="F212">
        <v>0</v>
      </c>
      <c r="G212">
        <v>0</v>
      </c>
      <c r="H212">
        <v>0</v>
      </c>
      <c r="I212">
        <v>20984.0936</v>
      </c>
    </row>
    <row r="213" spans="1:9">
      <c r="A213">
        <v>63</v>
      </c>
      <c r="B213">
        <v>0</v>
      </c>
      <c r="C213">
        <v>31.8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13880.949000000001</v>
      </c>
    </row>
    <row r="214" spans="1:9">
      <c r="A214">
        <v>40</v>
      </c>
      <c r="B214">
        <v>1</v>
      </c>
      <c r="C214">
        <v>41.23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6610.1097</v>
      </c>
    </row>
    <row r="215" spans="1:9">
      <c r="A215">
        <v>20</v>
      </c>
      <c r="B215">
        <v>1</v>
      </c>
      <c r="C215">
        <v>33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1980.07</v>
      </c>
    </row>
    <row r="216" spans="1:9">
      <c r="A216">
        <v>40</v>
      </c>
      <c r="B216">
        <v>1</v>
      </c>
      <c r="C216">
        <v>30.875</v>
      </c>
      <c r="D216">
        <v>4</v>
      </c>
      <c r="E216">
        <v>0</v>
      </c>
      <c r="F216">
        <v>0</v>
      </c>
      <c r="G216">
        <v>0</v>
      </c>
      <c r="H216">
        <v>1</v>
      </c>
      <c r="I216">
        <v>8162.7162500000004</v>
      </c>
    </row>
    <row r="217" spans="1:9">
      <c r="A217">
        <v>24</v>
      </c>
      <c r="B217">
        <v>1</v>
      </c>
      <c r="C217">
        <v>28.5</v>
      </c>
      <c r="D217">
        <v>2</v>
      </c>
      <c r="E217">
        <v>0</v>
      </c>
      <c r="F217">
        <v>0</v>
      </c>
      <c r="G217">
        <v>0</v>
      </c>
      <c r="H217">
        <v>1</v>
      </c>
      <c r="I217">
        <v>3537.703</v>
      </c>
    </row>
    <row r="218" spans="1:9">
      <c r="A218">
        <v>34</v>
      </c>
      <c r="B218">
        <v>0</v>
      </c>
      <c r="C218">
        <v>26.73</v>
      </c>
      <c r="D218">
        <v>1</v>
      </c>
      <c r="E218">
        <v>0</v>
      </c>
      <c r="F218">
        <v>0</v>
      </c>
      <c r="G218">
        <v>1</v>
      </c>
      <c r="H218">
        <v>0</v>
      </c>
      <c r="I218">
        <v>5002.7826999999997</v>
      </c>
    </row>
    <row r="219" spans="1:9">
      <c r="A219">
        <v>45</v>
      </c>
      <c r="B219">
        <v>0</v>
      </c>
      <c r="C219">
        <v>30.9</v>
      </c>
      <c r="D219">
        <v>2</v>
      </c>
      <c r="E219">
        <v>0</v>
      </c>
      <c r="F219">
        <v>1</v>
      </c>
      <c r="G219">
        <v>0</v>
      </c>
      <c r="H219">
        <v>0</v>
      </c>
      <c r="I219">
        <v>8520.0259999999998</v>
      </c>
    </row>
    <row r="220" spans="1:9">
      <c r="A220">
        <v>41</v>
      </c>
      <c r="B220">
        <v>0</v>
      </c>
      <c r="C220">
        <v>37.1</v>
      </c>
      <c r="D220">
        <v>2</v>
      </c>
      <c r="E220">
        <v>0</v>
      </c>
      <c r="F220">
        <v>1</v>
      </c>
      <c r="G220">
        <v>0</v>
      </c>
      <c r="H220">
        <v>0</v>
      </c>
      <c r="I220">
        <v>7371.7719999999999</v>
      </c>
    </row>
    <row r="221" spans="1:9">
      <c r="A221">
        <v>53</v>
      </c>
      <c r="B221">
        <v>0</v>
      </c>
      <c r="C221">
        <v>26.6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10355.641</v>
      </c>
    </row>
    <row r="222" spans="1:9">
      <c r="A222">
        <v>27</v>
      </c>
      <c r="B222">
        <v>1</v>
      </c>
      <c r="C222">
        <v>23.1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2483.7359999999999</v>
      </c>
    </row>
    <row r="223" spans="1:9">
      <c r="A223">
        <v>26</v>
      </c>
      <c r="B223">
        <v>0</v>
      </c>
      <c r="C223">
        <v>29.92</v>
      </c>
      <c r="D223">
        <v>1</v>
      </c>
      <c r="E223">
        <v>0</v>
      </c>
      <c r="F223">
        <v>0</v>
      </c>
      <c r="G223">
        <v>1</v>
      </c>
      <c r="H223">
        <v>0</v>
      </c>
      <c r="I223">
        <v>3392.9767999999999</v>
      </c>
    </row>
    <row r="224" spans="1:9">
      <c r="A224">
        <v>24</v>
      </c>
      <c r="B224">
        <v>0</v>
      </c>
      <c r="C224">
        <v>23.21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25081.76784</v>
      </c>
    </row>
    <row r="225" spans="1:9">
      <c r="A225">
        <v>34</v>
      </c>
      <c r="B225">
        <v>0</v>
      </c>
      <c r="C225">
        <v>33.700000000000003</v>
      </c>
      <c r="D225">
        <v>1</v>
      </c>
      <c r="E225">
        <v>0</v>
      </c>
      <c r="F225">
        <v>1</v>
      </c>
      <c r="G225">
        <v>0</v>
      </c>
      <c r="H225">
        <v>0</v>
      </c>
      <c r="I225">
        <v>5012.4709999999995</v>
      </c>
    </row>
    <row r="226" spans="1:9">
      <c r="A226">
        <v>53</v>
      </c>
      <c r="B226">
        <v>0</v>
      </c>
      <c r="C226">
        <v>33.25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10564.8845</v>
      </c>
    </row>
    <row r="227" spans="1:9">
      <c r="A227">
        <v>32</v>
      </c>
      <c r="B227">
        <v>1</v>
      </c>
      <c r="C227">
        <v>30.8</v>
      </c>
      <c r="D227">
        <v>3</v>
      </c>
      <c r="E227">
        <v>0</v>
      </c>
      <c r="F227">
        <v>1</v>
      </c>
      <c r="G227">
        <v>0</v>
      </c>
      <c r="H227">
        <v>0</v>
      </c>
      <c r="I227">
        <v>5253.5240000000003</v>
      </c>
    </row>
    <row r="228" spans="1:9">
      <c r="A228">
        <v>19</v>
      </c>
      <c r="B228">
        <v>1</v>
      </c>
      <c r="C228">
        <v>34.799999999999997</v>
      </c>
      <c r="D228">
        <v>0</v>
      </c>
      <c r="E228">
        <v>1</v>
      </c>
      <c r="F228">
        <v>1</v>
      </c>
      <c r="G228">
        <v>0</v>
      </c>
      <c r="H228">
        <v>0</v>
      </c>
      <c r="I228">
        <v>34779.614999999998</v>
      </c>
    </row>
    <row r="229" spans="1:9">
      <c r="A229">
        <v>42</v>
      </c>
      <c r="B229">
        <v>1</v>
      </c>
      <c r="C229">
        <v>24.64</v>
      </c>
      <c r="D229">
        <v>0</v>
      </c>
      <c r="E229">
        <v>1</v>
      </c>
      <c r="F229">
        <v>0</v>
      </c>
      <c r="G229">
        <v>1</v>
      </c>
      <c r="H229">
        <v>0</v>
      </c>
      <c r="I229">
        <v>19515.5416</v>
      </c>
    </row>
    <row r="230" spans="1:9">
      <c r="A230">
        <v>55</v>
      </c>
      <c r="B230">
        <v>1</v>
      </c>
      <c r="C230">
        <v>33.880000000000003</v>
      </c>
      <c r="D230">
        <v>3</v>
      </c>
      <c r="E230">
        <v>0</v>
      </c>
      <c r="F230">
        <v>0</v>
      </c>
      <c r="G230">
        <v>1</v>
      </c>
      <c r="H230">
        <v>0</v>
      </c>
      <c r="I230">
        <v>11987.1682</v>
      </c>
    </row>
    <row r="231" spans="1:9">
      <c r="A231">
        <v>28</v>
      </c>
      <c r="B231">
        <v>1</v>
      </c>
      <c r="C231">
        <v>38.06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2689.4953999999998</v>
      </c>
    </row>
    <row r="232" spans="1:9">
      <c r="A232">
        <v>58</v>
      </c>
      <c r="B232">
        <v>0</v>
      </c>
      <c r="C232">
        <v>41.91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24227.337240000001</v>
      </c>
    </row>
    <row r="233" spans="1:9">
      <c r="A233">
        <v>41</v>
      </c>
      <c r="B233">
        <v>0</v>
      </c>
      <c r="C233">
        <v>31.635000000000002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7358.1756500000001</v>
      </c>
    </row>
    <row r="234" spans="1:9">
      <c r="A234">
        <v>47</v>
      </c>
      <c r="B234">
        <v>1</v>
      </c>
      <c r="C234">
        <v>25.46</v>
      </c>
      <c r="D234">
        <v>2</v>
      </c>
      <c r="E234">
        <v>0</v>
      </c>
      <c r="F234">
        <v>0</v>
      </c>
      <c r="G234">
        <v>0</v>
      </c>
      <c r="H234">
        <v>0</v>
      </c>
      <c r="I234">
        <v>9225.2564000000002</v>
      </c>
    </row>
    <row r="235" spans="1:9">
      <c r="A235">
        <v>42</v>
      </c>
      <c r="B235">
        <v>0</v>
      </c>
      <c r="C235">
        <v>36.195</v>
      </c>
      <c r="D235">
        <v>1</v>
      </c>
      <c r="E235">
        <v>0</v>
      </c>
      <c r="F235">
        <v>0</v>
      </c>
      <c r="G235">
        <v>0</v>
      </c>
      <c r="H235">
        <v>1</v>
      </c>
      <c r="I235">
        <v>7443.6430499999997</v>
      </c>
    </row>
    <row r="236" spans="1:9">
      <c r="A236">
        <v>59</v>
      </c>
      <c r="B236">
        <v>0</v>
      </c>
      <c r="C236">
        <v>27.83</v>
      </c>
      <c r="D236">
        <v>3</v>
      </c>
      <c r="E236">
        <v>0</v>
      </c>
      <c r="F236">
        <v>0</v>
      </c>
      <c r="G236">
        <v>1</v>
      </c>
      <c r="H236">
        <v>0</v>
      </c>
      <c r="I236">
        <v>14001.286700000001</v>
      </c>
    </row>
    <row r="237" spans="1:9">
      <c r="A237">
        <v>19</v>
      </c>
      <c r="B237">
        <v>0</v>
      </c>
      <c r="C237">
        <v>17.8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1727.7850000000001</v>
      </c>
    </row>
    <row r="238" spans="1:9">
      <c r="A238">
        <v>59</v>
      </c>
      <c r="B238">
        <v>1</v>
      </c>
      <c r="C238">
        <v>27.5</v>
      </c>
      <c r="D238">
        <v>1</v>
      </c>
      <c r="E238">
        <v>0</v>
      </c>
      <c r="F238">
        <v>1</v>
      </c>
      <c r="G238">
        <v>0</v>
      </c>
      <c r="H238">
        <v>0</v>
      </c>
      <c r="I238">
        <v>12333.828</v>
      </c>
    </row>
    <row r="239" spans="1:9">
      <c r="A239">
        <v>39</v>
      </c>
      <c r="B239">
        <v>1</v>
      </c>
      <c r="C239">
        <v>24.51</v>
      </c>
      <c r="D239">
        <v>2</v>
      </c>
      <c r="E239">
        <v>0</v>
      </c>
      <c r="F239">
        <v>0</v>
      </c>
      <c r="G239">
        <v>0</v>
      </c>
      <c r="H239">
        <v>1</v>
      </c>
      <c r="I239">
        <v>6710.1918999999998</v>
      </c>
    </row>
    <row r="240" spans="1:9">
      <c r="A240">
        <v>40</v>
      </c>
      <c r="B240">
        <v>0</v>
      </c>
      <c r="C240">
        <v>22.22</v>
      </c>
      <c r="D240">
        <v>2</v>
      </c>
      <c r="E240">
        <v>1</v>
      </c>
      <c r="F240">
        <v>0</v>
      </c>
      <c r="G240">
        <v>1</v>
      </c>
      <c r="H240">
        <v>0</v>
      </c>
      <c r="I240">
        <v>19444.265800000001</v>
      </c>
    </row>
    <row r="241" spans="1:9">
      <c r="A241">
        <v>18</v>
      </c>
      <c r="B241">
        <v>0</v>
      </c>
      <c r="C241">
        <v>26.73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1615.7666999999999</v>
      </c>
    </row>
    <row r="242" spans="1:9">
      <c r="A242">
        <v>31</v>
      </c>
      <c r="B242">
        <v>1</v>
      </c>
      <c r="C242">
        <v>38.39</v>
      </c>
      <c r="D242">
        <v>2</v>
      </c>
      <c r="E242">
        <v>0</v>
      </c>
      <c r="F242">
        <v>0</v>
      </c>
      <c r="G242">
        <v>1</v>
      </c>
      <c r="H242">
        <v>0</v>
      </c>
      <c r="I242">
        <v>4463.2051000000001</v>
      </c>
    </row>
    <row r="243" spans="1:9">
      <c r="A243">
        <v>19</v>
      </c>
      <c r="B243">
        <v>1</v>
      </c>
      <c r="C243">
        <v>29.07</v>
      </c>
      <c r="D243">
        <v>0</v>
      </c>
      <c r="E243">
        <v>1</v>
      </c>
      <c r="F243">
        <v>0</v>
      </c>
      <c r="G243">
        <v>0</v>
      </c>
      <c r="H243">
        <v>1</v>
      </c>
      <c r="I243">
        <v>17352.6803</v>
      </c>
    </row>
    <row r="244" spans="1:9">
      <c r="A244">
        <v>44</v>
      </c>
      <c r="B244">
        <v>1</v>
      </c>
      <c r="C244">
        <v>38.06</v>
      </c>
      <c r="D244">
        <v>1</v>
      </c>
      <c r="E244">
        <v>0</v>
      </c>
      <c r="F244">
        <v>0</v>
      </c>
      <c r="G244">
        <v>1</v>
      </c>
      <c r="H244">
        <v>0</v>
      </c>
      <c r="I244">
        <v>7152.6714000000002</v>
      </c>
    </row>
    <row r="245" spans="1:9">
      <c r="A245">
        <v>23</v>
      </c>
      <c r="B245">
        <v>0</v>
      </c>
      <c r="C245">
        <v>36.67</v>
      </c>
      <c r="D245">
        <v>2</v>
      </c>
      <c r="E245">
        <v>1</v>
      </c>
      <c r="F245">
        <v>0</v>
      </c>
      <c r="G245">
        <v>0</v>
      </c>
      <c r="H245">
        <v>0</v>
      </c>
      <c r="I245">
        <v>38511.628299999997</v>
      </c>
    </row>
    <row r="246" spans="1:9">
      <c r="A246">
        <v>33</v>
      </c>
      <c r="B246">
        <v>0</v>
      </c>
      <c r="C246">
        <v>22.135000000000002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5354.0746499999996</v>
      </c>
    </row>
    <row r="247" spans="1:9">
      <c r="A247">
        <v>55</v>
      </c>
      <c r="B247">
        <v>0</v>
      </c>
      <c r="C247">
        <v>26.8</v>
      </c>
      <c r="D247">
        <v>1</v>
      </c>
      <c r="E247">
        <v>0</v>
      </c>
      <c r="F247">
        <v>1</v>
      </c>
      <c r="G247">
        <v>0</v>
      </c>
      <c r="H247">
        <v>0</v>
      </c>
      <c r="I247">
        <v>35160.134570000002</v>
      </c>
    </row>
    <row r="248" spans="1:9">
      <c r="A248">
        <v>40</v>
      </c>
      <c r="B248">
        <v>1</v>
      </c>
      <c r="C248">
        <v>35.299999999999997</v>
      </c>
      <c r="D248">
        <v>3</v>
      </c>
      <c r="E248">
        <v>0</v>
      </c>
      <c r="F248">
        <v>1</v>
      </c>
      <c r="G248">
        <v>0</v>
      </c>
      <c r="H248">
        <v>0</v>
      </c>
      <c r="I248">
        <v>7196.8670000000002</v>
      </c>
    </row>
    <row r="249" spans="1:9">
      <c r="A249">
        <v>63</v>
      </c>
      <c r="B249">
        <v>0</v>
      </c>
      <c r="C249">
        <v>27.74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29523.1656</v>
      </c>
    </row>
    <row r="250" spans="1:9">
      <c r="A250">
        <v>54</v>
      </c>
      <c r="B250">
        <v>1</v>
      </c>
      <c r="C250">
        <v>30.02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24476.478510000001</v>
      </c>
    </row>
    <row r="251" spans="1:9">
      <c r="A251">
        <v>60</v>
      </c>
      <c r="B251">
        <v>0</v>
      </c>
      <c r="C251">
        <v>38.06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12648.7034</v>
      </c>
    </row>
    <row r="252" spans="1:9">
      <c r="A252">
        <v>24</v>
      </c>
      <c r="B252">
        <v>1</v>
      </c>
      <c r="C252">
        <v>35.86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1986.9333999999999</v>
      </c>
    </row>
    <row r="253" spans="1:9">
      <c r="A253">
        <v>19</v>
      </c>
      <c r="B253">
        <v>1</v>
      </c>
      <c r="C253">
        <v>20.9</v>
      </c>
      <c r="D253">
        <v>1</v>
      </c>
      <c r="E253">
        <v>0</v>
      </c>
      <c r="F253">
        <v>1</v>
      </c>
      <c r="G253">
        <v>0</v>
      </c>
      <c r="H253">
        <v>0</v>
      </c>
      <c r="I253">
        <v>1832.0940000000001</v>
      </c>
    </row>
    <row r="254" spans="1:9">
      <c r="A254">
        <v>29</v>
      </c>
      <c r="B254">
        <v>1</v>
      </c>
      <c r="C254">
        <v>28.975000000000001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4040.55825</v>
      </c>
    </row>
    <row r="255" spans="1:9">
      <c r="A255">
        <v>18</v>
      </c>
      <c r="B255">
        <v>1</v>
      </c>
      <c r="C255">
        <v>17.29</v>
      </c>
      <c r="D255">
        <v>2</v>
      </c>
      <c r="E255">
        <v>1</v>
      </c>
      <c r="F255">
        <v>0</v>
      </c>
      <c r="G255">
        <v>0</v>
      </c>
      <c r="H255">
        <v>0</v>
      </c>
      <c r="I255">
        <v>12829.455099999999</v>
      </c>
    </row>
    <row r="256" spans="1:9">
      <c r="A256">
        <v>63</v>
      </c>
      <c r="B256">
        <v>0</v>
      </c>
      <c r="C256">
        <v>32.200000000000003</v>
      </c>
      <c r="D256">
        <v>2</v>
      </c>
      <c r="E256">
        <v>1</v>
      </c>
      <c r="F256">
        <v>1</v>
      </c>
      <c r="G256">
        <v>0</v>
      </c>
      <c r="H256">
        <v>0</v>
      </c>
      <c r="I256">
        <v>47305.305</v>
      </c>
    </row>
    <row r="257" spans="1:9">
      <c r="A257">
        <v>54</v>
      </c>
      <c r="B257">
        <v>1</v>
      </c>
      <c r="C257">
        <v>34.21</v>
      </c>
      <c r="D257">
        <v>2</v>
      </c>
      <c r="E257">
        <v>1</v>
      </c>
      <c r="F257">
        <v>0</v>
      </c>
      <c r="G257">
        <v>1</v>
      </c>
      <c r="H257">
        <v>0</v>
      </c>
      <c r="I257">
        <v>44260.749900000003</v>
      </c>
    </row>
    <row r="258" spans="1:9">
      <c r="A258">
        <v>27</v>
      </c>
      <c r="B258">
        <v>1</v>
      </c>
      <c r="C258">
        <v>30.3</v>
      </c>
      <c r="D258">
        <v>3</v>
      </c>
      <c r="E258">
        <v>0</v>
      </c>
      <c r="F258">
        <v>1</v>
      </c>
      <c r="G258">
        <v>0</v>
      </c>
      <c r="H258">
        <v>0</v>
      </c>
      <c r="I258">
        <v>4260.7439999999997</v>
      </c>
    </row>
    <row r="259" spans="1:9">
      <c r="A259">
        <v>50</v>
      </c>
      <c r="B259">
        <v>1</v>
      </c>
      <c r="C259">
        <v>31.824999999999999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41097.161749999999</v>
      </c>
    </row>
    <row r="260" spans="1:9">
      <c r="A260">
        <v>55</v>
      </c>
      <c r="B260">
        <v>0</v>
      </c>
      <c r="C260">
        <v>25.364999999999998</v>
      </c>
      <c r="D260">
        <v>3</v>
      </c>
      <c r="E260">
        <v>0</v>
      </c>
      <c r="F260">
        <v>0</v>
      </c>
      <c r="G260">
        <v>0</v>
      </c>
      <c r="H260">
        <v>0</v>
      </c>
      <c r="I260">
        <v>13047.332350000001</v>
      </c>
    </row>
    <row r="261" spans="1:9">
      <c r="A261">
        <v>56</v>
      </c>
      <c r="B261">
        <v>1</v>
      </c>
      <c r="C261">
        <v>33.630000000000003</v>
      </c>
      <c r="D261">
        <v>0</v>
      </c>
      <c r="E261">
        <v>1</v>
      </c>
      <c r="F261">
        <v>0</v>
      </c>
      <c r="G261">
        <v>0</v>
      </c>
      <c r="H261">
        <v>1</v>
      </c>
      <c r="I261">
        <v>43921.183700000001</v>
      </c>
    </row>
    <row r="262" spans="1:9">
      <c r="A262">
        <v>38</v>
      </c>
      <c r="B262">
        <v>0</v>
      </c>
      <c r="C262">
        <v>40.15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5400.9804999999997</v>
      </c>
    </row>
    <row r="263" spans="1:9">
      <c r="A263">
        <v>51</v>
      </c>
      <c r="B263">
        <v>1</v>
      </c>
      <c r="C263">
        <v>24.414999999999999</v>
      </c>
      <c r="D263">
        <v>4</v>
      </c>
      <c r="E263">
        <v>0</v>
      </c>
      <c r="F263">
        <v>0</v>
      </c>
      <c r="G263">
        <v>0</v>
      </c>
      <c r="H263">
        <v>1</v>
      </c>
      <c r="I263">
        <v>11520.099850000001</v>
      </c>
    </row>
    <row r="264" spans="1:9">
      <c r="A264">
        <v>19</v>
      </c>
      <c r="B264">
        <v>1</v>
      </c>
      <c r="C264">
        <v>31.92</v>
      </c>
      <c r="D264">
        <v>0</v>
      </c>
      <c r="E264">
        <v>1</v>
      </c>
      <c r="F264">
        <v>0</v>
      </c>
      <c r="G264">
        <v>0</v>
      </c>
      <c r="H264">
        <v>1</v>
      </c>
      <c r="I264">
        <v>33750.291799999999</v>
      </c>
    </row>
    <row r="265" spans="1:9">
      <c r="A265">
        <v>58</v>
      </c>
      <c r="B265">
        <v>0</v>
      </c>
      <c r="C265">
        <v>25.2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11837.16</v>
      </c>
    </row>
    <row r="266" spans="1:9">
      <c r="A266">
        <v>20</v>
      </c>
      <c r="B266">
        <v>0</v>
      </c>
      <c r="C266">
        <v>26.84</v>
      </c>
      <c r="D266">
        <v>1</v>
      </c>
      <c r="E266">
        <v>1</v>
      </c>
      <c r="F266">
        <v>0</v>
      </c>
      <c r="G266">
        <v>1</v>
      </c>
      <c r="H266">
        <v>0</v>
      </c>
      <c r="I266">
        <v>17085.267599999999</v>
      </c>
    </row>
    <row r="267" spans="1:9">
      <c r="A267">
        <v>52</v>
      </c>
      <c r="B267">
        <v>1</v>
      </c>
      <c r="C267">
        <v>24.32</v>
      </c>
      <c r="D267">
        <v>3</v>
      </c>
      <c r="E267">
        <v>1</v>
      </c>
      <c r="F267">
        <v>0</v>
      </c>
      <c r="G267">
        <v>0</v>
      </c>
      <c r="H267">
        <v>0</v>
      </c>
      <c r="I267">
        <v>24869.836800000001</v>
      </c>
    </row>
    <row r="268" spans="1:9">
      <c r="A268">
        <v>19</v>
      </c>
      <c r="B268">
        <v>1</v>
      </c>
      <c r="C268">
        <v>36.954999999999998</v>
      </c>
      <c r="D268">
        <v>0</v>
      </c>
      <c r="E268">
        <v>1</v>
      </c>
      <c r="F268">
        <v>0</v>
      </c>
      <c r="G268">
        <v>0</v>
      </c>
      <c r="H268">
        <v>1</v>
      </c>
      <c r="I268">
        <v>36219.405449999998</v>
      </c>
    </row>
    <row r="269" spans="1:9">
      <c r="A269">
        <v>53</v>
      </c>
      <c r="B269">
        <v>0</v>
      </c>
      <c r="C269">
        <v>38.06</v>
      </c>
      <c r="D269">
        <v>3</v>
      </c>
      <c r="E269">
        <v>0</v>
      </c>
      <c r="F269">
        <v>0</v>
      </c>
      <c r="G269">
        <v>1</v>
      </c>
      <c r="H269">
        <v>0</v>
      </c>
      <c r="I269">
        <v>20462.997660000001</v>
      </c>
    </row>
    <row r="270" spans="1:9">
      <c r="A270">
        <v>46</v>
      </c>
      <c r="B270">
        <v>1</v>
      </c>
      <c r="C270">
        <v>42.35</v>
      </c>
      <c r="D270">
        <v>3</v>
      </c>
      <c r="E270">
        <v>1</v>
      </c>
      <c r="F270">
        <v>0</v>
      </c>
      <c r="G270">
        <v>1</v>
      </c>
      <c r="H270">
        <v>0</v>
      </c>
      <c r="I270">
        <v>46151.124499999998</v>
      </c>
    </row>
    <row r="271" spans="1:9">
      <c r="A271">
        <v>40</v>
      </c>
      <c r="B271">
        <v>1</v>
      </c>
      <c r="C271">
        <v>19.8</v>
      </c>
      <c r="D271">
        <v>1</v>
      </c>
      <c r="E271">
        <v>1</v>
      </c>
      <c r="F271">
        <v>0</v>
      </c>
      <c r="G271">
        <v>1</v>
      </c>
      <c r="H271">
        <v>0</v>
      </c>
      <c r="I271">
        <v>17179.522000000001</v>
      </c>
    </row>
    <row r="272" spans="1:9">
      <c r="A272">
        <v>59</v>
      </c>
      <c r="B272">
        <v>0</v>
      </c>
      <c r="C272">
        <v>32.395000000000003</v>
      </c>
      <c r="D272">
        <v>3</v>
      </c>
      <c r="E272">
        <v>0</v>
      </c>
      <c r="F272">
        <v>0</v>
      </c>
      <c r="G272">
        <v>0</v>
      </c>
      <c r="H272">
        <v>0</v>
      </c>
      <c r="I272">
        <v>14590.63205</v>
      </c>
    </row>
    <row r="273" spans="1:9">
      <c r="A273">
        <v>45</v>
      </c>
      <c r="B273">
        <v>1</v>
      </c>
      <c r="C273">
        <v>30.2</v>
      </c>
      <c r="D273">
        <v>1</v>
      </c>
      <c r="E273">
        <v>0</v>
      </c>
      <c r="F273">
        <v>1</v>
      </c>
      <c r="G273">
        <v>0</v>
      </c>
      <c r="H273">
        <v>0</v>
      </c>
      <c r="I273">
        <v>7441.0529999999999</v>
      </c>
    </row>
    <row r="274" spans="1:9">
      <c r="A274">
        <v>49</v>
      </c>
      <c r="B274">
        <v>1</v>
      </c>
      <c r="C274">
        <v>25.84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9282.4806000000008</v>
      </c>
    </row>
    <row r="275" spans="1:9">
      <c r="A275">
        <v>18</v>
      </c>
      <c r="B275">
        <v>1</v>
      </c>
      <c r="C275">
        <v>29.37</v>
      </c>
      <c r="D275">
        <v>1</v>
      </c>
      <c r="E275">
        <v>0</v>
      </c>
      <c r="F275">
        <v>0</v>
      </c>
      <c r="G275">
        <v>1</v>
      </c>
      <c r="H275">
        <v>0</v>
      </c>
      <c r="I275">
        <v>1719.4363000000001</v>
      </c>
    </row>
    <row r="276" spans="1:9">
      <c r="A276">
        <v>50</v>
      </c>
      <c r="B276">
        <v>1</v>
      </c>
      <c r="C276">
        <v>34.200000000000003</v>
      </c>
      <c r="D276">
        <v>2</v>
      </c>
      <c r="E276">
        <v>1</v>
      </c>
      <c r="F276">
        <v>1</v>
      </c>
      <c r="G276">
        <v>0</v>
      </c>
      <c r="H276">
        <v>0</v>
      </c>
      <c r="I276">
        <v>42856.838000000003</v>
      </c>
    </row>
    <row r="277" spans="1:9">
      <c r="A277">
        <v>41</v>
      </c>
      <c r="B277">
        <v>1</v>
      </c>
      <c r="C277">
        <v>37.049999999999997</v>
      </c>
      <c r="D277">
        <v>2</v>
      </c>
      <c r="E277">
        <v>0</v>
      </c>
      <c r="F277">
        <v>0</v>
      </c>
      <c r="G277">
        <v>0</v>
      </c>
      <c r="H277">
        <v>1</v>
      </c>
      <c r="I277">
        <v>7265.7025000000003</v>
      </c>
    </row>
    <row r="278" spans="1:9">
      <c r="A278">
        <v>50</v>
      </c>
      <c r="B278">
        <v>1</v>
      </c>
      <c r="C278">
        <v>27.454999999999998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9617.6624499999998</v>
      </c>
    </row>
    <row r="279" spans="1:9">
      <c r="A279">
        <v>25</v>
      </c>
      <c r="B279">
        <v>1</v>
      </c>
      <c r="C279">
        <v>27.55</v>
      </c>
      <c r="D279">
        <v>0</v>
      </c>
      <c r="E279">
        <v>0</v>
      </c>
      <c r="F279">
        <v>0</v>
      </c>
      <c r="G279">
        <v>0</v>
      </c>
      <c r="H279">
        <v>1</v>
      </c>
      <c r="I279">
        <v>2523.1695</v>
      </c>
    </row>
    <row r="280" spans="1:9">
      <c r="A280">
        <v>47</v>
      </c>
      <c r="B280">
        <v>0</v>
      </c>
      <c r="C280">
        <v>26.6</v>
      </c>
      <c r="D280">
        <v>2</v>
      </c>
      <c r="E280">
        <v>0</v>
      </c>
      <c r="F280">
        <v>0</v>
      </c>
      <c r="G280">
        <v>0</v>
      </c>
      <c r="H280">
        <v>0</v>
      </c>
      <c r="I280">
        <v>9715.8410000000003</v>
      </c>
    </row>
    <row r="281" spans="1:9">
      <c r="A281">
        <v>19</v>
      </c>
      <c r="B281">
        <v>1</v>
      </c>
      <c r="C281">
        <v>20.614999999999998</v>
      </c>
      <c r="D281">
        <v>2</v>
      </c>
      <c r="E281">
        <v>0</v>
      </c>
      <c r="F281">
        <v>0</v>
      </c>
      <c r="G281">
        <v>0</v>
      </c>
      <c r="H281">
        <v>1</v>
      </c>
      <c r="I281">
        <v>2803.69785</v>
      </c>
    </row>
    <row r="282" spans="1:9">
      <c r="A282">
        <v>22</v>
      </c>
      <c r="B282">
        <v>0</v>
      </c>
      <c r="C282">
        <v>24.3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2150.4690000000001</v>
      </c>
    </row>
    <row r="283" spans="1:9">
      <c r="A283">
        <v>59</v>
      </c>
      <c r="B283">
        <v>1</v>
      </c>
      <c r="C283">
        <v>31.79</v>
      </c>
      <c r="D283">
        <v>2</v>
      </c>
      <c r="E283">
        <v>0</v>
      </c>
      <c r="F283">
        <v>0</v>
      </c>
      <c r="G283">
        <v>1</v>
      </c>
      <c r="H283">
        <v>0</v>
      </c>
      <c r="I283">
        <v>12928.7911</v>
      </c>
    </row>
    <row r="284" spans="1:9">
      <c r="A284">
        <v>51</v>
      </c>
      <c r="B284">
        <v>0</v>
      </c>
      <c r="C284">
        <v>21.56</v>
      </c>
      <c r="D284">
        <v>1</v>
      </c>
      <c r="E284">
        <v>0</v>
      </c>
      <c r="F284">
        <v>0</v>
      </c>
      <c r="G284">
        <v>1</v>
      </c>
      <c r="H284">
        <v>0</v>
      </c>
      <c r="I284">
        <v>9855.1314000000002</v>
      </c>
    </row>
    <row r="285" spans="1:9">
      <c r="A285">
        <v>40</v>
      </c>
      <c r="B285">
        <v>0</v>
      </c>
      <c r="C285">
        <v>28.12</v>
      </c>
      <c r="D285">
        <v>1</v>
      </c>
      <c r="E285">
        <v>1</v>
      </c>
      <c r="F285">
        <v>0</v>
      </c>
      <c r="G285">
        <v>0</v>
      </c>
      <c r="H285">
        <v>0</v>
      </c>
      <c r="I285">
        <v>22331.566800000001</v>
      </c>
    </row>
    <row r="286" spans="1:9">
      <c r="A286">
        <v>54</v>
      </c>
      <c r="B286">
        <v>1</v>
      </c>
      <c r="C286">
        <v>40.564999999999998</v>
      </c>
      <c r="D286">
        <v>3</v>
      </c>
      <c r="E286">
        <v>1</v>
      </c>
      <c r="F286">
        <v>0</v>
      </c>
      <c r="G286">
        <v>0</v>
      </c>
      <c r="H286">
        <v>0</v>
      </c>
      <c r="I286">
        <v>48549.178350000002</v>
      </c>
    </row>
    <row r="287" spans="1:9">
      <c r="A287">
        <v>30</v>
      </c>
      <c r="B287">
        <v>1</v>
      </c>
      <c r="C287">
        <v>27.645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4237.12655</v>
      </c>
    </row>
    <row r="288" spans="1:9">
      <c r="A288">
        <v>55</v>
      </c>
      <c r="B288">
        <v>0</v>
      </c>
      <c r="C288">
        <v>32.395000000000003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11879.10405</v>
      </c>
    </row>
    <row r="289" spans="1:9">
      <c r="A289">
        <v>52</v>
      </c>
      <c r="B289">
        <v>0</v>
      </c>
      <c r="C289">
        <v>31.2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9625.92</v>
      </c>
    </row>
    <row r="290" spans="1:9">
      <c r="A290">
        <v>46</v>
      </c>
      <c r="B290">
        <v>1</v>
      </c>
      <c r="C290">
        <v>26.62</v>
      </c>
      <c r="D290">
        <v>1</v>
      </c>
      <c r="E290">
        <v>0</v>
      </c>
      <c r="F290">
        <v>0</v>
      </c>
      <c r="G290">
        <v>1</v>
      </c>
      <c r="H290">
        <v>0</v>
      </c>
      <c r="I290">
        <v>7742.1098000000002</v>
      </c>
    </row>
    <row r="291" spans="1:9">
      <c r="A291">
        <v>46</v>
      </c>
      <c r="B291">
        <v>0</v>
      </c>
      <c r="C291">
        <v>48.07</v>
      </c>
      <c r="D291">
        <v>2</v>
      </c>
      <c r="E291">
        <v>0</v>
      </c>
      <c r="F291">
        <v>0</v>
      </c>
      <c r="G291">
        <v>0</v>
      </c>
      <c r="H291">
        <v>0</v>
      </c>
      <c r="I291">
        <v>9432.9253000000008</v>
      </c>
    </row>
    <row r="292" spans="1:9">
      <c r="A292">
        <v>63</v>
      </c>
      <c r="B292">
        <v>0</v>
      </c>
      <c r="C292">
        <v>26.22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14256.192800000001</v>
      </c>
    </row>
    <row r="293" spans="1:9">
      <c r="A293">
        <v>59</v>
      </c>
      <c r="B293">
        <v>0</v>
      </c>
      <c r="C293">
        <v>36.765000000000001</v>
      </c>
      <c r="D293">
        <v>1</v>
      </c>
      <c r="E293">
        <v>1</v>
      </c>
      <c r="F293">
        <v>0</v>
      </c>
      <c r="G293">
        <v>0</v>
      </c>
      <c r="H293">
        <v>0</v>
      </c>
      <c r="I293">
        <v>47896.79135</v>
      </c>
    </row>
    <row r="294" spans="1:9">
      <c r="A294">
        <v>52</v>
      </c>
      <c r="B294">
        <v>1</v>
      </c>
      <c r="C294">
        <v>26.4</v>
      </c>
      <c r="D294">
        <v>3</v>
      </c>
      <c r="E294">
        <v>0</v>
      </c>
      <c r="F294">
        <v>0</v>
      </c>
      <c r="G294">
        <v>1</v>
      </c>
      <c r="H294">
        <v>0</v>
      </c>
      <c r="I294">
        <v>25992.821039999999</v>
      </c>
    </row>
    <row r="295" spans="1:9">
      <c r="A295">
        <v>28</v>
      </c>
      <c r="B295">
        <v>0</v>
      </c>
      <c r="C295">
        <v>33.4</v>
      </c>
      <c r="D295">
        <v>0</v>
      </c>
      <c r="E295">
        <v>0</v>
      </c>
      <c r="F295">
        <v>1</v>
      </c>
      <c r="G295">
        <v>0</v>
      </c>
      <c r="H295">
        <v>0</v>
      </c>
      <c r="I295">
        <v>3172.018</v>
      </c>
    </row>
    <row r="296" spans="1:9">
      <c r="A296">
        <v>29</v>
      </c>
      <c r="B296">
        <v>1</v>
      </c>
      <c r="C296">
        <v>29.64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20277.807509999999</v>
      </c>
    </row>
    <row r="297" spans="1:9">
      <c r="A297">
        <v>25</v>
      </c>
      <c r="B297">
        <v>1</v>
      </c>
      <c r="C297">
        <v>45.54</v>
      </c>
      <c r="D297">
        <v>2</v>
      </c>
      <c r="E297">
        <v>1</v>
      </c>
      <c r="F297">
        <v>0</v>
      </c>
      <c r="G297">
        <v>1</v>
      </c>
      <c r="H297">
        <v>0</v>
      </c>
      <c r="I297">
        <v>42112.2356</v>
      </c>
    </row>
    <row r="298" spans="1:9">
      <c r="A298">
        <v>22</v>
      </c>
      <c r="B298">
        <v>0</v>
      </c>
      <c r="C298">
        <v>28.82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2156.7518</v>
      </c>
    </row>
    <row r="299" spans="1:9">
      <c r="A299">
        <v>25</v>
      </c>
      <c r="B299">
        <v>1</v>
      </c>
      <c r="C299">
        <v>26.8</v>
      </c>
      <c r="D299">
        <v>3</v>
      </c>
      <c r="E299">
        <v>0</v>
      </c>
      <c r="F299">
        <v>1</v>
      </c>
      <c r="G299">
        <v>0</v>
      </c>
      <c r="H299">
        <v>0</v>
      </c>
      <c r="I299">
        <v>3906.127</v>
      </c>
    </row>
    <row r="300" spans="1:9">
      <c r="A300">
        <v>18</v>
      </c>
      <c r="B300">
        <v>1</v>
      </c>
      <c r="C300">
        <v>22.99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1704.5681</v>
      </c>
    </row>
    <row r="301" spans="1:9">
      <c r="A301">
        <v>19</v>
      </c>
      <c r="B301">
        <v>1</v>
      </c>
      <c r="C301">
        <v>27.7</v>
      </c>
      <c r="D301">
        <v>0</v>
      </c>
      <c r="E301">
        <v>1</v>
      </c>
      <c r="F301">
        <v>1</v>
      </c>
      <c r="G301">
        <v>0</v>
      </c>
      <c r="H301">
        <v>0</v>
      </c>
      <c r="I301">
        <v>16297.846</v>
      </c>
    </row>
    <row r="302" spans="1:9">
      <c r="A302">
        <v>47</v>
      </c>
      <c r="B302">
        <v>1</v>
      </c>
      <c r="C302">
        <v>25.41</v>
      </c>
      <c r="D302">
        <v>1</v>
      </c>
      <c r="E302">
        <v>1</v>
      </c>
      <c r="F302">
        <v>0</v>
      </c>
      <c r="G302">
        <v>1</v>
      </c>
      <c r="H302">
        <v>0</v>
      </c>
      <c r="I302">
        <v>21978.676899999999</v>
      </c>
    </row>
    <row r="303" spans="1:9">
      <c r="A303">
        <v>31</v>
      </c>
      <c r="B303">
        <v>1</v>
      </c>
      <c r="C303">
        <v>34.39</v>
      </c>
      <c r="D303">
        <v>3</v>
      </c>
      <c r="E303">
        <v>1</v>
      </c>
      <c r="F303">
        <v>0</v>
      </c>
      <c r="G303">
        <v>0</v>
      </c>
      <c r="H303">
        <v>1</v>
      </c>
      <c r="I303">
        <v>38746.355100000001</v>
      </c>
    </row>
    <row r="304" spans="1:9">
      <c r="A304">
        <v>48</v>
      </c>
      <c r="B304">
        <v>0</v>
      </c>
      <c r="C304">
        <v>28.88</v>
      </c>
      <c r="D304">
        <v>1</v>
      </c>
      <c r="E304">
        <v>0</v>
      </c>
      <c r="F304">
        <v>0</v>
      </c>
      <c r="G304">
        <v>0</v>
      </c>
      <c r="H304">
        <v>1</v>
      </c>
      <c r="I304">
        <v>9249.4951999999994</v>
      </c>
    </row>
    <row r="305" spans="1:9">
      <c r="A305">
        <v>36</v>
      </c>
      <c r="B305">
        <v>1</v>
      </c>
      <c r="C305">
        <v>27.55</v>
      </c>
      <c r="D305">
        <v>3</v>
      </c>
      <c r="E305">
        <v>0</v>
      </c>
      <c r="F305">
        <v>0</v>
      </c>
      <c r="G305">
        <v>0</v>
      </c>
      <c r="H305">
        <v>0</v>
      </c>
      <c r="I305">
        <v>6746.7425000000003</v>
      </c>
    </row>
    <row r="306" spans="1:9">
      <c r="A306">
        <v>53</v>
      </c>
      <c r="B306">
        <v>0</v>
      </c>
      <c r="C306">
        <v>22.61</v>
      </c>
      <c r="D306">
        <v>3</v>
      </c>
      <c r="E306">
        <v>1</v>
      </c>
      <c r="F306">
        <v>0</v>
      </c>
      <c r="G306">
        <v>0</v>
      </c>
      <c r="H306">
        <v>0</v>
      </c>
      <c r="I306">
        <v>24873.384900000001</v>
      </c>
    </row>
    <row r="307" spans="1:9">
      <c r="A307">
        <v>56</v>
      </c>
      <c r="B307">
        <v>0</v>
      </c>
      <c r="C307">
        <v>37.51</v>
      </c>
      <c r="D307">
        <v>2</v>
      </c>
      <c r="E307">
        <v>0</v>
      </c>
      <c r="F307">
        <v>0</v>
      </c>
      <c r="G307">
        <v>1</v>
      </c>
      <c r="H307">
        <v>0</v>
      </c>
      <c r="I307">
        <v>12265.5069</v>
      </c>
    </row>
    <row r="308" spans="1:9">
      <c r="A308">
        <v>28</v>
      </c>
      <c r="B308">
        <v>0</v>
      </c>
      <c r="C308">
        <v>33</v>
      </c>
      <c r="D308">
        <v>2</v>
      </c>
      <c r="E308">
        <v>0</v>
      </c>
      <c r="F308">
        <v>0</v>
      </c>
      <c r="G308">
        <v>1</v>
      </c>
      <c r="H308">
        <v>0</v>
      </c>
      <c r="I308">
        <v>4349.4620000000004</v>
      </c>
    </row>
    <row r="309" spans="1:9">
      <c r="A309">
        <v>57</v>
      </c>
      <c r="B309">
        <v>0</v>
      </c>
      <c r="C309">
        <v>38</v>
      </c>
      <c r="D309">
        <v>2</v>
      </c>
      <c r="E309">
        <v>0</v>
      </c>
      <c r="F309">
        <v>1</v>
      </c>
      <c r="G309">
        <v>0</v>
      </c>
      <c r="H309">
        <v>0</v>
      </c>
      <c r="I309">
        <v>12646.207</v>
      </c>
    </row>
    <row r="310" spans="1:9">
      <c r="A310">
        <v>29</v>
      </c>
      <c r="B310">
        <v>1</v>
      </c>
      <c r="C310">
        <v>33.344999999999999</v>
      </c>
      <c r="D310">
        <v>2</v>
      </c>
      <c r="E310">
        <v>0</v>
      </c>
      <c r="F310">
        <v>0</v>
      </c>
      <c r="G310">
        <v>0</v>
      </c>
      <c r="H310">
        <v>1</v>
      </c>
      <c r="I310">
        <v>19442.353500000001</v>
      </c>
    </row>
    <row r="311" spans="1:9">
      <c r="A311">
        <v>28</v>
      </c>
      <c r="B311">
        <v>0</v>
      </c>
      <c r="C311">
        <v>27.5</v>
      </c>
      <c r="D311">
        <v>2</v>
      </c>
      <c r="E311">
        <v>0</v>
      </c>
      <c r="F311">
        <v>1</v>
      </c>
      <c r="G311">
        <v>0</v>
      </c>
      <c r="H311">
        <v>0</v>
      </c>
      <c r="I311">
        <v>20177.671129999999</v>
      </c>
    </row>
    <row r="312" spans="1:9">
      <c r="A312">
        <v>30</v>
      </c>
      <c r="B312">
        <v>0</v>
      </c>
      <c r="C312">
        <v>33.33</v>
      </c>
      <c r="D312">
        <v>1</v>
      </c>
      <c r="E312">
        <v>0</v>
      </c>
      <c r="F312">
        <v>0</v>
      </c>
      <c r="G312">
        <v>1</v>
      </c>
      <c r="H312">
        <v>0</v>
      </c>
      <c r="I312">
        <v>4151.0286999999998</v>
      </c>
    </row>
    <row r="313" spans="1:9">
      <c r="A313">
        <v>58</v>
      </c>
      <c r="B313">
        <v>1</v>
      </c>
      <c r="C313">
        <v>34.865000000000002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11944.594349999999</v>
      </c>
    </row>
    <row r="314" spans="1:9">
      <c r="A314">
        <v>41</v>
      </c>
      <c r="B314">
        <v>0</v>
      </c>
      <c r="C314">
        <v>33.06</v>
      </c>
      <c r="D314">
        <v>2</v>
      </c>
      <c r="E314">
        <v>0</v>
      </c>
      <c r="F314">
        <v>0</v>
      </c>
      <c r="G314">
        <v>0</v>
      </c>
      <c r="H314">
        <v>1</v>
      </c>
      <c r="I314">
        <v>7749.1563999999998</v>
      </c>
    </row>
    <row r="315" spans="1:9">
      <c r="A315">
        <v>50</v>
      </c>
      <c r="B315">
        <v>1</v>
      </c>
      <c r="C315">
        <v>26.6</v>
      </c>
      <c r="D315">
        <v>0</v>
      </c>
      <c r="E315">
        <v>0</v>
      </c>
      <c r="F315">
        <v>1</v>
      </c>
      <c r="G315">
        <v>0</v>
      </c>
      <c r="H315">
        <v>0</v>
      </c>
      <c r="I315">
        <v>8444.4740000000002</v>
      </c>
    </row>
    <row r="316" spans="1:9">
      <c r="A316">
        <v>19</v>
      </c>
      <c r="B316">
        <v>0</v>
      </c>
      <c r="C316">
        <v>24.7</v>
      </c>
      <c r="D316">
        <v>0</v>
      </c>
      <c r="E316">
        <v>0</v>
      </c>
      <c r="F316">
        <v>1</v>
      </c>
      <c r="G316">
        <v>0</v>
      </c>
      <c r="H316">
        <v>0</v>
      </c>
      <c r="I316">
        <v>1737.376</v>
      </c>
    </row>
    <row r="317" spans="1:9">
      <c r="A317">
        <v>43</v>
      </c>
      <c r="B317">
        <v>1</v>
      </c>
      <c r="C317">
        <v>35.97</v>
      </c>
      <c r="D317">
        <v>3</v>
      </c>
      <c r="E317">
        <v>1</v>
      </c>
      <c r="F317">
        <v>0</v>
      </c>
      <c r="G317">
        <v>1</v>
      </c>
      <c r="H317">
        <v>0</v>
      </c>
      <c r="I317">
        <v>42124.515299999999</v>
      </c>
    </row>
    <row r="318" spans="1:9">
      <c r="A318">
        <v>49</v>
      </c>
      <c r="B318">
        <v>1</v>
      </c>
      <c r="C318">
        <v>35.86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8124.4084000000003</v>
      </c>
    </row>
    <row r="319" spans="1:9">
      <c r="A319">
        <v>27</v>
      </c>
      <c r="B319">
        <v>0</v>
      </c>
      <c r="C319">
        <v>31.4</v>
      </c>
      <c r="D319">
        <v>0</v>
      </c>
      <c r="E319">
        <v>1</v>
      </c>
      <c r="F319">
        <v>1</v>
      </c>
      <c r="G319">
        <v>0</v>
      </c>
      <c r="H319">
        <v>0</v>
      </c>
      <c r="I319">
        <v>34838.873</v>
      </c>
    </row>
    <row r="320" spans="1:9">
      <c r="A320">
        <v>52</v>
      </c>
      <c r="B320">
        <v>1</v>
      </c>
      <c r="C320">
        <v>33.25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9722.7695000000003</v>
      </c>
    </row>
    <row r="321" spans="1:9">
      <c r="A321">
        <v>50</v>
      </c>
      <c r="B321">
        <v>1</v>
      </c>
      <c r="C321">
        <v>32.204999999999998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8835.2649500000007</v>
      </c>
    </row>
    <row r="322" spans="1:9">
      <c r="A322">
        <v>54</v>
      </c>
      <c r="B322">
        <v>1</v>
      </c>
      <c r="C322">
        <v>32.774999999999999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10435.06525</v>
      </c>
    </row>
    <row r="323" spans="1:9">
      <c r="A323">
        <v>44</v>
      </c>
      <c r="B323">
        <v>0</v>
      </c>
      <c r="C323">
        <v>27.645</v>
      </c>
      <c r="D323">
        <v>0</v>
      </c>
      <c r="E323">
        <v>0</v>
      </c>
      <c r="F323">
        <v>0</v>
      </c>
      <c r="G323">
        <v>0</v>
      </c>
      <c r="H323">
        <v>1</v>
      </c>
      <c r="I323">
        <v>7421.1945500000002</v>
      </c>
    </row>
    <row r="324" spans="1:9">
      <c r="A324">
        <v>32</v>
      </c>
      <c r="B324">
        <v>1</v>
      </c>
      <c r="C324">
        <v>37.335000000000001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4667.6076499999999</v>
      </c>
    </row>
    <row r="325" spans="1:9">
      <c r="A325">
        <v>34</v>
      </c>
      <c r="B325">
        <v>1</v>
      </c>
      <c r="C325">
        <v>25.27</v>
      </c>
      <c r="D325">
        <v>1</v>
      </c>
      <c r="E325">
        <v>0</v>
      </c>
      <c r="F325">
        <v>0</v>
      </c>
      <c r="G325">
        <v>0</v>
      </c>
      <c r="H325">
        <v>1</v>
      </c>
      <c r="I325">
        <v>4894.7533000000003</v>
      </c>
    </row>
    <row r="326" spans="1:9">
      <c r="A326">
        <v>26</v>
      </c>
      <c r="B326">
        <v>0</v>
      </c>
      <c r="C326">
        <v>29.64</v>
      </c>
      <c r="D326">
        <v>4</v>
      </c>
      <c r="E326">
        <v>0</v>
      </c>
      <c r="F326">
        <v>0</v>
      </c>
      <c r="G326">
        <v>0</v>
      </c>
      <c r="H326">
        <v>0</v>
      </c>
      <c r="I326">
        <v>24671.663339999999</v>
      </c>
    </row>
    <row r="327" spans="1:9">
      <c r="A327">
        <v>34</v>
      </c>
      <c r="B327">
        <v>1</v>
      </c>
      <c r="C327">
        <v>30.8</v>
      </c>
      <c r="D327">
        <v>0</v>
      </c>
      <c r="E327">
        <v>1</v>
      </c>
      <c r="F327">
        <v>1</v>
      </c>
      <c r="G327">
        <v>0</v>
      </c>
      <c r="H327">
        <v>0</v>
      </c>
      <c r="I327">
        <v>35491.64</v>
      </c>
    </row>
    <row r="328" spans="1:9">
      <c r="A328">
        <v>57</v>
      </c>
      <c r="B328">
        <v>1</v>
      </c>
      <c r="C328">
        <v>40.945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11566.30055</v>
      </c>
    </row>
    <row r="329" spans="1:9">
      <c r="A329">
        <v>29</v>
      </c>
      <c r="B329">
        <v>1</v>
      </c>
      <c r="C329">
        <v>27.2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2866.0909999999999</v>
      </c>
    </row>
    <row r="330" spans="1:9">
      <c r="A330">
        <v>40</v>
      </c>
      <c r="B330">
        <v>1</v>
      </c>
      <c r="C330">
        <v>34.104999999999997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6600.2059499999996</v>
      </c>
    </row>
    <row r="331" spans="1:9">
      <c r="A331">
        <v>27</v>
      </c>
      <c r="B331">
        <v>0</v>
      </c>
      <c r="C331">
        <v>23.21</v>
      </c>
      <c r="D331">
        <v>1</v>
      </c>
      <c r="E331">
        <v>0</v>
      </c>
      <c r="F331">
        <v>0</v>
      </c>
      <c r="G331">
        <v>1</v>
      </c>
      <c r="H331">
        <v>0</v>
      </c>
      <c r="I331">
        <v>3561.8888999999999</v>
      </c>
    </row>
    <row r="332" spans="1:9">
      <c r="A332">
        <v>45</v>
      </c>
      <c r="B332">
        <v>1</v>
      </c>
      <c r="C332">
        <v>36.479999999999997</v>
      </c>
      <c r="D332">
        <v>2</v>
      </c>
      <c r="E332">
        <v>1</v>
      </c>
      <c r="F332">
        <v>0</v>
      </c>
      <c r="G332">
        <v>0</v>
      </c>
      <c r="H332">
        <v>1</v>
      </c>
      <c r="I332">
        <v>42760.502200000003</v>
      </c>
    </row>
    <row r="333" spans="1:9">
      <c r="A333">
        <v>64</v>
      </c>
      <c r="B333">
        <v>0</v>
      </c>
      <c r="C333">
        <v>33.799999999999997</v>
      </c>
      <c r="D333">
        <v>1</v>
      </c>
      <c r="E333">
        <v>1</v>
      </c>
      <c r="F333">
        <v>1</v>
      </c>
      <c r="G333">
        <v>0</v>
      </c>
      <c r="H333">
        <v>0</v>
      </c>
      <c r="I333">
        <v>47928.03</v>
      </c>
    </row>
    <row r="334" spans="1:9">
      <c r="A334">
        <v>52</v>
      </c>
      <c r="B334">
        <v>1</v>
      </c>
      <c r="C334">
        <v>36.700000000000003</v>
      </c>
      <c r="D334">
        <v>0</v>
      </c>
      <c r="E334">
        <v>0</v>
      </c>
      <c r="F334">
        <v>1</v>
      </c>
      <c r="G334">
        <v>0</v>
      </c>
      <c r="H334">
        <v>0</v>
      </c>
      <c r="I334">
        <v>9144.5650000000005</v>
      </c>
    </row>
    <row r="335" spans="1:9">
      <c r="A335">
        <v>61</v>
      </c>
      <c r="B335">
        <v>0</v>
      </c>
      <c r="C335">
        <v>36.384999999999998</v>
      </c>
      <c r="D335">
        <v>1</v>
      </c>
      <c r="E335">
        <v>1</v>
      </c>
      <c r="F335">
        <v>0</v>
      </c>
      <c r="G335">
        <v>0</v>
      </c>
      <c r="H335">
        <v>0</v>
      </c>
      <c r="I335">
        <v>48517.563150000002</v>
      </c>
    </row>
    <row r="336" spans="1:9">
      <c r="A336">
        <v>52</v>
      </c>
      <c r="B336">
        <v>1</v>
      </c>
      <c r="C336">
        <v>27.36</v>
      </c>
      <c r="D336">
        <v>0</v>
      </c>
      <c r="E336">
        <v>1</v>
      </c>
      <c r="F336">
        <v>0</v>
      </c>
      <c r="G336">
        <v>0</v>
      </c>
      <c r="H336">
        <v>1</v>
      </c>
      <c r="I336">
        <v>24393.6224</v>
      </c>
    </row>
    <row r="337" spans="1:9">
      <c r="A337">
        <v>61</v>
      </c>
      <c r="B337">
        <v>0</v>
      </c>
      <c r="C337">
        <v>31.16</v>
      </c>
      <c r="D337">
        <v>0</v>
      </c>
      <c r="E337">
        <v>0</v>
      </c>
      <c r="F337">
        <v>0</v>
      </c>
      <c r="G337">
        <v>0</v>
      </c>
      <c r="H337">
        <v>1</v>
      </c>
      <c r="I337">
        <v>13429.035400000001</v>
      </c>
    </row>
    <row r="338" spans="1:9">
      <c r="A338">
        <v>56</v>
      </c>
      <c r="B338">
        <v>0</v>
      </c>
      <c r="C338">
        <v>28.785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11658.379150000001</v>
      </c>
    </row>
    <row r="339" spans="1:9">
      <c r="A339">
        <v>43</v>
      </c>
      <c r="B339">
        <v>0</v>
      </c>
      <c r="C339">
        <v>35.72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19144.576519999999</v>
      </c>
    </row>
    <row r="340" spans="1:9">
      <c r="A340">
        <v>64</v>
      </c>
      <c r="B340">
        <v>1</v>
      </c>
      <c r="C340">
        <v>34.5</v>
      </c>
      <c r="D340">
        <v>0</v>
      </c>
      <c r="E340">
        <v>0</v>
      </c>
      <c r="F340">
        <v>1</v>
      </c>
      <c r="G340">
        <v>0</v>
      </c>
      <c r="H340">
        <v>0</v>
      </c>
      <c r="I340">
        <v>13822.803</v>
      </c>
    </row>
    <row r="341" spans="1:9">
      <c r="A341">
        <v>60</v>
      </c>
      <c r="B341">
        <v>1</v>
      </c>
      <c r="C341">
        <v>25.74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12142.578600000001</v>
      </c>
    </row>
    <row r="342" spans="1:9">
      <c r="A342">
        <v>62</v>
      </c>
      <c r="B342">
        <v>1</v>
      </c>
      <c r="C342">
        <v>27.55</v>
      </c>
      <c r="D342">
        <v>1</v>
      </c>
      <c r="E342">
        <v>0</v>
      </c>
      <c r="F342">
        <v>0</v>
      </c>
      <c r="G342">
        <v>0</v>
      </c>
      <c r="H342">
        <v>1</v>
      </c>
      <c r="I342">
        <v>13937.666499999999</v>
      </c>
    </row>
    <row r="343" spans="1:9">
      <c r="A343">
        <v>50</v>
      </c>
      <c r="B343">
        <v>1</v>
      </c>
      <c r="C343">
        <v>32.299999999999997</v>
      </c>
      <c r="D343">
        <v>1</v>
      </c>
      <c r="E343">
        <v>1</v>
      </c>
      <c r="F343">
        <v>0</v>
      </c>
      <c r="G343">
        <v>0</v>
      </c>
      <c r="H343">
        <v>0</v>
      </c>
      <c r="I343">
        <v>41919.097000000002</v>
      </c>
    </row>
    <row r="344" spans="1:9">
      <c r="A344">
        <v>46</v>
      </c>
      <c r="B344">
        <v>0</v>
      </c>
      <c r="C344">
        <v>27.72</v>
      </c>
      <c r="D344">
        <v>1</v>
      </c>
      <c r="E344">
        <v>0</v>
      </c>
      <c r="F344">
        <v>0</v>
      </c>
      <c r="G344">
        <v>1</v>
      </c>
      <c r="H344">
        <v>0</v>
      </c>
      <c r="I344">
        <v>8232.6388000000006</v>
      </c>
    </row>
    <row r="345" spans="1:9">
      <c r="A345">
        <v>24</v>
      </c>
      <c r="B345">
        <v>0</v>
      </c>
      <c r="C345">
        <v>27.6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18955.220170000001</v>
      </c>
    </row>
    <row r="346" spans="1:9">
      <c r="A346">
        <v>62</v>
      </c>
      <c r="B346">
        <v>1</v>
      </c>
      <c r="C346">
        <v>30.02</v>
      </c>
      <c r="D346">
        <v>0</v>
      </c>
      <c r="E346">
        <v>0</v>
      </c>
      <c r="F346">
        <v>0</v>
      </c>
      <c r="G346">
        <v>0</v>
      </c>
      <c r="H346">
        <v>1</v>
      </c>
      <c r="I346">
        <v>13352.0998</v>
      </c>
    </row>
    <row r="347" spans="1:9">
      <c r="A347">
        <v>60</v>
      </c>
      <c r="B347">
        <v>0</v>
      </c>
      <c r="C347">
        <v>27.55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13217.094499999999</v>
      </c>
    </row>
    <row r="348" spans="1:9">
      <c r="A348">
        <v>63</v>
      </c>
      <c r="B348">
        <v>1</v>
      </c>
      <c r="C348">
        <v>36.765000000000001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13981.850350000001</v>
      </c>
    </row>
    <row r="349" spans="1:9">
      <c r="A349">
        <v>49</v>
      </c>
      <c r="B349">
        <v>0</v>
      </c>
      <c r="C349">
        <v>41.47</v>
      </c>
      <c r="D349">
        <v>4</v>
      </c>
      <c r="E349">
        <v>0</v>
      </c>
      <c r="F349">
        <v>0</v>
      </c>
      <c r="G349">
        <v>1</v>
      </c>
      <c r="H349">
        <v>0</v>
      </c>
      <c r="I349">
        <v>10977.2063</v>
      </c>
    </row>
    <row r="350" spans="1:9">
      <c r="A350">
        <v>34</v>
      </c>
      <c r="B350">
        <v>0</v>
      </c>
      <c r="C350">
        <v>29.26</v>
      </c>
      <c r="D350">
        <v>3</v>
      </c>
      <c r="E350">
        <v>0</v>
      </c>
      <c r="F350">
        <v>0</v>
      </c>
      <c r="G350">
        <v>1</v>
      </c>
      <c r="H350">
        <v>0</v>
      </c>
      <c r="I350">
        <v>6184.2993999999999</v>
      </c>
    </row>
    <row r="351" spans="1:9">
      <c r="A351">
        <v>33</v>
      </c>
      <c r="B351">
        <v>1</v>
      </c>
      <c r="C351">
        <v>35.75</v>
      </c>
      <c r="D351">
        <v>2</v>
      </c>
      <c r="E351">
        <v>0</v>
      </c>
      <c r="F351">
        <v>0</v>
      </c>
      <c r="G351">
        <v>1</v>
      </c>
      <c r="H351">
        <v>0</v>
      </c>
      <c r="I351">
        <v>4889.9994999999999</v>
      </c>
    </row>
    <row r="352" spans="1:9">
      <c r="A352">
        <v>46</v>
      </c>
      <c r="B352">
        <v>1</v>
      </c>
      <c r="C352">
        <v>33.344999999999999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8334.4575499999992</v>
      </c>
    </row>
    <row r="353" spans="1:9">
      <c r="A353">
        <v>36</v>
      </c>
      <c r="B353">
        <v>0</v>
      </c>
      <c r="C353">
        <v>29.92</v>
      </c>
      <c r="D353">
        <v>1</v>
      </c>
      <c r="E353">
        <v>0</v>
      </c>
      <c r="F353">
        <v>0</v>
      </c>
      <c r="G353">
        <v>1</v>
      </c>
      <c r="H353">
        <v>0</v>
      </c>
      <c r="I353">
        <v>5478.0367999999999</v>
      </c>
    </row>
    <row r="354" spans="1:9">
      <c r="A354">
        <v>19</v>
      </c>
      <c r="B354">
        <v>1</v>
      </c>
      <c r="C354">
        <v>27.835000000000001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1635.7336499999999</v>
      </c>
    </row>
    <row r="355" spans="1:9">
      <c r="A355">
        <v>57</v>
      </c>
      <c r="B355">
        <v>0</v>
      </c>
      <c r="C355">
        <v>23.18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11830.6072</v>
      </c>
    </row>
    <row r="356" spans="1:9">
      <c r="A356">
        <v>50</v>
      </c>
      <c r="B356">
        <v>0</v>
      </c>
      <c r="C356">
        <v>25.6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8932.0840000000007</v>
      </c>
    </row>
    <row r="357" spans="1:9">
      <c r="A357">
        <v>30</v>
      </c>
      <c r="B357">
        <v>0</v>
      </c>
      <c r="C357">
        <v>27.7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3554.203</v>
      </c>
    </row>
    <row r="358" spans="1:9">
      <c r="A358">
        <v>33</v>
      </c>
      <c r="B358">
        <v>1</v>
      </c>
      <c r="C358">
        <v>35.244999999999997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12404.8791</v>
      </c>
    </row>
    <row r="359" spans="1:9">
      <c r="A359">
        <v>18</v>
      </c>
      <c r="B359">
        <v>0</v>
      </c>
      <c r="C359">
        <v>38.28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14133.03775</v>
      </c>
    </row>
    <row r="360" spans="1:9">
      <c r="A360">
        <v>46</v>
      </c>
      <c r="B360">
        <v>1</v>
      </c>
      <c r="C360">
        <v>27.6</v>
      </c>
      <c r="D360">
        <v>0</v>
      </c>
      <c r="E360">
        <v>0</v>
      </c>
      <c r="F360">
        <v>1</v>
      </c>
      <c r="G360">
        <v>0</v>
      </c>
      <c r="H360">
        <v>0</v>
      </c>
      <c r="I360">
        <v>24603.04837</v>
      </c>
    </row>
    <row r="361" spans="1:9">
      <c r="A361">
        <v>46</v>
      </c>
      <c r="B361">
        <v>1</v>
      </c>
      <c r="C361">
        <v>43.89</v>
      </c>
      <c r="D361">
        <v>3</v>
      </c>
      <c r="E361">
        <v>0</v>
      </c>
      <c r="F361">
        <v>0</v>
      </c>
      <c r="G361">
        <v>1</v>
      </c>
      <c r="H361">
        <v>0</v>
      </c>
      <c r="I361">
        <v>8944.1151000000009</v>
      </c>
    </row>
    <row r="362" spans="1:9">
      <c r="A362">
        <v>47</v>
      </c>
      <c r="B362">
        <v>1</v>
      </c>
      <c r="C362">
        <v>29.83</v>
      </c>
      <c r="D362">
        <v>3</v>
      </c>
      <c r="E362">
        <v>0</v>
      </c>
      <c r="F362">
        <v>0</v>
      </c>
      <c r="G362">
        <v>0</v>
      </c>
      <c r="H362">
        <v>1</v>
      </c>
      <c r="I362">
        <v>9620.3307000000004</v>
      </c>
    </row>
    <row r="363" spans="1:9">
      <c r="A363">
        <v>23</v>
      </c>
      <c r="B363">
        <v>1</v>
      </c>
      <c r="C363">
        <v>41.91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1837.2819</v>
      </c>
    </row>
    <row r="364" spans="1:9">
      <c r="A364">
        <v>18</v>
      </c>
      <c r="B364">
        <v>0</v>
      </c>
      <c r="C364">
        <v>20.79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1607.5101</v>
      </c>
    </row>
    <row r="365" spans="1:9">
      <c r="A365">
        <v>48</v>
      </c>
      <c r="B365">
        <v>0</v>
      </c>
      <c r="C365">
        <v>32.299999999999997</v>
      </c>
      <c r="D365">
        <v>2</v>
      </c>
      <c r="E365">
        <v>0</v>
      </c>
      <c r="F365">
        <v>0</v>
      </c>
      <c r="G365">
        <v>0</v>
      </c>
      <c r="H365">
        <v>0</v>
      </c>
      <c r="I365">
        <v>10043.249</v>
      </c>
    </row>
    <row r="366" spans="1:9">
      <c r="A366">
        <v>35</v>
      </c>
      <c r="B366">
        <v>1</v>
      </c>
      <c r="C366">
        <v>30.5</v>
      </c>
      <c r="D366">
        <v>1</v>
      </c>
      <c r="E366">
        <v>0</v>
      </c>
      <c r="F366">
        <v>1</v>
      </c>
      <c r="G366">
        <v>0</v>
      </c>
      <c r="H366">
        <v>0</v>
      </c>
      <c r="I366">
        <v>4751.07</v>
      </c>
    </row>
    <row r="367" spans="1:9">
      <c r="A367">
        <v>19</v>
      </c>
      <c r="B367">
        <v>0</v>
      </c>
      <c r="C367">
        <v>21.7</v>
      </c>
      <c r="D367">
        <v>0</v>
      </c>
      <c r="E367">
        <v>1</v>
      </c>
      <c r="F367">
        <v>1</v>
      </c>
      <c r="G367">
        <v>0</v>
      </c>
      <c r="H367">
        <v>0</v>
      </c>
      <c r="I367">
        <v>13844.505999999999</v>
      </c>
    </row>
    <row r="368" spans="1:9">
      <c r="A368">
        <v>21</v>
      </c>
      <c r="B368">
        <v>0</v>
      </c>
      <c r="C368">
        <v>26.4</v>
      </c>
      <c r="D368">
        <v>1</v>
      </c>
      <c r="E368">
        <v>0</v>
      </c>
      <c r="F368">
        <v>1</v>
      </c>
      <c r="G368">
        <v>0</v>
      </c>
      <c r="H368">
        <v>0</v>
      </c>
      <c r="I368">
        <v>2597.779</v>
      </c>
    </row>
    <row r="369" spans="1:9">
      <c r="A369">
        <v>21</v>
      </c>
      <c r="B369">
        <v>0</v>
      </c>
      <c r="C369">
        <v>21.89</v>
      </c>
      <c r="D369">
        <v>2</v>
      </c>
      <c r="E369">
        <v>0</v>
      </c>
      <c r="F369">
        <v>0</v>
      </c>
      <c r="G369">
        <v>1</v>
      </c>
      <c r="H369">
        <v>0</v>
      </c>
      <c r="I369">
        <v>3180.5101</v>
      </c>
    </row>
    <row r="370" spans="1:9">
      <c r="A370">
        <v>49</v>
      </c>
      <c r="B370">
        <v>0</v>
      </c>
      <c r="C370">
        <v>30.78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9778.3472000000002</v>
      </c>
    </row>
    <row r="371" spans="1:9">
      <c r="A371">
        <v>56</v>
      </c>
      <c r="B371">
        <v>0</v>
      </c>
      <c r="C371">
        <v>32.299999999999997</v>
      </c>
      <c r="D371">
        <v>3</v>
      </c>
      <c r="E371">
        <v>0</v>
      </c>
      <c r="F371">
        <v>0</v>
      </c>
      <c r="G371">
        <v>0</v>
      </c>
      <c r="H371">
        <v>0</v>
      </c>
      <c r="I371">
        <v>13430.264999999999</v>
      </c>
    </row>
    <row r="372" spans="1:9">
      <c r="A372">
        <v>42</v>
      </c>
      <c r="B372">
        <v>0</v>
      </c>
      <c r="C372">
        <v>24.984999999999999</v>
      </c>
      <c r="D372">
        <v>2</v>
      </c>
      <c r="E372">
        <v>0</v>
      </c>
      <c r="F372">
        <v>0</v>
      </c>
      <c r="G372">
        <v>0</v>
      </c>
      <c r="H372">
        <v>1</v>
      </c>
      <c r="I372">
        <v>8017.0611500000005</v>
      </c>
    </row>
    <row r="373" spans="1:9">
      <c r="A373">
        <v>44</v>
      </c>
      <c r="B373">
        <v>1</v>
      </c>
      <c r="C373">
        <v>32.015000000000001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8116.2688500000004</v>
      </c>
    </row>
    <row r="374" spans="1:9">
      <c r="A374">
        <v>18</v>
      </c>
      <c r="B374">
        <v>1</v>
      </c>
      <c r="C374">
        <v>30.4</v>
      </c>
      <c r="D374">
        <v>3</v>
      </c>
      <c r="E374">
        <v>0</v>
      </c>
      <c r="F374">
        <v>0</v>
      </c>
      <c r="G374">
        <v>0</v>
      </c>
      <c r="H374">
        <v>0</v>
      </c>
      <c r="I374">
        <v>3481.8679999999999</v>
      </c>
    </row>
    <row r="375" spans="1:9">
      <c r="A375">
        <v>61</v>
      </c>
      <c r="B375">
        <v>0</v>
      </c>
      <c r="C375">
        <v>21.09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13415.0381</v>
      </c>
    </row>
    <row r="376" spans="1:9">
      <c r="A376">
        <v>57</v>
      </c>
      <c r="B376">
        <v>0</v>
      </c>
      <c r="C376">
        <v>22.23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12029.286700000001</v>
      </c>
    </row>
    <row r="377" spans="1:9">
      <c r="A377">
        <v>42</v>
      </c>
      <c r="B377">
        <v>0</v>
      </c>
      <c r="C377">
        <v>33.155000000000001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7639.4174499999999</v>
      </c>
    </row>
    <row r="378" spans="1:9">
      <c r="A378">
        <v>26</v>
      </c>
      <c r="B378">
        <v>1</v>
      </c>
      <c r="C378">
        <v>32.9</v>
      </c>
      <c r="D378">
        <v>2</v>
      </c>
      <c r="E378">
        <v>1</v>
      </c>
      <c r="F378">
        <v>1</v>
      </c>
      <c r="G378">
        <v>0</v>
      </c>
      <c r="H378">
        <v>0</v>
      </c>
      <c r="I378">
        <v>36085.218999999997</v>
      </c>
    </row>
    <row r="379" spans="1:9">
      <c r="A379">
        <v>20</v>
      </c>
      <c r="B379">
        <v>1</v>
      </c>
      <c r="C379">
        <v>33.33</v>
      </c>
      <c r="D379">
        <v>0</v>
      </c>
      <c r="E379">
        <v>0</v>
      </c>
      <c r="F379">
        <v>0</v>
      </c>
      <c r="G379">
        <v>1</v>
      </c>
      <c r="H379">
        <v>0</v>
      </c>
      <c r="I379">
        <v>1391.5287000000001</v>
      </c>
    </row>
    <row r="380" spans="1:9">
      <c r="A380">
        <v>23</v>
      </c>
      <c r="B380">
        <v>0</v>
      </c>
      <c r="C380">
        <v>28.31</v>
      </c>
      <c r="D380">
        <v>0</v>
      </c>
      <c r="E380">
        <v>1</v>
      </c>
      <c r="F380">
        <v>0</v>
      </c>
      <c r="G380">
        <v>0</v>
      </c>
      <c r="H380">
        <v>1</v>
      </c>
      <c r="I380">
        <v>18033.9679</v>
      </c>
    </row>
    <row r="381" spans="1:9">
      <c r="A381">
        <v>39</v>
      </c>
      <c r="B381">
        <v>0</v>
      </c>
      <c r="C381">
        <v>24.89</v>
      </c>
      <c r="D381">
        <v>3</v>
      </c>
      <c r="E381">
        <v>1</v>
      </c>
      <c r="F381">
        <v>0</v>
      </c>
      <c r="G381">
        <v>0</v>
      </c>
      <c r="H381">
        <v>0</v>
      </c>
      <c r="I381">
        <v>21659.930100000001</v>
      </c>
    </row>
    <row r="382" spans="1:9">
      <c r="A382">
        <v>24</v>
      </c>
      <c r="B382">
        <v>1</v>
      </c>
      <c r="C382">
        <v>40.15</v>
      </c>
      <c r="D382">
        <v>0</v>
      </c>
      <c r="E382">
        <v>1</v>
      </c>
      <c r="F382">
        <v>0</v>
      </c>
      <c r="G382">
        <v>1</v>
      </c>
      <c r="H382">
        <v>0</v>
      </c>
      <c r="I382">
        <v>38126.246500000001</v>
      </c>
    </row>
    <row r="383" spans="1:9">
      <c r="A383">
        <v>64</v>
      </c>
      <c r="B383">
        <v>0</v>
      </c>
      <c r="C383">
        <v>30.114999999999998</v>
      </c>
      <c r="D383">
        <v>3</v>
      </c>
      <c r="E383">
        <v>0</v>
      </c>
      <c r="F383">
        <v>0</v>
      </c>
      <c r="G383">
        <v>0</v>
      </c>
      <c r="H383">
        <v>1</v>
      </c>
      <c r="I383">
        <v>16455.707849999999</v>
      </c>
    </row>
    <row r="384" spans="1:9">
      <c r="A384">
        <v>62</v>
      </c>
      <c r="B384">
        <v>1</v>
      </c>
      <c r="C384">
        <v>31.46</v>
      </c>
      <c r="D384">
        <v>1</v>
      </c>
      <c r="E384">
        <v>0</v>
      </c>
      <c r="F384">
        <v>0</v>
      </c>
      <c r="G384">
        <v>1</v>
      </c>
      <c r="H384">
        <v>0</v>
      </c>
      <c r="I384">
        <v>27000.98473</v>
      </c>
    </row>
    <row r="385" spans="1:9">
      <c r="A385">
        <v>27</v>
      </c>
      <c r="B385">
        <v>0</v>
      </c>
      <c r="C385">
        <v>17.954999999999998</v>
      </c>
      <c r="D385">
        <v>2</v>
      </c>
      <c r="E385">
        <v>1</v>
      </c>
      <c r="F385">
        <v>0</v>
      </c>
      <c r="G385">
        <v>0</v>
      </c>
      <c r="H385">
        <v>0</v>
      </c>
      <c r="I385">
        <v>15006.579449999999</v>
      </c>
    </row>
    <row r="386" spans="1:9">
      <c r="A386">
        <v>55</v>
      </c>
      <c r="B386">
        <v>1</v>
      </c>
      <c r="C386">
        <v>30.684999999999999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42303.692150000003</v>
      </c>
    </row>
    <row r="387" spans="1:9">
      <c r="A387">
        <v>55</v>
      </c>
      <c r="B387">
        <v>1</v>
      </c>
      <c r="C387">
        <v>33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20781.48892</v>
      </c>
    </row>
    <row r="388" spans="1:9">
      <c r="A388">
        <v>35</v>
      </c>
      <c r="B388">
        <v>0</v>
      </c>
      <c r="C388">
        <v>43.34</v>
      </c>
      <c r="D388">
        <v>2</v>
      </c>
      <c r="E388">
        <v>0</v>
      </c>
      <c r="F388">
        <v>0</v>
      </c>
      <c r="G388">
        <v>1</v>
      </c>
      <c r="H388">
        <v>0</v>
      </c>
      <c r="I388">
        <v>5846.9175999999998</v>
      </c>
    </row>
    <row r="389" spans="1:9">
      <c r="A389">
        <v>44</v>
      </c>
      <c r="B389">
        <v>1</v>
      </c>
      <c r="C389">
        <v>22.135000000000002</v>
      </c>
      <c r="D389">
        <v>2</v>
      </c>
      <c r="E389">
        <v>0</v>
      </c>
      <c r="F389">
        <v>0</v>
      </c>
      <c r="G389">
        <v>0</v>
      </c>
      <c r="H389">
        <v>0</v>
      </c>
      <c r="I389">
        <v>8302.5356499999998</v>
      </c>
    </row>
    <row r="390" spans="1:9">
      <c r="A390">
        <v>19</v>
      </c>
      <c r="B390">
        <v>1</v>
      </c>
      <c r="C390">
        <v>34.4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1261.8589999999999</v>
      </c>
    </row>
    <row r="391" spans="1:9">
      <c r="A391">
        <v>58</v>
      </c>
      <c r="B391">
        <v>0</v>
      </c>
      <c r="C391">
        <v>39.049999999999997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11856.4115</v>
      </c>
    </row>
    <row r="392" spans="1:9">
      <c r="A392">
        <v>50</v>
      </c>
      <c r="B392">
        <v>1</v>
      </c>
      <c r="C392">
        <v>25.364999999999998</v>
      </c>
      <c r="D392">
        <v>2</v>
      </c>
      <c r="E392">
        <v>0</v>
      </c>
      <c r="F392">
        <v>0</v>
      </c>
      <c r="G392">
        <v>0</v>
      </c>
      <c r="H392">
        <v>1</v>
      </c>
      <c r="I392">
        <v>30284.642940000002</v>
      </c>
    </row>
    <row r="393" spans="1:9">
      <c r="A393">
        <v>26</v>
      </c>
      <c r="B393">
        <v>0</v>
      </c>
      <c r="C393">
        <v>22.61</v>
      </c>
      <c r="D393">
        <v>0</v>
      </c>
      <c r="E393">
        <v>0</v>
      </c>
      <c r="F393">
        <v>0</v>
      </c>
      <c r="G393">
        <v>0</v>
      </c>
      <c r="H393">
        <v>1</v>
      </c>
      <c r="I393">
        <v>3176.8159000000001</v>
      </c>
    </row>
    <row r="394" spans="1:9">
      <c r="A394">
        <v>24</v>
      </c>
      <c r="B394">
        <v>0</v>
      </c>
      <c r="C394">
        <v>30.21</v>
      </c>
      <c r="D394">
        <v>3</v>
      </c>
      <c r="E394">
        <v>0</v>
      </c>
      <c r="F394">
        <v>0</v>
      </c>
      <c r="G394">
        <v>0</v>
      </c>
      <c r="H394">
        <v>1</v>
      </c>
      <c r="I394">
        <v>4618.0798999999997</v>
      </c>
    </row>
    <row r="395" spans="1:9">
      <c r="A395">
        <v>48</v>
      </c>
      <c r="B395">
        <v>1</v>
      </c>
      <c r="C395">
        <v>35.625</v>
      </c>
      <c r="D395">
        <v>4</v>
      </c>
      <c r="E395">
        <v>0</v>
      </c>
      <c r="F395">
        <v>0</v>
      </c>
      <c r="G395">
        <v>0</v>
      </c>
      <c r="H395">
        <v>0</v>
      </c>
      <c r="I395">
        <v>10736.87075</v>
      </c>
    </row>
    <row r="396" spans="1:9">
      <c r="A396">
        <v>19</v>
      </c>
      <c r="B396">
        <v>0</v>
      </c>
      <c r="C396">
        <v>37.43</v>
      </c>
      <c r="D396">
        <v>0</v>
      </c>
      <c r="E396">
        <v>0</v>
      </c>
      <c r="F396">
        <v>0</v>
      </c>
      <c r="G396">
        <v>0</v>
      </c>
      <c r="H396">
        <v>1</v>
      </c>
      <c r="I396">
        <v>2138.0707000000002</v>
      </c>
    </row>
    <row r="397" spans="1:9">
      <c r="A397">
        <v>48</v>
      </c>
      <c r="B397">
        <v>1</v>
      </c>
      <c r="C397">
        <v>31.445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8964.0605500000001</v>
      </c>
    </row>
    <row r="398" spans="1:9">
      <c r="A398">
        <v>49</v>
      </c>
      <c r="B398">
        <v>1</v>
      </c>
      <c r="C398">
        <v>31.35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9290.1394999999993</v>
      </c>
    </row>
    <row r="399" spans="1:9">
      <c r="A399">
        <v>46</v>
      </c>
      <c r="B399">
        <v>0</v>
      </c>
      <c r="C399">
        <v>32.299999999999997</v>
      </c>
      <c r="D399">
        <v>2</v>
      </c>
      <c r="E399">
        <v>0</v>
      </c>
      <c r="F399">
        <v>0</v>
      </c>
      <c r="G399">
        <v>0</v>
      </c>
      <c r="H399">
        <v>0</v>
      </c>
      <c r="I399">
        <v>9411.0049999999992</v>
      </c>
    </row>
    <row r="400" spans="1:9">
      <c r="A400">
        <v>46</v>
      </c>
      <c r="B400">
        <v>1</v>
      </c>
      <c r="C400">
        <v>19.855</v>
      </c>
      <c r="D400">
        <v>0</v>
      </c>
      <c r="E400">
        <v>0</v>
      </c>
      <c r="F400">
        <v>0</v>
      </c>
      <c r="G400">
        <v>0</v>
      </c>
      <c r="H400">
        <v>1</v>
      </c>
      <c r="I400">
        <v>7526.7064499999997</v>
      </c>
    </row>
    <row r="401" spans="1:9">
      <c r="A401">
        <v>43</v>
      </c>
      <c r="B401">
        <v>0</v>
      </c>
      <c r="C401">
        <v>34.4</v>
      </c>
      <c r="D401">
        <v>3</v>
      </c>
      <c r="E401">
        <v>0</v>
      </c>
      <c r="F401">
        <v>1</v>
      </c>
      <c r="G401">
        <v>0</v>
      </c>
      <c r="H401">
        <v>0</v>
      </c>
      <c r="I401">
        <v>8522.0030000000006</v>
      </c>
    </row>
    <row r="402" spans="1:9">
      <c r="A402">
        <v>21</v>
      </c>
      <c r="B402">
        <v>1</v>
      </c>
      <c r="C402">
        <v>31.02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16586.49771</v>
      </c>
    </row>
    <row r="403" spans="1:9">
      <c r="A403">
        <v>64</v>
      </c>
      <c r="B403">
        <v>1</v>
      </c>
      <c r="C403">
        <v>25.6</v>
      </c>
      <c r="D403">
        <v>2</v>
      </c>
      <c r="E403">
        <v>0</v>
      </c>
      <c r="F403">
        <v>1</v>
      </c>
      <c r="G403">
        <v>0</v>
      </c>
      <c r="H403">
        <v>0</v>
      </c>
      <c r="I403">
        <v>14988.432000000001</v>
      </c>
    </row>
    <row r="404" spans="1:9">
      <c r="A404">
        <v>18</v>
      </c>
      <c r="B404">
        <v>0</v>
      </c>
      <c r="C404">
        <v>38.17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1631.6683</v>
      </c>
    </row>
    <row r="405" spans="1:9">
      <c r="A405">
        <v>51</v>
      </c>
      <c r="B405">
        <v>0</v>
      </c>
      <c r="C405">
        <v>20.6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9264.7970000000005</v>
      </c>
    </row>
    <row r="406" spans="1:9">
      <c r="A406">
        <v>47</v>
      </c>
      <c r="B406">
        <v>1</v>
      </c>
      <c r="C406">
        <v>47.52</v>
      </c>
      <c r="D406">
        <v>1</v>
      </c>
      <c r="E406">
        <v>0</v>
      </c>
      <c r="F406">
        <v>0</v>
      </c>
      <c r="G406">
        <v>1</v>
      </c>
      <c r="H406">
        <v>0</v>
      </c>
      <c r="I406">
        <v>8083.9197999999997</v>
      </c>
    </row>
    <row r="407" spans="1:9">
      <c r="A407">
        <v>64</v>
      </c>
      <c r="B407">
        <v>0</v>
      </c>
      <c r="C407">
        <v>32.965000000000003</v>
      </c>
      <c r="D407">
        <v>0</v>
      </c>
      <c r="E407">
        <v>0</v>
      </c>
      <c r="F407">
        <v>0</v>
      </c>
      <c r="G407">
        <v>0</v>
      </c>
      <c r="H407">
        <v>1</v>
      </c>
      <c r="I407">
        <v>14692.66935</v>
      </c>
    </row>
    <row r="408" spans="1:9">
      <c r="A408">
        <v>49</v>
      </c>
      <c r="B408">
        <v>1</v>
      </c>
      <c r="C408">
        <v>32.299999999999997</v>
      </c>
      <c r="D408">
        <v>3</v>
      </c>
      <c r="E408">
        <v>0</v>
      </c>
      <c r="F408">
        <v>0</v>
      </c>
      <c r="G408">
        <v>0</v>
      </c>
      <c r="H408">
        <v>1</v>
      </c>
      <c r="I408">
        <v>10269.459999999999</v>
      </c>
    </row>
    <row r="409" spans="1:9">
      <c r="A409">
        <v>31</v>
      </c>
      <c r="B409">
        <v>1</v>
      </c>
      <c r="C409">
        <v>20.399999999999999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3260.1990000000001</v>
      </c>
    </row>
    <row r="410" spans="1:9">
      <c r="A410">
        <v>52</v>
      </c>
      <c r="B410">
        <v>0</v>
      </c>
      <c r="C410">
        <v>38.380000000000003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11396.9002</v>
      </c>
    </row>
    <row r="411" spans="1:9">
      <c r="A411">
        <v>33</v>
      </c>
      <c r="B411">
        <v>0</v>
      </c>
      <c r="C411">
        <v>24.31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4185.0978999999998</v>
      </c>
    </row>
    <row r="412" spans="1:9">
      <c r="A412">
        <v>47</v>
      </c>
      <c r="B412">
        <v>0</v>
      </c>
      <c r="C412">
        <v>23.6</v>
      </c>
      <c r="D412">
        <v>1</v>
      </c>
      <c r="E412">
        <v>0</v>
      </c>
      <c r="F412">
        <v>1</v>
      </c>
      <c r="G412">
        <v>0</v>
      </c>
      <c r="H412">
        <v>0</v>
      </c>
      <c r="I412">
        <v>8539.6710000000003</v>
      </c>
    </row>
    <row r="413" spans="1:9">
      <c r="A413">
        <v>38</v>
      </c>
      <c r="B413">
        <v>1</v>
      </c>
      <c r="C413">
        <v>21.12</v>
      </c>
      <c r="D413">
        <v>3</v>
      </c>
      <c r="E413">
        <v>0</v>
      </c>
      <c r="F413">
        <v>0</v>
      </c>
      <c r="G413">
        <v>1</v>
      </c>
      <c r="H413">
        <v>0</v>
      </c>
      <c r="I413">
        <v>6652.5288</v>
      </c>
    </row>
    <row r="414" spans="1:9">
      <c r="A414">
        <v>32</v>
      </c>
      <c r="B414">
        <v>1</v>
      </c>
      <c r="C414">
        <v>30.03</v>
      </c>
      <c r="D414">
        <v>1</v>
      </c>
      <c r="E414">
        <v>0</v>
      </c>
      <c r="F414">
        <v>0</v>
      </c>
      <c r="G414">
        <v>1</v>
      </c>
      <c r="H414">
        <v>0</v>
      </c>
      <c r="I414">
        <v>4074.4537</v>
      </c>
    </row>
    <row r="415" spans="1:9">
      <c r="A415">
        <v>19</v>
      </c>
      <c r="B415">
        <v>1</v>
      </c>
      <c r="C415">
        <v>17.48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1621.3402000000001</v>
      </c>
    </row>
    <row r="416" spans="1:9">
      <c r="A416">
        <v>44</v>
      </c>
      <c r="B416">
        <v>0</v>
      </c>
      <c r="C416">
        <v>20.234999999999999</v>
      </c>
      <c r="D416">
        <v>1</v>
      </c>
      <c r="E416">
        <v>1</v>
      </c>
      <c r="F416">
        <v>0</v>
      </c>
      <c r="G416">
        <v>0</v>
      </c>
      <c r="H416">
        <v>0</v>
      </c>
      <c r="I416">
        <v>19594.809649999999</v>
      </c>
    </row>
    <row r="417" spans="1:9">
      <c r="A417">
        <v>26</v>
      </c>
      <c r="B417">
        <v>0</v>
      </c>
      <c r="C417">
        <v>17.195</v>
      </c>
      <c r="D417">
        <v>2</v>
      </c>
      <c r="E417">
        <v>1</v>
      </c>
      <c r="F417">
        <v>0</v>
      </c>
      <c r="G417">
        <v>0</v>
      </c>
      <c r="H417">
        <v>0</v>
      </c>
      <c r="I417">
        <v>14455.644050000001</v>
      </c>
    </row>
    <row r="418" spans="1:9">
      <c r="A418">
        <v>25</v>
      </c>
      <c r="B418">
        <v>1</v>
      </c>
      <c r="C418">
        <v>23.9</v>
      </c>
      <c r="D418">
        <v>5</v>
      </c>
      <c r="E418">
        <v>0</v>
      </c>
      <c r="F418">
        <v>1</v>
      </c>
      <c r="G418">
        <v>0</v>
      </c>
      <c r="H418">
        <v>0</v>
      </c>
      <c r="I418">
        <v>5080.0959999999995</v>
      </c>
    </row>
    <row r="419" spans="1:9">
      <c r="A419">
        <v>19</v>
      </c>
      <c r="B419">
        <v>0</v>
      </c>
      <c r="C419">
        <v>35.15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2134.9014999999999</v>
      </c>
    </row>
    <row r="420" spans="1:9">
      <c r="A420">
        <v>43</v>
      </c>
      <c r="B420">
        <v>0</v>
      </c>
      <c r="C420">
        <v>35.64</v>
      </c>
      <c r="D420">
        <v>1</v>
      </c>
      <c r="E420">
        <v>0</v>
      </c>
      <c r="F420">
        <v>0</v>
      </c>
      <c r="G420">
        <v>1</v>
      </c>
      <c r="H420">
        <v>0</v>
      </c>
      <c r="I420">
        <v>7345.7266</v>
      </c>
    </row>
    <row r="421" spans="1:9">
      <c r="A421">
        <v>52</v>
      </c>
      <c r="B421">
        <v>1</v>
      </c>
      <c r="C421">
        <v>34.1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9140.9509999999991</v>
      </c>
    </row>
    <row r="422" spans="1:9">
      <c r="A422">
        <v>36</v>
      </c>
      <c r="B422">
        <v>0</v>
      </c>
      <c r="C422">
        <v>22.6</v>
      </c>
      <c r="D422">
        <v>2</v>
      </c>
      <c r="E422">
        <v>1</v>
      </c>
      <c r="F422">
        <v>1</v>
      </c>
      <c r="G422">
        <v>0</v>
      </c>
      <c r="H422">
        <v>0</v>
      </c>
      <c r="I422">
        <v>18608.261999999999</v>
      </c>
    </row>
    <row r="423" spans="1:9">
      <c r="A423">
        <v>64</v>
      </c>
      <c r="B423">
        <v>1</v>
      </c>
      <c r="C423">
        <v>39.159999999999997</v>
      </c>
      <c r="D423">
        <v>1</v>
      </c>
      <c r="E423">
        <v>0</v>
      </c>
      <c r="F423">
        <v>0</v>
      </c>
      <c r="G423">
        <v>1</v>
      </c>
      <c r="H423">
        <v>0</v>
      </c>
      <c r="I423">
        <v>14418.2804</v>
      </c>
    </row>
    <row r="424" spans="1:9">
      <c r="A424">
        <v>63</v>
      </c>
      <c r="B424">
        <v>0</v>
      </c>
      <c r="C424">
        <v>26.98</v>
      </c>
      <c r="D424">
        <v>0</v>
      </c>
      <c r="E424">
        <v>1</v>
      </c>
      <c r="F424">
        <v>0</v>
      </c>
      <c r="G424">
        <v>0</v>
      </c>
      <c r="H424">
        <v>1</v>
      </c>
      <c r="I424">
        <v>28950.4692</v>
      </c>
    </row>
    <row r="425" spans="1:9">
      <c r="A425">
        <v>64</v>
      </c>
      <c r="B425">
        <v>1</v>
      </c>
      <c r="C425">
        <v>33.880000000000003</v>
      </c>
      <c r="D425">
        <v>0</v>
      </c>
      <c r="E425">
        <v>1</v>
      </c>
      <c r="F425">
        <v>0</v>
      </c>
      <c r="G425">
        <v>1</v>
      </c>
      <c r="H425">
        <v>0</v>
      </c>
      <c r="I425">
        <v>46889.261200000001</v>
      </c>
    </row>
    <row r="426" spans="1:9">
      <c r="A426">
        <v>61</v>
      </c>
      <c r="B426">
        <v>1</v>
      </c>
      <c r="C426">
        <v>35.86</v>
      </c>
      <c r="D426">
        <v>0</v>
      </c>
      <c r="E426">
        <v>1</v>
      </c>
      <c r="F426">
        <v>0</v>
      </c>
      <c r="G426">
        <v>1</v>
      </c>
      <c r="H426">
        <v>0</v>
      </c>
      <c r="I426">
        <v>46599.108399999997</v>
      </c>
    </row>
    <row r="427" spans="1:9">
      <c r="A427">
        <v>40</v>
      </c>
      <c r="B427">
        <v>1</v>
      </c>
      <c r="C427">
        <v>32.774999999999999</v>
      </c>
      <c r="D427">
        <v>1</v>
      </c>
      <c r="E427">
        <v>1</v>
      </c>
      <c r="F427">
        <v>0</v>
      </c>
      <c r="G427">
        <v>0</v>
      </c>
      <c r="H427">
        <v>0</v>
      </c>
      <c r="I427">
        <v>39125.332249999999</v>
      </c>
    </row>
    <row r="428" spans="1:9">
      <c r="A428">
        <v>25</v>
      </c>
      <c r="B428">
        <v>1</v>
      </c>
      <c r="C428">
        <v>30.59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2727.3951000000002</v>
      </c>
    </row>
    <row r="429" spans="1:9">
      <c r="A429">
        <v>48</v>
      </c>
      <c r="B429">
        <v>1</v>
      </c>
      <c r="C429">
        <v>30.2</v>
      </c>
      <c r="D429">
        <v>2</v>
      </c>
      <c r="E429">
        <v>0</v>
      </c>
      <c r="F429">
        <v>1</v>
      </c>
      <c r="G429">
        <v>0</v>
      </c>
      <c r="H429">
        <v>0</v>
      </c>
      <c r="I429">
        <v>8968.33</v>
      </c>
    </row>
    <row r="430" spans="1:9">
      <c r="A430">
        <v>45</v>
      </c>
      <c r="B430">
        <v>1</v>
      </c>
      <c r="C430">
        <v>24.31</v>
      </c>
      <c r="D430">
        <v>5</v>
      </c>
      <c r="E430">
        <v>0</v>
      </c>
      <c r="F430">
        <v>0</v>
      </c>
      <c r="G430">
        <v>1</v>
      </c>
      <c r="H430">
        <v>0</v>
      </c>
      <c r="I430">
        <v>9788.8659000000007</v>
      </c>
    </row>
    <row r="431" spans="1:9">
      <c r="A431">
        <v>38</v>
      </c>
      <c r="B431">
        <v>0</v>
      </c>
      <c r="C431">
        <v>27.265000000000001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6555.07035</v>
      </c>
    </row>
    <row r="432" spans="1:9">
      <c r="A432">
        <v>18</v>
      </c>
      <c r="B432">
        <v>0</v>
      </c>
      <c r="C432">
        <v>29.164999999999999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7323.7348190000002</v>
      </c>
    </row>
    <row r="433" spans="1:9">
      <c r="A433">
        <v>21</v>
      </c>
      <c r="B433">
        <v>0</v>
      </c>
      <c r="C433">
        <v>16.815000000000001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3167.4558499999998</v>
      </c>
    </row>
    <row r="434" spans="1:9">
      <c r="A434">
        <v>27</v>
      </c>
      <c r="B434">
        <v>0</v>
      </c>
      <c r="C434">
        <v>30.4</v>
      </c>
      <c r="D434">
        <v>3</v>
      </c>
      <c r="E434">
        <v>0</v>
      </c>
      <c r="F434">
        <v>0</v>
      </c>
      <c r="G434">
        <v>0</v>
      </c>
      <c r="H434">
        <v>1</v>
      </c>
      <c r="I434">
        <v>18804.752400000001</v>
      </c>
    </row>
    <row r="435" spans="1:9">
      <c r="A435">
        <v>19</v>
      </c>
      <c r="B435">
        <v>1</v>
      </c>
      <c r="C435">
        <v>33.1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23082.955330000001</v>
      </c>
    </row>
    <row r="436" spans="1:9">
      <c r="A436">
        <v>29</v>
      </c>
      <c r="B436">
        <v>0</v>
      </c>
      <c r="C436">
        <v>20.234999999999999</v>
      </c>
      <c r="D436">
        <v>2</v>
      </c>
      <c r="E436">
        <v>0</v>
      </c>
      <c r="F436">
        <v>0</v>
      </c>
      <c r="G436">
        <v>0</v>
      </c>
      <c r="H436">
        <v>1</v>
      </c>
      <c r="I436">
        <v>4906.4096499999996</v>
      </c>
    </row>
    <row r="437" spans="1:9">
      <c r="A437">
        <v>42</v>
      </c>
      <c r="B437">
        <v>1</v>
      </c>
      <c r="C437">
        <v>26.9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5969.723</v>
      </c>
    </row>
    <row r="438" spans="1:9">
      <c r="A438">
        <v>60</v>
      </c>
      <c r="B438">
        <v>0</v>
      </c>
      <c r="C438">
        <v>30.5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12638.195</v>
      </c>
    </row>
    <row r="439" spans="1:9">
      <c r="A439">
        <v>31</v>
      </c>
      <c r="B439">
        <v>1</v>
      </c>
      <c r="C439">
        <v>28.594999999999999</v>
      </c>
      <c r="D439">
        <v>1</v>
      </c>
      <c r="E439">
        <v>0</v>
      </c>
      <c r="F439">
        <v>0</v>
      </c>
      <c r="G439">
        <v>0</v>
      </c>
      <c r="H439">
        <v>1</v>
      </c>
      <c r="I439">
        <v>4243.5900499999998</v>
      </c>
    </row>
    <row r="440" spans="1:9">
      <c r="A440">
        <v>60</v>
      </c>
      <c r="B440">
        <v>1</v>
      </c>
      <c r="C440">
        <v>33.11</v>
      </c>
      <c r="D440">
        <v>3</v>
      </c>
      <c r="E440">
        <v>0</v>
      </c>
      <c r="F440">
        <v>0</v>
      </c>
      <c r="G440">
        <v>1</v>
      </c>
      <c r="H440">
        <v>0</v>
      </c>
      <c r="I440">
        <v>13919.822899999999</v>
      </c>
    </row>
    <row r="441" spans="1:9">
      <c r="A441">
        <v>22</v>
      </c>
      <c r="B441">
        <v>1</v>
      </c>
      <c r="C441">
        <v>31.73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2254.7966999999999</v>
      </c>
    </row>
    <row r="442" spans="1:9">
      <c r="A442">
        <v>35</v>
      </c>
      <c r="B442">
        <v>1</v>
      </c>
      <c r="C442">
        <v>28.9</v>
      </c>
      <c r="D442">
        <v>3</v>
      </c>
      <c r="E442">
        <v>0</v>
      </c>
      <c r="F442">
        <v>1</v>
      </c>
      <c r="G442">
        <v>0</v>
      </c>
      <c r="H442">
        <v>0</v>
      </c>
      <c r="I442">
        <v>5926.8459999999995</v>
      </c>
    </row>
    <row r="443" spans="1:9">
      <c r="A443">
        <v>52</v>
      </c>
      <c r="B443">
        <v>0</v>
      </c>
      <c r="C443">
        <v>46.75</v>
      </c>
      <c r="D443">
        <v>5</v>
      </c>
      <c r="E443">
        <v>0</v>
      </c>
      <c r="F443">
        <v>0</v>
      </c>
      <c r="G443">
        <v>1</v>
      </c>
      <c r="H443">
        <v>0</v>
      </c>
      <c r="I443">
        <v>12592.5345</v>
      </c>
    </row>
    <row r="444" spans="1:9">
      <c r="A444">
        <v>26</v>
      </c>
      <c r="B444">
        <v>1</v>
      </c>
      <c r="C444">
        <v>29.45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2897.3235</v>
      </c>
    </row>
    <row r="445" spans="1:9">
      <c r="A445">
        <v>31</v>
      </c>
      <c r="B445">
        <v>0</v>
      </c>
      <c r="C445">
        <v>32.68</v>
      </c>
      <c r="D445">
        <v>1</v>
      </c>
      <c r="E445">
        <v>0</v>
      </c>
      <c r="F445">
        <v>0</v>
      </c>
      <c r="G445">
        <v>0</v>
      </c>
      <c r="H445">
        <v>1</v>
      </c>
      <c r="I445">
        <v>4738.2682000000004</v>
      </c>
    </row>
    <row r="446" spans="1:9">
      <c r="A446">
        <v>33</v>
      </c>
      <c r="B446">
        <v>0</v>
      </c>
      <c r="C446">
        <v>33.5</v>
      </c>
      <c r="D446">
        <v>0</v>
      </c>
      <c r="E446">
        <v>1</v>
      </c>
      <c r="F446">
        <v>1</v>
      </c>
      <c r="G446">
        <v>0</v>
      </c>
      <c r="H446">
        <v>0</v>
      </c>
      <c r="I446">
        <v>37079.372000000003</v>
      </c>
    </row>
    <row r="447" spans="1:9">
      <c r="A447">
        <v>18</v>
      </c>
      <c r="B447">
        <v>1</v>
      </c>
      <c r="C447">
        <v>43.01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1149.3959</v>
      </c>
    </row>
    <row r="448" spans="1:9">
      <c r="A448">
        <v>59</v>
      </c>
      <c r="B448">
        <v>0</v>
      </c>
      <c r="C448">
        <v>36.520000000000003</v>
      </c>
      <c r="D448">
        <v>1</v>
      </c>
      <c r="E448">
        <v>0</v>
      </c>
      <c r="F448">
        <v>0</v>
      </c>
      <c r="G448">
        <v>1</v>
      </c>
      <c r="H448">
        <v>0</v>
      </c>
      <c r="I448">
        <v>28287.897659999999</v>
      </c>
    </row>
    <row r="449" spans="1:9">
      <c r="A449">
        <v>56</v>
      </c>
      <c r="B449">
        <v>1</v>
      </c>
      <c r="C449">
        <v>26.695</v>
      </c>
      <c r="D449">
        <v>1</v>
      </c>
      <c r="E449">
        <v>1</v>
      </c>
      <c r="F449">
        <v>0</v>
      </c>
      <c r="G449">
        <v>0</v>
      </c>
      <c r="H449">
        <v>1</v>
      </c>
      <c r="I449">
        <v>26109.32905</v>
      </c>
    </row>
    <row r="450" spans="1:9">
      <c r="A450">
        <v>45</v>
      </c>
      <c r="B450">
        <v>0</v>
      </c>
      <c r="C450">
        <v>33.1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7345.0839999999998</v>
      </c>
    </row>
    <row r="451" spans="1:9">
      <c r="A451">
        <v>60</v>
      </c>
      <c r="B451">
        <v>1</v>
      </c>
      <c r="C451">
        <v>29.64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12730.999599999999</v>
      </c>
    </row>
    <row r="452" spans="1:9">
      <c r="A452">
        <v>56</v>
      </c>
      <c r="B452">
        <v>0</v>
      </c>
      <c r="C452">
        <v>25.65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11454.021500000001</v>
      </c>
    </row>
    <row r="453" spans="1:9">
      <c r="A453">
        <v>40</v>
      </c>
      <c r="B453">
        <v>0</v>
      </c>
      <c r="C453">
        <v>29.6</v>
      </c>
      <c r="D453">
        <v>0</v>
      </c>
      <c r="E453">
        <v>0</v>
      </c>
      <c r="F453">
        <v>1</v>
      </c>
      <c r="G453">
        <v>0</v>
      </c>
      <c r="H453">
        <v>0</v>
      </c>
      <c r="I453">
        <v>5910.9440000000004</v>
      </c>
    </row>
    <row r="454" spans="1:9">
      <c r="A454">
        <v>35</v>
      </c>
      <c r="B454">
        <v>1</v>
      </c>
      <c r="C454">
        <v>38.6</v>
      </c>
      <c r="D454">
        <v>1</v>
      </c>
      <c r="E454">
        <v>0</v>
      </c>
      <c r="F454">
        <v>1</v>
      </c>
      <c r="G454">
        <v>0</v>
      </c>
      <c r="H454">
        <v>0</v>
      </c>
      <c r="I454">
        <v>4762.3289999999997</v>
      </c>
    </row>
    <row r="455" spans="1:9">
      <c r="A455">
        <v>39</v>
      </c>
      <c r="B455">
        <v>1</v>
      </c>
      <c r="C455">
        <v>29.6</v>
      </c>
      <c r="D455">
        <v>4</v>
      </c>
      <c r="E455">
        <v>0</v>
      </c>
      <c r="F455">
        <v>1</v>
      </c>
      <c r="G455">
        <v>0</v>
      </c>
      <c r="H455">
        <v>0</v>
      </c>
      <c r="I455">
        <v>7512.2669999999998</v>
      </c>
    </row>
    <row r="456" spans="1:9">
      <c r="A456">
        <v>30</v>
      </c>
      <c r="B456">
        <v>1</v>
      </c>
      <c r="C456">
        <v>24.13</v>
      </c>
      <c r="D456">
        <v>1</v>
      </c>
      <c r="E456">
        <v>0</v>
      </c>
      <c r="F456">
        <v>0</v>
      </c>
      <c r="G456">
        <v>0</v>
      </c>
      <c r="H456">
        <v>1</v>
      </c>
      <c r="I456">
        <v>4032.2406999999998</v>
      </c>
    </row>
    <row r="457" spans="1:9">
      <c r="A457">
        <v>24</v>
      </c>
      <c r="B457">
        <v>1</v>
      </c>
      <c r="C457">
        <v>23.4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1969.614</v>
      </c>
    </row>
    <row r="458" spans="1:9">
      <c r="A458">
        <v>20</v>
      </c>
      <c r="B458">
        <v>1</v>
      </c>
      <c r="C458">
        <v>29.734999999999999</v>
      </c>
      <c r="D458">
        <v>0</v>
      </c>
      <c r="E458">
        <v>0</v>
      </c>
      <c r="F458">
        <v>0</v>
      </c>
      <c r="G458">
        <v>0</v>
      </c>
      <c r="H458">
        <v>1</v>
      </c>
      <c r="I458">
        <v>1769.5316499999999</v>
      </c>
    </row>
    <row r="459" spans="1:9">
      <c r="A459">
        <v>32</v>
      </c>
      <c r="B459">
        <v>1</v>
      </c>
      <c r="C459">
        <v>46.53</v>
      </c>
      <c r="D459">
        <v>2</v>
      </c>
      <c r="E459">
        <v>0</v>
      </c>
      <c r="F459">
        <v>0</v>
      </c>
      <c r="G459">
        <v>1</v>
      </c>
      <c r="H459">
        <v>0</v>
      </c>
      <c r="I459">
        <v>4686.3887000000004</v>
      </c>
    </row>
    <row r="460" spans="1:9">
      <c r="A460">
        <v>59</v>
      </c>
      <c r="B460">
        <v>1</v>
      </c>
      <c r="C460">
        <v>37.4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21797.000400000001</v>
      </c>
    </row>
    <row r="461" spans="1:9">
      <c r="A461">
        <v>55</v>
      </c>
      <c r="B461">
        <v>0</v>
      </c>
      <c r="C461">
        <v>30.14</v>
      </c>
      <c r="D461">
        <v>2</v>
      </c>
      <c r="E461">
        <v>0</v>
      </c>
      <c r="F461">
        <v>0</v>
      </c>
      <c r="G461">
        <v>1</v>
      </c>
      <c r="H461">
        <v>0</v>
      </c>
      <c r="I461">
        <v>11881.9696</v>
      </c>
    </row>
    <row r="462" spans="1:9">
      <c r="A462">
        <v>57</v>
      </c>
      <c r="B462">
        <v>0</v>
      </c>
      <c r="C462">
        <v>30.495000000000001</v>
      </c>
      <c r="D462">
        <v>0</v>
      </c>
      <c r="E462">
        <v>0</v>
      </c>
      <c r="F462">
        <v>0</v>
      </c>
      <c r="G462">
        <v>0</v>
      </c>
      <c r="H462">
        <v>1</v>
      </c>
      <c r="I462">
        <v>11840.77505</v>
      </c>
    </row>
    <row r="463" spans="1:9">
      <c r="A463">
        <v>56</v>
      </c>
      <c r="B463">
        <v>1</v>
      </c>
      <c r="C463">
        <v>39.6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10601.412</v>
      </c>
    </row>
    <row r="464" spans="1:9">
      <c r="A464">
        <v>40</v>
      </c>
      <c r="B464">
        <v>0</v>
      </c>
      <c r="C464">
        <v>33</v>
      </c>
      <c r="D464">
        <v>3</v>
      </c>
      <c r="E464">
        <v>0</v>
      </c>
      <c r="F464">
        <v>0</v>
      </c>
      <c r="G464">
        <v>1</v>
      </c>
      <c r="H464">
        <v>0</v>
      </c>
      <c r="I464">
        <v>7682.67</v>
      </c>
    </row>
    <row r="465" spans="1:9">
      <c r="A465">
        <v>49</v>
      </c>
      <c r="B465">
        <v>0</v>
      </c>
      <c r="C465">
        <v>36.630000000000003</v>
      </c>
      <c r="D465">
        <v>3</v>
      </c>
      <c r="E465">
        <v>0</v>
      </c>
      <c r="F465">
        <v>0</v>
      </c>
      <c r="G465">
        <v>1</v>
      </c>
      <c r="H465">
        <v>0</v>
      </c>
      <c r="I465">
        <v>10381.4787</v>
      </c>
    </row>
    <row r="466" spans="1:9">
      <c r="A466">
        <v>42</v>
      </c>
      <c r="B466">
        <v>1</v>
      </c>
      <c r="C466">
        <v>30</v>
      </c>
      <c r="D466">
        <v>0</v>
      </c>
      <c r="E466">
        <v>1</v>
      </c>
      <c r="F466">
        <v>1</v>
      </c>
      <c r="G466">
        <v>0</v>
      </c>
      <c r="H466">
        <v>0</v>
      </c>
      <c r="I466">
        <v>22144.031999999999</v>
      </c>
    </row>
    <row r="467" spans="1:9">
      <c r="A467">
        <v>62</v>
      </c>
      <c r="B467">
        <v>0</v>
      </c>
      <c r="C467">
        <v>38.094999999999999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15230.324049999999</v>
      </c>
    </row>
    <row r="468" spans="1:9">
      <c r="A468">
        <v>56</v>
      </c>
      <c r="B468">
        <v>1</v>
      </c>
      <c r="C468">
        <v>25.934999999999999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11165.417649999999</v>
      </c>
    </row>
    <row r="469" spans="1:9">
      <c r="A469">
        <v>19</v>
      </c>
      <c r="B469">
        <v>1</v>
      </c>
      <c r="C469">
        <v>25.175000000000001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1632.0362500000001</v>
      </c>
    </row>
    <row r="470" spans="1:9">
      <c r="A470">
        <v>30</v>
      </c>
      <c r="B470">
        <v>0</v>
      </c>
      <c r="C470">
        <v>28.38</v>
      </c>
      <c r="D470">
        <v>1</v>
      </c>
      <c r="E470">
        <v>1</v>
      </c>
      <c r="F470">
        <v>0</v>
      </c>
      <c r="G470">
        <v>1</v>
      </c>
      <c r="H470">
        <v>0</v>
      </c>
      <c r="I470">
        <v>19521.968199999999</v>
      </c>
    </row>
    <row r="471" spans="1:9">
      <c r="A471">
        <v>60</v>
      </c>
      <c r="B471">
        <v>0</v>
      </c>
      <c r="C471">
        <v>28.7</v>
      </c>
      <c r="D471">
        <v>1</v>
      </c>
      <c r="E471">
        <v>0</v>
      </c>
      <c r="F471">
        <v>1</v>
      </c>
      <c r="G471">
        <v>0</v>
      </c>
      <c r="H471">
        <v>0</v>
      </c>
      <c r="I471">
        <v>13224.692999999999</v>
      </c>
    </row>
    <row r="472" spans="1:9">
      <c r="A472">
        <v>56</v>
      </c>
      <c r="B472">
        <v>0</v>
      </c>
      <c r="C472">
        <v>33.82</v>
      </c>
      <c r="D472">
        <v>2</v>
      </c>
      <c r="E472">
        <v>0</v>
      </c>
      <c r="F472">
        <v>0</v>
      </c>
      <c r="G472">
        <v>0</v>
      </c>
      <c r="H472">
        <v>1</v>
      </c>
      <c r="I472">
        <v>12643.3778</v>
      </c>
    </row>
    <row r="473" spans="1:9">
      <c r="A473">
        <v>28</v>
      </c>
      <c r="B473">
        <v>0</v>
      </c>
      <c r="C473">
        <v>24.32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23288.928400000001</v>
      </c>
    </row>
    <row r="474" spans="1:9">
      <c r="A474">
        <v>18</v>
      </c>
      <c r="B474">
        <v>0</v>
      </c>
      <c r="C474">
        <v>24.09</v>
      </c>
      <c r="D474">
        <v>1</v>
      </c>
      <c r="E474">
        <v>0</v>
      </c>
      <c r="F474">
        <v>0</v>
      </c>
      <c r="G474">
        <v>1</v>
      </c>
      <c r="H474">
        <v>0</v>
      </c>
      <c r="I474">
        <v>2201.0971</v>
      </c>
    </row>
    <row r="475" spans="1:9">
      <c r="A475">
        <v>27</v>
      </c>
      <c r="B475">
        <v>1</v>
      </c>
      <c r="C475">
        <v>32.67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2497.0383000000002</v>
      </c>
    </row>
    <row r="476" spans="1:9">
      <c r="A476">
        <v>18</v>
      </c>
      <c r="B476">
        <v>0</v>
      </c>
      <c r="C476">
        <v>30.114999999999998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2203.4718499999999</v>
      </c>
    </row>
    <row r="477" spans="1:9">
      <c r="A477">
        <v>19</v>
      </c>
      <c r="B477">
        <v>0</v>
      </c>
      <c r="C477">
        <v>29.8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1744.4649999999999</v>
      </c>
    </row>
    <row r="478" spans="1:9">
      <c r="A478">
        <v>47</v>
      </c>
      <c r="B478">
        <v>0</v>
      </c>
      <c r="C478">
        <v>33.344999999999999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20878.78443</v>
      </c>
    </row>
    <row r="479" spans="1:9">
      <c r="A479">
        <v>54</v>
      </c>
      <c r="B479">
        <v>1</v>
      </c>
      <c r="C479">
        <v>25.1</v>
      </c>
      <c r="D479">
        <v>3</v>
      </c>
      <c r="E479">
        <v>1</v>
      </c>
      <c r="F479">
        <v>1</v>
      </c>
      <c r="G479">
        <v>0</v>
      </c>
      <c r="H479">
        <v>0</v>
      </c>
      <c r="I479">
        <v>25382.296999999999</v>
      </c>
    </row>
    <row r="480" spans="1:9">
      <c r="A480">
        <v>61</v>
      </c>
      <c r="B480">
        <v>1</v>
      </c>
      <c r="C480">
        <v>28.31</v>
      </c>
      <c r="D480">
        <v>1</v>
      </c>
      <c r="E480">
        <v>1</v>
      </c>
      <c r="F480">
        <v>0</v>
      </c>
      <c r="G480">
        <v>0</v>
      </c>
      <c r="H480">
        <v>1</v>
      </c>
      <c r="I480">
        <v>28868.6639</v>
      </c>
    </row>
    <row r="481" spans="1:9">
      <c r="A481">
        <v>24</v>
      </c>
      <c r="B481">
        <v>1</v>
      </c>
      <c r="C481">
        <v>28.5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35147.528480000001</v>
      </c>
    </row>
    <row r="482" spans="1:9">
      <c r="A482">
        <v>25</v>
      </c>
      <c r="B482">
        <v>1</v>
      </c>
      <c r="C482">
        <v>35.625</v>
      </c>
      <c r="D482">
        <v>0</v>
      </c>
      <c r="E482">
        <v>0</v>
      </c>
      <c r="F482">
        <v>0</v>
      </c>
      <c r="G482">
        <v>0</v>
      </c>
      <c r="H482">
        <v>1</v>
      </c>
      <c r="I482">
        <v>2534.3937500000002</v>
      </c>
    </row>
    <row r="483" spans="1:9">
      <c r="A483">
        <v>21</v>
      </c>
      <c r="B483">
        <v>1</v>
      </c>
      <c r="C483">
        <v>36.85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1534.3045</v>
      </c>
    </row>
    <row r="484" spans="1:9">
      <c r="A484">
        <v>23</v>
      </c>
      <c r="B484">
        <v>1</v>
      </c>
      <c r="C484">
        <v>32.56</v>
      </c>
      <c r="D484">
        <v>0</v>
      </c>
      <c r="E484">
        <v>0</v>
      </c>
      <c r="F484">
        <v>0</v>
      </c>
      <c r="G484">
        <v>1</v>
      </c>
      <c r="H484">
        <v>0</v>
      </c>
      <c r="I484">
        <v>1824.2854</v>
      </c>
    </row>
    <row r="485" spans="1:9">
      <c r="A485">
        <v>63</v>
      </c>
      <c r="B485">
        <v>1</v>
      </c>
      <c r="C485">
        <v>41.325000000000003</v>
      </c>
      <c r="D485">
        <v>3</v>
      </c>
      <c r="E485">
        <v>0</v>
      </c>
      <c r="F485">
        <v>0</v>
      </c>
      <c r="G485">
        <v>0</v>
      </c>
      <c r="H485">
        <v>1</v>
      </c>
      <c r="I485">
        <v>15555.188749999999</v>
      </c>
    </row>
    <row r="486" spans="1:9">
      <c r="A486">
        <v>49</v>
      </c>
      <c r="B486">
        <v>1</v>
      </c>
      <c r="C486">
        <v>37.51</v>
      </c>
      <c r="D486">
        <v>2</v>
      </c>
      <c r="E486">
        <v>0</v>
      </c>
      <c r="F486">
        <v>0</v>
      </c>
      <c r="G486">
        <v>1</v>
      </c>
      <c r="H486">
        <v>0</v>
      </c>
      <c r="I486">
        <v>9304.7019</v>
      </c>
    </row>
    <row r="487" spans="1:9">
      <c r="A487">
        <v>18</v>
      </c>
      <c r="B487">
        <v>0</v>
      </c>
      <c r="C487">
        <v>31.35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1622.1885</v>
      </c>
    </row>
    <row r="488" spans="1:9">
      <c r="A488">
        <v>51</v>
      </c>
      <c r="B488">
        <v>0</v>
      </c>
      <c r="C488">
        <v>39.5</v>
      </c>
      <c r="D488">
        <v>1</v>
      </c>
      <c r="E488">
        <v>0</v>
      </c>
      <c r="F488">
        <v>1</v>
      </c>
      <c r="G488">
        <v>0</v>
      </c>
      <c r="H488">
        <v>0</v>
      </c>
      <c r="I488">
        <v>9880.0679999999993</v>
      </c>
    </row>
    <row r="489" spans="1:9">
      <c r="A489">
        <v>48</v>
      </c>
      <c r="B489">
        <v>1</v>
      </c>
      <c r="C489">
        <v>34.299999999999997</v>
      </c>
      <c r="D489">
        <v>3</v>
      </c>
      <c r="E489">
        <v>0</v>
      </c>
      <c r="F489">
        <v>1</v>
      </c>
      <c r="G489">
        <v>0</v>
      </c>
      <c r="H489">
        <v>0</v>
      </c>
      <c r="I489">
        <v>9563.0290000000005</v>
      </c>
    </row>
    <row r="490" spans="1:9">
      <c r="A490">
        <v>31</v>
      </c>
      <c r="B490">
        <v>0</v>
      </c>
      <c r="C490">
        <v>31.065000000000001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4347.0233500000004</v>
      </c>
    </row>
    <row r="491" spans="1:9">
      <c r="A491">
        <v>54</v>
      </c>
      <c r="B491">
        <v>0</v>
      </c>
      <c r="C491">
        <v>21.47</v>
      </c>
      <c r="D491">
        <v>3</v>
      </c>
      <c r="E491">
        <v>0</v>
      </c>
      <c r="F491">
        <v>0</v>
      </c>
      <c r="G491">
        <v>0</v>
      </c>
      <c r="H491">
        <v>1</v>
      </c>
      <c r="I491">
        <v>12475.3513</v>
      </c>
    </row>
    <row r="492" spans="1:9">
      <c r="A492">
        <v>19</v>
      </c>
      <c r="B492">
        <v>1</v>
      </c>
      <c r="C492">
        <v>28.7</v>
      </c>
      <c r="D492">
        <v>0</v>
      </c>
      <c r="E492">
        <v>0</v>
      </c>
      <c r="F492">
        <v>1</v>
      </c>
      <c r="G492">
        <v>0</v>
      </c>
      <c r="H492">
        <v>0</v>
      </c>
      <c r="I492">
        <v>1253.9359999999999</v>
      </c>
    </row>
    <row r="493" spans="1:9">
      <c r="A493">
        <v>44</v>
      </c>
      <c r="B493">
        <v>0</v>
      </c>
      <c r="C493">
        <v>38.06</v>
      </c>
      <c r="D493">
        <v>0</v>
      </c>
      <c r="E493">
        <v>1</v>
      </c>
      <c r="F493">
        <v>0</v>
      </c>
      <c r="G493">
        <v>1</v>
      </c>
      <c r="H493">
        <v>0</v>
      </c>
      <c r="I493">
        <v>48885.135609999998</v>
      </c>
    </row>
    <row r="494" spans="1:9">
      <c r="A494">
        <v>53</v>
      </c>
      <c r="B494">
        <v>1</v>
      </c>
      <c r="C494">
        <v>31.16</v>
      </c>
      <c r="D494">
        <v>1</v>
      </c>
      <c r="E494">
        <v>0</v>
      </c>
      <c r="F494">
        <v>0</v>
      </c>
      <c r="G494">
        <v>0</v>
      </c>
      <c r="H494">
        <v>1</v>
      </c>
      <c r="I494">
        <v>10461.9794</v>
      </c>
    </row>
    <row r="495" spans="1:9">
      <c r="A495">
        <v>19</v>
      </c>
      <c r="B495">
        <v>0</v>
      </c>
      <c r="C495">
        <v>32.9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1748.7739999999999</v>
      </c>
    </row>
    <row r="496" spans="1:9">
      <c r="A496">
        <v>61</v>
      </c>
      <c r="B496">
        <v>0</v>
      </c>
      <c r="C496">
        <v>25.08</v>
      </c>
      <c r="D496">
        <v>0</v>
      </c>
      <c r="E496">
        <v>0</v>
      </c>
      <c r="F496">
        <v>0</v>
      </c>
      <c r="G496">
        <v>1</v>
      </c>
      <c r="H496">
        <v>0</v>
      </c>
      <c r="I496">
        <v>24513.091260000001</v>
      </c>
    </row>
    <row r="497" spans="1:9">
      <c r="A497">
        <v>18</v>
      </c>
      <c r="B497">
        <v>0</v>
      </c>
      <c r="C497">
        <v>25.08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2196.4731999999999</v>
      </c>
    </row>
    <row r="498" spans="1:9">
      <c r="A498">
        <v>61</v>
      </c>
      <c r="B498">
        <v>1</v>
      </c>
      <c r="C498">
        <v>43.4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12574.049000000001</v>
      </c>
    </row>
    <row r="499" spans="1:9">
      <c r="A499">
        <v>21</v>
      </c>
      <c r="B499">
        <v>1</v>
      </c>
      <c r="C499">
        <v>25.7</v>
      </c>
      <c r="D499">
        <v>4</v>
      </c>
      <c r="E499">
        <v>1</v>
      </c>
      <c r="F499">
        <v>1</v>
      </c>
      <c r="G499">
        <v>0</v>
      </c>
      <c r="H499">
        <v>0</v>
      </c>
      <c r="I499">
        <v>17942.106</v>
      </c>
    </row>
    <row r="500" spans="1:9">
      <c r="A500">
        <v>20</v>
      </c>
      <c r="B500">
        <v>1</v>
      </c>
      <c r="C500">
        <v>27.93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1967.0227</v>
      </c>
    </row>
    <row r="501" spans="1:9">
      <c r="A501">
        <v>31</v>
      </c>
      <c r="B501">
        <v>0</v>
      </c>
      <c r="C501">
        <v>23.6</v>
      </c>
      <c r="D501">
        <v>2</v>
      </c>
      <c r="E501">
        <v>0</v>
      </c>
      <c r="F501">
        <v>1</v>
      </c>
      <c r="G501">
        <v>0</v>
      </c>
      <c r="H501">
        <v>0</v>
      </c>
      <c r="I501">
        <v>4931.6469999999999</v>
      </c>
    </row>
    <row r="502" spans="1:9">
      <c r="A502">
        <v>45</v>
      </c>
      <c r="B502">
        <v>1</v>
      </c>
      <c r="C502">
        <v>28.7</v>
      </c>
      <c r="D502">
        <v>2</v>
      </c>
      <c r="E502">
        <v>0</v>
      </c>
      <c r="F502">
        <v>1</v>
      </c>
      <c r="G502">
        <v>0</v>
      </c>
      <c r="H502">
        <v>0</v>
      </c>
      <c r="I502">
        <v>8027.9679999999998</v>
      </c>
    </row>
    <row r="503" spans="1:9">
      <c r="A503">
        <v>44</v>
      </c>
      <c r="B503">
        <v>0</v>
      </c>
      <c r="C503">
        <v>23.98</v>
      </c>
      <c r="D503">
        <v>2</v>
      </c>
      <c r="E503">
        <v>0</v>
      </c>
      <c r="F503">
        <v>0</v>
      </c>
      <c r="G503">
        <v>1</v>
      </c>
      <c r="H503">
        <v>0</v>
      </c>
      <c r="I503">
        <v>8211.1002000000008</v>
      </c>
    </row>
    <row r="504" spans="1:9">
      <c r="A504">
        <v>62</v>
      </c>
      <c r="B504">
        <v>0</v>
      </c>
      <c r="C504">
        <v>39.200000000000003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13470.86</v>
      </c>
    </row>
    <row r="505" spans="1:9">
      <c r="A505">
        <v>29</v>
      </c>
      <c r="B505">
        <v>1</v>
      </c>
      <c r="C505">
        <v>34.4</v>
      </c>
      <c r="D505">
        <v>0</v>
      </c>
      <c r="E505">
        <v>1</v>
      </c>
      <c r="F505">
        <v>1</v>
      </c>
      <c r="G505">
        <v>0</v>
      </c>
      <c r="H505">
        <v>0</v>
      </c>
      <c r="I505">
        <v>36197.699000000001</v>
      </c>
    </row>
    <row r="506" spans="1:9">
      <c r="A506">
        <v>43</v>
      </c>
      <c r="B506">
        <v>1</v>
      </c>
      <c r="C506">
        <v>26.03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6837.3687</v>
      </c>
    </row>
    <row r="507" spans="1:9">
      <c r="A507">
        <v>51</v>
      </c>
      <c r="B507">
        <v>1</v>
      </c>
      <c r="C507">
        <v>23.21</v>
      </c>
      <c r="D507">
        <v>1</v>
      </c>
      <c r="E507">
        <v>1</v>
      </c>
      <c r="F507">
        <v>0</v>
      </c>
      <c r="G507">
        <v>1</v>
      </c>
      <c r="H507">
        <v>0</v>
      </c>
      <c r="I507">
        <v>22218.1149</v>
      </c>
    </row>
    <row r="508" spans="1:9">
      <c r="A508">
        <v>19</v>
      </c>
      <c r="B508">
        <v>1</v>
      </c>
      <c r="C508">
        <v>30.25</v>
      </c>
      <c r="D508">
        <v>0</v>
      </c>
      <c r="E508">
        <v>1</v>
      </c>
      <c r="F508">
        <v>0</v>
      </c>
      <c r="G508">
        <v>1</v>
      </c>
      <c r="H508">
        <v>0</v>
      </c>
      <c r="I508">
        <v>32548.340499999998</v>
      </c>
    </row>
    <row r="509" spans="1:9">
      <c r="A509">
        <v>38</v>
      </c>
      <c r="B509">
        <v>0</v>
      </c>
      <c r="C509">
        <v>28.93</v>
      </c>
      <c r="D509">
        <v>1</v>
      </c>
      <c r="E509">
        <v>0</v>
      </c>
      <c r="F509">
        <v>0</v>
      </c>
      <c r="G509">
        <v>1</v>
      </c>
      <c r="H509">
        <v>0</v>
      </c>
      <c r="I509">
        <v>5974.3846999999996</v>
      </c>
    </row>
    <row r="510" spans="1:9">
      <c r="A510">
        <v>37</v>
      </c>
      <c r="B510">
        <v>1</v>
      </c>
      <c r="C510">
        <v>30.875</v>
      </c>
      <c r="D510">
        <v>3</v>
      </c>
      <c r="E510">
        <v>0</v>
      </c>
      <c r="F510">
        <v>0</v>
      </c>
      <c r="G510">
        <v>0</v>
      </c>
      <c r="H510">
        <v>1</v>
      </c>
      <c r="I510">
        <v>6796.8632500000003</v>
      </c>
    </row>
    <row r="511" spans="1:9">
      <c r="A511">
        <v>22</v>
      </c>
      <c r="B511">
        <v>1</v>
      </c>
      <c r="C511">
        <v>31.35</v>
      </c>
      <c r="D511">
        <v>1</v>
      </c>
      <c r="E511">
        <v>0</v>
      </c>
      <c r="F511">
        <v>0</v>
      </c>
      <c r="G511">
        <v>0</v>
      </c>
      <c r="H511">
        <v>1</v>
      </c>
      <c r="I511">
        <v>2643.2685000000001</v>
      </c>
    </row>
    <row r="512" spans="1:9">
      <c r="A512">
        <v>21</v>
      </c>
      <c r="B512">
        <v>1</v>
      </c>
      <c r="C512">
        <v>23.75</v>
      </c>
      <c r="D512">
        <v>2</v>
      </c>
      <c r="E512">
        <v>0</v>
      </c>
      <c r="F512">
        <v>0</v>
      </c>
      <c r="G512">
        <v>0</v>
      </c>
      <c r="H512">
        <v>1</v>
      </c>
      <c r="I512">
        <v>3077.0954999999999</v>
      </c>
    </row>
    <row r="513" spans="1:9">
      <c r="A513">
        <v>24</v>
      </c>
      <c r="B513">
        <v>0</v>
      </c>
      <c r="C513">
        <v>25.27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3044.2132999999999</v>
      </c>
    </row>
    <row r="514" spans="1:9">
      <c r="A514">
        <v>57</v>
      </c>
      <c r="B514">
        <v>0</v>
      </c>
      <c r="C514">
        <v>28.7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11455.28</v>
      </c>
    </row>
    <row r="515" spans="1:9">
      <c r="A515">
        <v>56</v>
      </c>
      <c r="B515">
        <v>1</v>
      </c>
      <c r="C515">
        <v>32.11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11763.000899999999</v>
      </c>
    </row>
    <row r="516" spans="1:9">
      <c r="A516">
        <v>27</v>
      </c>
      <c r="B516">
        <v>1</v>
      </c>
      <c r="C516">
        <v>33.659999999999997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2498.4144000000001</v>
      </c>
    </row>
    <row r="517" spans="1:9">
      <c r="A517">
        <v>51</v>
      </c>
      <c r="B517">
        <v>1</v>
      </c>
      <c r="C517">
        <v>22.42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9361.3268000000007</v>
      </c>
    </row>
    <row r="518" spans="1:9">
      <c r="A518">
        <v>19</v>
      </c>
      <c r="B518">
        <v>1</v>
      </c>
      <c r="C518">
        <v>30.4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1256.299</v>
      </c>
    </row>
    <row r="519" spans="1:9">
      <c r="A519">
        <v>39</v>
      </c>
      <c r="B519">
        <v>1</v>
      </c>
      <c r="C519">
        <v>28.3</v>
      </c>
      <c r="D519">
        <v>1</v>
      </c>
      <c r="E519">
        <v>1</v>
      </c>
      <c r="F519">
        <v>1</v>
      </c>
      <c r="G519">
        <v>0</v>
      </c>
      <c r="H519">
        <v>0</v>
      </c>
      <c r="I519">
        <v>21082.16</v>
      </c>
    </row>
    <row r="520" spans="1:9">
      <c r="A520">
        <v>58</v>
      </c>
      <c r="B520">
        <v>1</v>
      </c>
      <c r="C520">
        <v>35.700000000000003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11362.754999999999</v>
      </c>
    </row>
    <row r="521" spans="1:9">
      <c r="A521">
        <v>20</v>
      </c>
      <c r="B521">
        <v>1</v>
      </c>
      <c r="C521">
        <v>35.31</v>
      </c>
      <c r="D521">
        <v>1</v>
      </c>
      <c r="E521">
        <v>0</v>
      </c>
      <c r="F521">
        <v>0</v>
      </c>
      <c r="G521">
        <v>1</v>
      </c>
      <c r="H521">
        <v>0</v>
      </c>
      <c r="I521">
        <v>27724.28875</v>
      </c>
    </row>
    <row r="522" spans="1:9">
      <c r="A522">
        <v>45</v>
      </c>
      <c r="B522">
        <v>1</v>
      </c>
      <c r="C522">
        <v>30.495000000000001</v>
      </c>
      <c r="D522">
        <v>2</v>
      </c>
      <c r="E522">
        <v>0</v>
      </c>
      <c r="F522">
        <v>0</v>
      </c>
      <c r="G522">
        <v>0</v>
      </c>
      <c r="H522">
        <v>1</v>
      </c>
      <c r="I522">
        <v>8413.4630500000003</v>
      </c>
    </row>
    <row r="523" spans="1:9">
      <c r="A523">
        <v>35</v>
      </c>
      <c r="B523">
        <v>0</v>
      </c>
      <c r="C523">
        <v>31</v>
      </c>
      <c r="D523">
        <v>1</v>
      </c>
      <c r="E523">
        <v>0</v>
      </c>
      <c r="F523">
        <v>1</v>
      </c>
      <c r="G523">
        <v>0</v>
      </c>
      <c r="H523">
        <v>0</v>
      </c>
      <c r="I523">
        <v>5240.7650000000003</v>
      </c>
    </row>
    <row r="524" spans="1:9">
      <c r="A524">
        <v>31</v>
      </c>
      <c r="B524">
        <v>1</v>
      </c>
      <c r="C524">
        <v>30.875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3857.7592500000001</v>
      </c>
    </row>
    <row r="525" spans="1:9">
      <c r="A525">
        <v>50</v>
      </c>
      <c r="B525">
        <v>0</v>
      </c>
      <c r="C525">
        <v>27.36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25656.575260000001</v>
      </c>
    </row>
    <row r="526" spans="1:9">
      <c r="A526">
        <v>32</v>
      </c>
      <c r="B526">
        <v>0</v>
      </c>
      <c r="C526">
        <v>44.22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3994.1777999999999</v>
      </c>
    </row>
    <row r="527" spans="1:9">
      <c r="A527">
        <v>51</v>
      </c>
      <c r="B527">
        <v>0</v>
      </c>
      <c r="C527">
        <v>33.914999999999999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9866.3048500000004</v>
      </c>
    </row>
    <row r="528" spans="1:9">
      <c r="A528">
        <v>38</v>
      </c>
      <c r="B528">
        <v>0</v>
      </c>
      <c r="C528">
        <v>37.729999999999997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5397.6166999999996</v>
      </c>
    </row>
    <row r="529" spans="1:9">
      <c r="A529">
        <v>42</v>
      </c>
      <c r="B529">
        <v>1</v>
      </c>
      <c r="C529">
        <v>26.07</v>
      </c>
      <c r="D529">
        <v>1</v>
      </c>
      <c r="E529">
        <v>1</v>
      </c>
      <c r="F529">
        <v>0</v>
      </c>
      <c r="G529">
        <v>1</v>
      </c>
      <c r="H529">
        <v>0</v>
      </c>
      <c r="I529">
        <v>38245.593269999998</v>
      </c>
    </row>
    <row r="530" spans="1:9">
      <c r="A530">
        <v>18</v>
      </c>
      <c r="B530">
        <v>0</v>
      </c>
      <c r="C530">
        <v>33.880000000000003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11482.63485</v>
      </c>
    </row>
    <row r="531" spans="1:9">
      <c r="A531">
        <v>19</v>
      </c>
      <c r="B531">
        <v>0</v>
      </c>
      <c r="C531">
        <v>30.59</v>
      </c>
      <c r="D531">
        <v>2</v>
      </c>
      <c r="E531">
        <v>0</v>
      </c>
      <c r="F531">
        <v>0</v>
      </c>
      <c r="G531">
        <v>0</v>
      </c>
      <c r="H531">
        <v>1</v>
      </c>
      <c r="I531">
        <v>24059.680189999999</v>
      </c>
    </row>
    <row r="532" spans="1:9">
      <c r="A532">
        <v>51</v>
      </c>
      <c r="B532">
        <v>0</v>
      </c>
      <c r="C532">
        <v>25.8</v>
      </c>
      <c r="D532">
        <v>1</v>
      </c>
      <c r="E532">
        <v>0</v>
      </c>
      <c r="F532">
        <v>1</v>
      </c>
      <c r="G532">
        <v>0</v>
      </c>
      <c r="H532">
        <v>0</v>
      </c>
      <c r="I532">
        <v>9861.0249999999996</v>
      </c>
    </row>
    <row r="533" spans="1:9">
      <c r="A533">
        <v>46</v>
      </c>
      <c r="B533">
        <v>1</v>
      </c>
      <c r="C533">
        <v>39.424999999999997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8342.9087500000005</v>
      </c>
    </row>
    <row r="534" spans="1:9">
      <c r="A534">
        <v>18</v>
      </c>
      <c r="B534">
        <v>1</v>
      </c>
      <c r="C534">
        <v>25.46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1708.0014000000001</v>
      </c>
    </row>
    <row r="535" spans="1:9">
      <c r="A535">
        <v>57</v>
      </c>
      <c r="B535">
        <v>1</v>
      </c>
      <c r="C535">
        <v>42.13</v>
      </c>
      <c r="D535">
        <v>1</v>
      </c>
      <c r="E535">
        <v>1</v>
      </c>
      <c r="F535">
        <v>0</v>
      </c>
      <c r="G535">
        <v>1</v>
      </c>
      <c r="H535">
        <v>0</v>
      </c>
      <c r="I535">
        <v>48675.517699999997</v>
      </c>
    </row>
    <row r="536" spans="1:9">
      <c r="A536">
        <v>62</v>
      </c>
      <c r="B536">
        <v>0</v>
      </c>
      <c r="C536">
        <v>31.73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14043.476699999999</v>
      </c>
    </row>
    <row r="537" spans="1:9">
      <c r="A537">
        <v>59</v>
      </c>
      <c r="B537">
        <v>1</v>
      </c>
      <c r="C537">
        <v>29.7</v>
      </c>
      <c r="D537">
        <v>2</v>
      </c>
      <c r="E537">
        <v>0</v>
      </c>
      <c r="F537">
        <v>0</v>
      </c>
      <c r="G537">
        <v>1</v>
      </c>
      <c r="H537">
        <v>0</v>
      </c>
      <c r="I537">
        <v>12925.886</v>
      </c>
    </row>
    <row r="538" spans="1:9">
      <c r="A538">
        <v>37</v>
      </c>
      <c r="B538">
        <v>1</v>
      </c>
      <c r="C538">
        <v>36.19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19214.705529999999</v>
      </c>
    </row>
    <row r="539" spans="1:9">
      <c r="A539">
        <v>64</v>
      </c>
      <c r="B539">
        <v>1</v>
      </c>
      <c r="C539">
        <v>40.479999999999997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13831.1152</v>
      </c>
    </row>
    <row r="540" spans="1:9">
      <c r="A540">
        <v>38</v>
      </c>
      <c r="B540">
        <v>1</v>
      </c>
      <c r="C540">
        <v>28.024999999999999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6067.1267500000004</v>
      </c>
    </row>
    <row r="541" spans="1:9">
      <c r="A541">
        <v>33</v>
      </c>
      <c r="B541">
        <v>0</v>
      </c>
      <c r="C541">
        <v>38.9</v>
      </c>
      <c r="D541">
        <v>3</v>
      </c>
      <c r="E541">
        <v>0</v>
      </c>
      <c r="F541">
        <v>1</v>
      </c>
      <c r="G541">
        <v>0</v>
      </c>
      <c r="H541">
        <v>0</v>
      </c>
      <c r="I541">
        <v>5972.3779999999997</v>
      </c>
    </row>
    <row r="542" spans="1:9">
      <c r="A542">
        <v>46</v>
      </c>
      <c r="B542">
        <v>0</v>
      </c>
      <c r="C542">
        <v>30.2</v>
      </c>
      <c r="D542">
        <v>2</v>
      </c>
      <c r="E542">
        <v>0</v>
      </c>
      <c r="F542">
        <v>1</v>
      </c>
      <c r="G542">
        <v>0</v>
      </c>
      <c r="H542">
        <v>0</v>
      </c>
      <c r="I542">
        <v>8825.0859999999993</v>
      </c>
    </row>
    <row r="543" spans="1:9">
      <c r="A543">
        <v>46</v>
      </c>
      <c r="B543">
        <v>0</v>
      </c>
      <c r="C543">
        <v>28.05</v>
      </c>
      <c r="D543">
        <v>1</v>
      </c>
      <c r="E543">
        <v>0</v>
      </c>
      <c r="F543">
        <v>0</v>
      </c>
      <c r="G543">
        <v>1</v>
      </c>
      <c r="H543">
        <v>0</v>
      </c>
      <c r="I543">
        <v>8233.0974999999999</v>
      </c>
    </row>
    <row r="544" spans="1:9">
      <c r="A544">
        <v>53</v>
      </c>
      <c r="B544">
        <v>1</v>
      </c>
      <c r="C544">
        <v>31.35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27346.04207</v>
      </c>
    </row>
    <row r="545" spans="1:9">
      <c r="A545">
        <v>34</v>
      </c>
      <c r="B545">
        <v>0</v>
      </c>
      <c r="C545">
        <v>38</v>
      </c>
      <c r="D545">
        <v>3</v>
      </c>
      <c r="E545">
        <v>0</v>
      </c>
      <c r="F545">
        <v>1</v>
      </c>
      <c r="G545">
        <v>0</v>
      </c>
      <c r="H545">
        <v>0</v>
      </c>
      <c r="I545">
        <v>6196.4480000000003</v>
      </c>
    </row>
    <row r="546" spans="1:9">
      <c r="A546">
        <v>20</v>
      </c>
      <c r="B546">
        <v>0</v>
      </c>
      <c r="C546">
        <v>31.79</v>
      </c>
      <c r="D546">
        <v>2</v>
      </c>
      <c r="E546">
        <v>0</v>
      </c>
      <c r="F546">
        <v>0</v>
      </c>
      <c r="G546">
        <v>1</v>
      </c>
      <c r="H546">
        <v>0</v>
      </c>
      <c r="I546">
        <v>3056.3881000000001</v>
      </c>
    </row>
    <row r="547" spans="1:9">
      <c r="A547">
        <v>63</v>
      </c>
      <c r="B547">
        <v>0</v>
      </c>
      <c r="C547">
        <v>36.299999999999997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13887.204</v>
      </c>
    </row>
    <row r="548" spans="1:9">
      <c r="A548">
        <v>54</v>
      </c>
      <c r="B548">
        <v>0</v>
      </c>
      <c r="C548">
        <v>47.41</v>
      </c>
      <c r="D548">
        <v>0</v>
      </c>
      <c r="E548">
        <v>1</v>
      </c>
      <c r="F548">
        <v>0</v>
      </c>
      <c r="G548">
        <v>1</v>
      </c>
      <c r="H548">
        <v>0</v>
      </c>
      <c r="I548">
        <v>63770.428010000003</v>
      </c>
    </row>
    <row r="549" spans="1:9">
      <c r="A549">
        <v>54</v>
      </c>
      <c r="B549">
        <v>1</v>
      </c>
      <c r="C549">
        <v>30.21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10231.499900000001</v>
      </c>
    </row>
    <row r="550" spans="1:9">
      <c r="A550">
        <v>49</v>
      </c>
      <c r="B550">
        <v>1</v>
      </c>
      <c r="C550">
        <v>25.84</v>
      </c>
      <c r="D550">
        <v>2</v>
      </c>
      <c r="E550">
        <v>1</v>
      </c>
      <c r="F550">
        <v>0</v>
      </c>
      <c r="G550">
        <v>0</v>
      </c>
      <c r="H550">
        <v>1</v>
      </c>
      <c r="I550">
        <v>23807.240600000001</v>
      </c>
    </row>
    <row r="551" spans="1:9">
      <c r="A551">
        <v>28</v>
      </c>
      <c r="B551">
        <v>1</v>
      </c>
      <c r="C551">
        <v>35.435000000000002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3268.84665</v>
      </c>
    </row>
    <row r="552" spans="1:9">
      <c r="A552">
        <v>54</v>
      </c>
      <c r="B552">
        <v>0</v>
      </c>
      <c r="C552">
        <v>46.7</v>
      </c>
      <c r="D552">
        <v>2</v>
      </c>
      <c r="E552">
        <v>0</v>
      </c>
      <c r="F552">
        <v>1</v>
      </c>
      <c r="G552">
        <v>0</v>
      </c>
      <c r="H552">
        <v>0</v>
      </c>
      <c r="I552">
        <v>11538.421</v>
      </c>
    </row>
    <row r="553" spans="1:9">
      <c r="A553">
        <v>25</v>
      </c>
      <c r="B553">
        <v>0</v>
      </c>
      <c r="C553">
        <v>28.594999999999999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3213.6220499999999</v>
      </c>
    </row>
    <row r="554" spans="1:9">
      <c r="A554">
        <v>43</v>
      </c>
      <c r="B554">
        <v>0</v>
      </c>
      <c r="C554">
        <v>46.2</v>
      </c>
      <c r="D554">
        <v>0</v>
      </c>
      <c r="E554">
        <v>1</v>
      </c>
      <c r="F554">
        <v>0</v>
      </c>
      <c r="G554">
        <v>1</v>
      </c>
      <c r="H554">
        <v>0</v>
      </c>
      <c r="I554">
        <v>45863.205000000002</v>
      </c>
    </row>
    <row r="555" spans="1:9">
      <c r="A555">
        <v>63</v>
      </c>
      <c r="B555">
        <v>1</v>
      </c>
      <c r="C555">
        <v>30.8</v>
      </c>
      <c r="D555">
        <v>0</v>
      </c>
      <c r="E555">
        <v>0</v>
      </c>
      <c r="F555">
        <v>1</v>
      </c>
      <c r="G555">
        <v>0</v>
      </c>
      <c r="H555">
        <v>0</v>
      </c>
      <c r="I555">
        <v>13390.558999999999</v>
      </c>
    </row>
    <row r="556" spans="1:9">
      <c r="A556">
        <v>32</v>
      </c>
      <c r="B556">
        <v>0</v>
      </c>
      <c r="C556">
        <v>28.93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3972.9247</v>
      </c>
    </row>
    <row r="557" spans="1:9">
      <c r="A557">
        <v>62</v>
      </c>
      <c r="B557">
        <v>1</v>
      </c>
      <c r="C557">
        <v>21.4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12957.118</v>
      </c>
    </row>
    <row r="558" spans="1:9">
      <c r="A558">
        <v>52</v>
      </c>
      <c r="B558">
        <v>0</v>
      </c>
      <c r="C558">
        <v>31.73</v>
      </c>
      <c r="D558">
        <v>2</v>
      </c>
      <c r="E558">
        <v>0</v>
      </c>
      <c r="F558">
        <v>0</v>
      </c>
      <c r="G558">
        <v>0</v>
      </c>
      <c r="H558">
        <v>1</v>
      </c>
      <c r="I558">
        <v>11187.6567</v>
      </c>
    </row>
    <row r="559" spans="1:9">
      <c r="A559">
        <v>25</v>
      </c>
      <c r="B559">
        <v>0</v>
      </c>
      <c r="C559">
        <v>41.325000000000003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17878.900679999999</v>
      </c>
    </row>
    <row r="560" spans="1:9">
      <c r="A560">
        <v>28</v>
      </c>
      <c r="B560">
        <v>1</v>
      </c>
      <c r="C560">
        <v>23.8</v>
      </c>
      <c r="D560">
        <v>2</v>
      </c>
      <c r="E560">
        <v>0</v>
      </c>
      <c r="F560">
        <v>1</v>
      </c>
      <c r="G560">
        <v>0</v>
      </c>
      <c r="H560">
        <v>0</v>
      </c>
      <c r="I560">
        <v>3847.674</v>
      </c>
    </row>
    <row r="561" spans="1:9">
      <c r="A561">
        <v>46</v>
      </c>
      <c r="B561">
        <v>1</v>
      </c>
      <c r="C561">
        <v>33.44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8334.5895999999993</v>
      </c>
    </row>
    <row r="562" spans="1:9">
      <c r="A562">
        <v>34</v>
      </c>
      <c r="B562">
        <v>1</v>
      </c>
      <c r="C562">
        <v>34.21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3935.1799000000001</v>
      </c>
    </row>
    <row r="563" spans="1:9">
      <c r="A563">
        <v>35</v>
      </c>
      <c r="B563">
        <v>0</v>
      </c>
      <c r="C563">
        <v>34.104999999999997</v>
      </c>
      <c r="D563">
        <v>3</v>
      </c>
      <c r="E563">
        <v>1</v>
      </c>
      <c r="F563">
        <v>0</v>
      </c>
      <c r="G563">
        <v>0</v>
      </c>
      <c r="H563">
        <v>1</v>
      </c>
      <c r="I563">
        <v>39983.425949999997</v>
      </c>
    </row>
    <row r="564" spans="1:9">
      <c r="A564">
        <v>19</v>
      </c>
      <c r="B564">
        <v>1</v>
      </c>
      <c r="C564">
        <v>35.53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1646.4296999999999</v>
      </c>
    </row>
    <row r="565" spans="1:9">
      <c r="A565">
        <v>46</v>
      </c>
      <c r="B565">
        <v>0</v>
      </c>
      <c r="C565">
        <v>19.95</v>
      </c>
      <c r="D565">
        <v>2</v>
      </c>
      <c r="E565">
        <v>0</v>
      </c>
      <c r="F565">
        <v>0</v>
      </c>
      <c r="G565">
        <v>0</v>
      </c>
      <c r="H565">
        <v>1</v>
      </c>
      <c r="I565">
        <v>9193.8384999999998</v>
      </c>
    </row>
    <row r="566" spans="1:9">
      <c r="A566">
        <v>54</v>
      </c>
      <c r="B566">
        <v>0</v>
      </c>
      <c r="C566">
        <v>32.68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10923.933199999999</v>
      </c>
    </row>
    <row r="567" spans="1:9">
      <c r="A567">
        <v>27</v>
      </c>
      <c r="B567">
        <v>1</v>
      </c>
      <c r="C567">
        <v>30.5</v>
      </c>
      <c r="D567">
        <v>0</v>
      </c>
      <c r="E567">
        <v>0</v>
      </c>
      <c r="F567">
        <v>1</v>
      </c>
      <c r="G567">
        <v>0</v>
      </c>
      <c r="H567">
        <v>0</v>
      </c>
      <c r="I567">
        <v>2494.0219999999999</v>
      </c>
    </row>
    <row r="568" spans="1:9">
      <c r="A568">
        <v>50</v>
      </c>
      <c r="B568">
        <v>1</v>
      </c>
      <c r="C568">
        <v>44.77</v>
      </c>
      <c r="D568">
        <v>1</v>
      </c>
      <c r="E568">
        <v>0</v>
      </c>
      <c r="F568">
        <v>0</v>
      </c>
      <c r="G568">
        <v>1</v>
      </c>
      <c r="H568">
        <v>0</v>
      </c>
      <c r="I568">
        <v>9058.7302999999993</v>
      </c>
    </row>
    <row r="569" spans="1:9">
      <c r="A569">
        <v>18</v>
      </c>
      <c r="B569">
        <v>0</v>
      </c>
      <c r="C569">
        <v>32.119999999999997</v>
      </c>
      <c r="D569">
        <v>2</v>
      </c>
      <c r="E569">
        <v>0</v>
      </c>
      <c r="F569">
        <v>0</v>
      </c>
      <c r="G569">
        <v>1</v>
      </c>
      <c r="H569">
        <v>0</v>
      </c>
      <c r="I569">
        <v>2801.2588000000001</v>
      </c>
    </row>
    <row r="570" spans="1:9">
      <c r="A570">
        <v>19</v>
      </c>
      <c r="B570">
        <v>0</v>
      </c>
      <c r="C570">
        <v>30.495000000000001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2128.4310500000001</v>
      </c>
    </row>
    <row r="571" spans="1:9">
      <c r="A571">
        <v>38</v>
      </c>
      <c r="B571">
        <v>0</v>
      </c>
      <c r="C571">
        <v>40.564999999999998</v>
      </c>
      <c r="D571">
        <v>1</v>
      </c>
      <c r="E571">
        <v>0</v>
      </c>
      <c r="F571">
        <v>0</v>
      </c>
      <c r="G571">
        <v>0</v>
      </c>
      <c r="H571">
        <v>1</v>
      </c>
      <c r="I571">
        <v>6373.55735</v>
      </c>
    </row>
    <row r="572" spans="1:9">
      <c r="A572">
        <v>41</v>
      </c>
      <c r="B572">
        <v>1</v>
      </c>
      <c r="C572">
        <v>30.59</v>
      </c>
      <c r="D572">
        <v>2</v>
      </c>
      <c r="E572">
        <v>0</v>
      </c>
      <c r="F572">
        <v>0</v>
      </c>
      <c r="G572">
        <v>0</v>
      </c>
      <c r="H572">
        <v>1</v>
      </c>
      <c r="I572">
        <v>7256.7231000000002</v>
      </c>
    </row>
    <row r="573" spans="1:9">
      <c r="A573">
        <v>49</v>
      </c>
      <c r="B573">
        <v>0</v>
      </c>
      <c r="C573">
        <v>31.9</v>
      </c>
      <c r="D573">
        <v>5</v>
      </c>
      <c r="E573">
        <v>0</v>
      </c>
      <c r="F573">
        <v>1</v>
      </c>
      <c r="G573">
        <v>0</v>
      </c>
      <c r="H573">
        <v>0</v>
      </c>
      <c r="I573">
        <v>11552.904</v>
      </c>
    </row>
    <row r="574" spans="1:9">
      <c r="A574">
        <v>48</v>
      </c>
      <c r="B574">
        <v>1</v>
      </c>
      <c r="C574">
        <v>40.564999999999998</v>
      </c>
      <c r="D574">
        <v>2</v>
      </c>
      <c r="E574">
        <v>1</v>
      </c>
      <c r="F574">
        <v>0</v>
      </c>
      <c r="G574">
        <v>0</v>
      </c>
      <c r="H574">
        <v>1</v>
      </c>
      <c r="I574">
        <v>45702.022349999999</v>
      </c>
    </row>
    <row r="575" spans="1:9">
      <c r="A575">
        <v>31</v>
      </c>
      <c r="B575">
        <v>0</v>
      </c>
      <c r="C575">
        <v>29.1</v>
      </c>
      <c r="D575">
        <v>0</v>
      </c>
      <c r="E575">
        <v>0</v>
      </c>
      <c r="F575">
        <v>1</v>
      </c>
      <c r="G575">
        <v>0</v>
      </c>
      <c r="H575">
        <v>0</v>
      </c>
      <c r="I575">
        <v>3761.2919999999999</v>
      </c>
    </row>
    <row r="576" spans="1:9">
      <c r="A576">
        <v>18</v>
      </c>
      <c r="B576">
        <v>0</v>
      </c>
      <c r="C576">
        <v>37.29</v>
      </c>
      <c r="D576">
        <v>1</v>
      </c>
      <c r="E576">
        <v>0</v>
      </c>
      <c r="F576">
        <v>0</v>
      </c>
      <c r="G576">
        <v>1</v>
      </c>
      <c r="H576">
        <v>0</v>
      </c>
      <c r="I576">
        <v>2219.4450999999999</v>
      </c>
    </row>
    <row r="577" spans="1:9">
      <c r="A577">
        <v>30</v>
      </c>
      <c r="B577">
        <v>0</v>
      </c>
      <c r="C577">
        <v>43.12</v>
      </c>
      <c r="D577">
        <v>2</v>
      </c>
      <c r="E577">
        <v>0</v>
      </c>
      <c r="F577">
        <v>0</v>
      </c>
      <c r="G577">
        <v>1</v>
      </c>
      <c r="H577">
        <v>0</v>
      </c>
      <c r="I577">
        <v>4753.6368000000002</v>
      </c>
    </row>
    <row r="578" spans="1:9">
      <c r="A578">
        <v>62</v>
      </c>
      <c r="B578">
        <v>0</v>
      </c>
      <c r="C578">
        <v>36.86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31620.001059999999</v>
      </c>
    </row>
    <row r="579" spans="1:9">
      <c r="A579">
        <v>57</v>
      </c>
      <c r="B579">
        <v>0</v>
      </c>
      <c r="C579">
        <v>34.295000000000002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13224.057049999999</v>
      </c>
    </row>
    <row r="580" spans="1:9">
      <c r="A580">
        <v>58</v>
      </c>
      <c r="B580">
        <v>0</v>
      </c>
      <c r="C580">
        <v>27.17</v>
      </c>
      <c r="D580">
        <v>0</v>
      </c>
      <c r="E580">
        <v>0</v>
      </c>
      <c r="F580">
        <v>0</v>
      </c>
      <c r="G580">
        <v>0</v>
      </c>
      <c r="H580">
        <v>1</v>
      </c>
      <c r="I580">
        <v>12222.898300000001</v>
      </c>
    </row>
    <row r="581" spans="1:9">
      <c r="A581">
        <v>22</v>
      </c>
      <c r="B581">
        <v>1</v>
      </c>
      <c r="C581">
        <v>26.84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1664.9996000000001</v>
      </c>
    </row>
    <row r="582" spans="1:9">
      <c r="A582">
        <v>31</v>
      </c>
      <c r="B582">
        <v>0</v>
      </c>
      <c r="C582">
        <v>38.094999999999999</v>
      </c>
      <c r="D582">
        <v>1</v>
      </c>
      <c r="E582">
        <v>1</v>
      </c>
      <c r="F582">
        <v>0</v>
      </c>
      <c r="G582">
        <v>0</v>
      </c>
      <c r="H582">
        <v>0</v>
      </c>
      <c r="I582">
        <v>58571.074480000003</v>
      </c>
    </row>
    <row r="583" spans="1:9">
      <c r="A583">
        <v>52</v>
      </c>
      <c r="B583">
        <v>1</v>
      </c>
      <c r="C583">
        <v>30.2</v>
      </c>
      <c r="D583">
        <v>1</v>
      </c>
      <c r="E583">
        <v>0</v>
      </c>
      <c r="F583">
        <v>1</v>
      </c>
      <c r="G583">
        <v>0</v>
      </c>
      <c r="H583">
        <v>0</v>
      </c>
      <c r="I583">
        <v>9724.5300000000007</v>
      </c>
    </row>
    <row r="584" spans="1:9">
      <c r="A584">
        <v>25</v>
      </c>
      <c r="B584">
        <v>0</v>
      </c>
      <c r="C584">
        <v>23.465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3206.4913499999998</v>
      </c>
    </row>
    <row r="585" spans="1:9">
      <c r="A585">
        <v>59</v>
      </c>
      <c r="B585">
        <v>1</v>
      </c>
      <c r="C585">
        <v>25.46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12913.992399999999</v>
      </c>
    </row>
    <row r="586" spans="1:9">
      <c r="A586">
        <v>19</v>
      </c>
      <c r="B586">
        <v>1</v>
      </c>
      <c r="C586">
        <v>30.59</v>
      </c>
      <c r="D586">
        <v>0</v>
      </c>
      <c r="E586">
        <v>0</v>
      </c>
      <c r="F586">
        <v>0</v>
      </c>
      <c r="G586">
        <v>0</v>
      </c>
      <c r="H586">
        <v>1</v>
      </c>
      <c r="I586">
        <v>1639.5631000000001</v>
      </c>
    </row>
    <row r="587" spans="1:9">
      <c r="A587">
        <v>39</v>
      </c>
      <c r="B587">
        <v>1</v>
      </c>
      <c r="C587">
        <v>45.43</v>
      </c>
      <c r="D587">
        <v>2</v>
      </c>
      <c r="E587">
        <v>0</v>
      </c>
      <c r="F587">
        <v>0</v>
      </c>
      <c r="G587">
        <v>1</v>
      </c>
      <c r="H587">
        <v>0</v>
      </c>
      <c r="I587">
        <v>6356.2707</v>
      </c>
    </row>
    <row r="588" spans="1:9">
      <c r="A588">
        <v>32</v>
      </c>
      <c r="B588">
        <v>0</v>
      </c>
      <c r="C588">
        <v>23.65</v>
      </c>
      <c r="D588">
        <v>1</v>
      </c>
      <c r="E588">
        <v>0</v>
      </c>
      <c r="F588">
        <v>0</v>
      </c>
      <c r="G588">
        <v>1</v>
      </c>
      <c r="H588">
        <v>0</v>
      </c>
      <c r="I588">
        <v>17626.239509999999</v>
      </c>
    </row>
    <row r="589" spans="1:9">
      <c r="A589">
        <v>19</v>
      </c>
      <c r="B589">
        <v>1</v>
      </c>
      <c r="C589">
        <v>20.7</v>
      </c>
      <c r="D589">
        <v>0</v>
      </c>
      <c r="E589">
        <v>0</v>
      </c>
      <c r="F589">
        <v>1</v>
      </c>
      <c r="G589">
        <v>0</v>
      </c>
      <c r="H589">
        <v>0</v>
      </c>
      <c r="I589">
        <v>1242.816</v>
      </c>
    </row>
    <row r="590" spans="1:9">
      <c r="A590">
        <v>33</v>
      </c>
      <c r="B590">
        <v>0</v>
      </c>
      <c r="C590">
        <v>28.27</v>
      </c>
      <c r="D590">
        <v>1</v>
      </c>
      <c r="E590">
        <v>0</v>
      </c>
      <c r="F590">
        <v>0</v>
      </c>
      <c r="G590">
        <v>1</v>
      </c>
      <c r="H590">
        <v>0</v>
      </c>
      <c r="I590">
        <v>4779.6022999999996</v>
      </c>
    </row>
    <row r="591" spans="1:9">
      <c r="A591">
        <v>21</v>
      </c>
      <c r="B591">
        <v>1</v>
      </c>
      <c r="C591">
        <v>20.234999999999999</v>
      </c>
      <c r="D591">
        <v>3</v>
      </c>
      <c r="E591">
        <v>0</v>
      </c>
      <c r="F591">
        <v>0</v>
      </c>
      <c r="G591">
        <v>0</v>
      </c>
      <c r="H591">
        <v>0</v>
      </c>
      <c r="I591">
        <v>3861.2096499999998</v>
      </c>
    </row>
    <row r="592" spans="1:9">
      <c r="A592">
        <v>34</v>
      </c>
      <c r="B592">
        <v>0</v>
      </c>
      <c r="C592">
        <v>30.21</v>
      </c>
      <c r="D592">
        <v>1</v>
      </c>
      <c r="E592">
        <v>1</v>
      </c>
      <c r="F592">
        <v>0</v>
      </c>
      <c r="G592">
        <v>0</v>
      </c>
      <c r="H592">
        <v>1</v>
      </c>
      <c r="I592">
        <v>43943.876100000001</v>
      </c>
    </row>
    <row r="593" spans="1:9">
      <c r="A593">
        <v>61</v>
      </c>
      <c r="B593">
        <v>0</v>
      </c>
      <c r="C593">
        <v>35.909999999999997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13635.6379</v>
      </c>
    </row>
    <row r="594" spans="1:9">
      <c r="A594">
        <v>38</v>
      </c>
      <c r="B594">
        <v>0</v>
      </c>
      <c r="C594">
        <v>30.69</v>
      </c>
      <c r="D594">
        <v>1</v>
      </c>
      <c r="E594">
        <v>0</v>
      </c>
      <c r="F594">
        <v>0</v>
      </c>
      <c r="G594">
        <v>1</v>
      </c>
      <c r="H594">
        <v>0</v>
      </c>
      <c r="I594">
        <v>5976.8311000000003</v>
      </c>
    </row>
    <row r="595" spans="1:9">
      <c r="A595">
        <v>58</v>
      </c>
      <c r="B595">
        <v>0</v>
      </c>
      <c r="C595">
        <v>29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11842.441999999999</v>
      </c>
    </row>
    <row r="596" spans="1:9">
      <c r="A596">
        <v>47</v>
      </c>
      <c r="B596">
        <v>1</v>
      </c>
      <c r="C596">
        <v>19.57</v>
      </c>
      <c r="D596">
        <v>1</v>
      </c>
      <c r="E596">
        <v>0</v>
      </c>
      <c r="F596">
        <v>0</v>
      </c>
      <c r="G596">
        <v>0</v>
      </c>
      <c r="H596">
        <v>1</v>
      </c>
      <c r="I596">
        <v>8428.0692999999992</v>
      </c>
    </row>
    <row r="597" spans="1:9">
      <c r="A597">
        <v>20</v>
      </c>
      <c r="B597">
        <v>1</v>
      </c>
      <c r="C597">
        <v>31.13</v>
      </c>
      <c r="D597">
        <v>2</v>
      </c>
      <c r="E597">
        <v>0</v>
      </c>
      <c r="F597">
        <v>0</v>
      </c>
      <c r="G597">
        <v>1</v>
      </c>
      <c r="H597">
        <v>0</v>
      </c>
      <c r="I597">
        <v>2566.4706999999999</v>
      </c>
    </row>
    <row r="598" spans="1:9">
      <c r="A598">
        <v>21</v>
      </c>
      <c r="B598">
        <v>0</v>
      </c>
      <c r="C598">
        <v>21.85</v>
      </c>
      <c r="D598">
        <v>1</v>
      </c>
      <c r="E598">
        <v>1</v>
      </c>
      <c r="F598">
        <v>0</v>
      </c>
      <c r="G598">
        <v>0</v>
      </c>
      <c r="H598">
        <v>0</v>
      </c>
      <c r="I598">
        <v>15359.104499999999</v>
      </c>
    </row>
    <row r="599" spans="1:9">
      <c r="A599">
        <v>41</v>
      </c>
      <c r="B599">
        <v>1</v>
      </c>
      <c r="C599">
        <v>40.26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5709.1643999999997</v>
      </c>
    </row>
    <row r="600" spans="1:9">
      <c r="A600">
        <v>46</v>
      </c>
      <c r="B600">
        <v>0</v>
      </c>
      <c r="C600">
        <v>33.725000000000001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8823.9857499999998</v>
      </c>
    </row>
    <row r="601" spans="1:9">
      <c r="A601">
        <v>42</v>
      </c>
      <c r="B601">
        <v>0</v>
      </c>
      <c r="C601">
        <v>29.48</v>
      </c>
      <c r="D601">
        <v>2</v>
      </c>
      <c r="E601">
        <v>0</v>
      </c>
      <c r="F601">
        <v>0</v>
      </c>
      <c r="G601">
        <v>1</v>
      </c>
      <c r="H601">
        <v>0</v>
      </c>
      <c r="I601">
        <v>7640.3091999999997</v>
      </c>
    </row>
    <row r="602" spans="1:9">
      <c r="A602">
        <v>34</v>
      </c>
      <c r="B602">
        <v>0</v>
      </c>
      <c r="C602">
        <v>33.25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5594.8455000000004</v>
      </c>
    </row>
    <row r="603" spans="1:9">
      <c r="A603">
        <v>43</v>
      </c>
      <c r="B603">
        <v>1</v>
      </c>
      <c r="C603">
        <v>32.6</v>
      </c>
      <c r="D603">
        <v>2</v>
      </c>
      <c r="E603">
        <v>0</v>
      </c>
      <c r="F603">
        <v>1</v>
      </c>
      <c r="G603">
        <v>0</v>
      </c>
      <c r="H603">
        <v>0</v>
      </c>
      <c r="I603">
        <v>7441.5010000000002</v>
      </c>
    </row>
    <row r="604" spans="1:9">
      <c r="A604">
        <v>52</v>
      </c>
      <c r="B604">
        <v>0</v>
      </c>
      <c r="C604">
        <v>37.524999999999999</v>
      </c>
      <c r="D604">
        <v>2</v>
      </c>
      <c r="E604">
        <v>0</v>
      </c>
      <c r="F604">
        <v>0</v>
      </c>
      <c r="G604">
        <v>0</v>
      </c>
      <c r="H604">
        <v>1</v>
      </c>
      <c r="I604">
        <v>33471.971890000001</v>
      </c>
    </row>
    <row r="605" spans="1:9">
      <c r="A605">
        <v>18</v>
      </c>
      <c r="B605">
        <v>0</v>
      </c>
      <c r="C605">
        <v>39.159999999999997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1633.0444</v>
      </c>
    </row>
    <row r="606" spans="1:9">
      <c r="A606">
        <v>51</v>
      </c>
      <c r="B606">
        <v>1</v>
      </c>
      <c r="C606">
        <v>31.635000000000002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9174.1356500000002</v>
      </c>
    </row>
    <row r="607" spans="1:9">
      <c r="A607">
        <v>56</v>
      </c>
      <c r="B607">
        <v>0</v>
      </c>
      <c r="C607">
        <v>25.3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11070.535</v>
      </c>
    </row>
    <row r="608" spans="1:9">
      <c r="A608">
        <v>64</v>
      </c>
      <c r="B608">
        <v>0</v>
      </c>
      <c r="C608">
        <v>39.049999999999997</v>
      </c>
      <c r="D608">
        <v>3</v>
      </c>
      <c r="E608">
        <v>0</v>
      </c>
      <c r="F608">
        <v>0</v>
      </c>
      <c r="G608">
        <v>1</v>
      </c>
      <c r="H608">
        <v>0</v>
      </c>
      <c r="I608">
        <v>16085.127500000001</v>
      </c>
    </row>
    <row r="609" spans="1:9">
      <c r="A609">
        <v>19</v>
      </c>
      <c r="B609">
        <v>0</v>
      </c>
      <c r="C609">
        <v>28.31</v>
      </c>
      <c r="D609">
        <v>0</v>
      </c>
      <c r="E609">
        <v>1</v>
      </c>
      <c r="F609">
        <v>0</v>
      </c>
      <c r="G609">
        <v>0</v>
      </c>
      <c r="H609">
        <v>1</v>
      </c>
      <c r="I609">
        <v>17468.983899999999</v>
      </c>
    </row>
    <row r="610" spans="1:9">
      <c r="A610">
        <v>51</v>
      </c>
      <c r="B610">
        <v>0</v>
      </c>
      <c r="C610">
        <v>34.1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9283.5619999999999</v>
      </c>
    </row>
    <row r="611" spans="1:9">
      <c r="A611">
        <v>27</v>
      </c>
      <c r="B611">
        <v>0</v>
      </c>
      <c r="C611">
        <v>25.175000000000001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3558.6202499999999</v>
      </c>
    </row>
    <row r="612" spans="1:9">
      <c r="A612">
        <v>59</v>
      </c>
      <c r="B612">
        <v>0</v>
      </c>
      <c r="C612">
        <v>23.655000000000001</v>
      </c>
      <c r="D612">
        <v>0</v>
      </c>
      <c r="E612">
        <v>1</v>
      </c>
      <c r="F612">
        <v>0</v>
      </c>
      <c r="G612">
        <v>0</v>
      </c>
      <c r="H612">
        <v>1</v>
      </c>
      <c r="I612">
        <v>25678.778450000002</v>
      </c>
    </row>
    <row r="613" spans="1:9">
      <c r="A613">
        <v>28</v>
      </c>
      <c r="B613">
        <v>1</v>
      </c>
      <c r="C613">
        <v>26.98</v>
      </c>
      <c r="D613">
        <v>2</v>
      </c>
      <c r="E613">
        <v>0</v>
      </c>
      <c r="F613">
        <v>0</v>
      </c>
      <c r="G613">
        <v>0</v>
      </c>
      <c r="H613">
        <v>0</v>
      </c>
      <c r="I613">
        <v>4435.0941999999995</v>
      </c>
    </row>
    <row r="614" spans="1:9">
      <c r="A614">
        <v>30</v>
      </c>
      <c r="B614">
        <v>1</v>
      </c>
      <c r="C614">
        <v>37.799999999999997</v>
      </c>
      <c r="D614">
        <v>2</v>
      </c>
      <c r="E614">
        <v>1</v>
      </c>
      <c r="F614">
        <v>1</v>
      </c>
      <c r="G614">
        <v>0</v>
      </c>
      <c r="H614">
        <v>0</v>
      </c>
      <c r="I614">
        <v>39241.442000000003</v>
      </c>
    </row>
    <row r="615" spans="1:9">
      <c r="A615">
        <v>47</v>
      </c>
      <c r="B615">
        <v>0</v>
      </c>
      <c r="C615">
        <v>29.37</v>
      </c>
      <c r="D615">
        <v>1</v>
      </c>
      <c r="E615">
        <v>0</v>
      </c>
      <c r="F615">
        <v>0</v>
      </c>
      <c r="G615">
        <v>1</v>
      </c>
      <c r="H615">
        <v>0</v>
      </c>
      <c r="I615">
        <v>8547.6913000000004</v>
      </c>
    </row>
    <row r="616" spans="1:9">
      <c r="A616">
        <v>38</v>
      </c>
      <c r="B616">
        <v>0</v>
      </c>
      <c r="C616">
        <v>34.799999999999997</v>
      </c>
      <c r="D616">
        <v>2</v>
      </c>
      <c r="E616">
        <v>0</v>
      </c>
      <c r="F616">
        <v>1</v>
      </c>
      <c r="G616">
        <v>0</v>
      </c>
      <c r="H616">
        <v>0</v>
      </c>
      <c r="I616">
        <v>6571.5439999999999</v>
      </c>
    </row>
    <row r="617" spans="1:9">
      <c r="A617">
        <v>18</v>
      </c>
      <c r="B617">
        <v>0</v>
      </c>
      <c r="C617">
        <v>33.155000000000001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2207.6974500000001</v>
      </c>
    </row>
    <row r="618" spans="1:9">
      <c r="A618">
        <v>34</v>
      </c>
      <c r="B618">
        <v>0</v>
      </c>
      <c r="C618">
        <v>19</v>
      </c>
      <c r="D618">
        <v>3</v>
      </c>
      <c r="E618">
        <v>0</v>
      </c>
      <c r="F618">
        <v>0</v>
      </c>
      <c r="G618">
        <v>0</v>
      </c>
      <c r="H618">
        <v>0</v>
      </c>
      <c r="I618">
        <v>6753.0379999999996</v>
      </c>
    </row>
    <row r="619" spans="1:9">
      <c r="A619">
        <v>20</v>
      </c>
      <c r="B619">
        <v>0</v>
      </c>
      <c r="C619">
        <v>33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1880.07</v>
      </c>
    </row>
    <row r="620" spans="1:9">
      <c r="A620">
        <v>47</v>
      </c>
      <c r="B620">
        <v>0</v>
      </c>
      <c r="C620">
        <v>36.630000000000003</v>
      </c>
      <c r="D620">
        <v>1</v>
      </c>
      <c r="E620">
        <v>1</v>
      </c>
      <c r="F620">
        <v>0</v>
      </c>
      <c r="G620">
        <v>1</v>
      </c>
      <c r="H620">
        <v>0</v>
      </c>
      <c r="I620">
        <v>42969.852700000003</v>
      </c>
    </row>
    <row r="621" spans="1:9">
      <c r="A621">
        <v>56</v>
      </c>
      <c r="B621">
        <v>0</v>
      </c>
      <c r="C621">
        <v>28.594999999999999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11658.11505</v>
      </c>
    </row>
    <row r="622" spans="1:9">
      <c r="A622">
        <v>49</v>
      </c>
      <c r="B622">
        <v>1</v>
      </c>
      <c r="C622">
        <v>25.6</v>
      </c>
      <c r="D622">
        <v>2</v>
      </c>
      <c r="E622">
        <v>1</v>
      </c>
      <c r="F622">
        <v>1</v>
      </c>
      <c r="G622">
        <v>0</v>
      </c>
      <c r="H622">
        <v>0</v>
      </c>
      <c r="I622">
        <v>23306.546999999999</v>
      </c>
    </row>
    <row r="623" spans="1:9">
      <c r="A623">
        <v>19</v>
      </c>
      <c r="B623">
        <v>0</v>
      </c>
      <c r="C623">
        <v>33.11</v>
      </c>
      <c r="D623">
        <v>0</v>
      </c>
      <c r="E623">
        <v>1</v>
      </c>
      <c r="F623">
        <v>0</v>
      </c>
      <c r="G623">
        <v>1</v>
      </c>
      <c r="H623">
        <v>0</v>
      </c>
      <c r="I623">
        <v>34439.855900000002</v>
      </c>
    </row>
    <row r="624" spans="1:9">
      <c r="A624">
        <v>55</v>
      </c>
      <c r="B624">
        <v>0</v>
      </c>
      <c r="C624">
        <v>37.1</v>
      </c>
      <c r="D624">
        <v>0</v>
      </c>
      <c r="E624">
        <v>0</v>
      </c>
      <c r="F624">
        <v>1</v>
      </c>
      <c r="G624">
        <v>0</v>
      </c>
      <c r="H624">
        <v>0</v>
      </c>
      <c r="I624">
        <v>10713.644</v>
      </c>
    </row>
    <row r="625" spans="1:9">
      <c r="A625">
        <v>30</v>
      </c>
      <c r="B625">
        <v>1</v>
      </c>
      <c r="C625">
        <v>31.4</v>
      </c>
      <c r="D625">
        <v>1</v>
      </c>
      <c r="E625">
        <v>0</v>
      </c>
      <c r="F625">
        <v>1</v>
      </c>
      <c r="G625">
        <v>0</v>
      </c>
      <c r="H625">
        <v>0</v>
      </c>
      <c r="I625">
        <v>3659.346</v>
      </c>
    </row>
    <row r="626" spans="1:9">
      <c r="A626">
        <v>37</v>
      </c>
      <c r="B626">
        <v>1</v>
      </c>
      <c r="C626">
        <v>34.1</v>
      </c>
      <c r="D626">
        <v>4</v>
      </c>
      <c r="E626">
        <v>1</v>
      </c>
      <c r="F626">
        <v>1</v>
      </c>
      <c r="G626">
        <v>0</v>
      </c>
      <c r="H626">
        <v>0</v>
      </c>
      <c r="I626">
        <v>40182.245999999999</v>
      </c>
    </row>
    <row r="627" spans="1:9">
      <c r="A627">
        <v>49</v>
      </c>
      <c r="B627">
        <v>0</v>
      </c>
      <c r="C627">
        <v>21.3</v>
      </c>
      <c r="D627">
        <v>1</v>
      </c>
      <c r="E627">
        <v>0</v>
      </c>
      <c r="F627">
        <v>1</v>
      </c>
      <c r="G627">
        <v>0</v>
      </c>
      <c r="H627">
        <v>0</v>
      </c>
      <c r="I627">
        <v>9182.17</v>
      </c>
    </row>
    <row r="628" spans="1:9">
      <c r="A628">
        <v>18</v>
      </c>
      <c r="B628">
        <v>1</v>
      </c>
      <c r="C628">
        <v>33.534999999999997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34617.840649999998</v>
      </c>
    </row>
    <row r="629" spans="1:9">
      <c r="A629">
        <v>59</v>
      </c>
      <c r="B629">
        <v>1</v>
      </c>
      <c r="C629">
        <v>28.785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12129.614149999999</v>
      </c>
    </row>
    <row r="630" spans="1:9">
      <c r="A630">
        <v>29</v>
      </c>
      <c r="B630">
        <v>0</v>
      </c>
      <c r="C630">
        <v>26.03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3736.4647</v>
      </c>
    </row>
    <row r="631" spans="1:9">
      <c r="A631">
        <v>36</v>
      </c>
      <c r="B631">
        <v>1</v>
      </c>
      <c r="C631">
        <v>28.88</v>
      </c>
      <c r="D631">
        <v>3</v>
      </c>
      <c r="E631">
        <v>0</v>
      </c>
      <c r="F631">
        <v>0</v>
      </c>
      <c r="G631">
        <v>0</v>
      </c>
      <c r="H631">
        <v>0</v>
      </c>
      <c r="I631">
        <v>6748.5911999999998</v>
      </c>
    </row>
    <row r="632" spans="1:9">
      <c r="A632">
        <v>33</v>
      </c>
      <c r="B632">
        <v>1</v>
      </c>
      <c r="C632">
        <v>42.46</v>
      </c>
      <c r="D632">
        <v>1</v>
      </c>
      <c r="E632">
        <v>0</v>
      </c>
      <c r="F632">
        <v>0</v>
      </c>
      <c r="G632">
        <v>1</v>
      </c>
      <c r="H632">
        <v>0</v>
      </c>
      <c r="I632">
        <v>11326.71487</v>
      </c>
    </row>
    <row r="633" spans="1:9">
      <c r="A633">
        <v>58</v>
      </c>
      <c r="B633">
        <v>1</v>
      </c>
      <c r="C633">
        <v>38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11365.951999999999</v>
      </c>
    </row>
    <row r="634" spans="1:9">
      <c r="A634">
        <v>44</v>
      </c>
      <c r="B634">
        <v>0</v>
      </c>
      <c r="C634">
        <v>38.950000000000003</v>
      </c>
      <c r="D634">
        <v>0</v>
      </c>
      <c r="E634">
        <v>1</v>
      </c>
      <c r="F634">
        <v>0</v>
      </c>
      <c r="G634">
        <v>0</v>
      </c>
      <c r="H634">
        <v>1</v>
      </c>
      <c r="I634">
        <v>42983.458500000001</v>
      </c>
    </row>
    <row r="635" spans="1:9">
      <c r="A635">
        <v>53</v>
      </c>
      <c r="B635">
        <v>1</v>
      </c>
      <c r="C635">
        <v>36.1</v>
      </c>
      <c r="D635">
        <v>1</v>
      </c>
      <c r="E635">
        <v>0</v>
      </c>
      <c r="F635">
        <v>1</v>
      </c>
      <c r="G635">
        <v>0</v>
      </c>
      <c r="H635">
        <v>0</v>
      </c>
      <c r="I635">
        <v>10085.846</v>
      </c>
    </row>
    <row r="636" spans="1:9">
      <c r="A636">
        <v>24</v>
      </c>
      <c r="B636">
        <v>1</v>
      </c>
      <c r="C636">
        <v>29.3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1977.8150000000001</v>
      </c>
    </row>
    <row r="637" spans="1:9">
      <c r="A637">
        <v>29</v>
      </c>
      <c r="B637">
        <v>0</v>
      </c>
      <c r="C637">
        <v>35.53</v>
      </c>
      <c r="D637">
        <v>0</v>
      </c>
      <c r="E637">
        <v>0</v>
      </c>
      <c r="F637">
        <v>0</v>
      </c>
      <c r="G637">
        <v>1</v>
      </c>
      <c r="H637">
        <v>0</v>
      </c>
      <c r="I637">
        <v>3366.6696999999999</v>
      </c>
    </row>
    <row r="638" spans="1:9">
      <c r="A638">
        <v>40</v>
      </c>
      <c r="B638">
        <v>1</v>
      </c>
      <c r="C638">
        <v>22.704999999999998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7173.35995</v>
      </c>
    </row>
    <row r="639" spans="1:9">
      <c r="A639">
        <v>51</v>
      </c>
      <c r="B639">
        <v>1</v>
      </c>
      <c r="C639">
        <v>39.700000000000003</v>
      </c>
      <c r="D639">
        <v>1</v>
      </c>
      <c r="E639">
        <v>0</v>
      </c>
      <c r="F639">
        <v>1</v>
      </c>
      <c r="G639">
        <v>0</v>
      </c>
      <c r="H639">
        <v>0</v>
      </c>
      <c r="I639">
        <v>9391.3459999999995</v>
      </c>
    </row>
    <row r="640" spans="1:9">
      <c r="A640">
        <v>64</v>
      </c>
      <c r="B640">
        <v>1</v>
      </c>
      <c r="C640">
        <v>38.19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14410.9321</v>
      </c>
    </row>
    <row r="641" spans="1:9">
      <c r="A641">
        <v>19</v>
      </c>
      <c r="B641">
        <v>0</v>
      </c>
      <c r="C641">
        <v>24.51</v>
      </c>
      <c r="D641">
        <v>1</v>
      </c>
      <c r="E641">
        <v>0</v>
      </c>
      <c r="F641">
        <v>0</v>
      </c>
      <c r="G641">
        <v>0</v>
      </c>
      <c r="H641">
        <v>1</v>
      </c>
      <c r="I641">
        <v>2709.1118999999999</v>
      </c>
    </row>
    <row r="642" spans="1:9">
      <c r="A642">
        <v>35</v>
      </c>
      <c r="B642">
        <v>0</v>
      </c>
      <c r="C642">
        <v>38.094999999999999</v>
      </c>
      <c r="D642">
        <v>2</v>
      </c>
      <c r="E642">
        <v>0</v>
      </c>
      <c r="F642">
        <v>0</v>
      </c>
      <c r="G642">
        <v>0</v>
      </c>
      <c r="H642">
        <v>0</v>
      </c>
      <c r="I642">
        <v>24915.046259999999</v>
      </c>
    </row>
    <row r="643" spans="1:9">
      <c r="A643">
        <v>39</v>
      </c>
      <c r="B643">
        <v>1</v>
      </c>
      <c r="C643">
        <v>26.41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20149.322899999999</v>
      </c>
    </row>
    <row r="644" spans="1:9">
      <c r="A644">
        <v>56</v>
      </c>
      <c r="B644">
        <v>1</v>
      </c>
      <c r="C644">
        <v>33.659999999999997</v>
      </c>
      <c r="D644">
        <v>4</v>
      </c>
      <c r="E644">
        <v>0</v>
      </c>
      <c r="F644">
        <v>0</v>
      </c>
      <c r="G644">
        <v>1</v>
      </c>
      <c r="H644">
        <v>0</v>
      </c>
      <c r="I644">
        <v>12949.1554</v>
      </c>
    </row>
    <row r="645" spans="1:9">
      <c r="A645">
        <v>33</v>
      </c>
      <c r="B645">
        <v>1</v>
      </c>
      <c r="C645">
        <v>42.4</v>
      </c>
      <c r="D645">
        <v>5</v>
      </c>
      <c r="E645">
        <v>0</v>
      </c>
      <c r="F645">
        <v>1</v>
      </c>
      <c r="G645">
        <v>0</v>
      </c>
      <c r="H645">
        <v>0</v>
      </c>
      <c r="I645">
        <v>6666.2430000000004</v>
      </c>
    </row>
    <row r="646" spans="1:9">
      <c r="A646">
        <v>42</v>
      </c>
      <c r="B646">
        <v>1</v>
      </c>
      <c r="C646">
        <v>28.31</v>
      </c>
      <c r="D646">
        <v>3</v>
      </c>
      <c r="E646">
        <v>1</v>
      </c>
      <c r="F646">
        <v>0</v>
      </c>
      <c r="G646">
        <v>0</v>
      </c>
      <c r="H646">
        <v>1</v>
      </c>
      <c r="I646">
        <v>32787.458590000002</v>
      </c>
    </row>
    <row r="647" spans="1:9">
      <c r="A647">
        <v>61</v>
      </c>
      <c r="B647">
        <v>1</v>
      </c>
      <c r="C647">
        <v>33.914999999999999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13143.86485</v>
      </c>
    </row>
    <row r="648" spans="1:9">
      <c r="A648">
        <v>23</v>
      </c>
      <c r="B648">
        <v>0</v>
      </c>
      <c r="C648">
        <v>34.96</v>
      </c>
      <c r="D648">
        <v>3</v>
      </c>
      <c r="E648">
        <v>0</v>
      </c>
      <c r="F648">
        <v>0</v>
      </c>
      <c r="G648">
        <v>0</v>
      </c>
      <c r="H648">
        <v>1</v>
      </c>
      <c r="I648">
        <v>4466.6214</v>
      </c>
    </row>
    <row r="649" spans="1:9">
      <c r="A649">
        <v>43</v>
      </c>
      <c r="B649">
        <v>1</v>
      </c>
      <c r="C649">
        <v>35.31</v>
      </c>
      <c r="D649">
        <v>2</v>
      </c>
      <c r="E649">
        <v>0</v>
      </c>
      <c r="F649">
        <v>0</v>
      </c>
      <c r="G649">
        <v>1</v>
      </c>
      <c r="H649">
        <v>0</v>
      </c>
      <c r="I649">
        <v>18806.145469999999</v>
      </c>
    </row>
    <row r="650" spans="1:9">
      <c r="A650">
        <v>48</v>
      </c>
      <c r="B650">
        <v>1</v>
      </c>
      <c r="C650">
        <v>30.78</v>
      </c>
      <c r="D650">
        <v>3</v>
      </c>
      <c r="E650">
        <v>0</v>
      </c>
      <c r="F650">
        <v>0</v>
      </c>
      <c r="G650">
        <v>0</v>
      </c>
      <c r="H650">
        <v>0</v>
      </c>
      <c r="I650">
        <v>10141.136200000001</v>
      </c>
    </row>
    <row r="651" spans="1:9">
      <c r="A651">
        <v>39</v>
      </c>
      <c r="B651">
        <v>1</v>
      </c>
      <c r="C651">
        <v>26.22</v>
      </c>
      <c r="D651">
        <v>1</v>
      </c>
      <c r="E651">
        <v>0</v>
      </c>
      <c r="F651">
        <v>0</v>
      </c>
      <c r="G651">
        <v>0</v>
      </c>
      <c r="H651">
        <v>1</v>
      </c>
      <c r="I651">
        <v>6123.5688</v>
      </c>
    </row>
    <row r="652" spans="1:9">
      <c r="A652">
        <v>40</v>
      </c>
      <c r="B652">
        <v>0</v>
      </c>
      <c r="C652">
        <v>23.37</v>
      </c>
      <c r="D652">
        <v>3</v>
      </c>
      <c r="E652">
        <v>0</v>
      </c>
      <c r="F652">
        <v>0</v>
      </c>
      <c r="G652">
        <v>0</v>
      </c>
      <c r="H652">
        <v>0</v>
      </c>
      <c r="I652">
        <v>8252.2842999999993</v>
      </c>
    </row>
    <row r="653" spans="1:9">
      <c r="A653">
        <v>18</v>
      </c>
      <c r="B653">
        <v>1</v>
      </c>
      <c r="C653">
        <v>28.5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1712.2270000000001</v>
      </c>
    </row>
    <row r="654" spans="1:9">
      <c r="A654">
        <v>58</v>
      </c>
      <c r="B654">
        <v>0</v>
      </c>
      <c r="C654">
        <v>32.965000000000003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12430.95335</v>
      </c>
    </row>
    <row r="655" spans="1:9">
      <c r="A655">
        <v>49</v>
      </c>
      <c r="B655">
        <v>0</v>
      </c>
      <c r="C655">
        <v>42.68</v>
      </c>
      <c r="D655">
        <v>2</v>
      </c>
      <c r="E655">
        <v>0</v>
      </c>
      <c r="F655">
        <v>0</v>
      </c>
      <c r="G655">
        <v>1</v>
      </c>
      <c r="H655">
        <v>0</v>
      </c>
      <c r="I655">
        <v>9800.8881999999994</v>
      </c>
    </row>
    <row r="656" spans="1:9">
      <c r="A656">
        <v>53</v>
      </c>
      <c r="B656">
        <v>0</v>
      </c>
      <c r="C656">
        <v>39.6</v>
      </c>
      <c r="D656">
        <v>1</v>
      </c>
      <c r="E656">
        <v>0</v>
      </c>
      <c r="F656">
        <v>0</v>
      </c>
      <c r="G656">
        <v>1</v>
      </c>
      <c r="H656">
        <v>0</v>
      </c>
      <c r="I656">
        <v>10579.710999999999</v>
      </c>
    </row>
    <row r="657" spans="1:9">
      <c r="A657">
        <v>48</v>
      </c>
      <c r="B657">
        <v>0</v>
      </c>
      <c r="C657">
        <v>31.13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8280.6226999999999</v>
      </c>
    </row>
    <row r="658" spans="1:9">
      <c r="A658">
        <v>45</v>
      </c>
      <c r="B658">
        <v>0</v>
      </c>
      <c r="C658">
        <v>36.299999999999997</v>
      </c>
      <c r="D658">
        <v>2</v>
      </c>
      <c r="E658">
        <v>0</v>
      </c>
      <c r="F658">
        <v>0</v>
      </c>
      <c r="G658">
        <v>1</v>
      </c>
      <c r="H658">
        <v>0</v>
      </c>
      <c r="I658">
        <v>8527.5319999999992</v>
      </c>
    </row>
    <row r="659" spans="1:9">
      <c r="A659">
        <v>59</v>
      </c>
      <c r="B659">
        <v>0</v>
      </c>
      <c r="C659">
        <v>35.200000000000003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12244.531000000001</v>
      </c>
    </row>
    <row r="660" spans="1:9">
      <c r="A660">
        <v>52</v>
      </c>
      <c r="B660">
        <v>0</v>
      </c>
      <c r="C660">
        <v>25.3</v>
      </c>
      <c r="D660">
        <v>2</v>
      </c>
      <c r="E660">
        <v>1</v>
      </c>
      <c r="F660">
        <v>0</v>
      </c>
      <c r="G660">
        <v>1</v>
      </c>
      <c r="H660">
        <v>0</v>
      </c>
      <c r="I660">
        <v>24667.419000000002</v>
      </c>
    </row>
    <row r="661" spans="1:9">
      <c r="A661">
        <v>26</v>
      </c>
      <c r="B661">
        <v>0</v>
      </c>
      <c r="C661">
        <v>42.4</v>
      </c>
      <c r="D661">
        <v>1</v>
      </c>
      <c r="E661">
        <v>0</v>
      </c>
      <c r="F661">
        <v>1</v>
      </c>
      <c r="G661">
        <v>0</v>
      </c>
      <c r="H661">
        <v>0</v>
      </c>
      <c r="I661">
        <v>3410.3240000000001</v>
      </c>
    </row>
    <row r="662" spans="1:9">
      <c r="A662">
        <v>27</v>
      </c>
      <c r="B662">
        <v>1</v>
      </c>
      <c r="C662">
        <v>33.155000000000001</v>
      </c>
      <c r="D662">
        <v>2</v>
      </c>
      <c r="E662">
        <v>0</v>
      </c>
      <c r="F662">
        <v>0</v>
      </c>
      <c r="G662">
        <v>0</v>
      </c>
      <c r="H662">
        <v>1</v>
      </c>
      <c r="I662">
        <v>4058.71245</v>
      </c>
    </row>
    <row r="663" spans="1:9">
      <c r="A663">
        <v>48</v>
      </c>
      <c r="B663">
        <v>0</v>
      </c>
      <c r="C663">
        <v>35.909999999999997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26392.260289999998</v>
      </c>
    </row>
    <row r="664" spans="1:9">
      <c r="A664">
        <v>57</v>
      </c>
      <c r="B664">
        <v>0</v>
      </c>
      <c r="C664">
        <v>28.785</v>
      </c>
      <c r="D664">
        <v>4</v>
      </c>
      <c r="E664">
        <v>0</v>
      </c>
      <c r="F664">
        <v>0</v>
      </c>
      <c r="G664">
        <v>0</v>
      </c>
      <c r="H664">
        <v>0</v>
      </c>
      <c r="I664">
        <v>14394.398150000001</v>
      </c>
    </row>
    <row r="665" spans="1:9">
      <c r="A665">
        <v>37</v>
      </c>
      <c r="B665">
        <v>1</v>
      </c>
      <c r="C665">
        <v>46.53</v>
      </c>
      <c r="D665">
        <v>3</v>
      </c>
      <c r="E665">
        <v>0</v>
      </c>
      <c r="F665">
        <v>0</v>
      </c>
      <c r="G665">
        <v>1</v>
      </c>
      <c r="H665">
        <v>0</v>
      </c>
      <c r="I665">
        <v>6435.6237000000001</v>
      </c>
    </row>
    <row r="666" spans="1:9">
      <c r="A666">
        <v>57</v>
      </c>
      <c r="B666">
        <v>0</v>
      </c>
      <c r="C666">
        <v>23.98</v>
      </c>
      <c r="D666">
        <v>1</v>
      </c>
      <c r="E666">
        <v>0</v>
      </c>
      <c r="F666">
        <v>0</v>
      </c>
      <c r="G666">
        <v>1</v>
      </c>
      <c r="H666">
        <v>0</v>
      </c>
      <c r="I666">
        <v>22192.437109999999</v>
      </c>
    </row>
    <row r="667" spans="1:9">
      <c r="A667">
        <v>32</v>
      </c>
      <c r="B667">
        <v>0</v>
      </c>
      <c r="C667">
        <v>31.54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5148.5526</v>
      </c>
    </row>
    <row r="668" spans="1:9">
      <c r="A668">
        <v>18</v>
      </c>
      <c r="B668">
        <v>1</v>
      </c>
      <c r="C668">
        <v>33.659999999999997</v>
      </c>
      <c r="D668">
        <v>0</v>
      </c>
      <c r="E668">
        <v>0</v>
      </c>
      <c r="F668">
        <v>0</v>
      </c>
      <c r="G668">
        <v>1</v>
      </c>
      <c r="H668">
        <v>0</v>
      </c>
      <c r="I668">
        <v>1136.3994</v>
      </c>
    </row>
    <row r="669" spans="1:9">
      <c r="A669">
        <v>64</v>
      </c>
      <c r="B669">
        <v>0</v>
      </c>
      <c r="C669">
        <v>22.99</v>
      </c>
      <c r="D669">
        <v>0</v>
      </c>
      <c r="E669">
        <v>1</v>
      </c>
      <c r="F669">
        <v>0</v>
      </c>
      <c r="G669">
        <v>1</v>
      </c>
      <c r="H669">
        <v>0</v>
      </c>
      <c r="I669">
        <v>27037.914100000002</v>
      </c>
    </row>
    <row r="670" spans="1:9">
      <c r="A670">
        <v>43</v>
      </c>
      <c r="B670">
        <v>1</v>
      </c>
      <c r="C670">
        <v>38.06</v>
      </c>
      <c r="D670">
        <v>2</v>
      </c>
      <c r="E670">
        <v>1</v>
      </c>
      <c r="F670">
        <v>0</v>
      </c>
      <c r="G670">
        <v>1</v>
      </c>
      <c r="H670">
        <v>0</v>
      </c>
      <c r="I670">
        <v>42560.430399999997</v>
      </c>
    </row>
    <row r="671" spans="1:9">
      <c r="A671">
        <v>49</v>
      </c>
      <c r="B671">
        <v>1</v>
      </c>
      <c r="C671">
        <v>28.7</v>
      </c>
      <c r="D671">
        <v>1</v>
      </c>
      <c r="E671">
        <v>0</v>
      </c>
      <c r="F671">
        <v>1</v>
      </c>
      <c r="G671">
        <v>0</v>
      </c>
      <c r="H671">
        <v>0</v>
      </c>
      <c r="I671">
        <v>8703.4560000000001</v>
      </c>
    </row>
    <row r="672" spans="1:9">
      <c r="A672">
        <v>40</v>
      </c>
      <c r="B672">
        <v>0</v>
      </c>
      <c r="C672">
        <v>32.774999999999999</v>
      </c>
      <c r="D672">
        <v>2</v>
      </c>
      <c r="E672">
        <v>1</v>
      </c>
      <c r="F672">
        <v>0</v>
      </c>
      <c r="G672">
        <v>0</v>
      </c>
      <c r="H672">
        <v>1</v>
      </c>
      <c r="I672">
        <v>40003.332249999999</v>
      </c>
    </row>
    <row r="673" spans="1:9">
      <c r="A673">
        <v>62</v>
      </c>
      <c r="B673">
        <v>1</v>
      </c>
      <c r="C673">
        <v>32.015000000000001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45710.207849999999</v>
      </c>
    </row>
    <row r="674" spans="1:9">
      <c r="A674">
        <v>40</v>
      </c>
      <c r="B674">
        <v>0</v>
      </c>
      <c r="C674">
        <v>29.81</v>
      </c>
      <c r="D674">
        <v>1</v>
      </c>
      <c r="E674">
        <v>0</v>
      </c>
      <c r="F674">
        <v>0</v>
      </c>
      <c r="G674">
        <v>1</v>
      </c>
      <c r="H674">
        <v>0</v>
      </c>
      <c r="I674">
        <v>6500.2358999999997</v>
      </c>
    </row>
    <row r="675" spans="1:9">
      <c r="A675">
        <v>30</v>
      </c>
      <c r="B675">
        <v>1</v>
      </c>
      <c r="C675">
        <v>31.57</v>
      </c>
      <c r="D675">
        <v>3</v>
      </c>
      <c r="E675">
        <v>0</v>
      </c>
      <c r="F675">
        <v>0</v>
      </c>
      <c r="G675">
        <v>1</v>
      </c>
      <c r="H675">
        <v>0</v>
      </c>
      <c r="I675">
        <v>4837.5823</v>
      </c>
    </row>
    <row r="676" spans="1:9">
      <c r="A676">
        <v>29</v>
      </c>
      <c r="B676">
        <v>0</v>
      </c>
      <c r="C676">
        <v>31.16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3943.5954000000002</v>
      </c>
    </row>
    <row r="677" spans="1:9">
      <c r="A677">
        <v>36</v>
      </c>
      <c r="B677">
        <v>1</v>
      </c>
      <c r="C677">
        <v>29.7</v>
      </c>
      <c r="D677">
        <v>0</v>
      </c>
      <c r="E677">
        <v>0</v>
      </c>
      <c r="F677">
        <v>0</v>
      </c>
      <c r="G677">
        <v>1</v>
      </c>
      <c r="H677">
        <v>0</v>
      </c>
      <c r="I677">
        <v>4399.7309999999998</v>
      </c>
    </row>
    <row r="678" spans="1:9">
      <c r="A678">
        <v>41</v>
      </c>
      <c r="B678">
        <v>0</v>
      </c>
      <c r="C678">
        <v>31.02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6185.3208000000004</v>
      </c>
    </row>
    <row r="679" spans="1:9">
      <c r="A679">
        <v>44</v>
      </c>
      <c r="B679">
        <v>0</v>
      </c>
      <c r="C679">
        <v>43.89</v>
      </c>
      <c r="D679">
        <v>2</v>
      </c>
      <c r="E679">
        <v>1</v>
      </c>
      <c r="F679">
        <v>0</v>
      </c>
      <c r="G679">
        <v>1</v>
      </c>
      <c r="H679">
        <v>0</v>
      </c>
      <c r="I679">
        <v>46200.985099999998</v>
      </c>
    </row>
    <row r="680" spans="1:9">
      <c r="A680">
        <v>45</v>
      </c>
      <c r="B680">
        <v>1</v>
      </c>
      <c r="C680">
        <v>21.375</v>
      </c>
      <c r="D680">
        <v>0</v>
      </c>
      <c r="E680">
        <v>0</v>
      </c>
      <c r="F680">
        <v>0</v>
      </c>
      <c r="G680">
        <v>0</v>
      </c>
      <c r="H680">
        <v>1</v>
      </c>
      <c r="I680">
        <v>7222.7862500000001</v>
      </c>
    </row>
    <row r="681" spans="1:9">
      <c r="A681">
        <v>55</v>
      </c>
      <c r="B681">
        <v>0</v>
      </c>
      <c r="C681">
        <v>40.81</v>
      </c>
      <c r="D681">
        <v>3</v>
      </c>
      <c r="E681">
        <v>0</v>
      </c>
      <c r="F681">
        <v>0</v>
      </c>
      <c r="G681">
        <v>1</v>
      </c>
      <c r="H681">
        <v>0</v>
      </c>
      <c r="I681">
        <v>12485.8009</v>
      </c>
    </row>
    <row r="682" spans="1:9">
      <c r="A682">
        <v>60</v>
      </c>
      <c r="B682">
        <v>1</v>
      </c>
      <c r="C682">
        <v>31.35</v>
      </c>
      <c r="D682">
        <v>3</v>
      </c>
      <c r="E682">
        <v>1</v>
      </c>
      <c r="F682">
        <v>0</v>
      </c>
      <c r="G682">
        <v>0</v>
      </c>
      <c r="H682">
        <v>1</v>
      </c>
      <c r="I682">
        <v>46130.5265</v>
      </c>
    </row>
    <row r="683" spans="1:9">
      <c r="A683">
        <v>56</v>
      </c>
      <c r="B683">
        <v>1</v>
      </c>
      <c r="C683">
        <v>36.1</v>
      </c>
      <c r="D683">
        <v>3</v>
      </c>
      <c r="E683">
        <v>0</v>
      </c>
      <c r="F683">
        <v>1</v>
      </c>
      <c r="G683">
        <v>0</v>
      </c>
      <c r="H683">
        <v>0</v>
      </c>
      <c r="I683">
        <v>12363.547</v>
      </c>
    </row>
    <row r="684" spans="1:9">
      <c r="A684">
        <v>49</v>
      </c>
      <c r="B684">
        <v>0</v>
      </c>
      <c r="C684">
        <v>23.18</v>
      </c>
      <c r="D684">
        <v>2</v>
      </c>
      <c r="E684">
        <v>0</v>
      </c>
      <c r="F684">
        <v>0</v>
      </c>
      <c r="G684">
        <v>0</v>
      </c>
      <c r="H684">
        <v>1</v>
      </c>
      <c r="I684">
        <v>10156.7832</v>
      </c>
    </row>
    <row r="685" spans="1:9">
      <c r="A685">
        <v>21</v>
      </c>
      <c r="B685">
        <v>0</v>
      </c>
      <c r="C685">
        <v>17.399999999999999</v>
      </c>
      <c r="D685">
        <v>1</v>
      </c>
      <c r="E685">
        <v>0</v>
      </c>
      <c r="F685">
        <v>1</v>
      </c>
      <c r="G685">
        <v>0</v>
      </c>
      <c r="H685">
        <v>0</v>
      </c>
      <c r="I685">
        <v>2585.2689999999998</v>
      </c>
    </row>
    <row r="686" spans="1:9">
      <c r="A686">
        <v>19</v>
      </c>
      <c r="B686">
        <v>1</v>
      </c>
      <c r="C686">
        <v>20.3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1242.26</v>
      </c>
    </row>
    <row r="687" spans="1:9">
      <c r="A687">
        <v>39</v>
      </c>
      <c r="B687">
        <v>1</v>
      </c>
      <c r="C687">
        <v>35.299999999999997</v>
      </c>
      <c r="D687">
        <v>2</v>
      </c>
      <c r="E687">
        <v>1</v>
      </c>
      <c r="F687">
        <v>1</v>
      </c>
      <c r="G687">
        <v>0</v>
      </c>
      <c r="H687">
        <v>0</v>
      </c>
      <c r="I687">
        <v>40103.89</v>
      </c>
    </row>
    <row r="688" spans="1:9">
      <c r="A688">
        <v>53</v>
      </c>
      <c r="B688">
        <v>1</v>
      </c>
      <c r="C688">
        <v>24.32</v>
      </c>
      <c r="D688">
        <v>0</v>
      </c>
      <c r="E688">
        <v>0</v>
      </c>
      <c r="F688">
        <v>0</v>
      </c>
      <c r="G688">
        <v>0</v>
      </c>
      <c r="H688">
        <v>1</v>
      </c>
      <c r="I688">
        <v>9863.4717999999993</v>
      </c>
    </row>
    <row r="689" spans="1:9">
      <c r="A689">
        <v>33</v>
      </c>
      <c r="B689">
        <v>0</v>
      </c>
      <c r="C689">
        <v>18.5</v>
      </c>
      <c r="D689">
        <v>1</v>
      </c>
      <c r="E689">
        <v>0</v>
      </c>
      <c r="F689">
        <v>1</v>
      </c>
      <c r="G689">
        <v>0</v>
      </c>
      <c r="H689">
        <v>0</v>
      </c>
      <c r="I689">
        <v>4766.0219999999999</v>
      </c>
    </row>
    <row r="690" spans="1:9">
      <c r="A690">
        <v>53</v>
      </c>
      <c r="B690">
        <v>1</v>
      </c>
      <c r="C690">
        <v>26.41</v>
      </c>
      <c r="D690">
        <v>2</v>
      </c>
      <c r="E690">
        <v>0</v>
      </c>
      <c r="F690">
        <v>0</v>
      </c>
      <c r="G690">
        <v>0</v>
      </c>
      <c r="H690">
        <v>0</v>
      </c>
      <c r="I690">
        <v>11244.376899999999</v>
      </c>
    </row>
    <row r="691" spans="1:9">
      <c r="A691">
        <v>42</v>
      </c>
      <c r="B691">
        <v>1</v>
      </c>
      <c r="C691">
        <v>26.125</v>
      </c>
      <c r="D691">
        <v>2</v>
      </c>
      <c r="E691">
        <v>0</v>
      </c>
      <c r="F691">
        <v>0</v>
      </c>
      <c r="G691">
        <v>0</v>
      </c>
      <c r="H691">
        <v>0</v>
      </c>
      <c r="I691">
        <v>7729.6457499999997</v>
      </c>
    </row>
    <row r="692" spans="1:9">
      <c r="A692">
        <v>40</v>
      </c>
      <c r="B692">
        <v>1</v>
      </c>
      <c r="C692">
        <v>41.69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5438.7491</v>
      </c>
    </row>
    <row r="693" spans="1:9">
      <c r="A693">
        <v>47</v>
      </c>
      <c r="B693">
        <v>0</v>
      </c>
      <c r="C693">
        <v>24.1</v>
      </c>
      <c r="D693">
        <v>1</v>
      </c>
      <c r="E693">
        <v>0</v>
      </c>
      <c r="F693">
        <v>1</v>
      </c>
      <c r="G693">
        <v>0</v>
      </c>
      <c r="H693">
        <v>0</v>
      </c>
      <c r="I693">
        <v>26236.579969999999</v>
      </c>
    </row>
    <row r="694" spans="1:9">
      <c r="A694">
        <v>27</v>
      </c>
      <c r="B694">
        <v>1</v>
      </c>
      <c r="C694">
        <v>31.13</v>
      </c>
      <c r="D694">
        <v>1</v>
      </c>
      <c r="E694">
        <v>1</v>
      </c>
      <c r="F694">
        <v>0</v>
      </c>
      <c r="G694">
        <v>1</v>
      </c>
      <c r="H694">
        <v>0</v>
      </c>
      <c r="I694">
        <v>34806.467700000001</v>
      </c>
    </row>
    <row r="695" spans="1:9">
      <c r="A695">
        <v>21</v>
      </c>
      <c r="B695">
        <v>1</v>
      </c>
      <c r="C695">
        <v>27.36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2104.1134000000002</v>
      </c>
    </row>
    <row r="696" spans="1:9">
      <c r="A696">
        <v>47</v>
      </c>
      <c r="B696">
        <v>1</v>
      </c>
      <c r="C696">
        <v>36.200000000000003</v>
      </c>
      <c r="D696">
        <v>1</v>
      </c>
      <c r="E696">
        <v>0</v>
      </c>
      <c r="F696">
        <v>1</v>
      </c>
      <c r="G696">
        <v>0</v>
      </c>
      <c r="H696">
        <v>0</v>
      </c>
      <c r="I696">
        <v>8068.1850000000004</v>
      </c>
    </row>
    <row r="697" spans="1:9">
      <c r="A697">
        <v>20</v>
      </c>
      <c r="B697">
        <v>1</v>
      </c>
      <c r="C697">
        <v>32.395000000000003</v>
      </c>
      <c r="D697">
        <v>1</v>
      </c>
      <c r="E697">
        <v>0</v>
      </c>
      <c r="F697">
        <v>0</v>
      </c>
      <c r="G697">
        <v>0</v>
      </c>
      <c r="H697">
        <v>1</v>
      </c>
      <c r="I697">
        <v>2362.2290499999999</v>
      </c>
    </row>
    <row r="698" spans="1:9">
      <c r="A698">
        <v>24</v>
      </c>
      <c r="B698">
        <v>1</v>
      </c>
      <c r="C698">
        <v>23.655000000000001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2352.9684499999998</v>
      </c>
    </row>
    <row r="699" spans="1:9">
      <c r="A699">
        <v>27</v>
      </c>
      <c r="B699">
        <v>0</v>
      </c>
      <c r="C699">
        <v>34.799999999999997</v>
      </c>
      <c r="D699">
        <v>1</v>
      </c>
      <c r="E699">
        <v>0</v>
      </c>
      <c r="F699">
        <v>1</v>
      </c>
      <c r="G699">
        <v>0</v>
      </c>
      <c r="H699">
        <v>0</v>
      </c>
      <c r="I699">
        <v>3577.9989999999998</v>
      </c>
    </row>
    <row r="700" spans="1:9">
      <c r="A700">
        <v>26</v>
      </c>
      <c r="B700">
        <v>0</v>
      </c>
      <c r="C700">
        <v>40.185000000000002</v>
      </c>
      <c r="D700">
        <v>0</v>
      </c>
      <c r="E700">
        <v>0</v>
      </c>
      <c r="F700">
        <v>0</v>
      </c>
      <c r="G700">
        <v>0</v>
      </c>
      <c r="H700">
        <v>1</v>
      </c>
      <c r="I700">
        <v>3201.2451500000002</v>
      </c>
    </row>
    <row r="701" spans="1:9">
      <c r="A701">
        <v>53</v>
      </c>
      <c r="B701">
        <v>0</v>
      </c>
      <c r="C701">
        <v>32.299999999999997</v>
      </c>
      <c r="D701">
        <v>2</v>
      </c>
      <c r="E701">
        <v>0</v>
      </c>
      <c r="F701">
        <v>0</v>
      </c>
      <c r="G701">
        <v>0</v>
      </c>
      <c r="H701">
        <v>0</v>
      </c>
      <c r="I701">
        <v>29186.482360000002</v>
      </c>
    </row>
    <row r="702" spans="1:9">
      <c r="A702">
        <v>41</v>
      </c>
      <c r="B702">
        <v>1</v>
      </c>
      <c r="C702">
        <v>35.75</v>
      </c>
      <c r="D702">
        <v>1</v>
      </c>
      <c r="E702">
        <v>1</v>
      </c>
      <c r="F702">
        <v>0</v>
      </c>
      <c r="G702">
        <v>1</v>
      </c>
      <c r="H702">
        <v>0</v>
      </c>
      <c r="I702">
        <v>40273.645499999999</v>
      </c>
    </row>
    <row r="703" spans="1:9">
      <c r="A703">
        <v>56</v>
      </c>
      <c r="B703">
        <v>1</v>
      </c>
      <c r="C703">
        <v>33.725000000000001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10976.24575</v>
      </c>
    </row>
    <row r="704" spans="1:9">
      <c r="A704">
        <v>23</v>
      </c>
      <c r="B704">
        <v>0</v>
      </c>
      <c r="C704">
        <v>39.270000000000003</v>
      </c>
      <c r="D704">
        <v>2</v>
      </c>
      <c r="E704">
        <v>0</v>
      </c>
      <c r="F704">
        <v>0</v>
      </c>
      <c r="G704">
        <v>1</v>
      </c>
      <c r="H704">
        <v>0</v>
      </c>
      <c r="I704">
        <v>3500.6122999999998</v>
      </c>
    </row>
    <row r="705" spans="1:9">
      <c r="A705">
        <v>21</v>
      </c>
      <c r="B705">
        <v>0</v>
      </c>
      <c r="C705">
        <v>34.869999999999997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2020.5523000000001</v>
      </c>
    </row>
    <row r="706" spans="1:9">
      <c r="A706">
        <v>50</v>
      </c>
      <c r="B706">
        <v>0</v>
      </c>
      <c r="C706">
        <v>44.744999999999997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9541.6955500000004</v>
      </c>
    </row>
    <row r="707" spans="1:9">
      <c r="A707">
        <v>53</v>
      </c>
      <c r="B707">
        <v>1</v>
      </c>
      <c r="C707">
        <v>41.47</v>
      </c>
      <c r="D707">
        <v>0</v>
      </c>
      <c r="E707">
        <v>0</v>
      </c>
      <c r="F707">
        <v>0</v>
      </c>
      <c r="G707">
        <v>1</v>
      </c>
      <c r="H707">
        <v>0</v>
      </c>
      <c r="I707">
        <v>9504.3102999999992</v>
      </c>
    </row>
    <row r="708" spans="1:9">
      <c r="A708">
        <v>34</v>
      </c>
      <c r="B708">
        <v>0</v>
      </c>
      <c r="C708">
        <v>26.41</v>
      </c>
      <c r="D708">
        <v>1</v>
      </c>
      <c r="E708">
        <v>0</v>
      </c>
      <c r="F708">
        <v>0</v>
      </c>
      <c r="G708">
        <v>0</v>
      </c>
      <c r="H708">
        <v>1</v>
      </c>
      <c r="I708">
        <v>5385.3379000000004</v>
      </c>
    </row>
    <row r="709" spans="1:9">
      <c r="A709">
        <v>47</v>
      </c>
      <c r="B709">
        <v>0</v>
      </c>
      <c r="C709">
        <v>29.545000000000002</v>
      </c>
      <c r="D709">
        <v>1</v>
      </c>
      <c r="E709">
        <v>0</v>
      </c>
      <c r="F709">
        <v>0</v>
      </c>
      <c r="G709">
        <v>0</v>
      </c>
      <c r="H709">
        <v>1</v>
      </c>
      <c r="I709">
        <v>8930.9345499999999</v>
      </c>
    </row>
    <row r="710" spans="1:9">
      <c r="A710">
        <v>33</v>
      </c>
      <c r="B710">
        <v>0</v>
      </c>
      <c r="C710">
        <v>32.9</v>
      </c>
      <c r="D710">
        <v>2</v>
      </c>
      <c r="E710">
        <v>0</v>
      </c>
      <c r="F710">
        <v>1</v>
      </c>
      <c r="G710">
        <v>0</v>
      </c>
      <c r="H710">
        <v>0</v>
      </c>
      <c r="I710">
        <v>5375.0379999999996</v>
      </c>
    </row>
    <row r="711" spans="1:9">
      <c r="A711">
        <v>51</v>
      </c>
      <c r="B711">
        <v>0</v>
      </c>
      <c r="C711">
        <v>38.06</v>
      </c>
      <c r="D711">
        <v>0</v>
      </c>
      <c r="E711">
        <v>1</v>
      </c>
      <c r="F711">
        <v>0</v>
      </c>
      <c r="G711">
        <v>1</v>
      </c>
      <c r="H711">
        <v>0</v>
      </c>
      <c r="I711">
        <v>44400.4064</v>
      </c>
    </row>
    <row r="712" spans="1:9">
      <c r="A712">
        <v>49</v>
      </c>
      <c r="B712">
        <v>1</v>
      </c>
      <c r="C712">
        <v>28.69</v>
      </c>
      <c r="D712">
        <v>3</v>
      </c>
      <c r="E712">
        <v>0</v>
      </c>
      <c r="F712">
        <v>0</v>
      </c>
      <c r="G712">
        <v>0</v>
      </c>
      <c r="H712">
        <v>1</v>
      </c>
      <c r="I712">
        <v>10264.4421</v>
      </c>
    </row>
    <row r="713" spans="1:9">
      <c r="A713">
        <v>31</v>
      </c>
      <c r="B713">
        <v>0</v>
      </c>
      <c r="C713">
        <v>30.495000000000001</v>
      </c>
      <c r="D713">
        <v>3</v>
      </c>
      <c r="E713">
        <v>0</v>
      </c>
      <c r="F713">
        <v>0</v>
      </c>
      <c r="G713">
        <v>0</v>
      </c>
      <c r="H713">
        <v>0</v>
      </c>
      <c r="I713">
        <v>6113.2310500000003</v>
      </c>
    </row>
    <row r="714" spans="1:9">
      <c r="A714">
        <v>36</v>
      </c>
      <c r="B714">
        <v>0</v>
      </c>
      <c r="C714">
        <v>27.74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5469.0065999999997</v>
      </c>
    </row>
    <row r="715" spans="1:9">
      <c r="A715">
        <v>18</v>
      </c>
      <c r="B715">
        <v>1</v>
      </c>
      <c r="C715">
        <v>35.200000000000003</v>
      </c>
      <c r="D715">
        <v>1</v>
      </c>
      <c r="E715">
        <v>0</v>
      </c>
      <c r="F715">
        <v>0</v>
      </c>
      <c r="G715">
        <v>1</v>
      </c>
      <c r="H715">
        <v>0</v>
      </c>
      <c r="I715">
        <v>1727.54</v>
      </c>
    </row>
    <row r="716" spans="1:9">
      <c r="A716">
        <v>50</v>
      </c>
      <c r="B716">
        <v>0</v>
      </c>
      <c r="C716">
        <v>23.54</v>
      </c>
      <c r="D716">
        <v>2</v>
      </c>
      <c r="E716">
        <v>0</v>
      </c>
      <c r="F716">
        <v>0</v>
      </c>
      <c r="G716">
        <v>1</v>
      </c>
      <c r="H716">
        <v>0</v>
      </c>
      <c r="I716">
        <v>10107.220600000001</v>
      </c>
    </row>
    <row r="717" spans="1:9">
      <c r="A717">
        <v>43</v>
      </c>
      <c r="B717">
        <v>0</v>
      </c>
      <c r="C717">
        <v>30.684999999999999</v>
      </c>
      <c r="D717">
        <v>2</v>
      </c>
      <c r="E717">
        <v>0</v>
      </c>
      <c r="F717">
        <v>0</v>
      </c>
      <c r="G717">
        <v>0</v>
      </c>
      <c r="H717">
        <v>1</v>
      </c>
      <c r="I717">
        <v>8310.8391499999998</v>
      </c>
    </row>
    <row r="718" spans="1:9">
      <c r="A718">
        <v>20</v>
      </c>
      <c r="B718">
        <v>1</v>
      </c>
      <c r="C718">
        <v>40.47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1984.4532999999999</v>
      </c>
    </row>
    <row r="719" spans="1:9">
      <c r="A719">
        <v>24</v>
      </c>
      <c r="B719">
        <v>0</v>
      </c>
      <c r="C719">
        <v>22.6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2457.502</v>
      </c>
    </row>
    <row r="720" spans="1:9">
      <c r="A720">
        <v>60</v>
      </c>
      <c r="B720">
        <v>1</v>
      </c>
      <c r="C720">
        <v>28.9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12146.971</v>
      </c>
    </row>
    <row r="721" spans="1:9">
      <c r="A721">
        <v>49</v>
      </c>
      <c r="B721">
        <v>0</v>
      </c>
      <c r="C721">
        <v>22.61</v>
      </c>
      <c r="D721">
        <v>1</v>
      </c>
      <c r="E721">
        <v>0</v>
      </c>
      <c r="F721">
        <v>0</v>
      </c>
      <c r="G721">
        <v>0</v>
      </c>
      <c r="H721">
        <v>1</v>
      </c>
      <c r="I721">
        <v>9566.9909000000007</v>
      </c>
    </row>
    <row r="722" spans="1:9">
      <c r="A722">
        <v>60</v>
      </c>
      <c r="B722">
        <v>1</v>
      </c>
      <c r="C722">
        <v>24.32</v>
      </c>
      <c r="D722">
        <v>1</v>
      </c>
      <c r="E722">
        <v>0</v>
      </c>
      <c r="F722">
        <v>0</v>
      </c>
      <c r="G722">
        <v>0</v>
      </c>
      <c r="H722">
        <v>1</v>
      </c>
      <c r="I722">
        <v>13112.604799999999</v>
      </c>
    </row>
    <row r="723" spans="1:9">
      <c r="A723">
        <v>51</v>
      </c>
      <c r="B723">
        <v>0</v>
      </c>
      <c r="C723">
        <v>36.67</v>
      </c>
      <c r="D723">
        <v>2</v>
      </c>
      <c r="E723">
        <v>0</v>
      </c>
      <c r="F723">
        <v>0</v>
      </c>
      <c r="G723">
        <v>0</v>
      </c>
      <c r="H723">
        <v>1</v>
      </c>
      <c r="I723">
        <v>10848.1343</v>
      </c>
    </row>
    <row r="724" spans="1:9">
      <c r="A724">
        <v>58</v>
      </c>
      <c r="B724">
        <v>0</v>
      </c>
      <c r="C724">
        <v>33.44</v>
      </c>
      <c r="D724">
        <v>0</v>
      </c>
      <c r="E724">
        <v>0</v>
      </c>
      <c r="F724">
        <v>0</v>
      </c>
      <c r="G724">
        <v>0</v>
      </c>
      <c r="H724">
        <v>1</v>
      </c>
      <c r="I724">
        <v>12231.613600000001</v>
      </c>
    </row>
    <row r="725" spans="1:9">
      <c r="A725">
        <v>51</v>
      </c>
      <c r="B725">
        <v>0</v>
      </c>
      <c r="C725">
        <v>40.659999999999997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9875.6803999999993</v>
      </c>
    </row>
    <row r="726" spans="1:9">
      <c r="A726">
        <v>53</v>
      </c>
      <c r="B726">
        <v>1</v>
      </c>
      <c r="C726">
        <v>36.6</v>
      </c>
      <c r="D726">
        <v>3</v>
      </c>
      <c r="E726">
        <v>0</v>
      </c>
      <c r="F726">
        <v>1</v>
      </c>
      <c r="G726">
        <v>0</v>
      </c>
      <c r="H726">
        <v>0</v>
      </c>
      <c r="I726">
        <v>11264.540999999999</v>
      </c>
    </row>
    <row r="727" spans="1:9">
      <c r="A727">
        <v>62</v>
      </c>
      <c r="B727">
        <v>1</v>
      </c>
      <c r="C727">
        <v>37.4</v>
      </c>
      <c r="D727">
        <v>0</v>
      </c>
      <c r="E727">
        <v>0</v>
      </c>
      <c r="F727">
        <v>1</v>
      </c>
      <c r="G727">
        <v>0</v>
      </c>
      <c r="H727">
        <v>0</v>
      </c>
      <c r="I727">
        <v>12979.358</v>
      </c>
    </row>
    <row r="728" spans="1:9">
      <c r="A728">
        <v>19</v>
      </c>
      <c r="B728">
        <v>1</v>
      </c>
      <c r="C728">
        <v>35.4</v>
      </c>
      <c r="D728">
        <v>0</v>
      </c>
      <c r="E728">
        <v>0</v>
      </c>
      <c r="F728">
        <v>1</v>
      </c>
      <c r="G728">
        <v>0</v>
      </c>
      <c r="H728">
        <v>0</v>
      </c>
      <c r="I728">
        <v>1263.249</v>
      </c>
    </row>
    <row r="729" spans="1:9">
      <c r="A729">
        <v>50</v>
      </c>
      <c r="B729">
        <v>0</v>
      </c>
      <c r="C729">
        <v>27.074999999999999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10106.134249999999</v>
      </c>
    </row>
    <row r="730" spans="1:9">
      <c r="A730">
        <v>30</v>
      </c>
      <c r="B730">
        <v>0</v>
      </c>
      <c r="C730">
        <v>39.049999999999997</v>
      </c>
      <c r="D730">
        <v>3</v>
      </c>
      <c r="E730">
        <v>1</v>
      </c>
      <c r="F730">
        <v>0</v>
      </c>
      <c r="G730">
        <v>1</v>
      </c>
      <c r="H730">
        <v>0</v>
      </c>
      <c r="I730">
        <v>40932.429499999998</v>
      </c>
    </row>
    <row r="731" spans="1:9">
      <c r="A731">
        <v>41</v>
      </c>
      <c r="B731">
        <v>1</v>
      </c>
      <c r="C731">
        <v>28.405000000000001</v>
      </c>
      <c r="D731">
        <v>1</v>
      </c>
      <c r="E731">
        <v>0</v>
      </c>
      <c r="F731">
        <v>0</v>
      </c>
      <c r="G731">
        <v>0</v>
      </c>
      <c r="H731">
        <v>1</v>
      </c>
      <c r="I731">
        <v>6664.68595</v>
      </c>
    </row>
    <row r="732" spans="1:9">
      <c r="A732">
        <v>29</v>
      </c>
      <c r="B732">
        <v>0</v>
      </c>
      <c r="C732">
        <v>21.754999999999999</v>
      </c>
      <c r="D732">
        <v>1</v>
      </c>
      <c r="E732">
        <v>1</v>
      </c>
      <c r="F732">
        <v>0</v>
      </c>
      <c r="G732">
        <v>0</v>
      </c>
      <c r="H732">
        <v>0</v>
      </c>
      <c r="I732">
        <v>16657.71745</v>
      </c>
    </row>
    <row r="733" spans="1:9">
      <c r="A733">
        <v>18</v>
      </c>
      <c r="B733">
        <v>0</v>
      </c>
      <c r="C733">
        <v>40.28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2217.6012000000001</v>
      </c>
    </row>
    <row r="734" spans="1:9">
      <c r="A734">
        <v>41</v>
      </c>
      <c r="B734">
        <v>0</v>
      </c>
      <c r="C734">
        <v>36.08</v>
      </c>
      <c r="D734">
        <v>1</v>
      </c>
      <c r="E734">
        <v>0</v>
      </c>
      <c r="F734">
        <v>0</v>
      </c>
      <c r="G734">
        <v>1</v>
      </c>
      <c r="H734">
        <v>0</v>
      </c>
      <c r="I734">
        <v>6781.3541999999998</v>
      </c>
    </row>
    <row r="735" spans="1:9">
      <c r="A735">
        <v>35</v>
      </c>
      <c r="B735">
        <v>1</v>
      </c>
      <c r="C735">
        <v>24.42</v>
      </c>
      <c r="D735">
        <v>3</v>
      </c>
      <c r="E735">
        <v>1</v>
      </c>
      <c r="F735">
        <v>0</v>
      </c>
      <c r="G735">
        <v>1</v>
      </c>
      <c r="H735">
        <v>0</v>
      </c>
      <c r="I735">
        <v>19361.998800000001</v>
      </c>
    </row>
    <row r="736" spans="1:9">
      <c r="A736">
        <v>53</v>
      </c>
      <c r="B736">
        <v>1</v>
      </c>
      <c r="C736">
        <v>21.4</v>
      </c>
      <c r="D736">
        <v>1</v>
      </c>
      <c r="E736">
        <v>0</v>
      </c>
      <c r="F736">
        <v>1</v>
      </c>
      <c r="G736">
        <v>0</v>
      </c>
      <c r="H736">
        <v>0</v>
      </c>
      <c r="I736">
        <v>10065.413</v>
      </c>
    </row>
    <row r="737" spans="1:9">
      <c r="A737">
        <v>24</v>
      </c>
      <c r="B737">
        <v>0</v>
      </c>
      <c r="C737">
        <v>30.1</v>
      </c>
      <c r="D737">
        <v>3</v>
      </c>
      <c r="E737">
        <v>0</v>
      </c>
      <c r="F737">
        <v>1</v>
      </c>
      <c r="G737">
        <v>0</v>
      </c>
      <c r="H737">
        <v>0</v>
      </c>
      <c r="I737">
        <v>4234.9269999999997</v>
      </c>
    </row>
    <row r="738" spans="1:9">
      <c r="A738">
        <v>48</v>
      </c>
      <c r="B738">
        <v>0</v>
      </c>
      <c r="C738">
        <v>27.265000000000001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9447.2503500000003</v>
      </c>
    </row>
    <row r="739" spans="1:9">
      <c r="A739">
        <v>59</v>
      </c>
      <c r="B739">
        <v>0</v>
      </c>
      <c r="C739">
        <v>32.1</v>
      </c>
      <c r="D739">
        <v>3</v>
      </c>
      <c r="E739">
        <v>0</v>
      </c>
      <c r="F739">
        <v>1</v>
      </c>
      <c r="G739">
        <v>0</v>
      </c>
      <c r="H739">
        <v>0</v>
      </c>
      <c r="I739">
        <v>14007.222</v>
      </c>
    </row>
    <row r="740" spans="1:9">
      <c r="A740">
        <v>49</v>
      </c>
      <c r="B740">
        <v>0</v>
      </c>
      <c r="C740">
        <v>34.770000000000003</v>
      </c>
      <c r="D740">
        <v>1</v>
      </c>
      <c r="E740">
        <v>0</v>
      </c>
      <c r="F740">
        <v>0</v>
      </c>
      <c r="G740">
        <v>0</v>
      </c>
      <c r="H740">
        <v>1</v>
      </c>
      <c r="I740">
        <v>9583.8932999999997</v>
      </c>
    </row>
    <row r="741" spans="1:9">
      <c r="A741">
        <v>37</v>
      </c>
      <c r="B741">
        <v>0</v>
      </c>
      <c r="C741">
        <v>38.39</v>
      </c>
      <c r="D741">
        <v>0</v>
      </c>
      <c r="E741">
        <v>1</v>
      </c>
      <c r="F741">
        <v>0</v>
      </c>
      <c r="G741">
        <v>1</v>
      </c>
      <c r="H741">
        <v>0</v>
      </c>
      <c r="I741">
        <v>40419.019099999998</v>
      </c>
    </row>
    <row r="742" spans="1:9">
      <c r="A742">
        <v>26</v>
      </c>
      <c r="B742">
        <v>1</v>
      </c>
      <c r="C742">
        <v>23.7</v>
      </c>
      <c r="D742">
        <v>2</v>
      </c>
      <c r="E742">
        <v>0</v>
      </c>
      <c r="F742">
        <v>1</v>
      </c>
      <c r="G742">
        <v>0</v>
      </c>
      <c r="H742">
        <v>0</v>
      </c>
      <c r="I742">
        <v>3484.3310000000001</v>
      </c>
    </row>
    <row r="743" spans="1:9">
      <c r="A743">
        <v>23</v>
      </c>
      <c r="B743">
        <v>1</v>
      </c>
      <c r="C743">
        <v>31.73</v>
      </c>
      <c r="D743">
        <v>3</v>
      </c>
      <c r="E743">
        <v>1</v>
      </c>
      <c r="F743">
        <v>0</v>
      </c>
      <c r="G743">
        <v>0</v>
      </c>
      <c r="H743">
        <v>0</v>
      </c>
      <c r="I743">
        <v>36189.101699999999</v>
      </c>
    </row>
    <row r="744" spans="1:9">
      <c r="A744">
        <v>29</v>
      </c>
      <c r="B744">
        <v>1</v>
      </c>
      <c r="C744">
        <v>35.5</v>
      </c>
      <c r="D744">
        <v>2</v>
      </c>
      <c r="E744">
        <v>1</v>
      </c>
      <c r="F744">
        <v>1</v>
      </c>
      <c r="G744">
        <v>0</v>
      </c>
      <c r="H744">
        <v>0</v>
      </c>
      <c r="I744">
        <v>44585.455869999998</v>
      </c>
    </row>
    <row r="745" spans="1:9">
      <c r="A745">
        <v>45</v>
      </c>
      <c r="B745">
        <v>1</v>
      </c>
      <c r="C745">
        <v>24.035</v>
      </c>
      <c r="D745">
        <v>2</v>
      </c>
      <c r="E745">
        <v>0</v>
      </c>
      <c r="F745">
        <v>0</v>
      </c>
      <c r="G745">
        <v>0</v>
      </c>
      <c r="H745">
        <v>0</v>
      </c>
      <c r="I745">
        <v>8604.4836500000001</v>
      </c>
    </row>
    <row r="746" spans="1:9">
      <c r="A746">
        <v>27</v>
      </c>
      <c r="B746">
        <v>1</v>
      </c>
      <c r="C746">
        <v>29.15</v>
      </c>
      <c r="D746">
        <v>0</v>
      </c>
      <c r="E746">
        <v>1</v>
      </c>
      <c r="F746">
        <v>0</v>
      </c>
      <c r="G746">
        <v>1</v>
      </c>
      <c r="H746">
        <v>0</v>
      </c>
      <c r="I746">
        <v>18246.495500000001</v>
      </c>
    </row>
    <row r="747" spans="1:9">
      <c r="A747">
        <v>53</v>
      </c>
      <c r="B747">
        <v>1</v>
      </c>
      <c r="C747">
        <v>34.104999999999997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43254.417950000003</v>
      </c>
    </row>
    <row r="748" spans="1:9">
      <c r="A748">
        <v>31</v>
      </c>
      <c r="B748">
        <v>0</v>
      </c>
      <c r="C748">
        <v>26.62</v>
      </c>
      <c r="D748">
        <v>0</v>
      </c>
      <c r="E748">
        <v>0</v>
      </c>
      <c r="F748">
        <v>0</v>
      </c>
      <c r="G748">
        <v>1</v>
      </c>
      <c r="H748">
        <v>0</v>
      </c>
      <c r="I748">
        <v>3757.8447999999999</v>
      </c>
    </row>
    <row r="749" spans="1:9">
      <c r="A749">
        <v>50</v>
      </c>
      <c r="B749">
        <v>1</v>
      </c>
      <c r="C749">
        <v>26.41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8827.2098999999998</v>
      </c>
    </row>
    <row r="750" spans="1:9">
      <c r="A750">
        <v>50</v>
      </c>
      <c r="B750">
        <v>0</v>
      </c>
      <c r="C750">
        <v>30.114999999999998</v>
      </c>
      <c r="D750">
        <v>1</v>
      </c>
      <c r="E750">
        <v>0</v>
      </c>
      <c r="F750">
        <v>0</v>
      </c>
      <c r="G750">
        <v>0</v>
      </c>
      <c r="H750">
        <v>1</v>
      </c>
      <c r="I750">
        <v>9910.3598500000007</v>
      </c>
    </row>
    <row r="751" spans="1:9">
      <c r="A751">
        <v>34</v>
      </c>
      <c r="B751">
        <v>1</v>
      </c>
      <c r="C751">
        <v>27</v>
      </c>
      <c r="D751">
        <v>2</v>
      </c>
      <c r="E751">
        <v>0</v>
      </c>
      <c r="F751">
        <v>1</v>
      </c>
      <c r="G751">
        <v>0</v>
      </c>
      <c r="H751">
        <v>0</v>
      </c>
      <c r="I751">
        <v>11737.848840000001</v>
      </c>
    </row>
    <row r="752" spans="1:9">
      <c r="A752">
        <v>19</v>
      </c>
      <c r="B752">
        <v>1</v>
      </c>
      <c r="C752">
        <v>21.754999999999999</v>
      </c>
      <c r="D752">
        <v>0</v>
      </c>
      <c r="E752">
        <v>0</v>
      </c>
      <c r="F752">
        <v>0</v>
      </c>
      <c r="G752">
        <v>0</v>
      </c>
      <c r="H752">
        <v>1</v>
      </c>
      <c r="I752">
        <v>1627.2824499999999</v>
      </c>
    </row>
    <row r="753" spans="1:9">
      <c r="A753">
        <v>47</v>
      </c>
      <c r="B753">
        <v>0</v>
      </c>
      <c r="C753">
        <v>36</v>
      </c>
      <c r="D753">
        <v>1</v>
      </c>
      <c r="E753">
        <v>0</v>
      </c>
      <c r="F753">
        <v>1</v>
      </c>
      <c r="G753">
        <v>0</v>
      </c>
      <c r="H753">
        <v>0</v>
      </c>
      <c r="I753">
        <v>8556.9069999999992</v>
      </c>
    </row>
    <row r="754" spans="1:9">
      <c r="A754">
        <v>28</v>
      </c>
      <c r="B754">
        <v>1</v>
      </c>
      <c r="C754">
        <v>30.875</v>
      </c>
      <c r="D754">
        <v>0</v>
      </c>
      <c r="E754">
        <v>0</v>
      </c>
      <c r="F754">
        <v>0</v>
      </c>
      <c r="G754">
        <v>0</v>
      </c>
      <c r="H754">
        <v>1</v>
      </c>
      <c r="I754">
        <v>3062.5082499999999</v>
      </c>
    </row>
    <row r="755" spans="1:9">
      <c r="A755">
        <v>37</v>
      </c>
      <c r="B755">
        <v>0</v>
      </c>
      <c r="C755">
        <v>26.4</v>
      </c>
      <c r="D755">
        <v>0</v>
      </c>
      <c r="E755">
        <v>1</v>
      </c>
      <c r="F755">
        <v>0</v>
      </c>
      <c r="G755">
        <v>1</v>
      </c>
      <c r="H755">
        <v>0</v>
      </c>
      <c r="I755">
        <v>19539.242999999999</v>
      </c>
    </row>
    <row r="756" spans="1:9">
      <c r="A756">
        <v>21</v>
      </c>
      <c r="B756">
        <v>1</v>
      </c>
      <c r="C756">
        <v>28.975000000000001</v>
      </c>
      <c r="D756">
        <v>0</v>
      </c>
      <c r="E756">
        <v>0</v>
      </c>
      <c r="F756">
        <v>0</v>
      </c>
      <c r="G756">
        <v>0</v>
      </c>
      <c r="H756">
        <v>1</v>
      </c>
      <c r="I756">
        <v>1906.35825</v>
      </c>
    </row>
    <row r="757" spans="1:9">
      <c r="A757">
        <v>64</v>
      </c>
      <c r="B757">
        <v>1</v>
      </c>
      <c r="C757">
        <v>37.905000000000001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14210.53595</v>
      </c>
    </row>
    <row r="758" spans="1:9">
      <c r="A758">
        <v>58</v>
      </c>
      <c r="B758">
        <v>0</v>
      </c>
      <c r="C758">
        <v>22.77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11833.782300000001</v>
      </c>
    </row>
    <row r="759" spans="1:9">
      <c r="A759">
        <v>24</v>
      </c>
      <c r="B759">
        <v>1</v>
      </c>
      <c r="C759">
        <v>33.630000000000003</v>
      </c>
      <c r="D759">
        <v>4</v>
      </c>
      <c r="E759">
        <v>0</v>
      </c>
      <c r="F759">
        <v>0</v>
      </c>
      <c r="G759">
        <v>0</v>
      </c>
      <c r="H759">
        <v>0</v>
      </c>
      <c r="I759">
        <v>17128.426080000001</v>
      </c>
    </row>
    <row r="760" spans="1:9">
      <c r="A760">
        <v>31</v>
      </c>
      <c r="B760">
        <v>1</v>
      </c>
      <c r="C760">
        <v>27.645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5031.26955</v>
      </c>
    </row>
    <row r="761" spans="1:9">
      <c r="A761">
        <v>39</v>
      </c>
      <c r="B761">
        <v>0</v>
      </c>
      <c r="C761">
        <v>22.8</v>
      </c>
      <c r="D761">
        <v>3</v>
      </c>
      <c r="E761">
        <v>0</v>
      </c>
      <c r="F761">
        <v>0</v>
      </c>
      <c r="G761">
        <v>0</v>
      </c>
      <c r="H761">
        <v>0</v>
      </c>
      <c r="I761">
        <v>7985.8149999999996</v>
      </c>
    </row>
    <row r="762" spans="1:9">
      <c r="A762">
        <v>47</v>
      </c>
      <c r="B762">
        <v>0</v>
      </c>
      <c r="C762">
        <v>27.83</v>
      </c>
      <c r="D762">
        <v>0</v>
      </c>
      <c r="E762">
        <v>1</v>
      </c>
      <c r="F762">
        <v>0</v>
      </c>
      <c r="G762">
        <v>1</v>
      </c>
      <c r="H762">
        <v>0</v>
      </c>
      <c r="I762">
        <v>23065.420699999999</v>
      </c>
    </row>
    <row r="763" spans="1:9">
      <c r="A763">
        <v>30</v>
      </c>
      <c r="B763">
        <v>1</v>
      </c>
      <c r="C763">
        <v>37.43</v>
      </c>
      <c r="D763">
        <v>3</v>
      </c>
      <c r="E763">
        <v>0</v>
      </c>
      <c r="F763">
        <v>0</v>
      </c>
      <c r="G763">
        <v>0</v>
      </c>
      <c r="H763">
        <v>0</v>
      </c>
      <c r="I763">
        <v>5428.7277000000004</v>
      </c>
    </row>
    <row r="764" spans="1:9">
      <c r="A764">
        <v>18</v>
      </c>
      <c r="B764">
        <v>1</v>
      </c>
      <c r="C764">
        <v>38.17</v>
      </c>
      <c r="D764">
        <v>0</v>
      </c>
      <c r="E764">
        <v>1</v>
      </c>
      <c r="F764">
        <v>0</v>
      </c>
      <c r="G764">
        <v>1</v>
      </c>
      <c r="H764">
        <v>0</v>
      </c>
      <c r="I764">
        <v>36307.798300000002</v>
      </c>
    </row>
    <row r="765" spans="1:9">
      <c r="A765">
        <v>22</v>
      </c>
      <c r="B765">
        <v>0</v>
      </c>
      <c r="C765">
        <v>34.58</v>
      </c>
      <c r="D765">
        <v>2</v>
      </c>
      <c r="E765">
        <v>0</v>
      </c>
      <c r="F765">
        <v>0</v>
      </c>
      <c r="G765">
        <v>0</v>
      </c>
      <c r="H765">
        <v>0</v>
      </c>
      <c r="I765">
        <v>3925.7582000000002</v>
      </c>
    </row>
    <row r="766" spans="1:9">
      <c r="A766">
        <v>23</v>
      </c>
      <c r="B766">
        <v>1</v>
      </c>
      <c r="C766">
        <v>35.200000000000003</v>
      </c>
      <c r="D766">
        <v>1</v>
      </c>
      <c r="E766">
        <v>0</v>
      </c>
      <c r="F766">
        <v>1</v>
      </c>
      <c r="G766">
        <v>0</v>
      </c>
      <c r="H766">
        <v>0</v>
      </c>
      <c r="I766">
        <v>2416.9549999999999</v>
      </c>
    </row>
    <row r="767" spans="1:9">
      <c r="A767">
        <v>33</v>
      </c>
      <c r="B767">
        <v>1</v>
      </c>
      <c r="C767">
        <v>27.1</v>
      </c>
      <c r="D767">
        <v>1</v>
      </c>
      <c r="E767">
        <v>1</v>
      </c>
      <c r="F767">
        <v>1</v>
      </c>
      <c r="G767">
        <v>0</v>
      </c>
      <c r="H767">
        <v>0</v>
      </c>
      <c r="I767">
        <v>19040.876</v>
      </c>
    </row>
    <row r="768" spans="1:9">
      <c r="A768">
        <v>27</v>
      </c>
      <c r="B768">
        <v>1</v>
      </c>
      <c r="C768">
        <v>26.03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3070.8087</v>
      </c>
    </row>
    <row r="769" spans="1:9">
      <c r="A769">
        <v>45</v>
      </c>
      <c r="B769">
        <v>0</v>
      </c>
      <c r="C769">
        <v>25.175000000000001</v>
      </c>
      <c r="D769">
        <v>2</v>
      </c>
      <c r="E769">
        <v>0</v>
      </c>
      <c r="F769">
        <v>0</v>
      </c>
      <c r="G769">
        <v>0</v>
      </c>
      <c r="H769">
        <v>0</v>
      </c>
      <c r="I769">
        <v>9095.0682500000003</v>
      </c>
    </row>
    <row r="770" spans="1:9">
      <c r="A770">
        <v>57</v>
      </c>
      <c r="B770">
        <v>0</v>
      </c>
      <c r="C770">
        <v>31.824999999999999</v>
      </c>
      <c r="D770">
        <v>0</v>
      </c>
      <c r="E770">
        <v>0</v>
      </c>
      <c r="F770">
        <v>0</v>
      </c>
      <c r="G770">
        <v>0</v>
      </c>
      <c r="H770">
        <v>1</v>
      </c>
      <c r="I770">
        <v>11842.623750000001</v>
      </c>
    </row>
    <row r="771" spans="1:9">
      <c r="A771">
        <v>47</v>
      </c>
      <c r="B771">
        <v>1</v>
      </c>
      <c r="C771">
        <v>32.299999999999997</v>
      </c>
      <c r="D771">
        <v>1</v>
      </c>
      <c r="E771">
        <v>0</v>
      </c>
      <c r="F771">
        <v>1</v>
      </c>
      <c r="G771">
        <v>0</v>
      </c>
      <c r="H771">
        <v>0</v>
      </c>
      <c r="I771">
        <v>8062.7640000000001</v>
      </c>
    </row>
    <row r="772" spans="1:9">
      <c r="A772">
        <v>42</v>
      </c>
      <c r="B772">
        <v>0</v>
      </c>
      <c r="C772">
        <v>29</v>
      </c>
      <c r="D772">
        <v>1</v>
      </c>
      <c r="E772">
        <v>0</v>
      </c>
      <c r="F772">
        <v>1</v>
      </c>
      <c r="G772">
        <v>0</v>
      </c>
      <c r="H772">
        <v>0</v>
      </c>
      <c r="I772">
        <v>7050.6419999999998</v>
      </c>
    </row>
    <row r="773" spans="1:9">
      <c r="A773">
        <v>64</v>
      </c>
      <c r="B773">
        <v>0</v>
      </c>
      <c r="C773">
        <v>39.700000000000003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14319.031000000001</v>
      </c>
    </row>
    <row r="774" spans="1:9">
      <c r="A774">
        <v>38</v>
      </c>
      <c r="B774">
        <v>0</v>
      </c>
      <c r="C774">
        <v>19.475000000000001</v>
      </c>
      <c r="D774">
        <v>2</v>
      </c>
      <c r="E774">
        <v>0</v>
      </c>
      <c r="F774">
        <v>0</v>
      </c>
      <c r="G774">
        <v>0</v>
      </c>
      <c r="H774">
        <v>1</v>
      </c>
      <c r="I774">
        <v>6933.2422500000002</v>
      </c>
    </row>
    <row r="775" spans="1:9">
      <c r="A775">
        <v>61</v>
      </c>
      <c r="B775">
        <v>1</v>
      </c>
      <c r="C775">
        <v>36.1</v>
      </c>
      <c r="D775">
        <v>3</v>
      </c>
      <c r="E775">
        <v>0</v>
      </c>
      <c r="F775">
        <v>1</v>
      </c>
      <c r="G775">
        <v>0</v>
      </c>
      <c r="H775">
        <v>0</v>
      </c>
      <c r="I775">
        <v>27941.28758</v>
      </c>
    </row>
    <row r="776" spans="1:9">
      <c r="A776">
        <v>53</v>
      </c>
      <c r="B776">
        <v>0</v>
      </c>
      <c r="C776">
        <v>26.7</v>
      </c>
      <c r="D776">
        <v>2</v>
      </c>
      <c r="E776">
        <v>0</v>
      </c>
      <c r="F776">
        <v>1</v>
      </c>
      <c r="G776">
        <v>0</v>
      </c>
      <c r="H776">
        <v>0</v>
      </c>
      <c r="I776">
        <v>11150.78</v>
      </c>
    </row>
    <row r="777" spans="1:9">
      <c r="A777">
        <v>44</v>
      </c>
      <c r="B777">
        <v>0</v>
      </c>
      <c r="C777">
        <v>36.479999999999997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12797.20962</v>
      </c>
    </row>
    <row r="778" spans="1:9">
      <c r="A778">
        <v>19</v>
      </c>
      <c r="B778">
        <v>0</v>
      </c>
      <c r="C778">
        <v>28.88</v>
      </c>
      <c r="D778">
        <v>0</v>
      </c>
      <c r="E778">
        <v>1</v>
      </c>
      <c r="F778">
        <v>0</v>
      </c>
      <c r="G778">
        <v>0</v>
      </c>
      <c r="H778">
        <v>1</v>
      </c>
      <c r="I778">
        <v>17748.5062</v>
      </c>
    </row>
    <row r="779" spans="1:9">
      <c r="A779">
        <v>41</v>
      </c>
      <c r="B779">
        <v>1</v>
      </c>
      <c r="C779">
        <v>34.200000000000003</v>
      </c>
      <c r="D779">
        <v>2</v>
      </c>
      <c r="E779">
        <v>0</v>
      </c>
      <c r="F779">
        <v>0</v>
      </c>
      <c r="G779">
        <v>0</v>
      </c>
      <c r="H779">
        <v>1</v>
      </c>
      <c r="I779">
        <v>7261.741</v>
      </c>
    </row>
    <row r="780" spans="1:9">
      <c r="A780">
        <v>51</v>
      </c>
      <c r="B780">
        <v>1</v>
      </c>
      <c r="C780">
        <v>33.33</v>
      </c>
      <c r="D780">
        <v>3</v>
      </c>
      <c r="E780">
        <v>0</v>
      </c>
      <c r="F780">
        <v>0</v>
      </c>
      <c r="G780">
        <v>1</v>
      </c>
      <c r="H780">
        <v>0</v>
      </c>
      <c r="I780">
        <v>10560.4917</v>
      </c>
    </row>
    <row r="781" spans="1:9">
      <c r="A781">
        <v>40</v>
      </c>
      <c r="B781">
        <v>1</v>
      </c>
      <c r="C781">
        <v>32.299999999999997</v>
      </c>
      <c r="D781">
        <v>2</v>
      </c>
      <c r="E781">
        <v>0</v>
      </c>
      <c r="F781">
        <v>0</v>
      </c>
      <c r="G781">
        <v>0</v>
      </c>
      <c r="H781">
        <v>1</v>
      </c>
      <c r="I781">
        <v>6986.6970000000001</v>
      </c>
    </row>
    <row r="782" spans="1:9">
      <c r="A782">
        <v>45</v>
      </c>
      <c r="B782">
        <v>1</v>
      </c>
      <c r="C782">
        <v>39.805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7448.4039499999999</v>
      </c>
    </row>
    <row r="783" spans="1:9">
      <c r="A783">
        <v>35</v>
      </c>
      <c r="B783">
        <v>1</v>
      </c>
      <c r="C783">
        <v>34.32</v>
      </c>
      <c r="D783">
        <v>3</v>
      </c>
      <c r="E783">
        <v>0</v>
      </c>
      <c r="F783">
        <v>0</v>
      </c>
      <c r="G783">
        <v>1</v>
      </c>
      <c r="H783">
        <v>0</v>
      </c>
      <c r="I783">
        <v>5934.3797999999997</v>
      </c>
    </row>
    <row r="784" spans="1:9">
      <c r="A784">
        <v>53</v>
      </c>
      <c r="B784">
        <v>1</v>
      </c>
      <c r="C784">
        <v>28.88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9869.8101999999999</v>
      </c>
    </row>
    <row r="785" spans="1:9">
      <c r="A785">
        <v>30</v>
      </c>
      <c r="B785">
        <v>1</v>
      </c>
      <c r="C785">
        <v>24.4</v>
      </c>
      <c r="D785">
        <v>3</v>
      </c>
      <c r="E785">
        <v>1</v>
      </c>
      <c r="F785">
        <v>1</v>
      </c>
      <c r="G785">
        <v>0</v>
      </c>
      <c r="H785">
        <v>0</v>
      </c>
      <c r="I785">
        <v>18259.216</v>
      </c>
    </row>
    <row r="786" spans="1:9">
      <c r="A786">
        <v>18</v>
      </c>
      <c r="B786">
        <v>1</v>
      </c>
      <c r="C786">
        <v>41.14</v>
      </c>
      <c r="D786">
        <v>0</v>
      </c>
      <c r="E786">
        <v>0</v>
      </c>
      <c r="F786">
        <v>0</v>
      </c>
      <c r="G786">
        <v>1</v>
      </c>
      <c r="H786">
        <v>0</v>
      </c>
      <c r="I786">
        <v>1146.7965999999999</v>
      </c>
    </row>
    <row r="787" spans="1:9">
      <c r="A787">
        <v>51</v>
      </c>
      <c r="B787">
        <v>1</v>
      </c>
      <c r="C787">
        <v>35.97</v>
      </c>
      <c r="D787">
        <v>1</v>
      </c>
      <c r="E787">
        <v>0</v>
      </c>
      <c r="F787">
        <v>0</v>
      </c>
      <c r="G787">
        <v>1</v>
      </c>
      <c r="H787">
        <v>0</v>
      </c>
      <c r="I787">
        <v>9386.1612999999998</v>
      </c>
    </row>
    <row r="788" spans="1:9">
      <c r="A788">
        <v>50</v>
      </c>
      <c r="B788">
        <v>0</v>
      </c>
      <c r="C788">
        <v>27.6</v>
      </c>
      <c r="D788">
        <v>1</v>
      </c>
      <c r="E788">
        <v>1</v>
      </c>
      <c r="F788">
        <v>1</v>
      </c>
      <c r="G788">
        <v>0</v>
      </c>
      <c r="H788">
        <v>0</v>
      </c>
      <c r="I788">
        <v>24520.263999999999</v>
      </c>
    </row>
    <row r="789" spans="1:9">
      <c r="A789">
        <v>31</v>
      </c>
      <c r="B789">
        <v>0</v>
      </c>
      <c r="C789">
        <v>29.26</v>
      </c>
      <c r="D789">
        <v>1</v>
      </c>
      <c r="E789">
        <v>0</v>
      </c>
      <c r="F789">
        <v>0</v>
      </c>
      <c r="G789">
        <v>1</v>
      </c>
      <c r="H789">
        <v>0</v>
      </c>
      <c r="I789">
        <v>4350.5144</v>
      </c>
    </row>
    <row r="790" spans="1:9">
      <c r="A790">
        <v>35</v>
      </c>
      <c r="B790">
        <v>0</v>
      </c>
      <c r="C790">
        <v>27.7</v>
      </c>
      <c r="D790">
        <v>3</v>
      </c>
      <c r="E790">
        <v>0</v>
      </c>
      <c r="F790">
        <v>1</v>
      </c>
      <c r="G790">
        <v>0</v>
      </c>
      <c r="H790">
        <v>0</v>
      </c>
      <c r="I790">
        <v>6414.1779999999999</v>
      </c>
    </row>
    <row r="791" spans="1:9">
      <c r="A791">
        <v>60</v>
      </c>
      <c r="B791">
        <v>1</v>
      </c>
      <c r="C791">
        <v>36.954999999999998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12741.167450000001</v>
      </c>
    </row>
    <row r="792" spans="1:9">
      <c r="A792">
        <v>21</v>
      </c>
      <c r="B792">
        <v>1</v>
      </c>
      <c r="C792">
        <v>36.86</v>
      </c>
      <c r="D792">
        <v>0</v>
      </c>
      <c r="E792">
        <v>0</v>
      </c>
      <c r="F792">
        <v>0</v>
      </c>
      <c r="G792">
        <v>0</v>
      </c>
      <c r="H792">
        <v>1</v>
      </c>
      <c r="I792">
        <v>1917.3184000000001</v>
      </c>
    </row>
    <row r="793" spans="1:9">
      <c r="A793">
        <v>29</v>
      </c>
      <c r="B793">
        <v>1</v>
      </c>
      <c r="C793">
        <v>22.515000000000001</v>
      </c>
      <c r="D793">
        <v>3</v>
      </c>
      <c r="E793">
        <v>0</v>
      </c>
      <c r="F793">
        <v>0</v>
      </c>
      <c r="G793">
        <v>0</v>
      </c>
      <c r="H793">
        <v>0</v>
      </c>
      <c r="I793">
        <v>5209.5788499999999</v>
      </c>
    </row>
    <row r="794" spans="1:9">
      <c r="A794">
        <v>62</v>
      </c>
      <c r="B794">
        <v>0</v>
      </c>
      <c r="C794">
        <v>29.92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13457.960800000001</v>
      </c>
    </row>
    <row r="795" spans="1:9">
      <c r="A795">
        <v>39</v>
      </c>
      <c r="B795">
        <v>0</v>
      </c>
      <c r="C795">
        <v>41.8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5662.2250000000004</v>
      </c>
    </row>
    <row r="796" spans="1:9">
      <c r="A796">
        <v>19</v>
      </c>
      <c r="B796">
        <v>1</v>
      </c>
      <c r="C796">
        <v>27.6</v>
      </c>
      <c r="D796">
        <v>0</v>
      </c>
      <c r="E796">
        <v>0</v>
      </c>
      <c r="F796">
        <v>1</v>
      </c>
      <c r="G796">
        <v>0</v>
      </c>
      <c r="H796">
        <v>0</v>
      </c>
      <c r="I796">
        <v>1252.4069999999999</v>
      </c>
    </row>
    <row r="797" spans="1:9">
      <c r="A797">
        <v>22</v>
      </c>
      <c r="B797">
        <v>0</v>
      </c>
      <c r="C797">
        <v>23.18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2731.9122000000002</v>
      </c>
    </row>
    <row r="798" spans="1:9">
      <c r="A798">
        <v>53</v>
      </c>
      <c r="B798">
        <v>1</v>
      </c>
      <c r="C798">
        <v>20.9</v>
      </c>
      <c r="D798">
        <v>0</v>
      </c>
      <c r="E798">
        <v>1</v>
      </c>
      <c r="F798">
        <v>0</v>
      </c>
      <c r="G798">
        <v>1</v>
      </c>
      <c r="H798">
        <v>0</v>
      </c>
      <c r="I798">
        <v>21195.817999999999</v>
      </c>
    </row>
    <row r="799" spans="1:9">
      <c r="A799">
        <v>39</v>
      </c>
      <c r="B799">
        <v>0</v>
      </c>
      <c r="C799">
        <v>31.92</v>
      </c>
      <c r="D799">
        <v>2</v>
      </c>
      <c r="E799">
        <v>0</v>
      </c>
      <c r="F799">
        <v>0</v>
      </c>
      <c r="G799">
        <v>0</v>
      </c>
      <c r="H799">
        <v>1</v>
      </c>
      <c r="I799">
        <v>7209.4917999999998</v>
      </c>
    </row>
    <row r="800" spans="1:9">
      <c r="A800">
        <v>27</v>
      </c>
      <c r="B800">
        <v>1</v>
      </c>
      <c r="C800">
        <v>28.5</v>
      </c>
      <c r="D800">
        <v>0</v>
      </c>
      <c r="E800">
        <v>1</v>
      </c>
      <c r="F800">
        <v>0</v>
      </c>
      <c r="G800">
        <v>0</v>
      </c>
      <c r="H800">
        <v>1</v>
      </c>
      <c r="I800">
        <v>18310.741999999998</v>
      </c>
    </row>
    <row r="801" spans="1:9">
      <c r="A801">
        <v>30</v>
      </c>
      <c r="B801">
        <v>1</v>
      </c>
      <c r="C801">
        <v>44.22</v>
      </c>
      <c r="D801">
        <v>2</v>
      </c>
      <c r="E801">
        <v>0</v>
      </c>
      <c r="F801">
        <v>0</v>
      </c>
      <c r="G801">
        <v>1</v>
      </c>
      <c r="H801">
        <v>0</v>
      </c>
      <c r="I801">
        <v>4266.1657999999998</v>
      </c>
    </row>
    <row r="802" spans="1:9">
      <c r="A802">
        <v>30</v>
      </c>
      <c r="B802">
        <v>0</v>
      </c>
      <c r="C802">
        <v>22.895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4719.52405</v>
      </c>
    </row>
    <row r="803" spans="1:9">
      <c r="A803">
        <v>58</v>
      </c>
      <c r="B803">
        <v>0</v>
      </c>
      <c r="C803">
        <v>33.1</v>
      </c>
      <c r="D803">
        <v>0</v>
      </c>
      <c r="E803">
        <v>0</v>
      </c>
      <c r="F803">
        <v>1</v>
      </c>
      <c r="G803">
        <v>0</v>
      </c>
      <c r="H803">
        <v>0</v>
      </c>
      <c r="I803">
        <v>11848.141</v>
      </c>
    </row>
    <row r="804" spans="1:9">
      <c r="A804">
        <v>33</v>
      </c>
      <c r="B804">
        <v>1</v>
      </c>
      <c r="C804">
        <v>24.795000000000002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17904.527050000001</v>
      </c>
    </row>
    <row r="805" spans="1:9">
      <c r="A805">
        <v>42</v>
      </c>
      <c r="B805">
        <v>0</v>
      </c>
      <c r="C805">
        <v>26.18</v>
      </c>
      <c r="D805">
        <v>1</v>
      </c>
      <c r="E805">
        <v>0</v>
      </c>
      <c r="F805">
        <v>0</v>
      </c>
      <c r="G805">
        <v>1</v>
      </c>
      <c r="H805">
        <v>0</v>
      </c>
      <c r="I805">
        <v>7046.7222000000002</v>
      </c>
    </row>
    <row r="806" spans="1:9">
      <c r="A806">
        <v>64</v>
      </c>
      <c r="B806">
        <v>0</v>
      </c>
      <c r="C806">
        <v>35.97</v>
      </c>
      <c r="D806">
        <v>0</v>
      </c>
      <c r="E806">
        <v>0</v>
      </c>
      <c r="F806">
        <v>0</v>
      </c>
      <c r="G806">
        <v>1</v>
      </c>
      <c r="H806">
        <v>0</v>
      </c>
      <c r="I806">
        <v>14313.846299999999</v>
      </c>
    </row>
    <row r="807" spans="1:9">
      <c r="A807">
        <v>21</v>
      </c>
      <c r="B807">
        <v>1</v>
      </c>
      <c r="C807">
        <v>22.3</v>
      </c>
      <c r="D807">
        <v>1</v>
      </c>
      <c r="E807">
        <v>0</v>
      </c>
      <c r="F807">
        <v>1</v>
      </c>
      <c r="G807">
        <v>0</v>
      </c>
      <c r="H807">
        <v>0</v>
      </c>
      <c r="I807">
        <v>2103.08</v>
      </c>
    </row>
    <row r="808" spans="1:9">
      <c r="A808">
        <v>18</v>
      </c>
      <c r="B808">
        <v>0</v>
      </c>
      <c r="C808">
        <v>42.24</v>
      </c>
      <c r="D808">
        <v>0</v>
      </c>
      <c r="E808">
        <v>1</v>
      </c>
      <c r="F808">
        <v>0</v>
      </c>
      <c r="G808">
        <v>1</v>
      </c>
      <c r="H808">
        <v>0</v>
      </c>
      <c r="I808">
        <v>38792.685599999997</v>
      </c>
    </row>
    <row r="809" spans="1:9">
      <c r="A809">
        <v>23</v>
      </c>
      <c r="B809">
        <v>1</v>
      </c>
      <c r="C809">
        <v>26.51</v>
      </c>
      <c r="D809">
        <v>0</v>
      </c>
      <c r="E809">
        <v>0</v>
      </c>
      <c r="F809">
        <v>0</v>
      </c>
      <c r="G809">
        <v>1</v>
      </c>
      <c r="H809">
        <v>0</v>
      </c>
      <c r="I809">
        <v>1815.8759</v>
      </c>
    </row>
    <row r="810" spans="1:9">
      <c r="A810">
        <v>45</v>
      </c>
      <c r="B810">
        <v>0</v>
      </c>
      <c r="C810">
        <v>35.814999999999998</v>
      </c>
      <c r="D810">
        <v>0</v>
      </c>
      <c r="E810">
        <v>0</v>
      </c>
      <c r="F810">
        <v>0</v>
      </c>
      <c r="G810">
        <v>0</v>
      </c>
      <c r="H810">
        <v>1</v>
      </c>
      <c r="I810">
        <v>7731.8578500000003</v>
      </c>
    </row>
    <row r="811" spans="1:9">
      <c r="A811">
        <v>40</v>
      </c>
      <c r="B811">
        <v>0</v>
      </c>
      <c r="C811">
        <v>41.42</v>
      </c>
      <c r="D811">
        <v>1</v>
      </c>
      <c r="E811">
        <v>0</v>
      </c>
      <c r="F811">
        <v>0</v>
      </c>
      <c r="G811">
        <v>0</v>
      </c>
      <c r="H811">
        <v>1</v>
      </c>
      <c r="I811">
        <v>28476.734990000001</v>
      </c>
    </row>
    <row r="812" spans="1:9">
      <c r="A812">
        <v>19</v>
      </c>
      <c r="B812">
        <v>0</v>
      </c>
      <c r="C812">
        <v>36.575000000000003</v>
      </c>
      <c r="D812">
        <v>0</v>
      </c>
      <c r="E812">
        <v>0</v>
      </c>
      <c r="F812">
        <v>0</v>
      </c>
      <c r="G812">
        <v>0</v>
      </c>
      <c r="H812">
        <v>1</v>
      </c>
      <c r="I812">
        <v>2136.8822500000001</v>
      </c>
    </row>
    <row r="813" spans="1:9">
      <c r="A813">
        <v>18</v>
      </c>
      <c r="B813">
        <v>1</v>
      </c>
      <c r="C813">
        <v>30.14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1131.5065999999999</v>
      </c>
    </row>
    <row r="814" spans="1:9">
      <c r="A814">
        <v>25</v>
      </c>
      <c r="B814">
        <v>1</v>
      </c>
      <c r="C814">
        <v>25.84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3309.7926000000002</v>
      </c>
    </row>
    <row r="815" spans="1:9">
      <c r="A815">
        <v>46</v>
      </c>
      <c r="B815">
        <v>0</v>
      </c>
      <c r="C815">
        <v>30.8</v>
      </c>
      <c r="D815">
        <v>3</v>
      </c>
      <c r="E815">
        <v>0</v>
      </c>
      <c r="F815">
        <v>1</v>
      </c>
      <c r="G815">
        <v>0</v>
      </c>
      <c r="H815">
        <v>0</v>
      </c>
      <c r="I815">
        <v>9414.92</v>
      </c>
    </row>
    <row r="816" spans="1:9">
      <c r="A816">
        <v>33</v>
      </c>
      <c r="B816">
        <v>0</v>
      </c>
      <c r="C816">
        <v>42.94</v>
      </c>
      <c r="D816">
        <v>3</v>
      </c>
      <c r="E816">
        <v>0</v>
      </c>
      <c r="F816">
        <v>0</v>
      </c>
      <c r="G816">
        <v>0</v>
      </c>
      <c r="H816">
        <v>1</v>
      </c>
      <c r="I816">
        <v>6360.9935999999998</v>
      </c>
    </row>
    <row r="817" spans="1:9">
      <c r="A817">
        <v>54</v>
      </c>
      <c r="B817">
        <v>1</v>
      </c>
      <c r="C817">
        <v>21.01</v>
      </c>
      <c r="D817">
        <v>2</v>
      </c>
      <c r="E817">
        <v>0</v>
      </c>
      <c r="F817">
        <v>0</v>
      </c>
      <c r="G817">
        <v>1</v>
      </c>
      <c r="H817">
        <v>0</v>
      </c>
      <c r="I817">
        <v>11013.7119</v>
      </c>
    </row>
    <row r="818" spans="1:9">
      <c r="A818">
        <v>28</v>
      </c>
      <c r="B818">
        <v>1</v>
      </c>
      <c r="C818">
        <v>22.515000000000001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4428.8878500000001</v>
      </c>
    </row>
    <row r="819" spans="1:9">
      <c r="A819">
        <v>36</v>
      </c>
      <c r="B819">
        <v>1</v>
      </c>
      <c r="C819">
        <v>34.43</v>
      </c>
      <c r="D819">
        <v>2</v>
      </c>
      <c r="E819">
        <v>0</v>
      </c>
      <c r="F819">
        <v>0</v>
      </c>
      <c r="G819">
        <v>1</v>
      </c>
      <c r="H819">
        <v>0</v>
      </c>
      <c r="I819">
        <v>5584.3056999999999</v>
      </c>
    </row>
    <row r="820" spans="1:9">
      <c r="A820">
        <v>20</v>
      </c>
      <c r="B820">
        <v>0</v>
      </c>
      <c r="C820">
        <v>31.46</v>
      </c>
      <c r="D820">
        <v>0</v>
      </c>
      <c r="E820">
        <v>0</v>
      </c>
      <c r="F820">
        <v>0</v>
      </c>
      <c r="G820">
        <v>1</v>
      </c>
      <c r="H820">
        <v>0</v>
      </c>
      <c r="I820">
        <v>1877.9294</v>
      </c>
    </row>
    <row r="821" spans="1:9">
      <c r="A821">
        <v>24</v>
      </c>
      <c r="B821">
        <v>0</v>
      </c>
      <c r="C821">
        <v>24.225000000000001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2842.7607499999999</v>
      </c>
    </row>
    <row r="822" spans="1:9">
      <c r="A822">
        <v>23</v>
      </c>
      <c r="B822">
        <v>1</v>
      </c>
      <c r="C822">
        <v>37.1</v>
      </c>
      <c r="D822">
        <v>3</v>
      </c>
      <c r="E822">
        <v>0</v>
      </c>
      <c r="F822">
        <v>1</v>
      </c>
      <c r="G822">
        <v>0</v>
      </c>
      <c r="H822">
        <v>0</v>
      </c>
      <c r="I822">
        <v>3597.596</v>
      </c>
    </row>
    <row r="823" spans="1:9">
      <c r="A823">
        <v>47</v>
      </c>
      <c r="B823">
        <v>0</v>
      </c>
      <c r="C823">
        <v>26.125</v>
      </c>
      <c r="D823">
        <v>1</v>
      </c>
      <c r="E823">
        <v>1</v>
      </c>
      <c r="F823">
        <v>0</v>
      </c>
      <c r="G823">
        <v>0</v>
      </c>
      <c r="H823">
        <v>0</v>
      </c>
      <c r="I823">
        <v>23401.30575</v>
      </c>
    </row>
    <row r="824" spans="1:9">
      <c r="A824">
        <v>33</v>
      </c>
      <c r="B824">
        <v>0</v>
      </c>
      <c r="C824">
        <v>35.53</v>
      </c>
      <c r="D824">
        <v>0</v>
      </c>
      <c r="E824">
        <v>1</v>
      </c>
      <c r="F824">
        <v>0</v>
      </c>
      <c r="G824">
        <v>0</v>
      </c>
      <c r="H824">
        <v>1</v>
      </c>
      <c r="I824">
        <v>55135.402090000003</v>
      </c>
    </row>
    <row r="825" spans="1:9">
      <c r="A825">
        <v>45</v>
      </c>
      <c r="B825">
        <v>1</v>
      </c>
      <c r="C825">
        <v>33.700000000000003</v>
      </c>
      <c r="D825">
        <v>1</v>
      </c>
      <c r="E825">
        <v>0</v>
      </c>
      <c r="F825">
        <v>1</v>
      </c>
      <c r="G825">
        <v>0</v>
      </c>
      <c r="H825">
        <v>0</v>
      </c>
      <c r="I825">
        <v>7445.9179999999997</v>
      </c>
    </row>
    <row r="826" spans="1:9">
      <c r="A826">
        <v>26</v>
      </c>
      <c r="B826">
        <v>1</v>
      </c>
      <c r="C826">
        <v>17.670000000000002</v>
      </c>
      <c r="D826">
        <v>0</v>
      </c>
      <c r="E826">
        <v>0</v>
      </c>
      <c r="F826">
        <v>0</v>
      </c>
      <c r="G826">
        <v>0</v>
      </c>
      <c r="H826">
        <v>1</v>
      </c>
      <c r="I826">
        <v>2680.9493000000002</v>
      </c>
    </row>
    <row r="827" spans="1:9">
      <c r="A827">
        <v>18</v>
      </c>
      <c r="B827">
        <v>0</v>
      </c>
      <c r="C827">
        <v>31.13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1621.8827000000001</v>
      </c>
    </row>
    <row r="828" spans="1:9">
      <c r="A828">
        <v>44</v>
      </c>
      <c r="B828">
        <v>0</v>
      </c>
      <c r="C828">
        <v>29.81</v>
      </c>
      <c r="D828">
        <v>2</v>
      </c>
      <c r="E828">
        <v>0</v>
      </c>
      <c r="F828">
        <v>0</v>
      </c>
      <c r="G828">
        <v>1</v>
      </c>
      <c r="H828">
        <v>0</v>
      </c>
      <c r="I828">
        <v>8219.2039000000004</v>
      </c>
    </row>
    <row r="829" spans="1:9">
      <c r="A829">
        <v>60</v>
      </c>
      <c r="B829">
        <v>1</v>
      </c>
      <c r="C829">
        <v>24.32</v>
      </c>
      <c r="D829">
        <v>0</v>
      </c>
      <c r="E829">
        <v>0</v>
      </c>
      <c r="F829">
        <v>0</v>
      </c>
      <c r="G829">
        <v>0</v>
      </c>
      <c r="H829">
        <v>1</v>
      </c>
      <c r="I829">
        <v>12523.604799999999</v>
      </c>
    </row>
    <row r="830" spans="1:9">
      <c r="A830">
        <v>64</v>
      </c>
      <c r="B830">
        <v>0</v>
      </c>
      <c r="C830">
        <v>31.824999999999999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16069.08475</v>
      </c>
    </row>
    <row r="831" spans="1:9">
      <c r="A831">
        <v>56</v>
      </c>
      <c r="B831">
        <v>1</v>
      </c>
      <c r="C831">
        <v>31.79</v>
      </c>
      <c r="D831">
        <v>2</v>
      </c>
      <c r="E831">
        <v>1</v>
      </c>
      <c r="F831">
        <v>0</v>
      </c>
      <c r="G831">
        <v>1</v>
      </c>
      <c r="H831">
        <v>0</v>
      </c>
      <c r="I831">
        <v>43813.866099999999</v>
      </c>
    </row>
    <row r="832" spans="1:9">
      <c r="A832">
        <v>36</v>
      </c>
      <c r="B832">
        <v>1</v>
      </c>
      <c r="C832">
        <v>28.024999999999999</v>
      </c>
      <c r="D832">
        <v>1</v>
      </c>
      <c r="E832">
        <v>1</v>
      </c>
      <c r="F832">
        <v>0</v>
      </c>
      <c r="G832">
        <v>0</v>
      </c>
      <c r="H832">
        <v>0</v>
      </c>
      <c r="I832">
        <v>20773.62775</v>
      </c>
    </row>
    <row r="833" spans="1:9">
      <c r="A833">
        <v>41</v>
      </c>
      <c r="B833">
        <v>1</v>
      </c>
      <c r="C833">
        <v>30.78</v>
      </c>
      <c r="D833">
        <v>3</v>
      </c>
      <c r="E833">
        <v>1</v>
      </c>
      <c r="F833">
        <v>0</v>
      </c>
      <c r="G833">
        <v>0</v>
      </c>
      <c r="H833">
        <v>0</v>
      </c>
      <c r="I833">
        <v>39597.407200000001</v>
      </c>
    </row>
    <row r="834" spans="1:9">
      <c r="A834">
        <v>39</v>
      </c>
      <c r="B834">
        <v>1</v>
      </c>
      <c r="C834">
        <v>21.85</v>
      </c>
      <c r="D834">
        <v>1</v>
      </c>
      <c r="E834">
        <v>0</v>
      </c>
      <c r="F834">
        <v>0</v>
      </c>
      <c r="G834">
        <v>0</v>
      </c>
      <c r="H834">
        <v>1</v>
      </c>
      <c r="I834">
        <v>6117.4944999999998</v>
      </c>
    </row>
    <row r="835" spans="1:9">
      <c r="A835">
        <v>63</v>
      </c>
      <c r="B835">
        <v>1</v>
      </c>
      <c r="C835">
        <v>33.1</v>
      </c>
      <c r="D835">
        <v>0</v>
      </c>
      <c r="E835">
        <v>0</v>
      </c>
      <c r="F835">
        <v>1</v>
      </c>
      <c r="G835">
        <v>0</v>
      </c>
      <c r="H835">
        <v>0</v>
      </c>
      <c r="I835">
        <v>13393.755999999999</v>
      </c>
    </row>
    <row r="836" spans="1:9">
      <c r="A836">
        <v>36</v>
      </c>
      <c r="B836">
        <v>0</v>
      </c>
      <c r="C836">
        <v>25.84</v>
      </c>
      <c r="D836">
        <v>0</v>
      </c>
      <c r="E836">
        <v>0</v>
      </c>
      <c r="F836">
        <v>0</v>
      </c>
      <c r="G836">
        <v>0</v>
      </c>
      <c r="H836">
        <v>1</v>
      </c>
      <c r="I836">
        <v>5266.3656000000001</v>
      </c>
    </row>
    <row r="837" spans="1:9">
      <c r="A837">
        <v>28</v>
      </c>
      <c r="B837">
        <v>0</v>
      </c>
      <c r="C837">
        <v>23.844999999999999</v>
      </c>
      <c r="D837">
        <v>2</v>
      </c>
      <c r="E837">
        <v>0</v>
      </c>
      <c r="F837">
        <v>0</v>
      </c>
      <c r="G837">
        <v>0</v>
      </c>
      <c r="H837">
        <v>1</v>
      </c>
      <c r="I837">
        <v>4719.7365499999996</v>
      </c>
    </row>
    <row r="838" spans="1:9">
      <c r="A838">
        <v>58</v>
      </c>
      <c r="B838">
        <v>1</v>
      </c>
      <c r="C838">
        <v>34.39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11743.9341</v>
      </c>
    </row>
    <row r="839" spans="1:9">
      <c r="A839">
        <v>36</v>
      </c>
      <c r="B839">
        <v>1</v>
      </c>
      <c r="C839">
        <v>33.82</v>
      </c>
      <c r="D839">
        <v>1</v>
      </c>
      <c r="E839">
        <v>0</v>
      </c>
      <c r="F839">
        <v>0</v>
      </c>
      <c r="G839">
        <v>0</v>
      </c>
      <c r="H839">
        <v>1</v>
      </c>
      <c r="I839">
        <v>5377.4578000000001</v>
      </c>
    </row>
    <row r="840" spans="1:9">
      <c r="A840">
        <v>42</v>
      </c>
      <c r="B840">
        <v>1</v>
      </c>
      <c r="C840">
        <v>35.97</v>
      </c>
      <c r="D840">
        <v>2</v>
      </c>
      <c r="E840">
        <v>0</v>
      </c>
      <c r="F840">
        <v>0</v>
      </c>
      <c r="G840">
        <v>1</v>
      </c>
      <c r="H840">
        <v>0</v>
      </c>
      <c r="I840">
        <v>7160.3302999999996</v>
      </c>
    </row>
    <row r="841" spans="1:9">
      <c r="A841">
        <v>36</v>
      </c>
      <c r="B841">
        <v>1</v>
      </c>
      <c r="C841">
        <v>31.5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4402.2330000000002</v>
      </c>
    </row>
    <row r="842" spans="1:9">
      <c r="A842">
        <v>56</v>
      </c>
      <c r="B842">
        <v>0</v>
      </c>
      <c r="C842">
        <v>28.31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11657.7189</v>
      </c>
    </row>
    <row r="843" spans="1:9">
      <c r="A843">
        <v>35</v>
      </c>
      <c r="B843">
        <v>0</v>
      </c>
      <c r="C843">
        <v>23.465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6402.2913500000004</v>
      </c>
    </row>
    <row r="844" spans="1:9">
      <c r="A844">
        <v>59</v>
      </c>
      <c r="B844">
        <v>0</v>
      </c>
      <c r="C844">
        <v>31.35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12622.1795</v>
      </c>
    </row>
    <row r="845" spans="1:9">
      <c r="A845">
        <v>21</v>
      </c>
      <c r="B845">
        <v>1</v>
      </c>
      <c r="C845">
        <v>31.1</v>
      </c>
      <c r="D845">
        <v>0</v>
      </c>
      <c r="E845">
        <v>0</v>
      </c>
      <c r="F845">
        <v>1</v>
      </c>
      <c r="G845">
        <v>0</v>
      </c>
      <c r="H845">
        <v>0</v>
      </c>
      <c r="I845">
        <v>1526.3119999999999</v>
      </c>
    </row>
    <row r="846" spans="1:9">
      <c r="A846">
        <v>59</v>
      </c>
      <c r="B846">
        <v>1</v>
      </c>
      <c r="C846">
        <v>24.7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12323.936</v>
      </c>
    </row>
    <row r="847" spans="1:9">
      <c r="A847">
        <v>23</v>
      </c>
      <c r="B847">
        <v>0</v>
      </c>
      <c r="C847">
        <v>32.78</v>
      </c>
      <c r="D847">
        <v>2</v>
      </c>
      <c r="E847">
        <v>1</v>
      </c>
      <c r="F847">
        <v>0</v>
      </c>
      <c r="G847">
        <v>1</v>
      </c>
      <c r="H847">
        <v>0</v>
      </c>
      <c r="I847">
        <v>36021.011200000001</v>
      </c>
    </row>
    <row r="848" spans="1:9">
      <c r="A848">
        <v>57</v>
      </c>
      <c r="B848">
        <v>0</v>
      </c>
      <c r="C848">
        <v>29.81</v>
      </c>
      <c r="D848">
        <v>0</v>
      </c>
      <c r="E848">
        <v>1</v>
      </c>
      <c r="F848">
        <v>0</v>
      </c>
      <c r="G848">
        <v>1</v>
      </c>
      <c r="H848">
        <v>0</v>
      </c>
      <c r="I848">
        <v>27533.912899999999</v>
      </c>
    </row>
    <row r="849" spans="1:9">
      <c r="A849">
        <v>53</v>
      </c>
      <c r="B849">
        <v>1</v>
      </c>
      <c r="C849">
        <v>30.495000000000001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10072.055050000001</v>
      </c>
    </row>
    <row r="850" spans="1:9">
      <c r="A850">
        <v>60</v>
      </c>
      <c r="B850">
        <v>0</v>
      </c>
      <c r="C850">
        <v>32.450000000000003</v>
      </c>
      <c r="D850">
        <v>0</v>
      </c>
      <c r="E850">
        <v>1</v>
      </c>
      <c r="F850">
        <v>0</v>
      </c>
      <c r="G850">
        <v>1</v>
      </c>
      <c r="H850">
        <v>0</v>
      </c>
      <c r="I850">
        <v>45008.955499999996</v>
      </c>
    </row>
    <row r="851" spans="1:9">
      <c r="A851">
        <v>51</v>
      </c>
      <c r="B851">
        <v>0</v>
      </c>
      <c r="C851">
        <v>34.200000000000003</v>
      </c>
      <c r="D851">
        <v>1</v>
      </c>
      <c r="E851">
        <v>0</v>
      </c>
      <c r="F851">
        <v>1</v>
      </c>
      <c r="G851">
        <v>0</v>
      </c>
      <c r="H851">
        <v>0</v>
      </c>
      <c r="I851">
        <v>9872.7009999999991</v>
      </c>
    </row>
    <row r="852" spans="1:9">
      <c r="A852">
        <v>23</v>
      </c>
      <c r="B852">
        <v>1</v>
      </c>
      <c r="C852">
        <v>50.38</v>
      </c>
      <c r="D852">
        <v>1</v>
      </c>
      <c r="E852">
        <v>0</v>
      </c>
      <c r="F852">
        <v>0</v>
      </c>
      <c r="G852">
        <v>1</v>
      </c>
      <c r="H852">
        <v>0</v>
      </c>
      <c r="I852">
        <v>2438.0551999999998</v>
      </c>
    </row>
    <row r="853" spans="1:9">
      <c r="A853">
        <v>27</v>
      </c>
      <c r="B853">
        <v>0</v>
      </c>
      <c r="C853">
        <v>24.1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2974.1260000000002</v>
      </c>
    </row>
    <row r="854" spans="1:9">
      <c r="A854">
        <v>55</v>
      </c>
      <c r="B854">
        <v>1</v>
      </c>
      <c r="C854">
        <v>32.774999999999999</v>
      </c>
      <c r="D854">
        <v>0</v>
      </c>
      <c r="E854">
        <v>0</v>
      </c>
      <c r="F854">
        <v>0</v>
      </c>
      <c r="G854">
        <v>0</v>
      </c>
      <c r="H854">
        <v>1</v>
      </c>
      <c r="I854">
        <v>10601.632250000001</v>
      </c>
    </row>
    <row r="855" spans="1:9">
      <c r="A855">
        <v>37</v>
      </c>
      <c r="B855">
        <v>0</v>
      </c>
      <c r="C855">
        <v>30.78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37270.1512</v>
      </c>
    </row>
    <row r="856" spans="1:9">
      <c r="A856">
        <v>61</v>
      </c>
      <c r="B856">
        <v>1</v>
      </c>
      <c r="C856">
        <v>32.299999999999997</v>
      </c>
      <c r="D856">
        <v>2</v>
      </c>
      <c r="E856">
        <v>0</v>
      </c>
      <c r="F856">
        <v>0</v>
      </c>
      <c r="G856">
        <v>0</v>
      </c>
      <c r="H856">
        <v>1</v>
      </c>
      <c r="I856">
        <v>14119.62</v>
      </c>
    </row>
    <row r="857" spans="1:9">
      <c r="A857">
        <v>46</v>
      </c>
      <c r="B857">
        <v>0</v>
      </c>
      <c r="C857">
        <v>35.53</v>
      </c>
      <c r="D857">
        <v>0</v>
      </c>
      <c r="E857">
        <v>1</v>
      </c>
      <c r="F857">
        <v>0</v>
      </c>
      <c r="G857">
        <v>0</v>
      </c>
      <c r="H857">
        <v>0</v>
      </c>
      <c r="I857">
        <v>42111.664700000001</v>
      </c>
    </row>
    <row r="858" spans="1:9">
      <c r="A858">
        <v>53</v>
      </c>
      <c r="B858">
        <v>0</v>
      </c>
      <c r="C858">
        <v>23.75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11729.6795</v>
      </c>
    </row>
    <row r="859" spans="1:9">
      <c r="A859">
        <v>49</v>
      </c>
      <c r="B859">
        <v>0</v>
      </c>
      <c r="C859">
        <v>23.844999999999999</v>
      </c>
      <c r="D859">
        <v>3</v>
      </c>
      <c r="E859">
        <v>1</v>
      </c>
      <c r="F859">
        <v>0</v>
      </c>
      <c r="G859">
        <v>0</v>
      </c>
      <c r="H859">
        <v>0</v>
      </c>
      <c r="I859">
        <v>24106.912550000001</v>
      </c>
    </row>
    <row r="860" spans="1:9">
      <c r="A860">
        <v>20</v>
      </c>
      <c r="B860">
        <v>0</v>
      </c>
      <c r="C860">
        <v>29.6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1875.3440000000001</v>
      </c>
    </row>
    <row r="861" spans="1:9">
      <c r="A861">
        <v>48</v>
      </c>
      <c r="B861">
        <v>0</v>
      </c>
      <c r="C861">
        <v>33.11</v>
      </c>
      <c r="D861">
        <v>0</v>
      </c>
      <c r="E861">
        <v>1</v>
      </c>
      <c r="F861">
        <v>0</v>
      </c>
      <c r="G861">
        <v>1</v>
      </c>
      <c r="H861">
        <v>0</v>
      </c>
      <c r="I861">
        <v>40974.164900000003</v>
      </c>
    </row>
    <row r="862" spans="1:9">
      <c r="A862">
        <v>25</v>
      </c>
      <c r="B862">
        <v>1</v>
      </c>
      <c r="C862">
        <v>24.13</v>
      </c>
      <c r="D862">
        <v>0</v>
      </c>
      <c r="E862">
        <v>1</v>
      </c>
      <c r="F862">
        <v>0</v>
      </c>
      <c r="G862">
        <v>0</v>
      </c>
      <c r="H862">
        <v>1</v>
      </c>
      <c r="I862">
        <v>15817.985699999999</v>
      </c>
    </row>
    <row r="863" spans="1:9">
      <c r="A863">
        <v>25</v>
      </c>
      <c r="B863">
        <v>0</v>
      </c>
      <c r="C863">
        <v>32.229999999999997</v>
      </c>
      <c r="D863">
        <v>1</v>
      </c>
      <c r="E863">
        <v>0</v>
      </c>
      <c r="F863">
        <v>0</v>
      </c>
      <c r="G863">
        <v>1</v>
      </c>
      <c r="H863">
        <v>0</v>
      </c>
      <c r="I863">
        <v>18218.161390000001</v>
      </c>
    </row>
    <row r="864" spans="1:9">
      <c r="A864">
        <v>57</v>
      </c>
      <c r="B864">
        <v>1</v>
      </c>
      <c r="C864">
        <v>28.1</v>
      </c>
      <c r="D864">
        <v>0</v>
      </c>
      <c r="E864">
        <v>0</v>
      </c>
      <c r="F864">
        <v>1</v>
      </c>
      <c r="G864">
        <v>0</v>
      </c>
      <c r="H864">
        <v>0</v>
      </c>
      <c r="I864">
        <v>10965.446</v>
      </c>
    </row>
    <row r="865" spans="1:9">
      <c r="A865">
        <v>37</v>
      </c>
      <c r="B865">
        <v>0</v>
      </c>
      <c r="C865">
        <v>47.6</v>
      </c>
      <c r="D865">
        <v>2</v>
      </c>
      <c r="E865">
        <v>1</v>
      </c>
      <c r="F865">
        <v>1</v>
      </c>
      <c r="G865">
        <v>0</v>
      </c>
      <c r="H865">
        <v>0</v>
      </c>
      <c r="I865">
        <v>46113.510999999999</v>
      </c>
    </row>
    <row r="866" spans="1:9">
      <c r="A866">
        <v>38</v>
      </c>
      <c r="B866">
        <v>0</v>
      </c>
      <c r="C866">
        <v>28</v>
      </c>
      <c r="D866">
        <v>3</v>
      </c>
      <c r="E866">
        <v>0</v>
      </c>
      <c r="F866">
        <v>1</v>
      </c>
      <c r="G866">
        <v>0</v>
      </c>
      <c r="H866">
        <v>0</v>
      </c>
      <c r="I866">
        <v>7151.0919999999996</v>
      </c>
    </row>
    <row r="867" spans="1:9">
      <c r="A867">
        <v>55</v>
      </c>
      <c r="B867">
        <v>0</v>
      </c>
      <c r="C867">
        <v>33.534999999999997</v>
      </c>
      <c r="D867">
        <v>2</v>
      </c>
      <c r="E867">
        <v>0</v>
      </c>
      <c r="F867">
        <v>0</v>
      </c>
      <c r="G867">
        <v>0</v>
      </c>
      <c r="H867">
        <v>1</v>
      </c>
      <c r="I867">
        <v>12269.68865</v>
      </c>
    </row>
    <row r="868" spans="1:9">
      <c r="A868">
        <v>36</v>
      </c>
      <c r="B868">
        <v>0</v>
      </c>
      <c r="C868">
        <v>19.855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5458.0464499999998</v>
      </c>
    </row>
    <row r="869" spans="1:9">
      <c r="A869">
        <v>51</v>
      </c>
      <c r="B869">
        <v>1</v>
      </c>
      <c r="C869">
        <v>25.4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8782.4689999999991</v>
      </c>
    </row>
    <row r="870" spans="1:9">
      <c r="A870">
        <v>40</v>
      </c>
      <c r="B870">
        <v>1</v>
      </c>
      <c r="C870">
        <v>29.9</v>
      </c>
      <c r="D870">
        <v>2</v>
      </c>
      <c r="E870">
        <v>0</v>
      </c>
      <c r="F870">
        <v>1</v>
      </c>
      <c r="G870">
        <v>0</v>
      </c>
      <c r="H870">
        <v>0</v>
      </c>
      <c r="I870">
        <v>6600.3609999999999</v>
      </c>
    </row>
    <row r="871" spans="1:9">
      <c r="A871">
        <v>18</v>
      </c>
      <c r="B871">
        <v>1</v>
      </c>
      <c r="C871">
        <v>37.29</v>
      </c>
      <c r="D871">
        <v>0</v>
      </c>
      <c r="E871">
        <v>0</v>
      </c>
      <c r="F871">
        <v>0</v>
      </c>
      <c r="G871">
        <v>1</v>
      </c>
      <c r="H871">
        <v>0</v>
      </c>
      <c r="I871">
        <v>1141.4450999999999</v>
      </c>
    </row>
    <row r="872" spans="1:9">
      <c r="A872">
        <v>57</v>
      </c>
      <c r="B872">
        <v>1</v>
      </c>
      <c r="C872">
        <v>43.7</v>
      </c>
      <c r="D872">
        <v>1</v>
      </c>
      <c r="E872">
        <v>0</v>
      </c>
      <c r="F872">
        <v>1</v>
      </c>
      <c r="G872">
        <v>0</v>
      </c>
      <c r="H872">
        <v>0</v>
      </c>
      <c r="I872">
        <v>11576.13</v>
      </c>
    </row>
    <row r="873" spans="1:9">
      <c r="A873">
        <v>61</v>
      </c>
      <c r="B873">
        <v>1</v>
      </c>
      <c r="C873">
        <v>23.655000000000001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13129.603450000001</v>
      </c>
    </row>
    <row r="874" spans="1:9">
      <c r="A874">
        <v>25</v>
      </c>
      <c r="B874">
        <v>0</v>
      </c>
      <c r="C874">
        <v>24.3</v>
      </c>
      <c r="D874">
        <v>3</v>
      </c>
      <c r="E874">
        <v>0</v>
      </c>
      <c r="F874">
        <v>1</v>
      </c>
      <c r="G874">
        <v>0</v>
      </c>
      <c r="H874">
        <v>0</v>
      </c>
      <c r="I874">
        <v>4391.652</v>
      </c>
    </row>
    <row r="875" spans="1:9">
      <c r="A875">
        <v>50</v>
      </c>
      <c r="B875">
        <v>1</v>
      </c>
      <c r="C875">
        <v>36.200000000000003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8457.8179999999993</v>
      </c>
    </row>
    <row r="876" spans="1:9">
      <c r="A876">
        <v>26</v>
      </c>
      <c r="B876">
        <v>0</v>
      </c>
      <c r="C876">
        <v>29.48</v>
      </c>
      <c r="D876">
        <v>1</v>
      </c>
      <c r="E876">
        <v>0</v>
      </c>
      <c r="F876">
        <v>0</v>
      </c>
      <c r="G876">
        <v>1</v>
      </c>
      <c r="H876">
        <v>0</v>
      </c>
      <c r="I876">
        <v>3392.3652000000002</v>
      </c>
    </row>
    <row r="877" spans="1:9">
      <c r="A877">
        <v>42</v>
      </c>
      <c r="B877">
        <v>1</v>
      </c>
      <c r="C877">
        <v>24.86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5966.8873999999996</v>
      </c>
    </row>
    <row r="878" spans="1:9">
      <c r="A878">
        <v>43</v>
      </c>
      <c r="B878">
        <v>1</v>
      </c>
      <c r="C878">
        <v>30.1</v>
      </c>
      <c r="D878">
        <v>1</v>
      </c>
      <c r="E878">
        <v>0</v>
      </c>
      <c r="F878">
        <v>1</v>
      </c>
      <c r="G878">
        <v>0</v>
      </c>
      <c r="H878">
        <v>0</v>
      </c>
      <c r="I878">
        <v>6849.0259999999998</v>
      </c>
    </row>
    <row r="879" spans="1:9">
      <c r="A879">
        <v>44</v>
      </c>
      <c r="B879">
        <v>1</v>
      </c>
      <c r="C879">
        <v>21.85</v>
      </c>
      <c r="D879">
        <v>3</v>
      </c>
      <c r="E879">
        <v>0</v>
      </c>
      <c r="F879">
        <v>0</v>
      </c>
      <c r="G879">
        <v>0</v>
      </c>
      <c r="H879">
        <v>0</v>
      </c>
      <c r="I879">
        <v>8891.1394999999993</v>
      </c>
    </row>
    <row r="880" spans="1:9">
      <c r="A880">
        <v>23</v>
      </c>
      <c r="B880">
        <v>0</v>
      </c>
      <c r="C880">
        <v>28.12</v>
      </c>
      <c r="D880">
        <v>0</v>
      </c>
      <c r="E880">
        <v>0</v>
      </c>
      <c r="F880">
        <v>0</v>
      </c>
      <c r="G880">
        <v>0</v>
      </c>
      <c r="H880">
        <v>1</v>
      </c>
      <c r="I880">
        <v>2690.1138000000001</v>
      </c>
    </row>
    <row r="881" spans="1:9">
      <c r="A881">
        <v>49</v>
      </c>
      <c r="B881">
        <v>0</v>
      </c>
      <c r="C881">
        <v>27.1</v>
      </c>
      <c r="D881">
        <v>1</v>
      </c>
      <c r="E881">
        <v>0</v>
      </c>
      <c r="F881">
        <v>1</v>
      </c>
      <c r="G881">
        <v>0</v>
      </c>
      <c r="H881">
        <v>0</v>
      </c>
      <c r="I881">
        <v>26140.3603</v>
      </c>
    </row>
    <row r="882" spans="1:9">
      <c r="A882">
        <v>33</v>
      </c>
      <c r="B882">
        <v>1</v>
      </c>
      <c r="C882">
        <v>33.44</v>
      </c>
      <c r="D882">
        <v>5</v>
      </c>
      <c r="E882">
        <v>0</v>
      </c>
      <c r="F882">
        <v>0</v>
      </c>
      <c r="G882">
        <v>1</v>
      </c>
      <c r="H882">
        <v>0</v>
      </c>
      <c r="I882">
        <v>6653.7885999999999</v>
      </c>
    </row>
    <row r="883" spans="1:9">
      <c r="A883">
        <v>41</v>
      </c>
      <c r="B883">
        <v>1</v>
      </c>
      <c r="C883">
        <v>28.8</v>
      </c>
      <c r="D883">
        <v>1</v>
      </c>
      <c r="E883">
        <v>0</v>
      </c>
      <c r="F883">
        <v>1</v>
      </c>
      <c r="G883">
        <v>0</v>
      </c>
      <c r="H883">
        <v>0</v>
      </c>
      <c r="I883">
        <v>6282.2349999999997</v>
      </c>
    </row>
    <row r="884" spans="1:9">
      <c r="A884">
        <v>37</v>
      </c>
      <c r="B884">
        <v>0</v>
      </c>
      <c r="C884">
        <v>29.5</v>
      </c>
      <c r="D884">
        <v>2</v>
      </c>
      <c r="E884">
        <v>0</v>
      </c>
      <c r="F884">
        <v>1</v>
      </c>
      <c r="G884">
        <v>0</v>
      </c>
      <c r="H884">
        <v>0</v>
      </c>
      <c r="I884">
        <v>6311.9520000000002</v>
      </c>
    </row>
    <row r="885" spans="1:9">
      <c r="A885">
        <v>22</v>
      </c>
      <c r="B885">
        <v>1</v>
      </c>
      <c r="C885">
        <v>34.799999999999997</v>
      </c>
      <c r="D885">
        <v>3</v>
      </c>
      <c r="E885">
        <v>0</v>
      </c>
      <c r="F885">
        <v>1</v>
      </c>
      <c r="G885">
        <v>0</v>
      </c>
      <c r="H885">
        <v>0</v>
      </c>
      <c r="I885">
        <v>3443.0639999999999</v>
      </c>
    </row>
    <row r="886" spans="1:9">
      <c r="A886">
        <v>23</v>
      </c>
      <c r="B886">
        <v>1</v>
      </c>
      <c r="C886">
        <v>27.36</v>
      </c>
      <c r="D886">
        <v>1</v>
      </c>
      <c r="E886">
        <v>0</v>
      </c>
      <c r="F886">
        <v>0</v>
      </c>
      <c r="G886">
        <v>0</v>
      </c>
      <c r="H886">
        <v>1</v>
      </c>
      <c r="I886">
        <v>2789.0574000000001</v>
      </c>
    </row>
    <row r="887" spans="1:9">
      <c r="A887">
        <v>21</v>
      </c>
      <c r="B887">
        <v>0</v>
      </c>
      <c r="C887">
        <v>22.135000000000002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2585.8506499999999</v>
      </c>
    </row>
    <row r="888" spans="1:9">
      <c r="A888">
        <v>51</v>
      </c>
      <c r="B888">
        <v>0</v>
      </c>
      <c r="C888">
        <v>37.049999999999997</v>
      </c>
      <c r="D888">
        <v>3</v>
      </c>
      <c r="E888">
        <v>1</v>
      </c>
      <c r="F888">
        <v>0</v>
      </c>
      <c r="G888">
        <v>0</v>
      </c>
      <c r="H888">
        <v>0</v>
      </c>
      <c r="I888">
        <v>46255.112500000003</v>
      </c>
    </row>
    <row r="889" spans="1:9">
      <c r="A889">
        <v>25</v>
      </c>
      <c r="B889">
        <v>1</v>
      </c>
      <c r="C889">
        <v>26.695</v>
      </c>
      <c r="D889">
        <v>4</v>
      </c>
      <c r="E889">
        <v>0</v>
      </c>
      <c r="F889">
        <v>0</v>
      </c>
      <c r="G889">
        <v>0</v>
      </c>
      <c r="H889">
        <v>1</v>
      </c>
      <c r="I889">
        <v>4877.9810500000003</v>
      </c>
    </row>
    <row r="890" spans="1:9">
      <c r="A890">
        <v>32</v>
      </c>
      <c r="B890">
        <v>1</v>
      </c>
      <c r="C890">
        <v>28.93</v>
      </c>
      <c r="D890">
        <v>1</v>
      </c>
      <c r="E890">
        <v>1</v>
      </c>
      <c r="F890">
        <v>0</v>
      </c>
      <c r="G890">
        <v>1</v>
      </c>
      <c r="H890">
        <v>0</v>
      </c>
      <c r="I890">
        <v>19719.6947</v>
      </c>
    </row>
    <row r="891" spans="1:9">
      <c r="A891">
        <v>57</v>
      </c>
      <c r="B891">
        <v>1</v>
      </c>
      <c r="C891">
        <v>28.975000000000001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27218.437249999999</v>
      </c>
    </row>
    <row r="892" spans="1:9">
      <c r="A892">
        <v>36</v>
      </c>
      <c r="B892">
        <v>0</v>
      </c>
      <c r="C892">
        <v>30.02</v>
      </c>
      <c r="D892">
        <v>0</v>
      </c>
      <c r="E892">
        <v>0</v>
      </c>
      <c r="F892">
        <v>0</v>
      </c>
      <c r="G892">
        <v>0</v>
      </c>
      <c r="H892">
        <v>1</v>
      </c>
      <c r="I892">
        <v>5272.1758</v>
      </c>
    </row>
    <row r="893" spans="1:9">
      <c r="A893">
        <v>22</v>
      </c>
      <c r="B893">
        <v>1</v>
      </c>
      <c r="C893">
        <v>39.5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1682.597</v>
      </c>
    </row>
    <row r="894" spans="1:9">
      <c r="A894">
        <v>57</v>
      </c>
      <c r="B894">
        <v>1</v>
      </c>
      <c r="C894">
        <v>33.630000000000003</v>
      </c>
      <c r="D894">
        <v>1</v>
      </c>
      <c r="E894">
        <v>0</v>
      </c>
      <c r="F894">
        <v>0</v>
      </c>
      <c r="G894">
        <v>0</v>
      </c>
      <c r="H894">
        <v>1</v>
      </c>
      <c r="I894">
        <v>11945.1327</v>
      </c>
    </row>
    <row r="895" spans="1:9">
      <c r="A895">
        <v>64</v>
      </c>
      <c r="B895">
        <v>0</v>
      </c>
      <c r="C895">
        <v>26.885000000000002</v>
      </c>
      <c r="D895">
        <v>0</v>
      </c>
      <c r="E895">
        <v>1</v>
      </c>
      <c r="F895">
        <v>0</v>
      </c>
      <c r="G895">
        <v>0</v>
      </c>
      <c r="H895">
        <v>1</v>
      </c>
      <c r="I895">
        <v>29330.98315</v>
      </c>
    </row>
    <row r="896" spans="1:9">
      <c r="A896">
        <v>36</v>
      </c>
      <c r="B896">
        <v>0</v>
      </c>
      <c r="C896">
        <v>29.04</v>
      </c>
      <c r="D896">
        <v>4</v>
      </c>
      <c r="E896">
        <v>0</v>
      </c>
      <c r="F896">
        <v>0</v>
      </c>
      <c r="G896">
        <v>1</v>
      </c>
      <c r="H896">
        <v>0</v>
      </c>
      <c r="I896">
        <v>7243.8136000000004</v>
      </c>
    </row>
    <row r="897" spans="1:9">
      <c r="A897">
        <v>54</v>
      </c>
      <c r="B897">
        <v>1</v>
      </c>
      <c r="C897">
        <v>24.035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10422.916649999999</v>
      </c>
    </row>
    <row r="898" spans="1:9">
      <c r="A898">
        <v>47</v>
      </c>
      <c r="B898">
        <v>1</v>
      </c>
      <c r="C898">
        <v>38.94</v>
      </c>
      <c r="D898">
        <v>2</v>
      </c>
      <c r="E898">
        <v>1</v>
      </c>
      <c r="F898">
        <v>0</v>
      </c>
      <c r="G898">
        <v>1</v>
      </c>
      <c r="H898">
        <v>0</v>
      </c>
      <c r="I898">
        <v>44202.653599999998</v>
      </c>
    </row>
    <row r="899" spans="1:9">
      <c r="A899">
        <v>62</v>
      </c>
      <c r="B899">
        <v>1</v>
      </c>
      <c r="C899">
        <v>32.11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13555.0049</v>
      </c>
    </row>
    <row r="900" spans="1:9">
      <c r="A900">
        <v>61</v>
      </c>
      <c r="B900">
        <v>0</v>
      </c>
      <c r="C900">
        <v>44</v>
      </c>
      <c r="D900">
        <v>0</v>
      </c>
      <c r="E900">
        <v>0</v>
      </c>
      <c r="F900">
        <v>1</v>
      </c>
      <c r="G900">
        <v>0</v>
      </c>
      <c r="H900">
        <v>0</v>
      </c>
      <c r="I900">
        <v>13063.883</v>
      </c>
    </row>
    <row r="901" spans="1:9">
      <c r="A901">
        <v>43</v>
      </c>
      <c r="B901">
        <v>0</v>
      </c>
      <c r="C901">
        <v>20.045000000000002</v>
      </c>
      <c r="D901">
        <v>2</v>
      </c>
      <c r="E901">
        <v>1</v>
      </c>
      <c r="F901">
        <v>0</v>
      </c>
      <c r="G901">
        <v>0</v>
      </c>
      <c r="H901">
        <v>0</v>
      </c>
      <c r="I901">
        <v>19798.054550000001</v>
      </c>
    </row>
    <row r="902" spans="1:9">
      <c r="A902">
        <v>19</v>
      </c>
      <c r="B902">
        <v>1</v>
      </c>
      <c r="C902">
        <v>25.555</v>
      </c>
      <c r="D902">
        <v>1</v>
      </c>
      <c r="E902">
        <v>0</v>
      </c>
      <c r="F902">
        <v>0</v>
      </c>
      <c r="G902">
        <v>0</v>
      </c>
      <c r="H902">
        <v>1</v>
      </c>
      <c r="I902">
        <v>2221.5644499999999</v>
      </c>
    </row>
    <row r="903" spans="1:9">
      <c r="A903">
        <v>18</v>
      </c>
      <c r="B903">
        <v>0</v>
      </c>
      <c r="C903">
        <v>40.26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1634.5734</v>
      </c>
    </row>
    <row r="904" spans="1:9">
      <c r="A904">
        <v>19</v>
      </c>
      <c r="B904">
        <v>0</v>
      </c>
      <c r="C904">
        <v>22.515000000000001</v>
      </c>
      <c r="D904">
        <v>0</v>
      </c>
      <c r="E904">
        <v>0</v>
      </c>
      <c r="F904">
        <v>0</v>
      </c>
      <c r="G904">
        <v>0</v>
      </c>
      <c r="H904">
        <v>1</v>
      </c>
      <c r="I904">
        <v>2117.3388500000001</v>
      </c>
    </row>
    <row r="905" spans="1:9">
      <c r="A905">
        <v>49</v>
      </c>
      <c r="B905">
        <v>1</v>
      </c>
      <c r="C905">
        <v>22.515000000000001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8688.8588500000005</v>
      </c>
    </row>
    <row r="906" spans="1:9">
      <c r="A906">
        <v>60</v>
      </c>
      <c r="B906">
        <v>1</v>
      </c>
      <c r="C906">
        <v>40.92</v>
      </c>
      <c r="D906">
        <v>0</v>
      </c>
      <c r="E906">
        <v>1</v>
      </c>
      <c r="F906">
        <v>0</v>
      </c>
      <c r="G906">
        <v>1</v>
      </c>
      <c r="H906">
        <v>0</v>
      </c>
      <c r="I906">
        <v>48673.558799999999</v>
      </c>
    </row>
    <row r="907" spans="1:9">
      <c r="A907">
        <v>26</v>
      </c>
      <c r="B907">
        <v>1</v>
      </c>
      <c r="C907">
        <v>27.265000000000001</v>
      </c>
      <c r="D907">
        <v>3</v>
      </c>
      <c r="E907">
        <v>0</v>
      </c>
      <c r="F907">
        <v>0</v>
      </c>
      <c r="G907">
        <v>0</v>
      </c>
      <c r="H907">
        <v>0</v>
      </c>
      <c r="I907">
        <v>4661.2863500000003</v>
      </c>
    </row>
    <row r="908" spans="1:9">
      <c r="A908">
        <v>49</v>
      </c>
      <c r="B908">
        <v>1</v>
      </c>
      <c r="C908">
        <v>36.85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8125.7844999999998</v>
      </c>
    </row>
    <row r="909" spans="1:9">
      <c r="A909">
        <v>60</v>
      </c>
      <c r="B909">
        <v>0</v>
      </c>
      <c r="C909">
        <v>35.1</v>
      </c>
      <c r="D909">
        <v>0</v>
      </c>
      <c r="E909">
        <v>0</v>
      </c>
      <c r="F909">
        <v>1</v>
      </c>
      <c r="G909">
        <v>0</v>
      </c>
      <c r="H909">
        <v>0</v>
      </c>
      <c r="I909">
        <v>12644.589</v>
      </c>
    </row>
    <row r="910" spans="1:9">
      <c r="A910">
        <v>26</v>
      </c>
      <c r="B910">
        <v>0</v>
      </c>
      <c r="C910">
        <v>29.355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4564.1914500000003</v>
      </c>
    </row>
    <row r="911" spans="1:9">
      <c r="A911">
        <v>27</v>
      </c>
      <c r="B911">
        <v>1</v>
      </c>
      <c r="C911">
        <v>32.585000000000001</v>
      </c>
      <c r="D911">
        <v>3</v>
      </c>
      <c r="E911">
        <v>0</v>
      </c>
      <c r="F911">
        <v>0</v>
      </c>
      <c r="G911">
        <v>0</v>
      </c>
      <c r="H911">
        <v>0</v>
      </c>
      <c r="I911">
        <v>4846.9201499999999</v>
      </c>
    </row>
    <row r="912" spans="1:9">
      <c r="A912">
        <v>44</v>
      </c>
      <c r="B912">
        <v>0</v>
      </c>
      <c r="C912">
        <v>32.340000000000003</v>
      </c>
      <c r="D912">
        <v>1</v>
      </c>
      <c r="E912">
        <v>0</v>
      </c>
      <c r="F912">
        <v>0</v>
      </c>
      <c r="G912">
        <v>1</v>
      </c>
      <c r="H912">
        <v>0</v>
      </c>
      <c r="I912">
        <v>7633.7205999999996</v>
      </c>
    </row>
    <row r="913" spans="1:9">
      <c r="A913">
        <v>63</v>
      </c>
      <c r="B913">
        <v>1</v>
      </c>
      <c r="C913">
        <v>39.799999999999997</v>
      </c>
      <c r="D913">
        <v>3</v>
      </c>
      <c r="E913">
        <v>0</v>
      </c>
      <c r="F913">
        <v>1</v>
      </c>
      <c r="G913">
        <v>0</v>
      </c>
      <c r="H913">
        <v>0</v>
      </c>
      <c r="I913">
        <v>15170.069</v>
      </c>
    </row>
    <row r="914" spans="1:9">
      <c r="A914">
        <v>32</v>
      </c>
      <c r="B914">
        <v>0</v>
      </c>
      <c r="C914">
        <v>24.6</v>
      </c>
      <c r="D914">
        <v>0</v>
      </c>
      <c r="E914">
        <v>1</v>
      </c>
      <c r="F914">
        <v>1</v>
      </c>
      <c r="G914">
        <v>0</v>
      </c>
      <c r="H914">
        <v>0</v>
      </c>
      <c r="I914">
        <v>17496.306</v>
      </c>
    </row>
    <row r="915" spans="1:9">
      <c r="A915">
        <v>22</v>
      </c>
      <c r="B915">
        <v>1</v>
      </c>
      <c r="C915">
        <v>28.31</v>
      </c>
      <c r="D915">
        <v>1</v>
      </c>
      <c r="E915">
        <v>0</v>
      </c>
      <c r="F915">
        <v>0</v>
      </c>
      <c r="G915">
        <v>0</v>
      </c>
      <c r="H915">
        <v>1</v>
      </c>
      <c r="I915">
        <v>2639.0428999999999</v>
      </c>
    </row>
    <row r="916" spans="1:9">
      <c r="A916">
        <v>18</v>
      </c>
      <c r="B916">
        <v>1</v>
      </c>
      <c r="C916">
        <v>31.73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33732.686699999998</v>
      </c>
    </row>
    <row r="917" spans="1:9">
      <c r="A917">
        <v>59</v>
      </c>
      <c r="B917">
        <v>0</v>
      </c>
      <c r="C917">
        <v>26.695</v>
      </c>
      <c r="D917">
        <v>3</v>
      </c>
      <c r="E917">
        <v>0</v>
      </c>
      <c r="F917">
        <v>0</v>
      </c>
      <c r="G917">
        <v>0</v>
      </c>
      <c r="H917">
        <v>1</v>
      </c>
      <c r="I917">
        <v>14382.709049999999</v>
      </c>
    </row>
    <row r="918" spans="1:9">
      <c r="A918">
        <v>44</v>
      </c>
      <c r="B918">
        <v>0</v>
      </c>
      <c r="C918">
        <v>27.5</v>
      </c>
      <c r="D918">
        <v>1</v>
      </c>
      <c r="E918">
        <v>0</v>
      </c>
      <c r="F918">
        <v>1</v>
      </c>
      <c r="G918">
        <v>0</v>
      </c>
      <c r="H918">
        <v>0</v>
      </c>
      <c r="I918">
        <v>7626.9930000000004</v>
      </c>
    </row>
    <row r="919" spans="1:9">
      <c r="A919">
        <v>33</v>
      </c>
      <c r="B919">
        <v>1</v>
      </c>
      <c r="C919">
        <v>24.605</v>
      </c>
      <c r="D919">
        <v>2</v>
      </c>
      <c r="E919">
        <v>0</v>
      </c>
      <c r="F919">
        <v>0</v>
      </c>
      <c r="G919">
        <v>0</v>
      </c>
      <c r="H919">
        <v>1</v>
      </c>
      <c r="I919">
        <v>5257.5079500000002</v>
      </c>
    </row>
    <row r="920" spans="1:9">
      <c r="A920">
        <v>24</v>
      </c>
      <c r="B920">
        <v>0</v>
      </c>
      <c r="C920">
        <v>33.99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2473.3341</v>
      </c>
    </row>
    <row r="921" spans="1:9">
      <c r="A921">
        <v>43</v>
      </c>
      <c r="B921">
        <v>0</v>
      </c>
      <c r="C921">
        <v>26.885000000000002</v>
      </c>
      <c r="D921">
        <v>0</v>
      </c>
      <c r="E921">
        <v>1</v>
      </c>
      <c r="F921">
        <v>0</v>
      </c>
      <c r="G921">
        <v>0</v>
      </c>
      <c r="H921">
        <v>1</v>
      </c>
      <c r="I921">
        <v>21774.32215</v>
      </c>
    </row>
    <row r="922" spans="1:9">
      <c r="A922">
        <v>45</v>
      </c>
      <c r="B922">
        <v>1</v>
      </c>
      <c r="C922">
        <v>22.895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35069.374519999998</v>
      </c>
    </row>
    <row r="923" spans="1:9">
      <c r="A923">
        <v>61</v>
      </c>
      <c r="B923">
        <v>0</v>
      </c>
      <c r="C923">
        <v>28.2</v>
      </c>
      <c r="D923">
        <v>0</v>
      </c>
      <c r="E923">
        <v>0</v>
      </c>
      <c r="F923">
        <v>1</v>
      </c>
      <c r="G923">
        <v>0</v>
      </c>
      <c r="H923">
        <v>0</v>
      </c>
      <c r="I923">
        <v>13041.921</v>
      </c>
    </row>
    <row r="924" spans="1:9">
      <c r="A924">
        <v>35</v>
      </c>
      <c r="B924">
        <v>0</v>
      </c>
      <c r="C924">
        <v>34.21</v>
      </c>
      <c r="D924">
        <v>1</v>
      </c>
      <c r="E924">
        <v>0</v>
      </c>
      <c r="F924">
        <v>0</v>
      </c>
      <c r="G924">
        <v>1</v>
      </c>
      <c r="H924">
        <v>0</v>
      </c>
      <c r="I924">
        <v>5245.2268999999997</v>
      </c>
    </row>
    <row r="925" spans="1:9">
      <c r="A925">
        <v>62</v>
      </c>
      <c r="B925">
        <v>0</v>
      </c>
      <c r="C925">
        <v>25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13451.121999999999</v>
      </c>
    </row>
    <row r="926" spans="1:9">
      <c r="A926">
        <v>62</v>
      </c>
      <c r="B926">
        <v>0</v>
      </c>
      <c r="C926">
        <v>33.200000000000003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13462.52</v>
      </c>
    </row>
    <row r="927" spans="1:9">
      <c r="A927">
        <v>38</v>
      </c>
      <c r="B927">
        <v>1</v>
      </c>
      <c r="C927">
        <v>31</v>
      </c>
      <c r="D927">
        <v>1</v>
      </c>
      <c r="E927">
        <v>0</v>
      </c>
      <c r="F927">
        <v>1</v>
      </c>
      <c r="G927">
        <v>0</v>
      </c>
      <c r="H927">
        <v>0</v>
      </c>
      <c r="I927">
        <v>5488.2619999999997</v>
      </c>
    </row>
    <row r="928" spans="1:9">
      <c r="A928">
        <v>34</v>
      </c>
      <c r="B928">
        <v>1</v>
      </c>
      <c r="C928">
        <v>35.814999999999998</v>
      </c>
      <c r="D928">
        <v>0</v>
      </c>
      <c r="E928">
        <v>0</v>
      </c>
      <c r="F928">
        <v>0</v>
      </c>
      <c r="G928">
        <v>0</v>
      </c>
      <c r="H928">
        <v>1</v>
      </c>
      <c r="I928">
        <v>4320.4108500000002</v>
      </c>
    </row>
    <row r="929" spans="1:9">
      <c r="A929">
        <v>43</v>
      </c>
      <c r="B929">
        <v>1</v>
      </c>
      <c r="C929">
        <v>23.2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6250.4350000000004</v>
      </c>
    </row>
    <row r="930" spans="1:9">
      <c r="A930">
        <v>50</v>
      </c>
      <c r="B930">
        <v>1</v>
      </c>
      <c r="C930">
        <v>32.11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25333.332839999999</v>
      </c>
    </row>
    <row r="931" spans="1:9">
      <c r="A931">
        <v>19</v>
      </c>
      <c r="B931">
        <v>0</v>
      </c>
      <c r="C931">
        <v>23.4</v>
      </c>
      <c r="D931">
        <v>2</v>
      </c>
      <c r="E931">
        <v>0</v>
      </c>
      <c r="F931">
        <v>1</v>
      </c>
      <c r="G931">
        <v>0</v>
      </c>
      <c r="H931">
        <v>0</v>
      </c>
      <c r="I931">
        <v>2913.569</v>
      </c>
    </row>
    <row r="932" spans="1:9">
      <c r="A932">
        <v>57</v>
      </c>
      <c r="B932">
        <v>0</v>
      </c>
      <c r="C932">
        <v>20.100000000000001</v>
      </c>
      <c r="D932">
        <v>1</v>
      </c>
      <c r="E932">
        <v>0</v>
      </c>
      <c r="F932">
        <v>1</v>
      </c>
      <c r="G932">
        <v>0</v>
      </c>
      <c r="H932">
        <v>0</v>
      </c>
      <c r="I932">
        <v>12032.325999999999</v>
      </c>
    </row>
    <row r="933" spans="1:9">
      <c r="A933">
        <v>62</v>
      </c>
      <c r="B933">
        <v>0</v>
      </c>
      <c r="C933">
        <v>39.159999999999997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13470.804400000001</v>
      </c>
    </row>
    <row r="934" spans="1:9">
      <c r="A934">
        <v>41</v>
      </c>
      <c r="B934">
        <v>1</v>
      </c>
      <c r="C934">
        <v>34.21</v>
      </c>
      <c r="D934">
        <v>1</v>
      </c>
      <c r="E934">
        <v>0</v>
      </c>
      <c r="F934">
        <v>0</v>
      </c>
      <c r="G934">
        <v>1</v>
      </c>
      <c r="H934">
        <v>0</v>
      </c>
      <c r="I934">
        <v>6289.7548999999999</v>
      </c>
    </row>
    <row r="935" spans="1:9">
      <c r="A935">
        <v>26</v>
      </c>
      <c r="B935">
        <v>1</v>
      </c>
      <c r="C935">
        <v>46.53</v>
      </c>
      <c r="D935">
        <v>1</v>
      </c>
      <c r="E935">
        <v>0</v>
      </c>
      <c r="F935">
        <v>0</v>
      </c>
      <c r="G935">
        <v>1</v>
      </c>
      <c r="H935">
        <v>0</v>
      </c>
      <c r="I935">
        <v>2927.0646999999999</v>
      </c>
    </row>
    <row r="936" spans="1:9">
      <c r="A936">
        <v>39</v>
      </c>
      <c r="B936">
        <v>0</v>
      </c>
      <c r="C936">
        <v>32.5</v>
      </c>
      <c r="D936">
        <v>1</v>
      </c>
      <c r="E936">
        <v>0</v>
      </c>
      <c r="F936">
        <v>1</v>
      </c>
      <c r="G936">
        <v>0</v>
      </c>
      <c r="H936">
        <v>0</v>
      </c>
      <c r="I936">
        <v>6238.2979999999998</v>
      </c>
    </row>
    <row r="937" spans="1:9">
      <c r="A937">
        <v>46</v>
      </c>
      <c r="B937">
        <v>1</v>
      </c>
      <c r="C937">
        <v>25.8</v>
      </c>
      <c r="D937">
        <v>5</v>
      </c>
      <c r="E937">
        <v>0</v>
      </c>
      <c r="F937">
        <v>1</v>
      </c>
      <c r="G937">
        <v>0</v>
      </c>
      <c r="H937">
        <v>0</v>
      </c>
      <c r="I937">
        <v>10096.969999999999</v>
      </c>
    </row>
    <row r="938" spans="1:9">
      <c r="A938">
        <v>45</v>
      </c>
      <c r="B938">
        <v>0</v>
      </c>
      <c r="C938">
        <v>35.299999999999997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7348.1419999999998</v>
      </c>
    </row>
    <row r="939" spans="1:9">
      <c r="A939">
        <v>32</v>
      </c>
      <c r="B939">
        <v>1</v>
      </c>
      <c r="C939">
        <v>37.18</v>
      </c>
      <c r="D939">
        <v>2</v>
      </c>
      <c r="E939">
        <v>0</v>
      </c>
      <c r="F939">
        <v>0</v>
      </c>
      <c r="G939">
        <v>1</v>
      </c>
      <c r="H939">
        <v>0</v>
      </c>
      <c r="I939">
        <v>4673.3922000000002</v>
      </c>
    </row>
    <row r="940" spans="1:9">
      <c r="A940">
        <v>59</v>
      </c>
      <c r="B940">
        <v>0</v>
      </c>
      <c r="C940">
        <v>27.5</v>
      </c>
      <c r="D940">
        <v>0</v>
      </c>
      <c r="E940">
        <v>0</v>
      </c>
      <c r="F940">
        <v>1</v>
      </c>
      <c r="G940">
        <v>0</v>
      </c>
      <c r="H940">
        <v>0</v>
      </c>
      <c r="I940">
        <v>12233.828</v>
      </c>
    </row>
    <row r="941" spans="1:9">
      <c r="A941">
        <v>44</v>
      </c>
      <c r="B941">
        <v>1</v>
      </c>
      <c r="C941">
        <v>29.734999999999999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32108.662820000001</v>
      </c>
    </row>
    <row r="942" spans="1:9">
      <c r="A942">
        <v>39</v>
      </c>
      <c r="B942">
        <v>0</v>
      </c>
      <c r="C942">
        <v>24.225000000000001</v>
      </c>
      <c r="D942">
        <v>5</v>
      </c>
      <c r="E942">
        <v>0</v>
      </c>
      <c r="F942">
        <v>0</v>
      </c>
      <c r="G942">
        <v>0</v>
      </c>
      <c r="H942">
        <v>1</v>
      </c>
      <c r="I942">
        <v>8965.7957499999993</v>
      </c>
    </row>
    <row r="943" spans="1:9">
      <c r="A943">
        <v>18</v>
      </c>
      <c r="B943">
        <v>1</v>
      </c>
      <c r="C943">
        <v>26.18</v>
      </c>
      <c r="D943">
        <v>2</v>
      </c>
      <c r="E943">
        <v>0</v>
      </c>
      <c r="F943">
        <v>0</v>
      </c>
      <c r="G943">
        <v>1</v>
      </c>
      <c r="H943">
        <v>0</v>
      </c>
      <c r="I943">
        <v>2304.0021999999999</v>
      </c>
    </row>
    <row r="944" spans="1:9">
      <c r="A944">
        <v>53</v>
      </c>
      <c r="B944">
        <v>1</v>
      </c>
      <c r="C944">
        <v>29.48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9487.6442000000006</v>
      </c>
    </row>
    <row r="945" spans="1:9">
      <c r="A945">
        <v>18</v>
      </c>
      <c r="B945">
        <v>1</v>
      </c>
      <c r="C945">
        <v>23.21</v>
      </c>
      <c r="D945">
        <v>0</v>
      </c>
      <c r="E945">
        <v>0</v>
      </c>
      <c r="F945">
        <v>0</v>
      </c>
      <c r="G945">
        <v>1</v>
      </c>
      <c r="H945">
        <v>0</v>
      </c>
      <c r="I945">
        <v>1121.8739</v>
      </c>
    </row>
    <row r="946" spans="1:9">
      <c r="A946">
        <v>50</v>
      </c>
      <c r="B946">
        <v>0</v>
      </c>
      <c r="C946">
        <v>46.09</v>
      </c>
      <c r="D946">
        <v>1</v>
      </c>
      <c r="E946">
        <v>0</v>
      </c>
      <c r="F946">
        <v>0</v>
      </c>
      <c r="G946">
        <v>1</v>
      </c>
      <c r="H946">
        <v>0</v>
      </c>
      <c r="I946">
        <v>9549.5650999999998</v>
      </c>
    </row>
    <row r="947" spans="1:9">
      <c r="A947">
        <v>18</v>
      </c>
      <c r="B947">
        <v>0</v>
      </c>
      <c r="C947">
        <v>40.185000000000002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2217.4691499999999</v>
      </c>
    </row>
    <row r="948" spans="1:9">
      <c r="A948">
        <v>19</v>
      </c>
      <c r="B948">
        <v>1</v>
      </c>
      <c r="C948">
        <v>22.61</v>
      </c>
      <c r="D948">
        <v>0</v>
      </c>
      <c r="E948">
        <v>0</v>
      </c>
      <c r="F948">
        <v>0</v>
      </c>
      <c r="G948">
        <v>0</v>
      </c>
      <c r="H948">
        <v>1</v>
      </c>
      <c r="I948">
        <v>1628.4709</v>
      </c>
    </row>
    <row r="949" spans="1:9">
      <c r="A949">
        <v>62</v>
      </c>
      <c r="B949">
        <v>1</v>
      </c>
      <c r="C949">
        <v>39.93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12982.8747</v>
      </c>
    </row>
    <row r="950" spans="1:9">
      <c r="A950">
        <v>56</v>
      </c>
      <c r="B950">
        <v>0</v>
      </c>
      <c r="C950">
        <v>35.799999999999997</v>
      </c>
      <c r="D950">
        <v>1</v>
      </c>
      <c r="E950">
        <v>0</v>
      </c>
      <c r="F950">
        <v>1</v>
      </c>
      <c r="G950">
        <v>0</v>
      </c>
      <c r="H950">
        <v>0</v>
      </c>
      <c r="I950">
        <v>11674.13</v>
      </c>
    </row>
    <row r="951" spans="1:9">
      <c r="A951">
        <v>42</v>
      </c>
      <c r="B951">
        <v>1</v>
      </c>
      <c r="C951">
        <v>35.799999999999997</v>
      </c>
      <c r="D951">
        <v>2</v>
      </c>
      <c r="E951">
        <v>0</v>
      </c>
      <c r="F951">
        <v>1</v>
      </c>
      <c r="G951">
        <v>0</v>
      </c>
      <c r="H951">
        <v>0</v>
      </c>
      <c r="I951">
        <v>7160.0940000000001</v>
      </c>
    </row>
    <row r="952" spans="1:9">
      <c r="A952">
        <v>37</v>
      </c>
      <c r="B952">
        <v>1</v>
      </c>
      <c r="C952">
        <v>34.200000000000003</v>
      </c>
      <c r="D952">
        <v>1</v>
      </c>
      <c r="E952">
        <v>1</v>
      </c>
      <c r="F952">
        <v>0</v>
      </c>
      <c r="G952">
        <v>0</v>
      </c>
      <c r="H952">
        <v>0</v>
      </c>
      <c r="I952">
        <v>39047.285000000003</v>
      </c>
    </row>
    <row r="953" spans="1:9">
      <c r="A953">
        <v>42</v>
      </c>
      <c r="B953">
        <v>1</v>
      </c>
      <c r="C953">
        <v>31.254999999999999</v>
      </c>
      <c r="D953">
        <v>0</v>
      </c>
      <c r="E953">
        <v>0</v>
      </c>
      <c r="F953">
        <v>0</v>
      </c>
      <c r="G953">
        <v>0</v>
      </c>
      <c r="H953">
        <v>1</v>
      </c>
      <c r="I953">
        <v>6358.7764500000003</v>
      </c>
    </row>
    <row r="954" spans="1:9">
      <c r="A954">
        <v>25</v>
      </c>
      <c r="B954">
        <v>1</v>
      </c>
      <c r="C954">
        <v>29.7</v>
      </c>
      <c r="D954">
        <v>3</v>
      </c>
      <c r="E954">
        <v>1</v>
      </c>
      <c r="F954">
        <v>1</v>
      </c>
      <c r="G954">
        <v>0</v>
      </c>
      <c r="H954">
        <v>0</v>
      </c>
      <c r="I954">
        <v>19933.457999999999</v>
      </c>
    </row>
    <row r="955" spans="1:9">
      <c r="A955">
        <v>57</v>
      </c>
      <c r="B955">
        <v>1</v>
      </c>
      <c r="C955">
        <v>18.335000000000001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11534.872649999999</v>
      </c>
    </row>
    <row r="956" spans="1:9">
      <c r="A956">
        <v>51</v>
      </c>
      <c r="B956">
        <v>1</v>
      </c>
      <c r="C956">
        <v>42.9</v>
      </c>
      <c r="D956">
        <v>2</v>
      </c>
      <c r="E956">
        <v>1</v>
      </c>
      <c r="F956">
        <v>0</v>
      </c>
      <c r="G956">
        <v>1</v>
      </c>
      <c r="H956">
        <v>0</v>
      </c>
      <c r="I956">
        <v>47462.894</v>
      </c>
    </row>
    <row r="957" spans="1:9">
      <c r="A957">
        <v>30</v>
      </c>
      <c r="B957">
        <v>0</v>
      </c>
      <c r="C957">
        <v>28.405000000000001</v>
      </c>
      <c r="D957">
        <v>1</v>
      </c>
      <c r="E957">
        <v>0</v>
      </c>
      <c r="F957">
        <v>0</v>
      </c>
      <c r="G957">
        <v>0</v>
      </c>
      <c r="H957">
        <v>1</v>
      </c>
      <c r="I957">
        <v>4527.1829500000003</v>
      </c>
    </row>
    <row r="958" spans="1:9">
      <c r="A958">
        <v>44</v>
      </c>
      <c r="B958">
        <v>1</v>
      </c>
      <c r="C958">
        <v>30.2</v>
      </c>
      <c r="D958">
        <v>2</v>
      </c>
      <c r="E958">
        <v>1</v>
      </c>
      <c r="F958">
        <v>1</v>
      </c>
      <c r="G958">
        <v>0</v>
      </c>
      <c r="H958">
        <v>0</v>
      </c>
      <c r="I958">
        <v>38998.546000000002</v>
      </c>
    </row>
    <row r="959" spans="1:9">
      <c r="A959">
        <v>34</v>
      </c>
      <c r="B959">
        <v>1</v>
      </c>
      <c r="C959">
        <v>27.835000000000001</v>
      </c>
      <c r="D959">
        <v>1</v>
      </c>
      <c r="E959">
        <v>1</v>
      </c>
      <c r="F959">
        <v>0</v>
      </c>
      <c r="G959">
        <v>0</v>
      </c>
      <c r="H959">
        <v>1</v>
      </c>
      <c r="I959">
        <v>20009.63365</v>
      </c>
    </row>
    <row r="960" spans="1:9">
      <c r="A960">
        <v>31</v>
      </c>
      <c r="B960">
        <v>1</v>
      </c>
      <c r="C960">
        <v>39.49</v>
      </c>
      <c r="D960">
        <v>1</v>
      </c>
      <c r="E960">
        <v>0</v>
      </c>
      <c r="F960">
        <v>0</v>
      </c>
      <c r="G960">
        <v>1</v>
      </c>
      <c r="H960">
        <v>0</v>
      </c>
      <c r="I960">
        <v>3875.7341000000001</v>
      </c>
    </row>
    <row r="961" spans="1:9">
      <c r="A961">
        <v>54</v>
      </c>
      <c r="B961">
        <v>1</v>
      </c>
      <c r="C961">
        <v>30.8</v>
      </c>
      <c r="D961">
        <v>1</v>
      </c>
      <c r="E961">
        <v>1</v>
      </c>
      <c r="F961">
        <v>0</v>
      </c>
      <c r="G961">
        <v>1</v>
      </c>
      <c r="H961">
        <v>0</v>
      </c>
      <c r="I961">
        <v>41999.519999999997</v>
      </c>
    </row>
    <row r="962" spans="1:9">
      <c r="A962">
        <v>24</v>
      </c>
      <c r="B962">
        <v>1</v>
      </c>
      <c r="C962">
        <v>26.79</v>
      </c>
      <c r="D962">
        <v>1</v>
      </c>
      <c r="E962">
        <v>0</v>
      </c>
      <c r="F962">
        <v>0</v>
      </c>
      <c r="G962">
        <v>0</v>
      </c>
      <c r="H962">
        <v>1</v>
      </c>
      <c r="I962">
        <v>12609.88702</v>
      </c>
    </row>
    <row r="963" spans="1:9">
      <c r="A963">
        <v>43</v>
      </c>
      <c r="B963">
        <v>1</v>
      </c>
      <c r="C963">
        <v>34.96</v>
      </c>
      <c r="D963">
        <v>1</v>
      </c>
      <c r="E963">
        <v>1</v>
      </c>
      <c r="F963">
        <v>0</v>
      </c>
      <c r="G963">
        <v>0</v>
      </c>
      <c r="H963">
        <v>0</v>
      </c>
      <c r="I963">
        <v>41034.221400000002</v>
      </c>
    </row>
    <row r="964" spans="1:9">
      <c r="A964">
        <v>48</v>
      </c>
      <c r="B964">
        <v>1</v>
      </c>
      <c r="C964">
        <v>36.67</v>
      </c>
      <c r="D964">
        <v>1</v>
      </c>
      <c r="E964">
        <v>0</v>
      </c>
      <c r="F964">
        <v>0</v>
      </c>
      <c r="G964">
        <v>0</v>
      </c>
      <c r="H964">
        <v>1</v>
      </c>
      <c r="I964">
        <v>28468.919010000001</v>
      </c>
    </row>
    <row r="965" spans="1:9">
      <c r="A965">
        <v>19</v>
      </c>
      <c r="B965">
        <v>0</v>
      </c>
      <c r="C965">
        <v>39.615000000000002</v>
      </c>
      <c r="D965">
        <v>1</v>
      </c>
      <c r="E965">
        <v>0</v>
      </c>
      <c r="F965">
        <v>0</v>
      </c>
      <c r="G965">
        <v>0</v>
      </c>
      <c r="H965">
        <v>1</v>
      </c>
      <c r="I965">
        <v>2730.1078499999999</v>
      </c>
    </row>
    <row r="966" spans="1:9">
      <c r="A966">
        <v>29</v>
      </c>
      <c r="B966">
        <v>0</v>
      </c>
      <c r="C966">
        <v>25.9</v>
      </c>
      <c r="D966">
        <v>0</v>
      </c>
      <c r="E966">
        <v>0</v>
      </c>
      <c r="F966">
        <v>1</v>
      </c>
      <c r="G966">
        <v>0</v>
      </c>
      <c r="H966">
        <v>0</v>
      </c>
      <c r="I966">
        <v>3353.2840000000001</v>
      </c>
    </row>
    <row r="967" spans="1:9">
      <c r="A967">
        <v>63</v>
      </c>
      <c r="B967">
        <v>0</v>
      </c>
      <c r="C967">
        <v>35.200000000000003</v>
      </c>
      <c r="D967">
        <v>1</v>
      </c>
      <c r="E967">
        <v>0</v>
      </c>
      <c r="F967">
        <v>0</v>
      </c>
      <c r="G967">
        <v>1</v>
      </c>
      <c r="H967">
        <v>0</v>
      </c>
      <c r="I967">
        <v>14474.674999999999</v>
      </c>
    </row>
    <row r="968" spans="1:9">
      <c r="A968">
        <v>46</v>
      </c>
      <c r="B968">
        <v>1</v>
      </c>
      <c r="C968">
        <v>24.795000000000002</v>
      </c>
      <c r="D968">
        <v>3</v>
      </c>
      <c r="E968">
        <v>0</v>
      </c>
      <c r="F968">
        <v>0</v>
      </c>
      <c r="G968">
        <v>0</v>
      </c>
      <c r="H968">
        <v>0</v>
      </c>
      <c r="I968">
        <v>9500.5730500000009</v>
      </c>
    </row>
    <row r="969" spans="1:9">
      <c r="A969">
        <v>52</v>
      </c>
      <c r="B969">
        <v>1</v>
      </c>
      <c r="C969">
        <v>36.765000000000001</v>
      </c>
      <c r="D969">
        <v>2</v>
      </c>
      <c r="E969">
        <v>0</v>
      </c>
      <c r="F969">
        <v>0</v>
      </c>
      <c r="G969">
        <v>0</v>
      </c>
      <c r="H969">
        <v>1</v>
      </c>
      <c r="I969">
        <v>26467.09737</v>
      </c>
    </row>
    <row r="970" spans="1:9">
      <c r="A970">
        <v>35</v>
      </c>
      <c r="B970">
        <v>1</v>
      </c>
      <c r="C970">
        <v>27.1</v>
      </c>
      <c r="D970">
        <v>1</v>
      </c>
      <c r="E970">
        <v>0</v>
      </c>
      <c r="F970">
        <v>1</v>
      </c>
      <c r="G970">
        <v>0</v>
      </c>
      <c r="H970">
        <v>0</v>
      </c>
      <c r="I970">
        <v>4746.3440000000001</v>
      </c>
    </row>
    <row r="971" spans="1:9">
      <c r="A971">
        <v>51</v>
      </c>
      <c r="B971">
        <v>1</v>
      </c>
      <c r="C971">
        <v>24.795000000000002</v>
      </c>
      <c r="D971">
        <v>2</v>
      </c>
      <c r="E971">
        <v>1</v>
      </c>
      <c r="F971">
        <v>0</v>
      </c>
      <c r="G971">
        <v>0</v>
      </c>
      <c r="H971">
        <v>1</v>
      </c>
      <c r="I971">
        <v>23967.38305</v>
      </c>
    </row>
    <row r="972" spans="1:9">
      <c r="A972">
        <v>44</v>
      </c>
      <c r="B972">
        <v>1</v>
      </c>
      <c r="C972">
        <v>25.364999999999998</v>
      </c>
      <c r="D972">
        <v>1</v>
      </c>
      <c r="E972">
        <v>0</v>
      </c>
      <c r="F972">
        <v>0</v>
      </c>
      <c r="G972">
        <v>0</v>
      </c>
      <c r="H972">
        <v>1</v>
      </c>
      <c r="I972">
        <v>7518.0253499999999</v>
      </c>
    </row>
    <row r="973" spans="1:9">
      <c r="A973">
        <v>21</v>
      </c>
      <c r="B973">
        <v>1</v>
      </c>
      <c r="C973">
        <v>25.745000000000001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3279.8685500000001</v>
      </c>
    </row>
    <row r="974" spans="1:9">
      <c r="A974">
        <v>39</v>
      </c>
      <c r="B974">
        <v>0</v>
      </c>
      <c r="C974">
        <v>34.32</v>
      </c>
      <c r="D974">
        <v>5</v>
      </c>
      <c r="E974">
        <v>0</v>
      </c>
      <c r="F974">
        <v>0</v>
      </c>
      <c r="G974">
        <v>1</v>
      </c>
      <c r="H974">
        <v>0</v>
      </c>
      <c r="I974">
        <v>8596.8277999999991</v>
      </c>
    </row>
    <row r="975" spans="1:9">
      <c r="A975">
        <v>50</v>
      </c>
      <c r="B975">
        <v>0</v>
      </c>
      <c r="C975">
        <v>28.16</v>
      </c>
      <c r="D975">
        <v>3</v>
      </c>
      <c r="E975">
        <v>0</v>
      </c>
      <c r="F975">
        <v>0</v>
      </c>
      <c r="G975">
        <v>1</v>
      </c>
      <c r="H975">
        <v>0</v>
      </c>
      <c r="I975">
        <v>10702.642400000001</v>
      </c>
    </row>
    <row r="976" spans="1:9">
      <c r="A976">
        <v>34</v>
      </c>
      <c r="B976">
        <v>0</v>
      </c>
      <c r="C976">
        <v>23.56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4992.3764000000001</v>
      </c>
    </row>
    <row r="977" spans="1:9">
      <c r="A977">
        <v>22</v>
      </c>
      <c r="B977">
        <v>0</v>
      </c>
      <c r="C977">
        <v>20.234999999999999</v>
      </c>
      <c r="D977">
        <v>0</v>
      </c>
      <c r="E977">
        <v>0</v>
      </c>
      <c r="F977">
        <v>0</v>
      </c>
      <c r="G977">
        <v>0</v>
      </c>
      <c r="H977">
        <v>1</v>
      </c>
      <c r="I977">
        <v>2527.8186500000002</v>
      </c>
    </row>
    <row r="978" spans="1:9">
      <c r="A978">
        <v>19</v>
      </c>
      <c r="B978">
        <v>0</v>
      </c>
      <c r="C978">
        <v>40.5</v>
      </c>
      <c r="D978">
        <v>0</v>
      </c>
      <c r="E978">
        <v>0</v>
      </c>
      <c r="F978">
        <v>1</v>
      </c>
      <c r="G978">
        <v>0</v>
      </c>
      <c r="H978">
        <v>0</v>
      </c>
      <c r="I978">
        <v>1759.338</v>
      </c>
    </row>
    <row r="979" spans="1:9">
      <c r="A979">
        <v>26</v>
      </c>
      <c r="B979">
        <v>1</v>
      </c>
      <c r="C979">
        <v>35.42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2322.6217999999999</v>
      </c>
    </row>
    <row r="980" spans="1:9">
      <c r="A980">
        <v>29</v>
      </c>
      <c r="B980">
        <v>1</v>
      </c>
      <c r="C980">
        <v>22.895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16138.762049999999</v>
      </c>
    </row>
    <row r="981" spans="1:9">
      <c r="A981">
        <v>48</v>
      </c>
      <c r="B981">
        <v>1</v>
      </c>
      <c r="C981">
        <v>40.15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7804.1605</v>
      </c>
    </row>
    <row r="982" spans="1:9">
      <c r="A982">
        <v>26</v>
      </c>
      <c r="B982">
        <v>1</v>
      </c>
      <c r="C982">
        <v>29.15</v>
      </c>
      <c r="D982">
        <v>1</v>
      </c>
      <c r="E982">
        <v>0</v>
      </c>
      <c r="F982">
        <v>0</v>
      </c>
      <c r="G982">
        <v>1</v>
      </c>
      <c r="H982">
        <v>0</v>
      </c>
      <c r="I982">
        <v>2902.9065000000001</v>
      </c>
    </row>
    <row r="983" spans="1:9">
      <c r="A983">
        <v>45</v>
      </c>
      <c r="B983">
        <v>0</v>
      </c>
      <c r="C983">
        <v>39.994999999999997</v>
      </c>
      <c r="D983">
        <v>3</v>
      </c>
      <c r="E983">
        <v>0</v>
      </c>
      <c r="F983">
        <v>0</v>
      </c>
      <c r="G983">
        <v>0</v>
      </c>
      <c r="H983">
        <v>0</v>
      </c>
      <c r="I983">
        <v>9704.6680500000002</v>
      </c>
    </row>
    <row r="984" spans="1:9">
      <c r="A984">
        <v>36</v>
      </c>
      <c r="B984">
        <v>0</v>
      </c>
      <c r="C984">
        <v>29.92</v>
      </c>
      <c r="D984">
        <v>0</v>
      </c>
      <c r="E984">
        <v>0</v>
      </c>
      <c r="F984">
        <v>0</v>
      </c>
      <c r="G984">
        <v>1</v>
      </c>
      <c r="H984">
        <v>0</v>
      </c>
      <c r="I984">
        <v>4889.0367999999999</v>
      </c>
    </row>
    <row r="985" spans="1:9">
      <c r="A985">
        <v>54</v>
      </c>
      <c r="B985">
        <v>1</v>
      </c>
      <c r="C985">
        <v>25.46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25517.11363</v>
      </c>
    </row>
    <row r="986" spans="1:9">
      <c r="A986">
        <v>34</v>
      </c>
      <c r="B986">
        <v>1</v>
      </c>
      <c r="C986">
        <v>21.375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4500.33925</v>
      </c>
    </row>
    <row r="987" spans="1:9">
      <c r="A987">
        <v>31</v>
      </c>
      <c r="B987">
        <v>1</v>
      </c>
      <c r="C987">
        <v>25.9</v>
      </c>
      <c r="D987">
        <v>3</v>
      </c>
      <c r="E987">
        <v>1</v>
      </c>
      <c r="F987">
        <v>1</v>
      </c>
      <c r="G987">
        <v>0</v>
      </c>
      <c r="H987">
        <v>0</v>
      </c>
      <c r="I987">
        <v>19199.944</v>
      </c>
    </row>
    <row r="988" spans="1:9">
      <c r="A988">
        <v>27</v>
      </c>
      <c r="B988">
        <v>0</v>
      </c>
      <c r="C988">
        <v>30.59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16796.411940000002</v>
      </c>
    </row>
    <row r="989" spans="1:9">
      <c r="A989">
        <v>20</v>
      </c>
      <c r="B989">
        <v>1</v>
      </c>
      <c r="C989">
        <v>30.114999999999998</v>
      </c>
      <c r="D989">
        <v>5</v>
      </c>
      <c r="E989">
        <v>0</v>
      </c>
      <c r="F989">
        <v>0</v>
      </c>
      <c r="G989">
        <v>0</v>
      </c>
      <c r="H989">
        <v>0</v>
      </c>
      <c r="I989">
        <v>4915.0598499999996</v>
      </c>
    </row>
    <row r="990" spans="1:9">
      <c r="A990">
        <v>44</v>
      </c>
      <c r="B990">
        <v>0</v>
      </c>
      <c r="C990">
        <v>25.8</v>
      </c>
      <c r="D990">
        <v>1</v>
      </c>
      <c r="E990">
        <v>0</v>
      </c>
      <c r="F990">
        <v>1</v>
      </c>
      <c r="G990">
        <v>0</v>
      </c>
      <c r="H990">
        <v>0</v>
      </c>
      <c r="I990">
        <v>7624.63</v>
      </c>
    </row>
    <row r="991" spans="1:9">
      <c r="A991">
        <v>43</v>
      </c>
      <c r="B991">
        <v>1</v>
      </c>
      <c r="C991">
        <v>30.114999999999998</v>
      </c>
      <c r="D991">
        <v>3</v>
      </c>
      <c r="E991">
        <v>0</v>
      </c>
      <c r="F991">
        <v>0</v>
      </c>
      <c r="G991">
        <v>0</v>
      </c>
      <c r="H991">
        <v>1</v>
      </c>
      <c r="I991">
        <v>8410.0468500000006</v>
      </c>
    </row>
    <row r="992" spans="1:9">
      <c r="A992">
        <v>45</v>
      </c>
      <c r="B992">
        <v>0</v>
      </c>
      <c r="C992">
        <v>27.645</v>
      </c>
      <c r="D992">
        <v>1</v>
      </c>
      <c r="E992">
        <v>0</v>
      </c>
      <c r="F992">
        <v>0</v>
      </c>
      <c r="G992">
        <v>0</v>
      </c>
      <c r="H992">
        <v>1</v>
      </c>
      <c r="I992">
        <v>28340.188849999999</v>
      </c>
    </row>
    <row r="993" spans="1:9">
      <c r="A993">
        <v>34</v>
      </c>
      <c r="B993">
        <v>1</v>
      </c>
      <c r="C993">
        <v>34.674999999999997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4518.8262500000001</v>
      </c>
    </row>
    <row r="994" spans="1:9">
      <c r="A994">
        <v>24</v>
      </c>
      <c r="B994">
        <v>0</v>
      </c>
      <c r="C994">
        <v>20.52</v>
      </c>
      <c r="D994">
        <v>0</v>
      </c>
      <c r="E994">
        <v>1</v>
      </c>
      <c r="F994">
        <v>0</v>
      </c>
      <c r="G994">
        <v>0</v>
      </c>
      <c r="H994">
        <v>0</v>
      </c>
      <c r="I994">
        <v>14571.890799999999</v>
      </c>
    </row>
    <row r="995" spans="1:9">
      <c r="A995">
        <v>26</v>
      </c>
      <c r="B995">
        <v>0</v>
      </c>
      <c r="C995">
        <v>19.8</v>
      </c>
      <c r="D995">
        <v>1</v>
      </c>
      <c r="E995">
        <v>0</v>
      </c>
      <c r="F995">
        <v>1</v>
      </c>
      <c r="G995">
        <v>0</v>
      </c>
      <c r="H995">
        <v>0</v>
      </c>
      <c r="I995">
        <v>3378.91</v>
      </c>
    </row>
    <row r="996" spans="1:9">
      <c r="A996">
        <v>38</v>
      </c>
      <c r="B996">
        <v>0</v>
      </c>
      <c r="C996">
        <v>27.835000000000001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7144.86265</v>
      </c>
    </row>
    <row r="997" spans="1:9">
      <c r="A997">
        <v>50</v>
      </c>
      <c r="B997">
        <v>0</v>
      </c>
      <c r="C997">
        <v>31.6</v>
      </c>
      <c r="D997">
        <v>2</v>
      </c>
      <c r="E997">
        <v>0</v>
      </c>
      <c r="F997">
        <v>1</v>
      </c>
      <c r="G997">
        <v>0</v>
      </c>
      <c r="H997">
        <v>0</v>
      </c>
      <c r="I997">
        <v>10118.424000000001</v>
      </c>
    </row>
    <row r="998" spans="1:9">
      <c r="A998">
        <v>38</v>
      </c>
      <c r="B998">
        <v>1</v>
      </c>
      <c r="C998">
        <v>28.27</v>
      </c>
      <c r="D998">
        <v>1</v>
      </c>
      <c r="E998">
        <v>0</v>
      </c>
      <c r="F998">
        <v>0</v>
      </c>
      <c r="G998">
        <v>1</v>
      </c>
      <c r="H998">
        <v>0</v>
      </c>
      <c r="I998">
        <v>5484.4673000000003</v>
      </c>
    </row>
    <row r="999" spans="1:9">
      <c r="A999">
        <v>27</v>
      </c>
      <c r="B999">
        <v>0</v>
      </c>
      <c r="C999">
        <v>20.045000000000002</v>
      </c>
      <c r="D999">
        <v>3</v>
      </c>
      <c r="E999">
        <v>1</v>
      </c>
      <c r="F999">
        <v>0</v>
      </c>
      <c r="G999">
        <v>0</v>
      </c>
      <c r="H999">
        <v>1</v>
      </c>
      <c r="I999">
        <v>16420.494549999999</v>
      </c>
    </row>
    <row r="1000" spans="1:9">
      <c r="A1000">
        <v>39</v>
      </c>
      <c r="B1000">
        <v>0</v>
      </c>
      <c r="C1000">
        <v>23.274999999999999</v>
      </c>
      <c r="D1000">
        <v>3</v>
      </c>
      <c r="E1000">
        <v>0</v>
      </c>
      <c r="F1000">
        <v>0</v>
      </c>
      <c r="G1000">
        <v>0</v>
      </c>
      <c r="H1000">
        <v>0</v>
      </c>
      <c r="I1000">
        <v>7986.4752500000004</v>
      </c>
    </row>
    <row r="1001" spans="1:9">
      <c r="A1001">
        <v>39</v>
      </c>
      <c r="B1001">
        <v>0</v>
      </c>
      <c r="C1001">
        <v>34.1</v>
      </c>
      <c r="D1001">
        <v>3</v>
      </c>
      <c r="E1001">
        <v>0</v>
      </c>
      <c r="F1001">
        <v>1</v>
      </c>
      <c r="G1001">
        <v>0</v>
      </c>
      <c r="H1001">
        <v>0</v>
      </c>
      <c r="I1001">
        <v>7418.5219999999999</v>
      </c>
    </row>
    <row r="1002" spans="1:9">
      <c r="A1002">
        <v>63</v>
      </c>
      <c r="B1002">
        <v>0</v>
      </c>
      <c r="C1002">
        <v>36.85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13887.968500000001</v>
      </c>
    </row>
    <row r="1003" spans="1:9">
      <c r="A1003">
        <v>33</v>
      </c>
      <c r="B1003">
        <v>0</v>
      </c>
      <c r="C1003">
        <v>36.29</v>
      </c>
      <c r="D1003">
        <v>3</v>
      </c>
      <c r="E1003">
        <v>0</v>
      </c>
      <c r="F1003">
        <v>0</v>
      </c>
      <c r="G1003">
        <v>0</v>
      </c>
      <c r="H1003">
        <v>0</v>
      </c>
      <c r="I1003">
        <v>6551.7501000000002</v>
      </c>
    </row>
    <row r="1004" spans="1:9">
      <c r="A1004">
        <v>36</v>
      </c>
      <c r="B1004">
        <v>0</v>
      </c>
      <c r="C1004">
        <v>26.885000000000002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5267.8181500000001</v>
      </c>
    </row>
    <row r="1005" spans="1:9">
      <c r="A1005">
        <v>30</v>
      </c>
      <c r="B1005">
        <v>1</v>
      </c>
      <c r="C1005">
        <v>22.99</v>
      </c>
      <c r="D1005">
        <v>2</v>
      </c>
      <c r="E1005">
        <v>1</v>
      </c>
      <c r="F1005">
        <v>0</v>
      </c>
      <c r="G1005">
        <v>0</v>
      </c>
      <c r="H1005">
        <v>1</v>
      </c>
      <c r="I1005">
        <v>17361.766100000001</v>
      </c>
    </row>
    <row r="1006" spans="1:9">
      <c r="A1006">
        <v>24</v>
      </c>
      <c r="B1006">
        <v>1</v>
      </c>
      <c r="C1006">
        <v>32.700000000000003</v>
      </c>
      <c r="D1006">
        <v>0</v>
      </c>
      <c r="E1006">
        <v>1</v>
      </c>
      <c r="F1006">
        <v>1</v>
      </c>
      <c r="G1006">
        <v>0</v>
      </c>
      <c r="H1006">
        <v>0</v>
      </c>
      <c r="I1006">
        <v>34472.841</v>
      </c>
    </row>
    <row r="1007" spans="1:9">
      <c r="A1007">
        <v>24</v>
      </c>
      <c r="B1007">
        <v>1</v>
      </c>
      <c r="C1007">
        <v>25.8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1972.95</v>
      </c>
    </row>
    <row r="1008" spans="1:9">
      <c r="A1008">
        <v>48</v>
      </c>
      <c r="B1008">
        <v>1</v>
      </c>
      <c r="C1008">
        <v>29.6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21232.182260000001</v>
      </c>
    </row>
    <row r="1009" spans="1:9">
      <c r="A1009">
        <v>47</v>
      </c>
      <c r="B1009">
        <v>1</v>
      </c>
      <c r="C1009">
        <v>19.190000000000001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8627.5411000000004</v>
      </c>
    </row>
    <row r="1010" spans="1:9">
      <c r="A1010">
        <v>29</v>
      </c>
      <c r="B1010">
        <v>1</v>
      </c>
      <c r="C1010">
        <v>31.73</v>
      </c>
      <c r="D1010">
        <v>2</v>
      </c>
      <c r="E1010">
        <v>0</v>
      </c>
      <c r="F1010">
        <v>0</v>
      </c>
      <c r="G1010">
        <v>0</v>
      </c>
      <c r="H1010">
        <v>1</v>
      </c>
      <c r="I1010">
        <v>4433.3877000000002</v>
      </c>
    </row>
    <row r="1011" spans="1:9">
      <c r="A1011">
        <v>28</v>
      </c>
      <c r="B1011">
        <v>1</v>
      </c>
      <c r="C1011">
        <v>29.26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4438.2633999999998</v>
      </c>
    </row>
    <row r="1012" spans="1:9">
      <c r="A1012">
        <v>47</v>
      </c>
      <c r="B1012">
        <v>1</v>
      </c>
      <c r="C1012">
        <v>28.215</v>
      </c>
      <c r="D1012">
        <v>3</v>
      </c>
      <c r="E1012">
        <v>1</v>
      </c>
      <c r="F1012">
        <v>0</v>
      </c>
      <c r="G1012">
        <v>0</v>
      </c>
      <c r="H1012">
        <v>1</v>
      </c>
      <c r="I1012">
        <v>24915.220850000002</v>
      </c>
    </row>
    <row r="1013" spans="1:9">
      <c r="A1013">
        <v>25</v>
      </c>
      <c r="B1013">
        <v>1</v>
      </c>
      <c r="C1013">
        <v>24.984999999999999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23241.47453</v>
      </c>
    </row>
    <row r="1014" spans="1:9">
      <c r="A1014">
        <v>51</v>
      </c>
      <c r="B1014">
        <v>1</v>
      </c>
      <c r="C1014">
        <v>27.74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9957.7216000000008</v>
      </c>
    </row>
    <row r="1015" spans="1:9">
      <c r="A1015">
        <v>48</v>
      </c>
      <c r="B1015">
        <v>0</v>
      </c>
      <c r="C1015">
        <v>22.8</v>
      </c>
      <c r="D1015">
        <v>0</v>
      </c>
      <c r="E1015">
        <v>0</v>
      </c>
      <c r="F1015">
        <v>1</v>
      </c>
      <c r="G1015">
        <v>0</v>
      </c>
      <c r="H1015">
        <v>0</v>
      </c>
      <c r="I1015">
        <v>8269.0439999999999</v>
      </c>
    </row>
    <row r="1016" spans="1:9">
      <c r="A1016">
        <v>43</v>
      </c>
      <c r="B1016">
        <v>1</v>
      </c>
      <c r="C1016">
        <v>20.13</v>
      </c>
      <c r="D1016">
        <v>2</v>
      </c>
      <c r="E1016">
        <v>1</v>
      </c>
      <c r="F1016">
        <v>0</v>
      </c>
      <c r="G1016">
        <v>1</v>
      </c>
      <c r="H1016">
        <v>0</v>
      </c>
      <c r="I1016">
        <v>18767.737700000001</v>
      </c>
    </row>
    <row r="1017" spans="1:9">
      <c r="A1017">
        <v>61</v>
      </c>
      <c r="B1017">
        <v>0</v>
      </c>
      <c r="C1017">
        <v>33.33</v>
      </c>
      <c r="D1017">
        <v>4</v>
      </c>
      <c r="E1017">
        <v>0</v>
      </c>
      <c r="F1017">
        <v>0</v>
      </c>
      <c r="G1017">
        <v>1</v>
      </c>
      <c r="H1017">
        <v>0</v>
      </c>
      <c r="I1017">
        <v>36580.282160000002</v>
      </c>
    </row>
    <row r="1018" spans="1:9">
      <c r="A1018">
        <v>48</v>
      </c>
      <c r="B1018">
        <v>1</v>
      </c>
      <c r="C1018">
        <v>32.299999999999997</v>
      </c>
      <c r="D1018">
        <v>1</v>
      </c>
      <c r="E1018">
        <v>0</v>
      </c>
      <c r="F1018">
        <v>0</v>
      </c>
      <c r="G1018">
        <v>0</v>
      </c>
      <c r="H1018">
        <v>1</v>
      </c>
      <c r="I1018">
        <v>8765.2489999999998</v>
      </c>
    </row>
    <row r="1019" spans="1:9">
      <c r="A1019">
        <v>38</v>
      </c>
      <c r="B1019">
        <v>0</v>
      </c>
      <c r="C1019">
        <v>27.6</v>
      </c>
      <c r="D1019">
        <v>0</v>
      </c>
      <c r="E1019">
        <v>0</v>
      </c>
      <c r="F1019">
        <v>1</v>
      </c>
      <c r="G1019">
        <v>0</v>
      </c>
      <c r="H1019">
        <v>0</v>
      </c>
      <c r="I1019">
        <v>5383.5360000000001</v>
      </c>
    </row>
    <row r="1020" spans="1:9">
      <c r="A1020">
        <v>59</v>
      </c>
      <c r="B1020">
        <v>1</v>
      </c>
      <c r="C1020">
        <v>25.46</v>
      </c>
      <c r="D1020">
        <v>0</v>
      </c>
      <c r="E1020">
        <v>0</v>
      </c>
      <c r="F1020">
        <v>0</v>
      </c>
      <c r="G1020">
        <v>0</v>
      </c>
      <c r="H1020">
        <v>1</v>
      </c>
      <c r="I1020">
        <v>12124.992399999999</v>
      </c>
    </row>
    <row r="1021" spans="1:9">
      <c r="A1021">
        <v>19</v>
      </c>
      <c r="B1021">
        <v>0</v>
      </c>
      <c r="C1021">
        <v>24.605</v>
      </c>
      <c r="D1021">
        <v>1</v>
      </c>
      <c r="E1021">
        <v>0</v>
      </c>
      <c r="F1021">
        <v>0</v>
      </c>
      <c r="G1021">
        <v>0</v>
      </c>
      <c r="H1021">
        <v>1</v>
      </c>
      <c r="I1021">
        <v>2709.24395</v>
      </c>
    </row>
    <row r="1022" spans="1:9">
      <c r="A1022">
        <v>26</v>
      </c>
      <c r="B1022">
        <v>0</v>
      </c>
      <c r="C1022">
        <v>34.200000000000003</v>
      </c>
      <c r="D1022">
        <v>2</v>
      </c>
      <c r="E1022">
        <v>0</v>
      </c>
      <c r="F1022">
        <v>1</v>
      </c>
      <c r="G1022">
        <v>0</v>
      </c>
      <c r="H1022">
        <v>0</v>
      </c>
      <c r="I1022">
        <v>3987.9259999999999</v>
      </c>
    </row>
    <row r="1023" spans="1:9">
      <c r="A1023">
        <v>54</v>
      </c>
      <c r="B1023">
        <v>0</v>
      </c>
      <c r="C1023">
        <v>35.814999999999998</v>
      </c>
      <c r="D1023">
        <v>3</v>
      </c>
      <c r="E1023">
        <v>0</v>
      </c>
      <c r="F1023">
        <v>0</v>
      </c>
      <c r="G1023">
        <v>0</v>
      </c>
      <c r="H1023">
        <v>1</v>
      </c>
      <c r="I1023">
        <v>12495.290849999999</v>
      </c>
    </row>
    <row r="1024" spans="1:9">
      <c r="A1024">
        <v>21</v>
      </c>
      <c r="B1024">
        <v>0</v>
      </c>
      <c r="C1024">
        <v>32.68</v>
      </c>
      <c r="D1024">
        <v>2</v>
      </c>
      <c r="E1024">
        <v>0</v>
      </c>
      <c r="F1024">
        <v>0</v>
      </c>
      <c r="G1024">
        <v>0</v>
      </c>
      <c r="H1024">
        <v>1</v>
      </c>
      <c r="I1024">
        <v>26018.950519999999</v>
      </c>
    </row>
    <row r="1025" spans="1:9">
      <c r="A1025">
        <v>51</v>
      </c>
      <c r="B1025">
        <v>1</v>
      </c>
      <c r="C1025">
        <v>37</v>
      </c>
      <c r="D1025">
        <v>0</v>
      </c>
      <c r="E1025">
        <v>0</v>
      </c>
      <c r="F1025">
        <v>1</v>
      </c>
      <c r="G1025">
        <v>0</v>
      </c>
      <c r="H1025">
        <v>0</v>
      </c>
      <c r="I1025">
        <v>8798.5930000000008</v>
      </c>
    </row>
    <row r="1026" spans="1:9">
      <c r="A1026">
        <v>22</v>
      </c>
      <c r="B1026">
        <v>0</v>
      </c>
      <c r="C1026">
        <v>31.02</v>
      </c>
      <c r="D1026">
        <v>3</v>
      </c>
      <c r="E1026">
        <v>1</v>
      </c>
      <c r="F1026">
        <v>0</v>
      </c>
      <c r="G1026">
        <v>1</v>
      </c>
      <c r="H1026">
        <v>0</v>
      </c>
      <c r="I1026">
        <v>35595.589800000002</v>
      </c>
    </row>
    <row r="1027" spans="1:9">
      <c r="A1027">
        <v>47</v>
      </c>
      <c r="B1027">
        <v>1</v>
      </c>
      <c r="C1027">
        <v>36.08</v>
      </c>
      <c r="D1027">
        <v>1</v>
      </c>
      <c r="E1027">
        <v>1</v>
      </c>
      <c r="F1027">
        <v>0</v>
      </c>
      <c r="G1027">
        <v>1</v>
      </c>
      <c r="H1027">
        <v>0</v>
      </c>
      <c r="I1027">
        <v>42211.138200000001</v>
      </c>
    </row>
    <row r="1028" spans="1:9">
      <c r="A1028">
        <v>18</v>
      </c>
      <c r="B1028">
        <v>1</v>
      </c>
      <c r="C1028">
        <v>23.32</v>
      </c>
      <c r="D1028">
        <v>1</v>
      </c>
      <c r="E1028">
        <v>0</v>
      </c>
      <c r="F1028">
        <v>0</v>
      </c>
      <c r="G1028">
        <v>1</v>
      </c>
      <c r="H1028">
        <v>0</v>
      </c>
      <c r="I1028">
        <v>1711.0268000000001</v>
      </c>
    </row>
    <row r="1029" spans="1:9">
      <c r="A1029">
        <v>47</v>
      </c>
      <c r="B1029">
        <v>0</v>
      </c>
      <c r="C1029">
        <v>45.32</v>
      </c>
      <c r="D1029">
        <v>1</v>
      </c>
      <c r="E1029">
        <v>0</v>
      </c>
      <c r="F1029">
        <v>0</v>
      </c>
      <c r="G1029">
        <v>1</v>
      </c>
      <c r="H1029">
        <v>0</v>
      </c>
      <c r="I1029">
        <v>8569.8618000000006</v>
      </c>
    </row>
    <row r="1030" spans="1:9">
      <c r="A1030">
        <v>21</v>
      </c>
      <c r="B1030">
        <v>0</v>
      </c>
      <c r="C1030">
        <v>34.6</v>
      </c>
      <c r="D1030">
        <v>0</v>
      </c>
      <c r="E1030">
        <v>0</v>
      </c>
      <c r="F1030">
        <v>1</v>
      </c>
      <c r="G1030">
        <v>0</v>
      </c>
      <c r="H1030">
        <v>0</v>
      </c>
      <c r="I1030">
        <v>2020.1769999999999</v>
      </c>
    </row>
    <row r="1031" spans="1:9">
      <c r="A1031">
        <v>19</v>
      </c>
      <c r="B1031">
        <v>1</v>
      </c>
      <c r="C1031">
        <v>26.03</v>
      </c>
      <c r="D1031">
        <v>1</v>
      </c>
      <c r="E1031">
        <v>1</v>
      </c>
      <c r="F1031">
        <v>0</v>
      </c>
      <c r="G1031">
        <v>0</v>
      </c>
      <c r="H1031">
        <v>1</v>
      </c>
      <c r="I1031">
        <v>16450.894700000001</v>
      </c>
    </row>
    <row r="1032" spans="1:9">
      <c r="A1032">
        <v>23</v>
      </c>
      <c r="B1032">
        <v>1</v>
      </c>
      <c r="C1032">
        <v>18.715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v>21595.382290000001</v>
      </c>
    </row>
    <row r="1033" spans="1:9">
      <c r="A1033">
        <v>54</v>
      </c>
      <c r="B1033">
        <v>1</v>
      </c>
      <c r="C1033">
        <v>31.6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9850.4320000000007</v>
      </c>
    </row>
    <row r="1034" spans="1:9">
      <c r="A1034">
        <v>37</v>
      </c>
      <c r="B1034">
        <v>0</v>
      </c>
      <c r="C1034">
        <v>17.29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6877.9800999999998</v>
      </c>
    </row>
    <row r="1035" spans="1:9">
      <c r="A1035">
        <v>46</v>
      </c>
      <c r="B1035">
        <v>0</v>
      </c>
      <c r="C1035">
        <v>23.655000000000001</v>
      </c>
      <c r="D1035">
        <v>1</v>
      </c>
      <c r="E1035">
        <v>1</v>
      </c>
      <c r="F1035">
        <v>0</v>
      </c>
      <c r="G1035">
        <v>0</v>
      </c>
      <c r="H1035">
        <v>1</v>
      </c>
      <c r="I1035">
        <v>21677.283449999999</v>
      </c>
    </row>
    <row r="1036" spans="1:9">
      <c r="A1036">
        <v>55</v>
      </c>
      <c r="B1036">
        <v>0</v>
      </c>
      <c r="C1036">
        <v>35.200000000000003</v>
      </c>
      <c r="D1036">
        <v>0</v>
      </c>
      <c r="E1036">
        <v>1</v>
      </c>
      <c r="F1036">
        <v>0</v>
      </c>
      <c r="G1036">
        <v>1</v>
      </c>
      <c r="H1036">
        <v>0</v>
      </c>
      <c r="I1036">
        <v>44423.803</v>
      </c>
    </row>
    <row r="1037" spans="1:9">
      <c r="A1037">
        <v>30</v>
      </c>
      <c r="B1037">
        <v>0</v>
      </c>
      <c r="C1037">
        <v>27.93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4137.5227000000004</v>
      </c>
    </row>
    <row r="1038" spans="1:9">
      <c r="A1038">
        <v>18</v>
      </c>
      <c r="B1038">
        <v>1</v>
      </c>
      <c r="C1038">
        <v>21.565000000000001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13747.87235</v>
      </c>
    </row>
    <row r="1039" spans="1:9">
      <c r="A1039">
        <v>61</v>
      </c>
      <c r="B1039">
        <v>1</v>
      </c>
      <c r="C1039">
        <v>38.380000000000003</v>
      </c>
      <c r="D1039">
        <v>0</v>
      </c>
      <c r="E1039">
        <v>0</v>
      </c>
      <c r="F1039">
        <v>0</v>
      </c>
      <c r="G1039">
        <v>0</v>
      </c>
      <c r="H1039">
        <v>1</v>
      </c>
      <c r="I1039">
        <v>12950.0712</v>
      </c>
    </row>
    <row r="1040" spans="1:9">
      <c r="A1040">
        <v>54</v>
      </c>
      <c r="B1040">
        <v>0</v>
      </c>
      <c r="C1040">
        <v>23</v>
      </c>
      <c r="D1040">
        <v>3</v>
      </c>
      <c r="E1040">
        <v>0</v>
      </c>
      <c r="F1040">
        <v>1</v>
      </c>
      <c r="G1040">
        <v>0</v>
      </c>
      <c r="H1040">
        <v>0</v>
      </c>
      <c r="I1040">
        <v>12094.477999999999</v>
      </c>
    </row>
    <row r="1041" spans="1:9">
      <c r="A1041">
        <v>22</v>
      </c>
      <c r="B1041">
        <v>1</v>
      </c>
      <c r="C1041">
        <v>37.07</v>
      </c>
      <c r="D1041">
        <v>2</v>
      </c>
      <c r="E1041">
        <v>1</v>
      </c>
      <c r="F1041">
        <v>0</v>
      </c>
      <c r="G1041">
        <v>1</v>
      </c>
      <c r="H1041">
        <v>0</v>
      </c>
      <c r="I1041">
        <v>37484.4493</v>
      </c>
    </row>
    <row r="1042" spans="1:9">
      <c r="A1042">
        <v>45</v>
      </c>
      <c r="B1042">
        <v>0</v>
      </c>
      <c r="C1042">
        <v>30.495000000000001</v>
      </c>
      <c r="D1042">
        <v>1</v>
      </c>
      <c r="E1042">
        <v>1</v>
      </c>
      <c r="F1042">
        <v>0</v>
      </c>
      <c r="G1042">
        <v>0</v>
      </c>
      <c r="H1042">
        <v>1</v>
      </c>
      <c r="I1042">
        <v>39725.518049999999</v>
      </c>
    </row>
    <row r="1043" spans="1:9">
      <c r="A1043">
        <v>22</v>
      </c>
      <c r="B1043">
        <v>1</v>
      </c>
      <c r="C1043">
        <v>28.88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2250.8352</v>
      </c>
    </row>
    <row r="1044" spans="1:9">
      <c r="A1044">
        <v>19</v>
      </c>
      <c r="B1044">
        <v>1</v>
      </c>
      <c r="C1044">
        <v>27.265000000000001</v>
      </c>
      <c r="D1044">
        <v>2</v>
      </c>
      <c r="E1044">
        <v>0</v>
      </c>
      <c r="F1044">
        <v>0</v>
      </c>
      <c r="G1044">
        <v>0</v>
      </c>
      <c r="H1044">
        <v>1</v>
      </c>
      <c r="I1044">
        <v>22493.659640000002</v>
      </c>
    </row>
    <row r="1045" spans="1:9">
      <c r="A1045">
        <v>35</v>
      </c>
      <c r="B1045">
        <v>0</v>
      </c>
      <c r="C1045">
        <v>28.024999999999999</v>
      </c>
      <c r="D1045">
        <v>0</v>
      </c>
      <c r="E1045">
        <v>1</v>
      </c>
      <c r="F1045">
        <v>0</v>
      </c>
      <c r="G1045">
        <v>0</v>
      </c>
      <c r="H1045">
        <v>1</v>
      </c>
      <c r="I1045">
        <v>20234.854749999999</v>
      </c>
    </row>
    <row r="1046" spans="1:9">
      <c r="A1046">
        <v>18</v>
      </c>
      <c r="B1046">
        <v>1</v>
      </c>
      <c r="C1046">
        <v>23.085000000000001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1704.7001499999999</v>
      </c>
    </row>
    <row r="1047" spans="1:9">
      <c r="A1047">
        <v>20</v>
      </c>
      <c r="B1047">
        <v>1</v>
      </c>
      <c r="C1047">
        <v>30.684999999999999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33475.817150000003</v>
      </c>
    </row>
    <row r="1048" spans="1:9">
      <c r="A1048">
        <v>28</v>
      </c>
      <c r="B1048">
        <v>0</v>
      </c>
      <c r="C1048">
        <v>25.8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3161.4540000000002</v>
      </c>
    </row>
    <row r="1049" spans="1:9">
      <c r="A1049">
        <v>55</v>
      </c>
      <c r="B1049">
        <v>1</v>
      </c>
      <c r="C1049">
        <v>35.244999999999997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11394.065549999999</v>
      </c>
    </row>
    <row r="1050" spans="1:9">
      <c r="A1050">
        <v>43</v>
      </c>
      <c r="B1050">
        <v>0</v>
      </c>
      <c r="C1050">
        <v>24.7</v>
      </c>
      <c r="D1050">
        <v>2</v>
      </c>
      <c r="E1050">
        <v>1</v>
      </c>
      <c r="F1050">
        <v>0</v>
      </c>
      <c r="G1050">
        <v>0</v>
      </c>
      <c r="H1050">
        <v>1</v>
      </c>
      <c r="I1050">
        <v>21880.82</v>
      </c>
    </row>
    <row r="1051" spans="1:9">
      <c r="A1051">
        <v>43</v>
      </c>
      <c r="B1051">
        <v>0</v>
      </c>
      <c r="C1051">
        <v>25.08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7325.0482000000002</v>
      </c>
    </row>
    <row r="1052" spans="1:9">
      <c r="A1052">
        <v>22</v>
      </c>
      <c r="B1052">
        <v>1</v>
      </c>
      <c r="C1052">
        <v>52.58</v>
      </c>
      <c r="D1052">
        <v>1</v>
      </c>
      <c r="E1052">
        <v>1</v>
      </c>
      <c r="F1052">
        <v>0</v>
      </c>
      <c r="G1052">
        <v>1</v>
      </c>
      <c r="H1052">
        <v>0</v>
      </c>
      <c r="I1052">
        <v>44501.398200000003</v>
      </c>
    </row>
    <row r="1053" spans="1:9">
      <c r="A1053">
        <v>25</v>
      </c>
      <c r="B1053">
        <v>0</v>
      </c>
      <c r="C1053">
        <v>22.515000000000001</v>
      </c>
      <c r="D1053">
        <v>1</v>
      </c>
      <c r="E1053">
        <v>0</v>
      </c>
      <c r="F1053">
        <v>0</v>
      </c>
      <c r="G1053">
        <v>0</v>
      </c>
      <c r="H1053">
        <v>1</v>
      </c>
      <c r="I1053">
        <v>3594.17085</v>
      </c>
    </row>
    <row r="1054" spans="1:9">
      <c r="A1054">
        <v>49</v>
      </c>
      <c r="B1054">
        <v>1</v>
      </c>
      <c r="C1054">
        <v>30.9</v>
      </c>
      <c r="D1054">
        <v>0</v>
      </c>
      <c r="E1054">
        <v>1</v>
      </c>
      <c r="F1054">
        <v>1</v>
      </c>
      <c r="G1054">
        <v>0</v>
      </c>
      <c r="H1054">
        <v>0</v>
      </c>
      <c r="I1054">
        <v>39727.614000000001</v>
      </c>
    </row>
    <row r="1055" spans="1:9">
      <c r="A1055">
        <v>44</v>
      </c>
      <c r="B1055">
        <v>0</v>
      </c>
      <c r="C1055">
        <v>36.954999999999998</v>
      </c>
      <c r="D1055">
        <v>1</v>
      </c>
      <c r="E1055">
        <v>0</v>
      </c>
      <c r="F1055">
        <v>0</v>
      </c>
      <c r="G1055">
        <v>0</v>
      </c>
      <c r="H1055">
        <v>1</v>
      </c>
      <c r="I1055">
        <v>8023.1354499999998</v>
      </c>
    </row>
    <row r="1056" spans="1:9">
      <c r="A1056">
        <v>64</v>
      </c>
      <c r="B1056">
        <v>1</v>
      </c>
      <c r="C1056">
        <v>26.41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14394.5579</v>
      </c>
    </row>
    <row r="1057" spans="1:9">
      <c r="A1057">
        <v>49</v>
      </c>
      <c r="B1057">
        <v>1</v>
      </c>
      <c r="C1057">
        <v>29.83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9288.0267000000003</v>
      </c>
    </row>
    <row r="1058" spans="1:9">
      <c r="A1058">
        <v>47</v>
      </c>
      <c r="B1058">
        <v>1</v>
      </c>
      <c r="C1058">
        <v>29.8</v>
      </c>
      <c r="D1058">
        <v>3</v>
      </c>
      <c r="E1058">
        <v>1</v>
      </c>
      <c r="F1058">
        <v>1</v>
      </c>
      <c r="G1058">
        <v>0</v>
      </c>
      <c r="H1058">
        <v>0</v>
      </c>
      <c r="I1058">
        <v>25309.489000000001</v>
      </c>
    </row>
    <row r="1059" spans="1:9">
      <c r="A1059">
        <v>27</v>
      </c>
      <c r="B1059">
        <v>0</v>
      </c>
      <c r="C1059">
        <v>21.47</v>
      </c>
      <c r="D1059">
        <v>0</v>
      </c>
      <c r="E1059">
        <v>0</v>
      </c>
      <c r="F1059">
        <v>0</v>
      </c>
      <c r="G1059">
        <v>0</v>
      </c>
      <c r="H1059">
        <v>1</v>
      </c>
      <c r="I1059">
        <v>3353.4703</v>
      </c>
    </row>
    <row r="1060" spans="1:9">
      <c r="A1060">
        <v>55</v>
      </c>
      <c r="B1060">
        <v>1</v>
      </c>
      <c r="C1060">
        <v>27.645</v>
      </c>
      <c r="D1060">
        <v>0</v>
      </c>
      <c r="E1060">
        <v>0</v>
      </c>
      <c r="F1060">
        <v>0</v>
      </c>
      <c r="G1060">
        <v>0</v>
      </c>
      <c r="H1060">
        <v>1</v>
      </c>
      <c r="I1060">
        <v>10594.501550000001</v>
      </c>
    </row>
    <row r="1061" spans="1:9">
      <c r="A1061">
        <v>48</v>
      </c>
      <c r="B1061">
        <v>0</v>
      </c>
      <c r="C1061">
        <v>28.9</v>
      </c>
      <c r="D1061">
        <v>0</v>
      </c>
      <c r="E1061">
        <v>0</v>
      </c>
      <c r="F1061">
        <v>1</v>
      </c>
      <c r="G1061">
        <v>0</v>
      </c>
      <c r="H1061">
        <v>0</v>
      </c>
      <c r="I1061">
        <v>8277.5229999999992</v>
      </c>
    </row>
    <row r="1062" spans="1:9">
      <c r="A1062">
        <v>45</v>
      </c>
      <c r="B1062">
        <v>0</v>
      </c>
      <c r="C1062">
        <v>31.79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17929.303370000001</v>
      </c>
    </row>
    <row r="1063" spans="1:9">
      <c r="A1063">
        <v>24</v>
      </c>
      <c r="B1063">
        <v>0</v>
      </c>
      <c r="C1063">
        <v>39.49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2480.9791</v>
      </c>
    </row>
    <row r="1064" spans="1:9">
      <c r="A1064">
        <v>32</v>
      </c>
      <c r="B1064">
        <v>1</v>
      </c>
      <c r="C1064">
        <v>33.82</v>
      </c>
      <c r="D1064">
        <v>1</v>
      </c>
      <c r="E1064">
        <v>0</v>
      </c>
      <c r="F1064">
        <v>0</v>
      </c>
      <c r="G1064">
        <v>0</v>
      </c>
      <c r="H1064">
        <v>1</v>
      </c>
      <c r="I1064">
        <v>4462.7218000000003</v>
      </c>
    </row>
    <row r="1065" spans="1:9">
      <c r="A1065">
        <v>24</v>
      </c>
      <c r="B1065">
        <v>1</v>
      </c>
      <c r="C1065">
        <v>32.01</v>
      </c>
      <c r="D1065">
        <v>0</v>
      </c>
      <c r="E1065">
        <v>0</v>
      </c>
      <c r="F1065">
        <v>0</v>
      </c>
      <c r="G1065">
        <v>1</v>
      </c>
      <c r="H1065">
        <v>0</v>
      </c>
      <c r="I1065">
        <v>1981.5818999999999</v>
      </c>
    </row>
    <row r="1066" spans="1:9">
      <c r="A1066">
        <v>57</v>
      </c>
      <c r="B1066">
        <v>1</v>
      </c>
      <c r="C1066">
        <v>27.94</v>
      </c>
      <c r="D1066">
        <v>1</v>
      </c>
      <c r="E1066">
        <v>0</v>
      </c>
      <c r="F1066">
        <v>0</v>
      </c>
      <c r="G1066">
        <v>1</v>
      </c>
      <c r="H1066">
        <v>0</v>
      </c>
      <c r="I1066">
        <v>11554.223599999999</v>
      </c>
    </row>
    <row r="1067" spans="1:9">
      <c r="A1067">
        <v>59</v>
      </c>
      <c r="B1067">
        <v>1</v>
      </c>
      <c r="C1067">
        <v>41.14</v>
      </c>
      <c r="D1067">
        <v>1</v>
      </c>
      <c r="E1067">
        <v>1</v>
      </c>
      <c r="F1067">
        <v>0</v>
      </c>
      <c r="G1067">
        <v>1</v>
      </c>
      <c r="H1067">
        <v>0</v>
      </c>
      <c r="I1067">
        <v>48970.247600000002</v>
      </c>
    </row>
    <row r="1068" spans="1:9">
      <c r="A1068">
        <v>36</v>
      </c>
      <c r="B1068">
        <v>1</v>
      </c>
      <c r="C1068">
        <v>28.594999999999999</v>
      </c>
      <c r="D1068">
        <v>3</v>
      </c>
      <c r="E1068">
        <v>0</v>
      </c>
      <c r="F1068">
        <v>0</v>
      </c>
      <c r="G1068">
        <v>0</v>
      </c>
      <c r="H1068">
        <v>1</v>
      </c>
      <c r="I1068">
        <v>6548.1950500000003</v>
      </c>
    </row>
    <row r="1069" spans="1:9">
      <c r="A1069">
        <v>29</v>
      </c>
      <c r="B1069">
        <v>0</v>
      </c>
      <c r="C1069">
        <v>25.6</v>
      </c>
      <c r="D1069">
        <v>4</v>
      </c>
      <c r="E1069">
        <v>0</v>
      </c>
      <c r="F1069">
        <v>1</v>
      </c>
      <c r="G1069">
        <v>0</v>
      </c>
      <c r="H1069">
        <v>0</v>
      </c>
      <c r="I1069">
        <v>5708.8670000000002</v>
      </c>
    </row>
    <row r="1070" spans="1:9">
      <c r="A1070">
        <v>42</v>
      </c>
      <c r="B1070">
        <v>0</v>
      </c>
      <c r="C1070">
        <v>25.3</v>
      </c>
      <c r="D1070">
        <v>1</v>
      </c>
      <c r="E1070">
        <v>0</v>
      </c>
      <c r="F1070">
        <v>1</v>
      </c>
      <c r="G1070">
        <v>0</v>
      </c>
      <c r="H1070">
        <v>0</v>
      </c>
      <c r="I1070">
        <v>7045.4989999999998</v>
      </c>
    </row>
    <row r="1071" spans="1:9">
      <c r="A1071">
        <v>48</v>
      </c>
      <c r="B1071">
        <v>1</v>
      </c>
      <c r="C1071">
        <v>37.29</v>
      </c>
      <c r="D1071">
        <v>2</v>
      </c>
      <c r="E1071">
        <v>0</v>
      </c>
      <c r="F1071">
        <v>0</v>
      </c>
      <c r="G1071">
        <v>1</v>
      </c>
      <c r="H1071">
        <v>0</v>
      </c>
      <c r="I1071">
        <v>8978.1851000000006</v>
      </c>
    </row>
    <row r="1072" spans="1:9">
      <c r="A1072">
        <v>39</v>
      </c>
      <c r="B1072">
        <v>1</v>
      </c>
      <c r="C1072">
        <v>42.655000000000001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5757.41345</v>
      </c>
    </row>
    <row r="1073" spans="1:9">
      <c r="A1073">
        <v>63</v>
      </c>
      <c r="B1073">
        <v>1</v>
      </c>
      <c r="C1073">
        <v>21.66</v>
      </c>
      <c r="D1073">
        <v>1</v>
      </c>
      <c r="E1073">
        <v>0</v>
      </c>
      <c r="F1073">
        <v>0</v>
      </c>
      <c r="G1073">
        <v>0</v>
      </c>
      <c r="H1073">
        <v>1</v>
      </c>
      <c r="I1073">
        <v>14349.8544</v>
      </c>
    </row>
    <row r="1074" spans="1:9">
      <c r="A1074">
        <v>54</v>
      </c>
      <c r="B1074">
        <v>0</v>
      </c>
      <c r="C1074">
        <v>31.9</v>
      </c>
      <c r="D1074">
        <v>1</v>
      </c>
      <c r="E1074">
        <v>0</v>
      </c>
      <c r="F1074">
        <v>0</v>
      </c>
      <c r="G1074">
        <v>1</v>
      </c>
      <c r="H1074">
        <v>0</v>
      </c>
      <c r="I1074">
        <v>10928.849</v>
      </c>
    </row>
    <row r="1075" spans="1:9">
      <c r="A1075">
        <v>37</v>
      </c>
      <c r="B1075">
        <v>1</v>
      </c>
      <c r="C1075">
        <v>37.07</v>
      </c>
      <c r="D1075">
        <v>1</v>
      </c>
      <c r="E1075">
        <v>1</v>
      </c>
      <c r="F1075">
        <v>0</v>
      </c>
      <c r="G1075">
        <v>1</v>
      </c>
      <c r="H1075">
        <v>0</v>
      </c>
      <c r="I1075">
        <v>39871.704299999998</v>
      </c>
    </row>
    <row r="1076" spans="1:9">
      <c r="A1076">
        <v>63</v>
      </c>
      <c r="B1076">
        <v>1</v>
      </c>
      <c r="C1076">
        <v>31.445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13974.455550000001</v>
      </c>
    </row>
    <row r="1077" spans="1:9">
      <c r="A1077">
        <v>21</v>
      </c>
      <c r="B1077">
        <v>1</v>
      </c>
      <c r="C1077">
        <v>31.254999999999999</v>
      </c>
      <c r="D1077">
        <v>0</v>
      </c>
      <c r="E1077">
        <v>0</v>
      </c>
      <c r="F1077">
        <v>0</v>
      </c>
      <c r="G1077">
        <v>0</v>
      </c>
      <c r="H1077">
        <v>1</v>
      </c>
      <c r="I1077">
        <v>1909.52745</v>
      </c>
    </row>
    <row r="1078" spans="1:9">
      <c r="A1078">
        <v>54</v>
      </c>
      <c r="B1078">
        <v>0</v>
      </c>
      <c r="C1078">
        <v>28.88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12096.6512</v>
      </c>
    </row>
    <row r="1079" spans="1:9">
      <c r="A1079">
        <v>60</v>
      </c>
      <c r="B1079">
        <v>0</v>
      </c>
      <c r="C1079">
        <v>18.335000000000001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13204.28565</v>
      </c>
    </row>
    <row r="1080" spans="1:9">
      <c r="A1080">
        <v>32</v>
      </c>
      <c r="B1080">
        <v>0</v>
      </c>
      <c r="C1080">
        <v>29.59</v>
      </c>
      <c r="D1080">
        <v>1</v>
      </c>
      <c r="E1080">
        <v>0</v>
      </c>
      <c r="F1080">
        <v>0</v>
      </c>
      <c r="G1080">
        <v>1</v>
      </c>
      <c r="H1080">
        <v>0</v>
      </c>
      <c r="I1080">
        <v>4562.8420999999998</v>
      </c>
    </row>
    <row r="1081" spans="1:9">
      <c r="A1081">
        <v>47</v>
      </c>
      <c r="B1081">
        <v>0</v>
      </c>
      <c r="C1081">
        <v>32</v>
      </c>
      <c r="D1081">
        <v>1</v>
      </c>
      <c r="E1081">
        <v>0</v>
      </c>
      <c r="F1081">
        <v>1</v>
      </c>
      <c r="G1081">
        <v>0</v>
      </c>
      <c r="H1081">
        <v>0</v>
      </c>
      <c r="I1081">
        <v>8551.3469999999998</v>
      </c>
    </row>
    <row r="1082" spans="1:9">
      <c r="A1082">
        <v>21</v>
      </c>
      <c r="B1082">
        <v>1</v>
      </c>
      <c r="C1082">
        <v>26.03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2102.2647000000002</v>
      </c>
    </row>
    <row r="1083" spans="1:9">
      <c r="A1083">
        <v>28</v>
      </c>
      <c r="B1083">
        <v>1</v>
      </c>
      <c r="C1083">
        <v>31.68</v>
      </c>
      <c r="D1083">
        <v>0</v>
      </c>
      <c r="E1083">
        <v>1</v>
      </c>
      <c r="F1083">
        <v>0</v>
      </c>
      <c r="G1083">
        <v>1</v>
      </c>
      <c r="H1083">
        <v>0</v>
      </c>
      <c r="I1083">
        <v>34672.147199999999</v>
      </c>
    </row>
    <row r="1084" spans="1:9">
      <c r="A1084">
        <v>63</v>
      </c>
      <c r="B1084">
        <v>1</v>
      </c>
      <c r="C1084">
        <v>33.659999999999997</v>
      </c>
      <c r="D1084">
        <v>3</v>
      </c>
      <c r="E1084">
        <v>0</v>
      </c>
      <c r="F1084">
        <v>0</v>
      </c>
      <c r="G1084">
        <v>1</v>
      </c>
      <c r="H1084">
        <v>0</v>
      </c>
      <c r="I1084">
        <v>15161.5344</v>
      </c>
    </row>
    <row r="1085" spans="1:9">
      <c r="A1085">
        <v>18</v>
      </c>
      <c r="B1085">
        <v>1</v>
      </c>
      <c r="C1085">
        <v>21.78</v>
      </c>
      <c r="D1085">
        <v>2</v>
      </c>
      <c r="E1085">
        <v>0</v>
      </c>
      <c r="F1085">
        <v>0</v>
      </c>
      <c r="G1085">
        <v>1</v>
      </c>
      <c r="H1085">
        <v>0</v>
      </c>
      <c r="I1085">
        <v>11884.048580000001</v>
      </c>
    </row>
    <row r="1086" spans="1:9">
      <c r="A1086">
        <v>32</v>
      </c>
      <c r="B1086">
        <v>1</v>
      </c>
      <c r="C1086">
        <v>27.835000000000001</v>
      </c>
      <c r="D1086">
        <v>1</v>
      </c>
      <c r="E1086">
        <v>0</v>
      </c>
      <c r="F1086">
        <v>0</v>
      </c>
      <c r="G1086">
        <v>0</v>
      </c>
      <c r="H1086">
        <v>1</v>
      </c>
      <c r="I1086">
        <v>4454.40265</v>
      </c>
    </row>
    <row r="1087" spans="1:9">
      <c r="A1087">
        <v>38</v>
      </c>
      <c r="B1087">
        <v>1</v>
      </c>
      <c r="C1087">
        <v>19.95</v>
      </c>
      <c r="D1087">
        <v>1</v>
      </c>
      <c r="E1087">
        <v>0</v>
      </c>
      <c r="F1087">
        <v>0</v>
      </c>
      <c r="G1087">
        <v>0</v>
      </c>
      <c r="H1087">
        <v>1</v>
      </c>
      <c r="I1087">
        <v>5855.9025000000001</v>
      </c>
    </row>
    <row r="1088" spans="1:9">
      <c r="A1088">
        <v>32</v>
      </c>
      <c r="B1088">
        <v>1</v>
      </c>
      <c r="C1088">
        <v>31.5</v>
      </c>
      <c r="D1088">
        <v>1</v>
      </c>
      <c r="E1088">
        <v>0</v>
      </c>
      <c r="F1088">
        <v>1</v>
      </c>
      <c r="G1088">
        <v>0</v>
      </c>
      <c r="H1088">
        <v>0</v>
      </c>
      <c r="I1088">
        <v>4076.4969999999998</v>
      </c>
    </row>
    <row r="1089" spans="1:9">
      <c r="A1089">
        <v>62</v>
      </c>
      <c r="B1089">
        <v>0</v>
      </c>
      <c r="C1089">
        <v>30.495000000000001</v>
      </c>
      <c r="D1089">
        <v>2</v>
      </c>
      <c r="E1089">
        <v>0</v>
      </c>
      <c r="F1089">
        <v>0</v>
      </c>
      <c r="G1089">
        <v>0</v>
      </c>
      <c r="H1089">
        <v>1</v>
      </c>
      <c r="I1089">
        <v>15019.760050000001</v>
      </c>
    </row>
    <row r="1090" spans="1:9">
      <c r="A1090">
        <v>39</v>
      </c>
      <c r="B1090">
        <v>0</v>
      </c>
      <c r="C1090">
        <v>18.3</v>
      </c>
      <c r="D1090">
        <v>5</v>
      </c>
      <c r="E1090">
        <v>1</v>
      </c>
      <c r="F1090">
        <v>1</v>
      </c>
      <c r="G1090">
        <v>0</v>
      </c>
      <c r="H1090">
        <v>0</v>
      </c>
      <c r="I1090">
        <v>19023.259999999998</v>
      </c>
    </row>
    <row r="1091" spans="1:9">
      <c r="A1091">
        <v>55</v>
      </c>
      <c r="B1091">
        <v>1</v>
      </c>
      <c r="C1091">
        <v>28.975000000000001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10796.35025</v>
      </c>
    </row>
    <row r="1092" spans="1:9">
      <c r="A1092">
        <v>57</v>
      </c>
      <c r="B1092">
        <v>1</v>
      </c>
      <c r="C1092">
        <v>31.54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11353.2276</v>
      </c>
    </row>
    <row r="1093" spans="1:9">
      <c r="A1093">
        <v>52</v>
      </c>
      <c r="B1093">
        <v>1</v>
      </c>
      <c r="C1093">
        <v>47.74</v>
      </c>
      <c r="D1093">
        <v>1</v>
      </c>
      <c r="E1093">
        <v>0</v>
      </c>
      <c r="F1093">
        <v>0</v>
      </c>
      <c r="G1093">
        <v>1</v>
      </c>
      <c r="H1093">
        <v>0</v>
      </c>
      <c r="I1093">
        <v>9748.9105999999992</v>
      </c>
    </row>
    <row r="1094" spans="1:9">
      <c r="A1094">
        <v>56</v>
      </c>
      <c r="B1094">
        <v>1</v>
      </c>
      <c r="C1094">
        <v>22.1</v>
      </c>
      <c r="D1094">
        <v>0</v>
      </c>
      <c r="E1094">
        <v>0</v>
      </c>
      <c r="F1094">
        <v>1</v>
      </c>
      <c r="G1094">
        <v>0</v>
      </c>
      <c r="H1094">
        <v>0</v>
      </c>
      <c r="I1094">
        <v>10577.087</v>
      </c>
    </row>
    <row r="1095" spans="1:9">
      <c r="A1095">
        <v>47</v>
      </c>
      <c r="B1095">
        <v>1</v>
      </c>
      <c r="C1095">
        <v>36.19</v>
      </c>
      <c r="D1095">
        <v>0</v>
      </c>
      <c r="E1095">
        <v>1</v>
      </c>
      <c r="F1095">
        <v>0</v>
      </c>
      <c r="G1095">
        <v>1</v>
      </c>
      <c r="H1095">
        <v>0</v>
      </c>
      <c r="I1095">
        <v>41676.081100000003</v>
      </c>
    </row>
    <row r="1096" spans="1:9">
      <c r="A1096">
        <v>55</v>
      </c>
      <c r="B1096">
        <v>0</v>
      </c>
      <c r="C1096">
        <v>29.83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11286.538699999999</v>
      </c>
    </row>
    <row r="1097" spans="1:9">
      <c r="A1097">
        <v>23</v>
      </c>
      <c r="B1097">
        <v>1</v>
      </c>
      <c r="C1097">
        <v>32.700000000000003</v>
      </c>
      <c r="D1097">
        <v>3</v>
      </c>
      <c r="E1097">
        <v>0</v>
      </c>
      <c r="F1097">
        <v>1</v>
      </c>
      <c r="G1097">
        <v>0</v>
      </c>
      <c r="H1097">
        <v>0</v>
      </c>
      <c r="I1097">
        <v>3591.48</v>
      </c>
    </row>
    <row r="1098" spans="1:9">
      <c r="A1098">
        <v>22</v>
      </c>
      <c r="B1098">
        <v>0</v>
      </c>
      <c r="C1098">
        <v>30.4</v>
      </c>
      <c r="D1098">
        <v>0</v>
      </c>
      <c r="E1098">
        <v>1</v>
      </c>
      <c r="F1098">
        <v>0</v>
      </c>
      <c r="G1098">
        <v>0</v>
      </c>
      <c r="H1098">
        <v>1</v>
      </c>
      <c r="I1098">
        <v>33907.548000000003</v>
      </c>
    </row>
    <row r="1099" spans="1:9">
      <c r="A1099">
        <v>50</v>
      </c>
      <c r="B1099">
        <v>0</v>
      </c>
      <c r="C1099">
        <v>33.700000000000003</v>
      </c>
      <c r="D1099">
        <v>4</v>
      </c>
      <c r="E1099">
        <v>0</v>
      </c>
      <c r="F1099">
        <v>1</v>
      </c>
      <c r="G1099">
        <v>0</v>
      </c>
      <c r="H1099">
        <v>0</v>
      </c>
      <c r="I1099">
        <v>11299.343000000001</v>
      </c>
    </row>
    <row r="1100" spans="1:9">
      <c r="A1100">
        <v>18</v>
      </c>
      <c r="B1100">
        <v>0</v>
      </c>
      <c r="C1100">
        <v>31.35</v>
      </c>
      <c r="D1100">
        <v>4</v>
      </c>
      <c r="E1100">
        <v>0</v>
      </c>
      <c r="F1100">
        <v>0</v>
      </c>
      <c r="G1100">
        <v>0</v>
      </c>
      <c r="H1100">
        <v>0</v>
      </c>
      <c r="I1100">
        <v>4561.1885000000002</v>
      </c>
    </row>
    <row r="1101" spans="1:9">
      <c r="A1101">
        <v>51</v>
      </c>
      <c r="B1101">
        <v>0</v>
      </c>
      <c r="C1101">
        <v>34.96</v>
      </c>
      <c r="D1101">
        <v>2</v>
      </c>
      <c r="E1101">
        <v>1</v>
      </c>
      <c r="F1101">
        <v>0</v>
      </c>
      <c r="G1101">
        <v>0</v>
      </c>
      <c r="H1101">
        <v>0</v>
      </c>
      <c r="I1101">
        <v>44641.197399999997</v>
      </c>
    </row>
    <row r="1102" spans="1:9">
      <c r="A1102">
        <v>22</v>
      </c>
      <c r="B1102">
        <v>1</v>
      </c>
      <c r="C1102">
        <v>33.770000000000003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1674.6323</v>
      </c>
    </row>
    <row r="1103" spans="1:9">
      <c r="A1103">
        <v>52</v>
      </c>
      <c r="B1103">
        <v>0</v>
      </c>
      <c r="C1103">
        <v>30.875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23045.566159999998</v>
      </c>
    </row>
    <row r="1104" spans="1:9">
      <c r="A1104">
        <v>25</v>
      </c>
      <c r="B1104">
        <v>0</v>
      </c>
      <c r="C1104">
        <v>33.99</v>
      </c>
      <c r="D1104">
        <v>1</v>
      </c>
      <c r="E1104">
        <v>0</v>
      </c>
      <c r="F1104">
        <v>0</v>
      </c>
      <c r="G1104">
        <v>1</v>
      </c>
      <c r="H1104">
        <v>0</v>
      </c>
      <c r="I1104">
        <v>3227.1210999999998</v>
      </c>
    </row>
    <row r="1105" spans="1:9">
      <c r="A1105">
        <v>33</v>
      </c>
      <c r="B1105">
        <v>0</v>
      </c>
      <c r="C1105">
        <v>19.094999999999999</v>
      </c>
      <c r="D1105">
        <v>2</v>
      </c>
      <c r="E1105">
        <v>1</v>
      </c>
      <c r="F1105">
        <v>0</v>
      </c>
      <c r="G1105">
        <v>0</v>
      </c>
      <c r="H1105">
        <v>0</v>
      </c>
      <c r="I1105">
        <v>16776.304049999999</v>
      </c>
    </row>
    <row r="1106" spans="1:9">
      <c r="A1106">
        <v>53</v>
      </c>
      <c r="B1106">
        <v>1</v>
      </c>
      <c r="C1106">
        <v>28.6</v>
      </c>
      <c r="D1106">
        <v>3</v>
      </c>
      <c r="E1106">
        <v>0</v>
      </c>
      <c r="F1106">
        <v>1</v>
      </c>
      <c r="G1106">
        <v>0</v>
      </c>
      <c r="H1106">
        <v>0</v>
      </c>
      <c r="I1106">
        <v>11253.421</v>
      </c>
    </row>
    <row r="1107" spans="1:9">
      <c r="A1107">
        <v>29</v>
      </c>
      <c r="B1107">
        <v>1</v>
      </c>
      <c r="C1107">
        <v>38.94</v>
      </c>
      <c r="D1107">
        <v>1</v>
      </c>
      <c r="E1107">
        <v>0</v>
      </c>
      <c r="F1107">
        <v>0</v>
      </c>
      <c r="G1107">
        <v>1</v>
      </c>
      <c r="H1107">
        <v>0</v>
      </c>
      <c r="I1107">
        <v>3471.4096</v>
      </c>
    </row>
    <row r="1108" spans="1:9">
      <c r="A1108">
        <v>58</v>
      </c>
      <c r="B1108">
        <v>1</v>
      </c>
      <c r="C1108">
        <v>36.08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11363.2832</v>
      </c>
    </row>
    <row r="1109" spans="1:9">
      <c r="A1109">
        <v>37</v>
      </c>
      <c r="B1109">
        <v>1</v>
      </c>
      <c r="C1109">
        <v>29.8</v>
      </c>
      <c r="D1109">
        <v>0</v>
      </c>
      <c r="E1109">
        <v>0</v>
      </c>
      <c r="F1109">
        <v>1</v>
      </c>
      <c r="G1109">
        <v>0</v>
      </c>
      <c r="H1109">
        <v>0</v>
      </c>
      <c r="I1109">
        <v>20420.604650000001</v>
      </c>
    </row>
    <row r="1110" spans="1:9">
      <c r="A1110">
        <v>54</v>
      </c>
      <c r="B1110">
        <v>0</v>
      </c>
      <c r="C1110">
        <v>31.24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10338.9316</v>
      </c>
    </row>
    <row r="1111" spans="1:9">
      <c r="A1111">
        <v>49</v>
      </c>
      <c r="B1111">
        <v>0</v>
      </c>
      <c r="C1111">
        <v>29.925000000000001</v>
      </c>
      <c r="D1111">
        <v>0</v>
      </c>
      <c r="E1111">
        <v>0</v>
      </c>
      <c r="F1111">
        <v>0</v>
      </c>
      <c r="G1111">
        <v>0</v>
      </c>
      <c r="H1111">
        <v>1</v>
      </c>
      <c r="I1111">
        <v>8988.1587500000005</v>
      </c>
    </row>
    <row r="1112" spans="1:9">
      <c r="A1112">
        <v>50</v>
      </c>
      <c r="B1112">
        <v>0</v>
      </c>
      <c r="C1112">
        <v>26.22</v>
      </c>
      <c r="D1112">
        <v>2</v>
      </c>
      <c r="E1112">
        <v>0</v>
      </c>
      <c r="F1112">
        <v>0</v>
      </c>
      <c r="G1112">
        <v>0</v>
      </c>
      <c r="H1112">
        <v>1</v>
      </c>
      <c r="I1112">
        <v>10493.9458</v>
      </c>
    </row>
    <row r="1113" spans="1:9">
      <c r="A1113">
        <v>26</v>
      </c>
      <c r="B1113">
        <v>1</v>
      </c>
      <c r="C1113">
        <v>30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2904.0880000000002</v>
      </c>
    </row>
    <row r="1114" spans="1:9">
      <c r="A1114">
        <v>45</v>
      </c>
      <c r="B1114">
        <v>1</v>
      </c>
      <c r="C1114">
        <v>20.350000000000001</v>
      </c>
      <c r="D1114">
        <v>3</v>
      </c>
      <c r="E1114">
        <v>0</v>
      </c>
      <c r="F1114">
        <v>0</v>
      </c>
      <c r="G1114">
        <v>1</v>
      </c>
      <c r="H1114">
        <v>0</v>
      </c>
      <c r="I1114">
        <v>8605.3615000000009</v>
      </c>
    </row>
    <row r="1115" spans="1:9">
      <c r="A1115">
        <v>54</v>
      </c>
      <c r="B1115">
        <v>0</v>
      </c>
      <c r="C1115">
        <v>32.299999999999997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11512.405000000001</v>
      </c>
    </row>
    <row r="1116" spans="1:9">
      <c r="A1116">
        <v>38</v>
      </c>
      <c r="B1116">
        <v>1</v>
      </c>
      <c r="C1116">
        <v>38.39</v>
      </c>
      <c r="D1116">
        <v>3</v>
      </c>
      <c r="E1116">
        <v>1</v>
      </c>
      <c r="F1116">
        <v>0</v>
      </c>
      <c r="G1116">
        <v>1</v>
      </c>
      <c r="H1116">
        <v>0</v>
      </c>
      <c r="I1116">
        <v>41949.244100000004</v>
      </c>
    </row>
    <row r="1117" spans="1:9">
      <c r="A1117">
        <v>48</v>
      </c>
      <c r="B1117">
        <v>0</v>
      </c>
      <c r="C1117">
        <v>25.85</v>
      </c>
      <c r="D1117">
        <v>3</v>
      </c>
      <c r="E1117">
        <v>1</v>
      </c>
      <c r="F1117">
        <v>0</v>
      </c>
      <c r="G1117">
        <v>1</v>
      </c>
      <c r="H1117">
        <v>0</v>
      </c>
      <c r="I1117">
        <v>24180.933499999999</v>
      </c>
    </row>
    <row r="1118" spans="1:9">
      <c r="A1118">
        <v>28</v>
      </c>
      <c r="B1118">
        <v>0</v>
      </c>
      <c r="C1118">
        <v>26.315000000000001</v>
      </c>
      <c r="D1118">
        <v>3</v>
      </c>
      <c r="E1118">
        <v>0</v>
      </c>
      <c r="F1118">
        <v>0</v>
      </c>
      <c r="G1118">
        <v>0</v>
      </c>
      <c r="H1118">
        <v>1</v>
      </c>
      <c r="I1118">
        <v>5312.1698500000002</v>
      </c>
    </row>
    <row r="1119" spans="1:9">
      <c r="A1119">
        <v>23</v>
      </c>
      <c r="B1119">
        <v>1</v>
      </c>
      <c r="C1119">
        <v>24.51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2396.0958999999998</v>
      </c>
    </row>
    <row r="1120" spans="1:9">
      <c r="A1120">
        <v>55</v>
      </c>
      <c r="B1120">
        <v>1</v>
      </c>
      <c r="C1120">
        <v>32.67</v>
      </c>
      <c r="D1120">
        <v>1</v>
      </c>
      <c r="E1120">
        <v>0</v>
      </c>
      <c r="F1120">
        <v>0</v>
      </c>
      <c r="G1120">
        <v>1</v>
      </c>
      <c r="H1120">
        <v>0</v>
      </c>
      <c r="I1120">
        <v>10807.4863</v>
      </c>
    </row>
    <row r="1121" spans="1:9">
      <c r="A1121">
        <v>41</v>
      </c>
      <c r="B1121">
        <v>1</v>
      </c>
      <c r="C1121">
        <v>29.64</v>
      </c>
      <c r="D1121">
        <v>5</v>
      </c>
      <c r="E1121">
        <v>0</v>
      </c>
      <c r="F1121">
        <v>0</v>
      </c>
      <c r="G1121">
        <v>0</v>
      </c>
      <c r="H1121">
        <v>0</v>
      </c>
      <c r="I1121">
        <v>9222.4025999999994</v>
      </c>
    </row>
    <row r="1122" spans="1:9">
      <c r="A1122">
        <v>25</v>
      </c>
      <c r="B1122">
        <v>1</v>
      </c>
      <c r="C1122">
        <v>33.33</v>
      </c>
      <c r="D1122">
        <v>2</v>
      </c>
      <c r="E1122">
        <v>1</v>
      </c>
      <c r="F1122">
        <v>0</v>
      </c>
      <c r="G1122">
        <v>1</v>
      </c>
      <c r="H1122">
        <v>0</v>
      </c>
      <c r="I1122">
        <v>36124.573700000001</v>
      </c>
    </row>
    <row r="1123" spans="1:9">
      <c r="A1123">
        <v>33</v>
      </c>
      <c r="B1123">
        <v>1</v>
      </c>
      <c r="C1123">
        <v>35.75</v>
      </c>
      <c r="D1123">
        <v>1</v>
      </c>
      <c r="E1123">
        <v>1</v>
      </c>
      <c r="F1123">
        <v>0</v>
      </c>
      <c r="G1123">
        <v>1</v>
      </c>
      <c r="H1123">
        <v>0</v>
      </c>
      <c r="I1123">
        <v>38282.749499999998</v>
      </c>
    </row>
    <row r="1124" spans="1:9">
      <c r="A1124">
        <v>30</v>
      </c>
      <c r="B1124">
        <v>0</v>
      </c>
      <c r="C1124">
        <v>19.95</v>
      </c>
      <c r="D1124">
        <v>3</v>
      </c>
      <c r="E1124">
        <v>0</v>
      </c>
      <c r="F1124">
        <v>0</v>
      </c>
      <c r="G1124">
        <v>0</v>
      </c>
      <c r="H1124">
        <v>1</v>
      </c>
      <c r="I1124">
        <v>5693.4305000000004</v>
      </c>
    </row>
    <row r="1125" spans="1:9">
      <c r="A1125">
        <v>23</v>
      </c>
      <c r="B1125">
        <v>0</v>
      </c>
      <c r="C1125">
        <v>31.4</v>
      </c>
      <c r="D1125">
        <v>0</v>
      </c>
      <c r="E1125">
        <v>1</v>
      </c>
      <c r="F1125">
        <v>1</v>
      </c>
      <c r="G1125">
        <v>0</v>
      </c>
      <c r="H1125">
        <v>0</v>
      </c>
      <c r="I1125">
        <v>34166.273000000001</v>
      </c>
    </row>
    <row r="1126" spans="1:9">
      <c r="A1126">
        <v>46</v>
      </c>
      <c r="B1126">
        <v>1</v>
      </c>
      <c r="C1126">
        <v>38.17</v>
      </c>
      <c r="D1126">
        <v>2</v>
      </c>
      <c r="E1126">
        <v>0</v>
      </c>
      <c r="F1126">
        <v>0</v>
      </c>
      <c r="G1126">
        <v>1</v>
      </c>
      <c r="H1126">
        <v>0</v>
      </c>
      <c r="I1126">
        <v>8347.1643000000004</v>
      </c>
    </row>
    <row r="1127" spans="1:9">
      <c r="A1127">
        <v>53</v>
      </c>
      <c r="B1127">
        <v>0</v>
      </c>
      <c r="C1127">
        <v>36.86</v>
      </c>
      <c r="D1127">
        <v>3</v>
      </c>
      <c r="E1127">
        <v>1</v>
      </c>
      <c r="F1127">
        <v>0</v>
      </c>
      <c r="G1127">
        <v>0</v>
      </c>
      <c r="H1127">
        <v>1</v>
      </c>
      <c r="I1127">
        <v>46661.4424</v>
      </c>
    </row>
    <row r="1128" spans="1:9">
      <c r="A1128">
        <v>27</v>
      </c>
      <c r="B1128">
        <v>0</v>
      </c>
      <c r="C1128">
        <v>32.395000000000003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18903.491409999999</v>
      </c>
    </row>
    <row r="1129" spans="1:9">
      <c r="A1129">
        <v>23</v>
      </c>
      <c r="B1129">
        <v>0</v>
      </c>
      <c r="C1129">
        <v>42.75</v>
      </c>
      <c r="D1129">
        <v>1</v>
      </c>
      <c r="E1129">
        <v>1</v>
      </c>
      <c r="F1129">
        <v>0</v>
      </c>
      <c r="G1129">
        <v>0</v>
      </c>
      <c r="H1129">
        <v>0</v>
      </c>
      <c r="I1129">
        <v>40904.199500000002</v>
      </c>
    </row>
    <row r="1130" spans="1:9">
      <c r="A1130">
        <v>63</v>
      </c>
      <c r="B1130">
        <v>0</v>
      </c>
      <c r="C1130">
        <v>25.08</v>
      </c>
      <c r="D1130">
        <v>0</v>
      </c>
      <c r="E1130">
        <v>0</v>
      </c>
      <c r="F1130">
        <v>0</v>
      </c>
      <c r="G1130">
        <v>0</v>
      </c>
      <c r="H1130">
        <v>1</v>
      </c>
      <c r="I1130">
        <v>14254.608200000001</v>
      </c>
    </row>
    <row r="1131" spans="1:9">
      <c r="A1131">
        <v>55</v>
      </c>
      <c r="B1131">
        <v>1</v>
      </c>
      <c r="C1131">
        <v>29.9</v>
      </c>
      <c r="D1131">
        <v>0</v>
      </c>
      <c r="E1131">
        <v>0</v>
      </c>
      <c r="F1131">
        <v>1</v>
      </c>
      <c r="G1131">
        <v>0</v>
      </c>
      <c r="H1131">
        <v>0</v>
      </c>
      <c r="I1131">
        <v>10214.636</v>
      </c>
    </row>
    <row r="1132" spans="1:9">
      <c r="A1132">
        <v>35</v>
      </c>
      <c r="B1132">
        <v>0</v>
      </c>
      <c r="C1132">
        <v>35.86</v>
      </c>
      <c r="D1132">
        <v>2</v>
      </c>
      <c r="E1132">
        <v>0</v>
      </c>
      <c r="F1132">
        <v>0</v>
      </c>
      <c r="G1132">
        <v>1</v>
      </c>
      <c r="H1132">
        <v>0</v>
      </c>
      <c r="I1132">
        <v>5836.5204000000003</v>
      </c>
    </row>
    <row r="1133" spans="1:9">
      <c r="A1133">
        <v>34</v>
      </c>
      <c r="B1133">
        <v>1</v>
      </c>
      <c r="C1133">
        <v>32.799999999999997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14358.364369999999</v>
      </c>
    </row>
    <row r="1134" spans="1:9">
      <c r="A1134">
        <v>19</v>
      </c>
      <c r="B1134">
        <v>0</v>
      </c>
      <c r="C1134">
        <v>18.600000000000001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1728.8969999999999</v>
      </c>
    </row>
    <row r="1135" spans="1:9">
      <c r="A1135">
        <v>39</v>
      </c>
      <c r="B1135">
        <v>0</v>
      </c>
      <c r="C1135">
        <v>23.87</v>
      </c>
      <c r="D1135">
        <v>5</v>
      </c>
      <c r="E1135">
        <v>0</v>
      </c>
      <c r="F1135">
        <v>0</v>
      </c>
      <c r="G1135">
        <v>1</v>
      </c>
      <c r="H1135">
        <v>0</v>
      </c>
      <c r="I1135">
        <v>8582.3022999999994</v>
      </c>
    </row>
    <row r="1136" spans="1:9">
      <c r="A1136">
        <v>27</v>
      </c>
      <c r="B1136">
        <v>1</v>
      </c>
      <c r="C1136">
        <v>45.9</v>
      </c>
      <c r="D1136">
        <v>2</v>
      </c>
      <c r="E1136">
        <v>0</v>
      </c>
      <c r="F1136">
        <v>1</v>
      </c>
      <c r="G1136">
        <v>0</v>
      </c>
      <c r="H1136">
        <v>0</v>
      </c>
      <c r="I1136">
        <v>3693.4279999999999</v>
      </c>
    </row>
    <row r="1137" spans="1:9">
      <c r="A1137">
        <v>57</v>
      </c>
      <c r="B1137">
        <v>1</v>
      </c>
      <c r="C1137">
        <v>40.28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20709.020339999999</v>
      </c>
    </row>
    <row r="1138" spans="1:9">
      <c r="A1138">
        <v>52</v>
      </c>
      <c r="B1138">
        <v>0</v>
      </c>
      <c r="C1138">
        <v>18.335000000000001</v>
      </c>
      <c r="D1138">
        <v>0</v>
      </c>
      <c r="E1138">
        <v>0</v>
      </c>
      <c r="F1138">
        <v>0</v>
      </c>
      <c r="G1138">
        <v>0</v>
      </c>
      <c r="H1138">
        <v>1</v>
      </c>
      <c r="I1138">
        <v>9991.0376500000002</v>
      </c>
    </row>
    <row r="1139" spans="1:9">
      <c r="A1139">
        <v>28</v>
      </c>
      <c r="B1139">
        <v>1</v>
      </c>
      <c r="C1139">
        <v>33.82</v>
      </c>
      <c r="D1139">
        <v>0</v>
      </c>
      <c r="E1139">
        <v>0</v>
      </c>
      <c r="F1139">
        <v>0</v>
      </c>
      <c r="G1139">
        <v>0</v>
      </c>
      <c r="H1139">
        <v>1</v>
      </c>
      <c r="I1139">
        <v>19673.335729999999</v>
      </c>
    </row>
    <row r="1140" spans="1:9">
      <c r="A1140">
        <v>50</v>
      </c>
      <c r="B1140">
        <v>0</v>
      </c>
      <c r="C1140">
        <v>28.12</v>
      </c>
      <c r="D1140">
        <v>3</v>
      </c>
      <c r="E1140">
        <v>0</v>
      </c>
      <c r="F1140">
        <v>0</v>
      </c>
      <c r="G1140">
        <v>0</v>
      </c>
      <c r="H1140">
        <v>1</v>
      </c>
      <c r="I1140">
        <v>11085.586799999999</v>
      </c>
    </row>
    <row r="1141" spans="1:9">
      <c r="A1141">
        <v>44</v>
      </c>
      <c r="B1141">
        <v>0</v>
      </c>
      <c r="C1141">
        <v>25</v>
      </c>
      <c r="D1141">
        <v>1</v>
      </c>
      <c r="E1141">
        <v>0</v>
      </c>
      <c r="F1141">
        <v>1</v>
      </c>
      <c r="G1141">
        <v>0</v>
      </c>
      <c r="H1141">
        <v>0</v>
      </c>
      <c r="I1141">
        <v>7623.518</v>
      </c>
    </row>
    <row r="1142" spans="1:9">
      <c r="A1142">
        <v>26</v>
      </c>
      <c r="B1142">
        <v>0</v>
      </c>
      <c r="C1142">
        <v>22.23</v>
      </c>
      <c r="D1142">
        <v>0</v>
      </c>
      <c r="E1142">
        <v>0</v>
      </c>
      <c r="F1142">
        <v>0</v>
      </c>
      <c r="G1142">
        <v>0</v>
      </c>
      <c r="H1142">
        <v>1</v>
      </c>
      <c r="I1142">
        <v>3176.2876999999999</v>
      </c>
    </row>
    <row r="1143" spans="1:9">
      <c r="A1143">
        <v>33</v>
      </c>
      <c r="B1143">
        <v>1</v>
      </c>
      <c r="C1143">
        <v>30.25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3704.3544999999999</v>
      </c>
    </row>
    <row r="1144" spans="1:9">
      <c r="A1144">
        <v>19</v>
      </c>
      <c r="B1144">
        <v>0</v>
      </c>
      <c r="C1144">
        <v>32.49</v>
      </c>
      <c r="D1144">
        <v>0</v>
      </c>
      <c r="E1144">
        <v>1</v>
      </c>
      <c r="F1144">
        <v>0</v>
      </c>
      <c r="G1144">
        <v>0</v>
      </c>
      <c r="H1144">
        <v>1</v>
      </c>
      <c r="I1144">
        <v>36898.733079999998</v>
      </c>
    </row>
    <row r="1145" spans="1:9">
      <c r="A1145">
        <v>50</v>
      </c>
      <c r="B1145">
        <v>1</v>
      </c>
      <c r="C1145">
        <v>37.07</v>
      </c>
      <c r="D1145">
        <v>1</v>
      </c>
      <c r="E1145">
        <v>0</v>
      </c>
      <c r="F1145">
        <v>0</v>
      </c>
      <c r="G1145">
        <v>1</v>
      </c>
      <c r="H1145">
        <v>0</v>
      </c>
      <c r="I1145">
        <v>9048.0272999999997</v>
      </c>
    </row>
    <row r="1146" spans="1:9">
      <c r="A1146">
        <v>41</v>
      </c>
      <c r="B1146">
        <v>0</v>
      </c>
      <c r="C1146">
        <v>32.6</v>
      </c>
      <c r="D1146">
        <v>3</v>
      </c>
      <c r="E1146">
        <v>0</v>
      </c>
      <c r="F1146">
        <v>1</v>
      </c>
      <c r="G1146">
        <v>0</v>
      </c>
      <c r="H1146">
        <v>0</v>
      </c>
      <c r="I1146">
        <v>7954.5169999999998</v>
      </c>
    </row>
    <row r="1147" spans="1:9">
      <c r="A1147">
        <v>52</v>
      </c>
      <c r="B1147">
        <v>0</v>
      </c>
      <c r="C1147">
        <v>24.86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27117.993780000001</v>
      </c>
    </row>
    <row r="1148" spans="1:9">
      <c r="A1148">
        <v>39</v>
      </c>
      <c r="B1148">
        <v>1</v>
      </c>
      <c r="C1148">
        <v>32.340000000000003</v>
      </c>
      <c r="D1148">
        <v>2</v>
      </c>
      <c r="E1148">
        <v>0</v>
      </c>
      <c r="F1148">
        <v>0</v>
      </c>
      <c r="G1148">
        <v>1</v>
      </c>
      <c r="H1148">
        <v>0</v>
      </c>
      <c r="I1148">
        <v>6338.0756000000001</v>
      </c>
    </row>
    <row r="1149" spans="1:9">
      <c r="A1149">
        <v>50</v>
      </c>
      <c r="B1149">
        <v>1</v>
      </c>
      <c r="C1149">
        <v>32.299999999999997</v>
      </c>
      <c r="D1149">
        <v>2</v>
      </c>
      <c r="E1149">
        <v>0</v>
      </c>
      <c r="F1149">
        <v>1</v>
      </c>
      <c r="G1149">
        <v>0</v>
      </c>
      <c r="H1149">
        <v>0</v>
      </c>
      <c r="I1149">
        <v>9630.3970000000008</v>
      </c>
    </row>
    <row r="1150" spans="1:9">
      <c r="A1150">
        <v>52</v>
      </c>
      <c r="B1150">
        <v>1</v>
      </c>
      <c r="C1150">
        <v>32.774999999999999</v>
      </c>
      <c r="D1150">
        <v>3</v>
      </c>
      <c r="E1150">
        <v>0</v>
      </c>
      <c r="F1150">
        <v>0</v>
      </c>
      <c r="G1150">
        <v>0</v>
      </c>
      <c r="H1150">
        <v>1</v>
      </c>
      <c r="I1150">
        <v>11289.10925</v>
      </c>
    </row>
    <row r="1151" spans="1:9">
      <c r="A1151">
        <v>60</v>
      </c>
      <c r="B1151">
        <v>1</v>
      </c>
      <c r="C1151">
        <v>32.799999999999997</v>
      </c>
      <c r="D1151">
        <v>0</v>
      </c>
      <c r="E1151">
        <v>1</v>
      </c>
      <c r="F1151">
        <v>1</v>
      </c>
      <c r="G1151">
        <v>0</v>
      </c>
      <c r="H1151">
        <v>0</v>
      </c>
      <c r="I1151">
        <v>52590.829389999999</v>
      </c>
    </row>
    <row r="1152" spans="1:9">
      <c r="A1152">
        <v>20</v>
      </c>
      <c r="B1152">
        <v>0</v>
      </c>
      <c r="C1152">
        <v>31.92</v>
      </c>
      <c r="D1152">
        <v>0</v>
      </c>
      <c r="E1152">
        <v>0</v>
      </c>
      <c r="F1152">
        <v>0</v>
      </c>
      <c r="G1152">
        <v>0</v>
      </c>
      <c r="H1152">
        <v>1</v>
      </c>
      <c r="I1152">
        <v>2261.5688</v>
      </c>
    </row>
    <row r="1153" spans="1:9">
      <c r="A1153">
        <v>55</v>
      </c>
      <c r="B1153">
        <v>1</v>
      </c>
      <c r="C1153">
        <v>21.5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10791.96</v>
      </c>
    </row>
    <row r="1154" spans="1:9">
      <c r="A1154">
        <v>42</v>
      </c>
      <c r="B1154">
        <v>1</v>
      </c>
      <c r="C1154">
        <v>34.1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5979.7309999999998</v>
      </c>
    </row>
    <row r="1155" spans="1:9">
      <c r="A1155">
        <v>18</v>
      </c>
      <c r="B1155">
        <v>0</v>
      </c>
      <c r="C1155">
        <v>30.305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2203.7359499999998</v>
      </c>
    </row>
    <row r="1156" spans="1:9">
      <c r="A1156">
        <v>58</v>
      </c>
      <c r="B1156">
        <v>0</v>
      </c>
      <c r="C1156">
        <v>36.479999999999997</v>
      </c>
      <c r="D1156">
        <v>0</v>
      </c>
      <c r="E1156">
        <v>0</v>
      </c>
      <c r="F1156">
        <v>0</v>
      </c>
      <c r="G1156">
        <v>0</v>
      </c>
      <c r="H1156">
        <v>1</v>
      </c>
      <c r="I1156">
        <v>12235.8392</v>
      </c>
    </row>
    <row r="1157" spans="1:9">
      <c r="A1157">
        <v>43</v>
      </c>
      <c r="B1157">
        <v>0</v>
      </c>
      <c r="C1157">
        <v>32.56</v>
      </c>
      <c r="D1157">
        <v>3</v>
      </c>
      <c r="E1157">
        <v>1</v>
      </c>
      <c r="F1157">
        <v>0</v>
      </c>
      <c r="G1157">
        <v>1</v>
      </c>
      <c r="H1157">
        <v>0</v>
      </c>
      <c r="I1157">
        <v>40941.285400000001</v>
      </c>
    </row>
    <row r="1158" spans="1:9">
      <c r="A1158">
        <v>35</v>
      </c>
      <c r="B1158">
        <v>0</v>
      </c>
      <c r="C1158">
        <v>35.814999999999998</v>
      </c>
      <c r="D1158">
        <v>1</v>
      </c>
      <c r="E1158">
        <v>0</v>
      </c>
      <c r="F1158">
        <v>0</v>
      </c>
      <c r="G1158">
        <v>0</v>
      </c>
      <c r="H1158">
        <v>1</v>
      </c>
      <c r="I1158">
        <v>5630.4578499999998</v>
      </c>
    </row>
    <row r="1159" spans="1:9">
      <c r="A1159">
        <v>48</v>
      </c>
      <c r="B1159">
        <v>0</v>
      </c>
      <c r="C1159">
        <v>27.93</v>
      </c>
      <c r="D1159">
        <v>4</v>
      </c>
      <c r="E1159">
        <v>0</v>
      </c>
      <c r="F1159">
        <v>0</v>
      </c>
      <c r="G1159">
        <v>0</v>
      </c>
      <c r="H1159">
        <v>1</v>
      </c>
      <c r="I1159">
        <v>11015.1747</v>
      </c>
    </row>
    <row r="1160" spans="1:9">
      <c r="A1160">
        <v>36</v>
      </c>
      <c r="B1160">
        <v>0</v>
      </c>
      <c r="C1160">
        <v>22.135000000000002</v>
      </c>
      <c r="D1160">
        <v>3</v>
      </c>
      <c r="E1160">
        <v>0</v>
      </c>
      <c r="F1160">
        <v>0</v>
      </c>
      <c r="G1160">
        <v>0</v>
      </c>
      <c r="H1160">
        <v>0</v>
      </c>
      <c r="I1160">
        <v>7228.2156500000001</v>
      </c>
    </row>
    <row r="1161" spans="1:9">
      <c r="A1161">
        <v>19</v>
      </c>
      <c r="B1161">
        <v>1</v>
      </c>
      <c r="C1161">
        <v>44.88</v>
      </c>
      <c r="D1161">
        <v>0</v>
      </c>
      <c r="E1161">
        <v>1</v>
      </c>
      <c r="F1161">
        <v>0</v>
      </c>
      <c r="G1161">
        <v>1</v>
      </c>
      <c r="H1161">
        <v>0</v>
      </c>
      <c r="I1161">
        <v>39722.746200000001</v>
      </c>
    </row>
    <row r="1162" spans="1:9">
      <c r="A1162">
        <v>23</v>
      </c>
      <c r="B1162">
        <v>0</v>
      </c>
      <c r="C1162">
        <v>23.18</v>
      </c>
      <c r="D1162">
        <v>2</v>
      </c>
      <c r="E1162">
        <v>0</v>
      </c>
      <c r="F1162">
        <v>0</v>
      </c>
      <c r="G1162">
        <v>0</v>
      </c>
      <c r="H1162">
        <v>1</v>
      </c>
      <c r="I1162">
        <v>14426.073850000001</v>
      </c>
    </row>
    <row r="1163" spans="1:9">
      <c r="A1163">
        <v>20</v>
      </c>
      <c r="B1163">
        <v>0</v>
      </c>
      <c r="C1163">
        <v>30.59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2459.7201</v>
      </c>
    </row>
    <row r="1164" spans="1:9">
      <c r="A1164">
        <v>32</v>
      </c>
      <c r="B1164">
        <v>0</v>
      </c>
      <c r="C1164">
        <v>41.1</v>
      </c>
      <c r="D1164">
        <v>0</v>
      </c>
      <c r="E1164">
        <v>0</v>
      </c>
      <c r="F1164">
        <v>1</v>
      </c>
      <c r="G1164">
        <v>0</v>
      </c>
      <c r="H1164">
        <v>0</v>
      </c>
      <c r="I1164">
        <v>3989.8409999999999</v>
      </c>
    </row>
    <row r="1165" spans="1:9">
      <c r="A1165">
        <v>43</v>
      </c>
      <c r="B1165">
        <v>0</v>
      </c>
      <c r="C1165">
        <v>34.58</v>
      </c>
      <c r="D1165">
        <v>1</v>
      </c>
      <c r="E1165">
        <v>0</v>
      </c>
      <c r="F1165">
        <v>0</v>
      </c>
      <c r="G1165">
        <v>0</v>
      </c>
      <c r="H1165">
        <v>1</v>
      </c>
      <c r="I1165">
        <v>7727.2532000000001</v>
      </c>
    </row>
    <row r="1166" spans="1:9">
      <c r="A1166">
        <v>34</v>
      </c>
      <c r="B1166">
        <v>1</v>
      </c>
      <c r="C1166">
        <v>42.13</v>
      </c>
      <c r="D1166">
        <v>2</v>
      </c>
      <c r="E1166">
        <v>0</v>
      </c>
      <c r="F1166">
        <v>0</v>
      </c>
      <c r="G1166">
        <v>1</v>
      </c>
      <c r="H1166">
        <v>0</v>
      </c>
      <c r="I1166">
        <v>5124.1886999999997</v>
      </c>
    </row>
    <row r="1167" spans="1:9">
      <c r="A1167">
        <v>30</v>
      </c>
      <c r="B1167">
        <v>1</v>
      </c>
      <c r="C1167">
        <v>38.83</v>
      </c>
      <c r="D1167">
        <v>1</v>
      </c>
      <c r="E1167">
        <v>0</v>
      </c>
      <c r="F1167">
        <v>0</v>
      </c>
      <c r="G1167">
        <v>1</v>
      </c>
      <c r="H1167">
        <v>0</v>
      </c>
      <c r="I1167">
        <v>18963.171920000001</v>
      </c>
    </row>
    <row r="1168" spans="1:9">
      <c r="A1168">
        <v>18</v>
      </c>
      <c r="B1168">
        <v>0</v>
      </c>
      <c r="C1168">
        <v>28.215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2200.8308499999998</v>
      </c>
    </row>
    <row r="1169" spans="1:9">
      <c r="A1169">
        <v>41</v>
      </c>
      <c r="B1169">
        <v>0</v>
      </c>
      <c r="C1169">
        <v>28.31</v>
      </c>
      <c r="D1169">
        <v>1</v>
      </c>
      <c r="E1169">
        <v>0</v>
      </c>
      <c r="F1169">
        <v>0</v>
      </c>
      <c r="G1169">
        <v>0</v>
      </c>
      <c r="H1169">
        <v>1</v>
      </c>
      <c r="I1169">
        <v>7153.5538999999999</v>
      </c>
    </row>
    <row r="1170" spans="1:9">
      <c r="A1170">
        <v>35</v>
      </c>
      <c r="B1170">
        <v>0</v>
      </c>
      <c r="C1170">
        <v>26.125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5227.9887500000004</v>
      </c>
    </row>
    <row r="1171" spans="1:9">
      <c r="A1171">
        <v>57</v>
      </c>
      <c r="B1171">
        <v>1</v>
      </c>
      <c r="C1171">
        <v>40.369999999999997</v>
      </c>
      <c r="D1171">
        <v>0</v>
      </c>
      <c r="E1171">
        <v>0</v>
      </c>
      <c r="F1171">
        <v>0</v>
      </c>
      <c r="G1171">
        <v>1</v>
      </c>
      <c r="H1171">
        <v>0</v>
      </c>
      <c r="I1171">
        <v>10982.5013</v>
      </c>
    </row>
    <row r="1172" spans="1:9">
      <c r="A1172">
        <v>29</v>
      </c>
      <c r="B1172">
        <v>0</v>
      </c>
      <c r="C1172">
        <v>24.6</v>
      </c>
      <c r="D1172">
        <v>2</v>
      </c>
      <c r="E1172">
        <v>0</v>
      </c>
      <c r="F1172">
        <v>1</v>
      </c>
      <c r="G1172">
        <v>0</v>
      </c>
      <c r="H1172">
        <v>0</v>
      </c>
      <c r="I1172">
        <v>4529.4769999999999</v>
      </c>
    </row>
    <row r="1173" spans="1:9">
      <c r="A1173">
        <v>32</v>
      </c>
      <c r="B1173">
        <v>1</v>
      </c>
      <c r="C1173">
        <v>35.200000000000003</v>
      </c>
      <c r="D1173">
        <v>2</v>
      </c>
      <c r="E1173">
        <v>0</v>
      </c>
      <c r="F1173">
        <v>1</v>
      </c>
      <c r="G1173">
        <v>0</v>
      </c>
      <c r="H1173">
        <v>0</v>
      </c>
      <c r="I1173">
        <v>4670.6400000000003</v>
      </c>
    </row>
    <row r="1174" spans="1:9">
      <c r="A1174">
        <v>37</v>
      </c>
      <c r="B1174">
        <v>0</v>
      </c>
      <c r="C1174">
        <v>34.104999999999997</v>
      </c>
      <c r="D1174">
        <v>1</v>
      </c>
      <c r="E1174">
        <v>0</v>
      </c>
      <c r="F1174">
        <v>0</v>
      </c>
      <c r="G1174">
        <v>0</v>
      </c>
      <c r="H1174">
        <v>1</v>
      </c>
      <c r="I1174">
        <v>6112.3529500000004</v>
      </c>
    </row>
    <row r="1175" spans="1:9">
      <c r="A1175">
        <v>18</v>
      </c>
      <c r="B1175">
        <v>1</v>
      </c>
      <c r="C1175">
        <v>27.36</v>
      </c>
      <c r="D1175">
        <v>1</v>
      </c>
      <c r="E1175">
        <v>1</v>
      </c>
      <c r="F1175">
        <v>0</v>
      </c>
      <c r="G1175">
        <v>0</v>
      </c>
      <c r="H1175">
        <v>0</v>
      </c>
      <c r="I1175">
        <v>17178.682400000002</v>
      </c>
    </row>
    <row r="1176" spans="1:9">
      <c r="A1176">
        <v>43</v>
      </c>
      <c r="B1176">
        <v>0</v>
      </c>
      <c r="C1176">
        <v>26.7</v>
      </c>
      <c r="D1176">
        <v>2</v>
      </c>
      <c r="E1176">
        <v>1</v>
      </c>
      <c r="F1176">
        <v>1</v>
      </c>
      <c r="G1176">
        <v>0</v>
      </c>
      <c r="H1176">
        <v>0</v>
      </c>
      <c r="I1176">
        <v>22478.6</v>
      </c>
    </row>
    <row r="1177" spans="1:9">
      <c r="A1177">
        <v>56</v>
      </c>
      <c r="B1177">
        <v>0</v>
      </c>
      <c r="C1177">
        <v>41.91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11093.6229</v>
      </c>
    </row>
    <row r="1178" spans="1:9">
      <c r="A1178">
        <v>38</v>
      </c>
      <c r="B1178">
        <v>1</v>
      </c>
      <c r="C1178">
        <v>29.26</v>
      </c>
      <c r="D1178">
        <v>2</v>
      </c>
      <c r="E1178">
        <v>0</v>
      </c>
      <c r="F1178">
        <v>0</v>
      </c>
      <c r="G1178">
        <v>0</v>
      </c>
      <c r="H1178">
        <v>1</v>
      </c>
      <c r="I1178">
        <v>6457.8433999999997</v>
      </c>
    </row>
    <row r="1179" spans="1:9">
      <c r="A1179">
        <v>29</v>
      </c>
      <c r="B1179">
        <v>1</v>
      </c>
      <c r="C1179">
        <v>32.11</v>
      </c>
      <c r="D1179">
        <v>2</v>
      </c>
      <c r="E1179">
        <v>0</v>
      </c>
      <c r="F1179">
        <v>0</v>
      </c>
      <c r="G1179">
        <v>0</v>
      </c>
      <c r="H1179">
        <v>1</v>
      </c>
      <c r="I1179">
        <v>4433.9159</v>
      </c>
    </row>
    <row r="1180" spans="1:9">
      <c r="A1180">
        <v>22</v>
      </c>
      <c r="B1180">
        <v>0</v>
      </c>
      <c r="C1180">
        <v>27.1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2154.3609999999999</v>
      </c>
    </row>
    <row r="1181" spans="1:9">
      <c r="A1181">
        <v>52</v>
      </c>
      <c r="B1181">
        <v>0</v>
      </c>
      <c r="C1181">
        <v>24.13</v>
      </c>
      <c r="D1181">
        <v>1</v>
      </c>
      <c r="E1181">
        <v>1</v>
      </c>
      <c r="F1181">
        <v>0</v>
      </c>
      <c r="G1181">
        <v>0</v>
      </c>
      <c r="H1181">
        <v>1</v>
      </c>
      <c r="I1181">
        <v>23887.662700000001</v>
      </c>
    </row>
    <row r="1182" spans="1:9">
      <c r="A1182">
        <v>40</v>
      </c>
      <c r="B1182">
        <v>0</v>
      </c>
      <c r="C1182">
        <v>27.4</v>
      </c>
      <c r="D1182">
        <v>1</v>
      </c>
      <c r="E1182">
        <v>0</v>
      </c>
      <c r="F1182">
        <v>1</v>
      </c>
      <c r="G1182">
        <v>0</v>
      </c>
      <c r="H1182">
        <v>0</v>
      </c>
      <c r="I1182">
        <v>6496.8860000000004</v>
      </c>
    </row>
    <row r="1183" spans="1:9">
      <c r="A1183">
        <v>23</v>
      </c>
      <c r="B1183">
        <v>0</v>
      </c>
      <c r="C1183">
        <v>34.865000000000002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2899.4893499999998</v>
      </c>
    </row>
    <row r="1184" spans="1:9">
      <c r="A1184">
        <v>31</v>
      </c>
      <c r="B1184">
        <v>1</v>
      </c>
      <c r="C1184">
        <v>29.81</v>
      </c>
      <c r="D1184">
        <v>0</v>
      </c>
      <c r="E1184">
        <v>1</v>
      </c>
      <c r="F1184">
        <v>0</v>
      </c>
      <c r="G1184">
        <v>1</v>
      </c>
      <c r="H1184">
        <v>0</v>
      </c>
      <c r="I1184">
        <v>19350.368900000001</v>
      </c>
    </row>
    <row r="1185" spans="1:9">
      <c r="A1185">
        <v>42</v>
      </c>
      <c r="B1185">
        <v>0</v>
      </c>
      <c r="C1185">
        <v>41.325000000000003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7650.7737500000003</v>
      </c>
    </row>
    <row r="1186" spans="1:9">
      <c r="A1186">
        <v>24</v>
      </c>
      <c r="B1186">
        <v>0</v>
      </c>
      <c r="C1186">
        <v>29.925000000000001</v>
      </c>
      <c r="D1186">
        <v>0</v>
      </c>
      <c r="E1186">
        <v>0</v>
      </c>
      <c r="F1186">
        <v>0</v>
      </c>
      <c r="G1186">
        <v>0</v>
      </c>
      <c r="H1186">
        <v>1</v>
      </c>
      <c r="I1186">
        <v>2850.6837500000001</v>
      </c>
    </row>
    <row r="1187" spans="1:9">
      <c r="A1187">
        <v>25</v>
      </c>
      <c r="B1187">
        <v>0</v>
      </c>
      <c r="C1187">
        <v>30.3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2632.9920000000002</v>
      </c>
    </row>
    <row r="1188" spans="1:9">
      <c r="A1188">
        <v>48</v>
      </c>
      <c r="B1188">
        <v>0</v>
      </c>
      <c r="C1188">
        <v>27.36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9447.3824000000004</v>
      </c>
    </row>
    <row r="1189" spans="1:9">
      <c r="A1189">
        <v>23</v>
      </c>
      <c r="B1189">
        <v>0</v>
      </c>
      <c r="C1189">
        <v>28.49</v>
      </c>
      <c r="D1189">
        <v>1</v>
      </c>
      <c r="E1189">
        <v>1</v>
      </c>
      <c r="F1189">
        <v>0</v>
      </c>
      <c r="G1189">
        <v>1</v>
      </c>
      <c r="H1189">
        <v>0</v>
      </c>
      <c r="I1189">
        <v>18328.238099999999</v>
      </c>
    </row>
    <row r="1190" spans="1:9">
      <c r="A1190">
        <v>45</v>
      </c>
      <c r="B1190">
        <v>1</v>
      </c>
      <c r="C1190">
        <v>23.56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8603.8233999999993</v>
      </c>
    </row>
    <row r="1191" spans="1:9">
      <c r="A1191">
        <v>20</v>
      </c>
      <c r="B1191">
        <v>1</v>
      </c>
      <c r="C1191">
        <v>35.625</v>
      </c>
      <c r="D1191">
        <v>3</v>
      </c>
      <c r="E1191">
        <v>1</v>
      </c>
      <c r="F1191">
        <v>0</v>
      </c>
      <c r="G1191">
        <v>0</v>
      </c>
      <c r="H1191">
        <v>1</v>
      </c>
      <c r="I1191">
        <v>37465.34375</v>
      </c>
    </row>
    <row r="1192" spans="1:9">
      <c r="A1192">
        <v>62</v>
      </c>
      <c r="B1192">
        <v>0</v>
      </c>
      <c r="C1192">
        <v>32.68</v>
      </c>
      <c r="D1192">
        <v>0</v>
      </c>
      <c r="E1192">
        <v>0</v>
      </c>
      <c r="F1192">
        <v>0</v>
      </c>
      <c r="G1192">
        <v>0</v>
      </c>
      <c r="H1192">
        <v>1</v>
      </c>
      <c r="I1192">
        <v>13844.797200000001</v>
      </c>
    </row>
    <row r="1193" spans="1:9">
      <c r="A1193">
        <v>43</v>
      </c>
      <c r="B1193">
        <v>0</v>
      </c>
      <c r="C1193">
        <v>25.27</v>
      </c>
      <c r="D1193">
        <v>1</v>
      </c>
      <c r="E1193">
        <v>1</v>
      </c>
      <c r="F1193">
        <v>0</v>
      </c>
      <c r="G1193">
        <v>0</v>
      </c>
      <c r="H1193">
        <v>0</v>
      </c>
      <c r="I1193">
        <v>21771.3423</v>
      </c>
    </row>
    <row r="1194" spans="1:9">
      <c r="A1194">
        <v>23</v>
      </c>
      <c r="B1194">
        <v>0</v>
      </c>
      <c r="C1194">
        <v>28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v>13126.677449999999</v>
      </c>
    </row>
    <row r="1195" spans="1:9">
      <c r="A1195">
        <v>31</v>
      </c>
      <c r="B1195">
        <v>0</v>
      </c>
      <c r="C1195">
        <v>32.774999999999999</v>
      </c>
      <c r="D1195">
        <v>2</v>
      </c>
      <c r="E1195">
        <v>0</v>
      </c>
      <c r="F1195">
        <v>0</v>
      </c>
      <c r="G1195">
        <v>0</v>
      </c>
      <c r="H1195">
        <v>1</v>
      </c>
      <c r="I1195">
        <v>5327.4002499999997</v>
      </c>
    </row>
    <row r="1196" spans="1:9">
      <c r="A1196">
        <v>41</v>
      </c>
      <c r="B1196">
        <v>0</v>
      </c>
      <c r="C1196">
        <v>21.754999999999999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13725.47184</v>
      </c>
    </row>
    <row r="1197" spans="1:9">
      <c r="A1197">
        <v>58</v>
      </c>
      <c r="B1197">
        <v>0</v>
      </c>
      <c r="C1197">
        <v>32.395000000000003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13019.161050000001</v>
      </c>
    </row>
    <row r="1198" spans="1:9">
      <c r="A1198">
        <v>48</v>
      </c>
      <c r="B1198">
        <v>0</v>
      </c>
      <c r="C1198">
        <v>36.575000000000003</v>
      </c>
      <c r="D1198">
        <v>0</v>
      </c>
      <c r="E1198">
        <v>0</v>
      </c>
      <c r="F1198">
        <v>0</v>
      </c>
      <c r="G1198">
        <v>0</v>
      </c>
      <c r="H1198">
        <v>1</v>
      </c>
      <c r="I1198">
        <v>8671.1912499999999</v>
      </c>
    </row>
    <row r="1199" spans="1:9">
      <c r="A1199">
        <v>31</v>
      </c>
      <c r="B1199">
        <v>0</v>
      </c>
      <c r="C1199">
        <v>21.754999999999999</v>
      </c>
      <c r="D1199">
        <v>0</v>
      </c>
      <c r="E1199">
        <v>0</v>
      </c>
      <c r="F1199">
        <v>0</v>
      </c>
      <c r="G1199">
        <v>0</v>
      </c>
      <c r="H1199">
        <v>1</v>
      </c>
      <c r="I1199">
        <v>4134.0824499999999</v>
      </c>
    </row>
    <row r="1200" spans="1:9">
      <c r="A1200">
        <v>19</v>
      </c>
      <c r="B1200">
        <v>0</v>
      </c>
      <c r="C1200">
        <v>27.93</v>
      </c>
      <c r="D1200">
        <v>3</v>
      </c>
      <c r="E1200">
        <v>0</v>
      </c>
      <c r="F1200">
        <v>0</v>
      </c>
      <c r="G1200">
        <v>0</v>
      </c>
      <c r="H1200">
        <v>1</v>
      </c>
      <c r="I1200">
        <v>18838.703659999999</v>
      </c>
    </row>
    <row r="1201" spans="1:9">
      <c r="A1201">
        <v>19</v>
      </c>
      <c r="B1201">
        <v>0</v>
      </c>
      <c r="C1201">
        <v>30.02</v>
      </c>
      <c r="D1201">
        <v>0</v>
      </c>
      <c r="E1201">
        <v>1</v>
      </c>
      <c r="F1201">
        <v>0</v>
      </c>
      <c r="G1201">
        <v>0</v>
      </c>
      <c r="H1201">
        <v>1</v>
      </c>
      <c r="I1201">
        <v>33307.550799999997</v>
      </c>
    </row>
    <row r="1202" spans="1:9">
      <c r="A1202">
        <v>41</v>
      </c>
      <c r="B1202">
        <v>1</v>
      </c>
      <c r="C1202">
        <v>33.549999999999997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5699.8374999999996</v>
      </c>
    </row>
    <row r="1203" spans="1:9">
      <c r="A1203">
        <v>40</v>
      </c>
      <c r="B1203">
        <v>1</v>
      </c>
      <c r="C1203">
        <v>29.355</v>
      </c>
      <c r="D1203">
        <v>1</v>
      </c>
      <c r="E1203">
        <v>0</v>
      </c>
      <c r="F1203">
        <v>0</v>
      </c>
      <c r="G1203">
        <v>0</v>
      </c>
      <c r="H1203">
        <v>1</v>
      </c>
      <c r="I1203">
        <v>6393.6034499999996</v>
      </c>
    </row>
    <row r="1204" spans="1:9">
      <c r="A1204">
        <v>31</v>
      </c>
      <c r="B1204">
        <v>0</v>
      </c>
      <c r="C1204">
        <v>25.8</v>
      </c>
      <c r="D1204">
        <v>2</v>
      </c>
      <c r="E1204">
        <v>0</v>
      </c>
      <c r="F1204">
        <v>1</v>
      </c>
      <c r="G1204">
        <v>0</v>
      </c>
      <c r="H1204">
        <v>0</v>
      </c>
      <c r="I1204">
        <v>4934.7049999999999</v>
      </c>
    </row>
    <row r="1205" spans="1:9">
      <c r="A1205">
        <v>37</v>
      </c>
      <c r="B1205">
        <v>1</v>
      </c>
      <c r="C1205">
        <v>24.32</v>
      </c>
      <c r="D1205">
        <v>2</v>
      </c>
      <c r="E1205">
        <v>0</v>
      </c>
      <c r="F1205">
        <v>0</v>
      </c>
      <c r="G1205">
        <v>0</v>
      </c>
      <c r="H1205">
        <v>1</v>
      </c>
      <c r="I1205">
        <v>6198.7518</v>
      </c>
    </row>
    <row r="1206" spans="1:9">
      <c r="A1206">
        <v>46</v>
      </c>
      <c r="B1206">
        <v>1</v>
      </c>
      <c r="C1206">
        <v>40.375</v>
      </c>
      <c r="D1206">
        <v>2</v>
      </c>
      <c r="E1206">
        <v>0</v>
      </c>
      <c r="F1206">
        <v>0</v>
      </c>
      <c r="G1206">
        <v>0</v>
      </c>
      <c r="H1206">
        <v>1</v>
      </c>
      <c r="I1206">
        <v>8733.2292500000003</v>
      </c>
    </row>
    <row r="1207" spans="1:9">
      <c r="A1207">
        <v>22</v>
      </c>
      <c r="B1207">
        <v>1</v>
      </c>
      <c r="C1207">
        <v>32.11</v>
      </c>
      <c r="D1207">
        <v>0</v>
      </c>
      <c r="E1207">
        <v>0</v>
      </c>
      <c r="F1207">
        <v>0</v>
      </c>
      <c r="G1207">
        <v>0</v>
      </c>
      <c r="H1207">
        <v>1</v>
      </c>
      <c r="I1207">
        <v>2055.3249000000001</v>
      </c>
    </row>
    <row r="1208" spans="1:9">
      <c r="A1208">
        <v>51</v>
      </c>
      <c r="B1208">
        <v>1</v>
      </c>
      <c r="C1208">
        <v>32.299999999999997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9964.06</v>
      </c>
    </row>
    <row r="1209" spans="1:9">
      <c r="A1209">
        <v>18</v>
      </c>
      <c r="B1209">
        <v>0</v>
      </c>
      <c r="C1209">
        <v>27.28</v>
      </c>
      <c r="D1209">
        <v>3</v>
      </c>
      <c r="E1209">
        <v>1</v>
      </c>
      <c r="F1209">
        <v>0</v>
      </c>
      <c r="G1209">
        <v>1</v>
      </c>
      <c r="H1209">
        <v>0</v>
      </c>
      <c r="I1209">
        <v>18223.4512</v>
      </c>
    </row>
    <row r="1210" spans="1:9">
      <c r="A1210">
        <v>35</v>
      </c>
      <c r="B1210">
        <v>1</v>
      </c>
      <c r="C1210">
        <v>17.86</v>
      </c>
      <c r="D1210">
        <v>1</v>
      </c>
      <c r="E1210">
        <v>0</v>
      </c>
      <c r="F1210">
        <v>0</v>
      </c>
      <c r="G1210">
        <v>0</v>
      </c>
      <c r="H1210">
        <v>1</v>
      </c>
      <c r="I1210">
        <v>5116.5003999999999</v>
      </c>
    </row>
    <row r="1211" spans="1:9">
      <c r="A1211">
        <v>59</v>
      </c>
      <c r="B1211">
        <v>0</v>
      </c>
      <c r="C1211">
        <v>34.799999999999997</v>
      </c>
      <c r="D1211">
        <v>2</v>
      </c>
      <c r="E1211">
        <v>0</v>
      </c>
      <c r="F1211">
        <v>1</v>
      </c>
      <c r="G1211">
        <v>0</v>
      </c>
      <c r="H1211">
        <v>0</v>
      </c>
      <c r="I1211">
        <v>36910.608030000003</v>
      </c>
    </row>
    <row r="1212" spans="1:9">
      <c r="A1212">
        <v>36</v>
      </c>
      <c r="B1212">
        <v>1</v>
      </c>
      <c r="C1212">
        <v>33.4</v>
      </c>
      <c r="D1212">
        <v>2</v>
      </c>
      <c r="E1212">
        <v>1</v>
      </c>
      <c r="F1212">
        <v>1</v>
      </c>
      <c r="G1212">
        <v>0</v>
      </c>
      <c r="H1212">
        <v>0</v>
      </c>
      <c r="I1212">
        <v>38415.474000000002</v>
      </c>
    </row>
    <row r="1213" spans="1:9">
      <c r="A1213">
        <v>37</v>
      </c>
      <c r="B1213">
        <v>0</v>
      </c>
      <c r="C1213">
        <v>25.555</v>
      </c>
      <c r="D1213">
        <v>1</v>
      </c>
      <c r="E1213">
        <v>1</v>
      </c>
      <c r="F1213">
        <v>0</v>
      </c>
      <c r="G1213">
        <v>0</v>
      </c>
      <c r="H1213">
        <v>0</v>
      </c>
      <c r="I1213">
        <v>20296.863450000001</v>
      </c>
    </row>
    <row r="1214" spans="1:9">
      <c r="A1214">
        <v>59</v>
      </c>
      <c r="B1214">
        <v>1</v>
      </c>
      <c r="C1214">
        <v>37.1</v>
      </c>
      <c r="D1214">
        <v>1</v>
      </c>
      <c r="E1214">
        <v>0</v>
      </c>
      <c r="F1214">
        <v>1</v>
      </c>
      <c r="G1214">
        <v>0</v>
      </c>
      <c r="H1214">
        <v>0</v>
      </c>
      <c r="I1214">
        <v>12347.172</v>
      </c>
    </row>
    <row r="1215" spans="1:9">
      <c r="A1215">
        <v>36</v>
      </c>
      <c r="B1215">
        <v>1</v>
      </c>
      <c r="C1215">
        <v>30.875</v>
      </c>
      <c r="D1215">
        <v>1</v>
      </c>
      <c r="E1215">
        <v>0</v>
      </c>
      <c r="F1215">
        <v>0</v>
      </c>
      <c r="G1215">
        <v>0</v>
      </c>
      <c r="H1215">
        <v>1</v>
      </c>
      <c r="I1215">
        <v>5373.3642499999996</v>
      </c>
    </row>
    <row r="1216" spans="1:9">
      <c r="A1216">
        <v>39</v>
      </c>
      <c r="B1216">
        <v>1</v>
      </c>
      <c r="C1216">
        <v>34.1</v>
      </c>
      <c r="D1216">
        <v>2</v>
      </c>
      <c r="E1216">
        <v>0</v>
      </c>
      <c r="F1216">
        <v>0</v>
      </c>
      <c r="G1216">
        <v>1</v>
      </c>
      <c r="H1216">
        <v>0</v>
      </c>
      <c r="I1216">
        <v>23563.016179999999</v>
      </c>
    </row>
    <row r="1217" spans="1:9">
      <c r="A1217">
        <v>18</v>
      </c>
      <c r="B1217">
        <v>1</v>
      </c>
      <c r="C1217">
        <v>21.47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1702.4553000000001</v>
      </c>
    </row>
    <row r="1218" spans="1:9">
      <c r="A1218">
        <v>52</v>
      </c>
      <c r="B1218">
        <v>0</v>
      </c>
      <c r="C1218">
        <v>33.299999999999997</v>
      </c>
      <c r="D1218">
        <v>2</v>
      </c>
      <c r="E1218">
        <v>0</v>
      </c>
      <c r="F1218">
        <v>1</v>
      </c>
      <c r="G1218">
        <v>0</v>
      </c>
      <c r="H1218">
        <v>0</v>
      </c>
      <c r="I1218">
        <v>10806.839</v>
      </c>
    </row>
    <row r="1219" spans="1:9">
      <c r="A1219">
        <v>27</v>
      </c>
      <c r="B1219">
        <v>0</v>
      </c>
      <c r="C1219">
        <v>31.254999999999999</v>
      </c>
      <c r="D1219">
        <v>1</v>
      </c>
      <c r="E1219">
        <v>0</v>
      </c>
      <c r="F1219">
        <v>0</v>
      </c>
      <c r="G1219">
        <v>0</v>
      </c>
      <c r="H1219">
        <v>1</v>
      </c>
      <c r="I1219">
        <v>3956.0714499999999</v>
      </c>
    </row>
    <row r="1220" spans="1:9">
      <c r="A1220">
        <v>18</v>
      </c>
      <c r="B1220">
        <v>1</v>
      </c>
      <c r="C1220">
        <v>39.14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12890.057650000001</v>
      </c>
    </row>
    <row r="1221" spans="1:9">
      <c r="A1221">
        <v>40</v>
      </c>
      <c r="B1221">
        <v>1</v>
      </c>
      <c r="C1221">
        <v>25.08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5415.6611999999996</v>
      </c>
    </row>
    <row r="1222" spans="1:9">
      <c r="A1222">
        <v>29</v>
      </c>
      <c r="B1222">
        <v>1</v>
      </c>
      <c r="C1222">
        <v>37.29</v>
      </c>
      <c r="D1222">
        <v>2</v>
      </c>
      <c r="E1222">
        <v>0</v>
      </c>
      <c r="F1222">
        <v>0</v>
      </c>
      <c r="G1222">
        <v>1</v>
      </c>
      <c r="H1222">
        <v>0</v>
      </c>
      <c r="I1222">
        <v>4058.1161000000002</v>
      </c>
    </row>
    <row r="1223" spans="1:9">
      <c r="A1223">
        <v>46</v>
      </c>
      <c r="B1223">
        <v>0</v>
      </c>
      <c r="C1223">
        <v>34.6</v>
      </c>
      <c r="D1223">
        <v>1</v>
      </c>
      <c r="E1223">
        <v>1</v>
      </c>
      <c r="F1223">
        <v>1</v>
      </c>
      <c r="G1223">
        <v>0</v>
      </c>
      <c r="H1223">
        <v>0</v>
      </c>
      <c r="I1223">
        <v>41661.601999999999</v>
      </c>
    </row>
    <row r="1224" spans="1:9">
      <c r="A1224">
        <v>38</v>
      </c>
      <c r="B1224">
        <v>0</v>
      </c>
      <c r="C1224">
        <v>30.21</v>
      </c>
      <c r="D1224">
        <v>3</v>
      </c>
      <c r="E1224">
        <v>0</v>
      </c>
      <c r="F1224">
        <v>0</v>
      </c>
      <c r="G1224">
        <v>0</v>
      </c>
      <c r="H1224">
        <v>1</v>
      </c>
      <c r="I1224">
        <v>7537.1638999999996</v>
      </c>
    </row>
    <row r="1225" spans="1:9">
      <c r="A1225">
        <v>30</v>
      </c>
      <c r="B1225">
        <v>0</v>
      </c>
      <c r="C1225">
        <v>21.945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4718.2035500000002</v>
      </c>
    </row>
    <row r="1226" spans="1:9">
      <c r="A1226">
        <v>40</v>
      </c>
      <c r="B1226">
        <v>1</v>
      </c>
      <c r="C1226">
        <v>24.97</v>
      </c>
      <c r="D1226">
        <v>2</v>
      </c>
      <c r="E1226">
        <v>0</v>
      </c>
      <c r="F1226">
        <v>0</v>
      </c>
      <c r="G1226">
        <v>1</v>
      </c>
      <c r="H1226">
        <v>0</v>
      </c>
      <c r="I1226">
        <v>6593.5083000000004</v>
      </c>
    </row>
    <row r="1227" spans="1:9">
      <c r="A1227">
        <v>50</v>
      </c>
      <c r="B1227">
        <v>1</v>
      </c>
      <c r="C1227">
        <v>25.3</v>
      </c>
      <c r="D1227">
        <v>0</v>
      </c>
      <c r="E1227">
        <v>0</v>
      </c>
      <c r="F1227">
        <v>0</v>
      </c>
      <c r="G1227">
        <v>1</v>
      </c>
      <c r="H1227">
        <v>0</v>
      </c>
      <c r="I1227">
        <v>8442.6669999999995</v>
      </c>
    </row>
    <row r="1228" spans="1:9">
      <c r="A1228">
        <v>20</v>
      </c>
      <c r="B1228">
        <v>0</v>
      </c>
      <c r="C1228">
        <v>24.42</v>
      </c>
      <c r="D1228">
        <v>0</v>
      </c>
      <c r="E1228">
        <v>1</v>
      </c>
      <c r="F1228">
        <v>0</v>
      </c>
      <c r="G1228">
        <v>1</v>
      </c>
      <c r="H1228">
        <v>0</v>
      </c>
      <c r="I1228">
        <v>26125.674770000001</v>
      </c>
    </row>
    <row r="1229" spans="1:9">
      <c r="A1229">
        <v>41</v>
      </c>
      <c r="B1229">
        <v>1</v>
      </c>
      <c r="C1229">
        <v>23.94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6858.4795999999997</v>
      </c>
    </row>
    <row r="1230" spans="1:9">
      <c r="A1230">
        <v>33</v>
      </c>
      <c r="B1230">
        <v>0</v>
      </c>
      <c r="C1230">
        <v>39.82</v>
      </c>
      <c r="D1230">
        <v>1</v>
      </c>
      <c r="E1230">
        <v>0</v>
      </c>
      <c r="F1230">
        <v>0</v>
      </c>
      <c r="G1230">
        <v>1</v>
      </c>
      <c r="H1230">
        <v>0</v>
      </c>
      <c r="I1230">
        <v>4795.6567999999997</v>
      </c>
    </row>
    <row r="1231" spans="1:9">
      <c r="A1231">
        <v>38</v>
      </c>
      <c r="B1231">
        <v>1</v>
      </c>
      <c r="C1231">
        <v>16.815000000000001</v>
      </c>
      <c r="D1231">
        <v>2</v>
      </c>
      <c r="E1231">
        <v>0</v>
      </c>
      <c r="F1231">
        <v>0</v>
      </c>
      <c r="G1231">
        <v>0</v>
      </c>
      <c r="H1231">
        <v>0</v>
      </c>
      <c r="I1231">
        <v>6640.5448500000002</v>
      </c>
    </row>
    <row r="1232" spans="1:9">
      <c r="A1232">
        <v>42</v>
      </c>
      <c r="B1232">
        <v>1</v>
      </c>
      <c r="C1232">
        <v>37.18</v>
      </c>
      <c r="D1232">
        <v>2</v>
      </c>
      <c r="E1232">
        <v>0</v>
      </c>
      <c r="F1232">
        <v>0</v>
      </c>
      <c r="G1232">
        <v>1</v>
      </c>
      <c r="H1232">
        <v>0</v>
      </c>
      <c r="I1232">
        <v>7162.0122000000001</v>
      </c>
    </row>
    <row r="1233" spans="1:9">
      <c r="A1233">
        <v>56</v>
      </c>
      <c r="B1233">
        <v>1</v>
      </c>
      <c r="C1233">
        <v>34.43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10594.225700000001</v>
      </c>
    </row>
    <row r="1234" spans="1:9">
      <c r="A1234">
        <v>58</v>
      </c>
      <c r="B1234">
        <v>1</v>
      </c>
      <c r="C1234">
        <v>30.305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11938.255950000001</v>
      </c>
    </row>
    <row r="1235" spans="1:9">
      <c r="A1235">
        <v>52</v>
      </c>
      <c r="B1235">
        <v>1</v>
      </c>
      <c r="C1235">
        <v>34.484999999999999</v>
      </c>
      <c r="D1235">
        <v>3</v>
      </c>
      <c r="E1235">
        <v>1</v>
      </c>
      <c r="F1235">
        <v>0</v>
      </c>
      <c r="G1235">
        <v>0</v>
      </c>
      <c r="H1235">
        <v>1</v>
      </c>
      <c r="I1235">
        <v>60021.398970000002</v>
      </c>
    </row>
    <row r="1236" spans="1:9">
      <c r="A1236">
        <v>20</v>
      </c>
      <c r="B1236">
        <v>0</v>
      </c>
      <c r="C1236">
        <v>21.8</v>
      </c>
      <c r="D1236">
        <v>0</v>
      </c>
      <c r="E1236">
        <v>1</v>
      </c>
      <c r="F1236">
        <v>1</v>
      </c>
      <c r="G1236">
        <v>0</v>
      </c>
      <c r="H1236">
        <v>0</v>
      </c>
      <c r="I1236">
        <v>20167.336029999999</v>
      </c>
    </row>
    <row r="1237" spans="1:9">
      <c r="A1237">
        <v>54</v>
      </c>
      <c r="B1237">
        <v>0</v>
      </c>
      <c r="C1237">
        <v>24.605</v>
      </c>
      <c r="D1237">
        <v>3</v>
      </c>
      <c r="E1237">
        <v>0</v>
      </c>
      <c r="F1237">
        <v>0</v>
      </c>
      <c r="G1237">
        <v>0</v>
      </c>
      <c r="H1237">
        <v>1</v>
      </c>
      <c r="I1237">
        <v>12479.70895</v>
      </c>
    </row>
    <row r="1238" spans="1:9">
      <c r="A1238">
        <v>58</v>
      </c>
      <c r="B1238">
        <v>1</v>
      </c>
      <c r="C1238">
        <v>23.3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11345.519</v>
      </c>
    </row>
    <row r="1239" spans="1:9">
      <c r="A1239">
        <v>45</v>
      </c>
      <c r="B1239">
        <v>0</v>
      </c>
      <c r="C1239">
        <v>27.83</v>
      </c>
      <c r="D1239">
        <v>2</v>
      </c>
      <c r="E1239">
        <v>0</v>
      </c>
      <c r="F1239">
        <v>0</v>
      </c>
      <c r="G1239">
        <v>1</v>
      </c>
      <c r="H1239">
        <v>0</v>
      </c>
      <c r="I1239">
        <v>8515.7587000000003</v>
      </c>
    </row>
    <row r="1240" spans="1:9">
      <c r="A1240">
        <v>26</v>
      </c>
      <c r="B1240">
        <v>1</v>
      </c>
      <c r="C1240">
        <v>31.065000000000001</v>
      </c>
      <c r="D1240">
        <v>0</v>
      </c>
      <c r="E1240">
        <v>0</v>
      </c>
      <c r="F1240">
        <v>0</v>
      </c>
      <c r="G1240">
        <v>0</v>
      </c>
      <c r="H1240">
        <v>1</v>
      </c>
      <c r="I1240">
        <v>2699.56835</v>
      </c>
    </row>
    <row r="1241" spans="1:9">
      <c r="A1241">
        <v>63</v>
      </c>
      <c r="B1241">
        <v>0</v>
      </c>
      <c r="C1241">
        <v>21.66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14449.8544</v>
      </c>
    </row>
    <row r="1242" spans="1:9">
      <c r="A1242">
        <v>58</v>
      </c>
      <c r="B1242">
        <v>0</v>
      </c>
      <c r="C1242">
        <v>28.215</v>
      </c>
      <c r="D1242">
        <v>0</v>
      </c>
      <c r="E1242">
        <v>0</v>
      </c>
      <c r="F1242">
        <v>0</v>
      </c>
      <c r="G1242">
        <v>0</v>
      </c>
      <c r="H1242">
        <v>1</v>
      </c>
      <c r="I1242">
        <v>12224.350850000001</v>
      </c>
    </row>
    <row r="1243" spans="1:9">
      <c r="A1243">
        <v>37</v>
      </c>
      <c r="B1243">
        <v>1</v>
      </c>
      <c r="C1243">
        <v>22.704999999999998</v>
      </c>
      <c r="D1243">
        <v>3</v>
      </c>
      <c r="E1243">
        <v>0</v>
      </c>
      <c r="F1243">
        <v>0</v>
      </c>
      <c r="G1243">
        <v>0</v>
      </c>
      <c r="H1243">
        <v>0</v>
      </c>
      <c r="I1243">
        <v>6985.50695</v>
      </c>
    </row>
    <row r="1244" spans="1:9">
      <c r="A1244">
        <v>25</v>
      </c>
      <c r="B1244">
        <v>0</v>
      </c>
      <c r="C1244">
        <v>42.13</v>
      </c>
      <c r="D1244">
        <v>1</v>
      </c>
      <c r="E1244">
        <v>0</v>
      </c>
      <c r="F1244">
        <v>0</v>
      </c>
      <c r="G1244">
        <v>1</v>
      </c>
      <c r="H1244">
        <v>0</v>
      </c>
      <c r="I1244">
        <v>3238.4357</v>
      </c>
    </row>
    <row r="1245" spans="1:9">
      <c r="A1245">
        <v>52</v>
      </c>
      <c r="B1245">
        <v>1</v>
      </c>
      <c r="C1245">
        <v>41.8</v>
      </c>
      <c r="D1245">
        <v>2</v>
      </c>
      <c r="E1245">
        <v>1</v>
      </c>
      <c r="F1245">
        <v>0</v>
      </c>
      <c r="G1245">
        <v>1</v>
      </c>
      <c r="H1245">
        <v>0</v>
      </c>
      <c r="I1245">
        <v>47269.853999999999</v>
      </c>
    </row>
    <row r="1246" spans="1:9">
      <c r="A1246">
        <v>64</v>
      </c>
      <c r="B1246">
        <v>1</v>
      </c>
      <c r="C1246">
        <v>36.96</v>
      </c>
      <c r="D1246">
        <v>2</v>
      </c>
      <c r="E1246">
        <v>1</v>
      </c>
      <c r="F1246">
        <v>0</v>
      </c>
      <c r="G1246">
        <v>1</v>
      </c>
      <c r="H1246">
        <v>0</v>
      </c>
      <c r="I1246">
        <v>49577.662400000001</v>
      </c>
    </row>
    <row r="1247" spans="1:9">
      <c r="A1247">
        <v>22</v>
      </c>
      <c r="B1247">
        <v>0</v>
      </c>
      <c r="C1247">
        <v>21.28</v>
      </c>
      <c r="D1247">
        <v>3</v>
      </c>
      <c r="E1247">
        <v>0</v>
      </c>
      <c r="F1247">
        <v>0</v>
      </c>
      <c r="G1247">
        <v>0</v>
      </c>
      <c r="H1247">
        <v>1</v>
      </c>
      <c r="I1247">
        <v>4296.2712000000001</v>
      </c>
    </row>
    <row r="1248" spans="1:9">
      <c r="A1248">
        <v>28</v>
      </c>
      <c r="B1248">
        <v>0</v>
      </c>
      <c r="C1248">
        <v>33.11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3171.6149</v>
      </c>
    </row>
    <row r="1249" spans="1:9">
      <c r="A1249">
        <v>18</v>
      </c>
      <c r="B1249">
        <v>1</v>
      </c>
      <c r="C1249">
        <v>33.33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1135.9407000000001</v>
      </c>
    </row>
    <row r="1250" spans="1:9">
      <c r="A1250">
        <v>28</v>
      </c>
      <c r="B1250">
        <v>1</v>
      </c>
      <c r="C1250">
        <v>24.3</v>
      </c>
      <c r="D1250">
        <v>5</v>
      </c>
      <c r="E1250">
        <v>0</v>
      </c>
      <c r="F1250">
        <v>1</v>
      </c>
      <c r="G1250">
        <v>0</v>
      </c>
      <c r="H1250">
        <v>0</v>
      </c>
      <c r="I1250">
        <v>5615.3689999999997</v>
      </c>
    </row>
    <row r="1251" spans="1:9">
      <c r="A1251">
        <v>45</v>
      </c>
      <c r="B1251">
        <v>0</v>
      </c>
      <c r="C1251">
        <v>25.7</v>
      </c>
      <c r="D1251">
        <v>3</v>
      </c>
      <c r="E1251">
        <v>0</v>
      </c>
      <c r="F1251">
        <v>1</v>
      </c>
      <c r="G1251">
        <v>0</v>
      </c>
      <c r="H1251">
        <v>0</v>
      </c>
      <c r="I1251">
        <v>9101.7980000000007</v>
      </c>
    </row>
    <row r="1252" spans="1:9">
      <c r="A1252">
        <v>33</v>
      </c>
      <c r="B1252">
        <v>1</v>
      </c>
      <c r="C1252">
        <v>29.4</v>
      </c>
      <c r="D1252">
        <v>4</v>
      </c>
      <c r="E1252">
        <v>0</v>
      </c>
      <c r="F1252">
        <v>1</v>
      </c>
      <c r="G1252">
        <v>0</v>
      </c>
      <c r="H1252">
        <v>0</v>
      </c>
      <c r="I1252">
        <v>6059.1729999999998</v>
      </c>
    </row>
    <row r="1253" spans="1:9">
      <c r="A1253">
        <v>18</v>
      </c>
      <c r="B1253">
        <v>0</v>
      </c>
      <c r="C1253">
        <v>39.82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1633.9618</v>
      </c>
    </row>
    <row r="1254" spans="1:9">
      <c r="A1254">
        <v>32</v>
      </c>
      <c r="B1254">
        <v>1</v>
      </c>
      <c r="C1254">
        <v>33.630000000000003</v>
      </c>
      <c r="D1254">
        <v>1</v>
      </c>
      <c r="E1254">
        <v>1</v>
      </c>
      <c r="F1254">
        <v>0</v>
      </c>
      <c r="G1254">
        <v>0</v>
      </c>
      <c r="H1254">
        <v>0</v>
      </c>
      <c r="I1254">
        <v>37607.527699999999</v>
      </c>
    </row>
    <row r="1255" spans="1:9">
      <c r="A1255">
        <v>24</v>
      </c>
      <c r="B1255">
        <v>1</v>
      </c>
      <c r="C1255">
        <v>29.83</v>
      </c>
      <c r="D1255">
        <v>0</v>
      </c>
      <c r="E1255">
        <v>1</v>
      </c>
      <c r="F1255">
        <v>0</v>
      </c>
      <c r="G1255">
        <v>0</v>
      </c>
      <c r="H1255">
        <v>0</v>
      </c>
      <c r="I1255">
        <v>18648.421699999999</v>
      </c>
    </row>
    <row r="1256" spans="1:9">
      <c r="A1256">
        <v>19</v>
      </c>
      <c r="B1256">
        <v>1</v>
      </c>
      <c r="C1256">
        <v>19.8</v>
      </c>
      <c r="D1256">
        <v>0</v>
      </c>
      <c r="E1256">
        <v>0</v>
      </c>
      <c r="F1256">
        <v>1</v>
      </c>
      <c r="G1256">
        <v>0</v>
      </c>
      <c r="H1256">
        <v>0</v>
      </c>
      <c r="I1256">
        <v>1241.5650000000001</v>
      </c>
    </row>
    <row r="1257" spans="1:9">
      <c r="A1257">
        <v>20</v>
      </c>
      <c r="B1257">
        <v>1</v>
      </c>
      <c r="C1257">
        <v>27.3</v>
      </c>
      <c r="D1257">
        <v>0</v>
      </c>
      <c r="E1257">
        <v>1</v>
      </c>
      <c r="F1257">
        <v>1</v>
      </c>
      <c r="G1257">
        <v>0</v>
      </c>
      <c r="H1257">
        <v>0</v>
      </c>
      <c r="I1257">
        <v>16232.847</v>
      </c>
    </row>
    <row r="1258" spans="1:9">
      <c r="A1258">
        <v>40</v>
      </c>
      <c r="B1258">
        <v>0</v>
      </c>
      <c r="C1258">
        <v>29.3</v>
      </c>
      <c r="D1258">
        <v>4</v>
      </c>
      <c r="E1258">
        <v>0</v>
      </c>
      <c r="F1258">
        <v>1</v>
      </c>
      <c r="G1258">
        <v>0</v>
      </c>
      <c r="H1258">
        <v>0</v>
      </c>
      <c r="I1258">
        <v>15828.82173</v>
      </c>
    </row>
    <row r="1259" spans="1:9">
      <c r="A1259">
        <v>34</v>
      </c>
      <c r="B1259">
        <v>0</v>
      </c>
      <c r="C1259">
        <v>27.72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4415.1588000000002</v>
      </c>
    </row>
    <row r="1260" spans="1:9">
      <c r="A1260">
        <v>42</v>
      </c>
      <c r="B1260">
        <v>0</v>
      </c>
      <c r="C1260">
        <v>37.9</v>
      </c>
      <c r="D1260">
        <v>0</v>
      </c>
      <c r="E1260">
        <v>0</v>
      </c>
      <c r="F1260">
        <v>1</v>
      </c>
      <c r="G1260">
        <v>0</v>
      </c>
      <c r="H1260">
        <v>0</v>
      </c>
      <c r="I1260">
        <v>6474.0129999999999</v>
      </c>
    </row>
    <row r="1261" spans="1:9">
      <c r="A1261">
        <v>51</v>
      </c>
      <c r="B1261">
        <v>0</v>
      </c>
      <c r="C1261">
        <v>36.384999999999998</v>
      </c>
      <c r="D1261">
        <v>3</v>
      </c>
      <c r="E1261">
        <v>0</v>
      </c>
      <c r="F1261">
        <v>0</v>
      </c>
      <c r="G1261">
        <v>0</v>
      </c>
      <c r="H1261">
        <v>1</v>
      </c>
      <c r="I1261">
        <v>11436.738149999999</v>
      </c>
    </row>
    <row r="1262" spans="1:9">
      <c r="A1262">
        <v>54</v>
      </c>
      <c r="B1262">
        <v>0</v>
      </c>
      <c r="C1262">
        <v>27.645</v>
      </c>
      <c r="D1262">
        <v>1</v>
      </c>
      <c r="E1262">
        <v>0</v>
      </c>
      <c r="F1262">
        <v>0</v>
      </c>
      <c r="G1262">
        <v>0</v>
      </c>
      <c r="H1262">
        <v>1</v>
      </c>
      <c r="I1262">
        <v>11305.93455</v>
      </c>
    </row>
    <row r="1263" spans="1:9">
      <c r="A1263">
        <v>55</v>
      </c>
      <c r="B1263">
        <v>1</v>
      </c>
      <c r="C1263">
        <v>37.715000000000003</v>
      </c>
      <c r="D1263">
        <v>3</v>
      </c>
      <c r="E1263">
        <v>0</v>
      </c>
      <c r="F1263">
        <v>0</v>
      </c>
      <c r="G1263">
        <v>0</v>
      </c>
      <c r="H1263">
        <v>1</v>
      </c>
      <c r="I1263">
        <v>30063.580549999999</v>
      </c>
    </row>
    <row r="1264" spans="1:9">
      <c r="A1264">
        <v>52</v>
      </c>
      <c r="B1264">
        <v>0</v>
      </c>
      <c r="C1264">
        <v>23.18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10197.772199999999</v>
      </c>
    </row>
    <row r="1265" spans="1:9">
      <c r="A1265">
        <v>32</v>
      </c>
      <c r="B1265">
        <v>0</v>
      </c>
      <c r="C1265">
        <v>20.52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4544.2348000000002</v>
      </c>
    </row>
    <row r="1266" spans="1:9">
      <c r="A1266">
        <v>28</v>
      </c>
      <c r="B1266">
        <v>1</v>
      </c>
      <c r="C1266">
        <v>37.1</v>
      </c>
      <c r="D1266">
        <v>1</v>
      </c>
      <c r="E1266">
        <v>0</v>
      </c>
      <c r="F1266">
        <v>1</v>
      </c>
      <c r="G1266">
        <v>0</v>
      </c>
      <c r="H1266">
        <v>0</v>
      </c>
      <c r="I1266">
        <v>3277.1610000000001</v>
      </c>
    </row>
    <row r="1267" spans="1:9">
      <c r="A1267">
        <v>41</v>
      </c>
      <c r="B1267">
        <v>0</v>
      </c>
      <c r="C1267">
        <v>28.05</v>
      </c>
      <c r="D1267">
        <v>1</v>
      </c>
      <c r="E1267">
        <v>0</v>
      </c>
      <c r="F1267">
        <v>0</v>
      </c>
      <c r="G1267">
        <v>1</v>
      </c>
      <c r="H1267">
        <v>0</v>
      </c>
      <c r="I1267">
        <v>6770.1925000000001</v>
      </c>
    </row>
    <row r="1268" spans="1:9">
      <c r="A1268">
        <v>43</v>
      </c>
      <c r="B1268">
        <v>0</v>
      </c>
      <c r="C1268">
        <v>29.9</v>
      </c>
      <c r="D1268">
        <v>1</v>
      </c>
      <c r="E1268">
        <v>0</v>
      </c>
      <c r="F1268">
        <v>1</v>
      </c>
      <c r="G1268">
        <v>0</v>
      </c>
      <c r="H1268">
        <v>0</v>
      </c>
      <c r="I1268">
        <v>7337.7479999999996</v>
      </c>
    </row>
    <row r="1269" spans="1:9">
      <c r="A1269">
        <v>49</v>
      </c>
      <c r="B1269">
        <v>0</v>
      </c>
      <c r="C1269">
        <v>33.344999999999999</v>
      </c>
      <c r="D1269">
        <v>2</v>
      </c>
      <c r="E1269">
        <v>0</v>
      </c>
      <c r="F1269">
        <v>0</v>
      </c>
      <c r="G1269">
        <v>0</v>
      </c>
      <c r="H1269">
        <v>0</v>
      </c>
      <c r="I1269">
        <v>10370.912549999999</v>
      </c>
    </row>
    <row r="1270" spans="1:9">
      <c r="A1270">
        <v>64</v>
      </c>
      <c r="B1270">
        <v>1</v>
      </c>
      <c r="C1270">
        <v>23.76</v>
      </c>
      <c r="D1270">
        <v>0</v>
      </c>
      <c r="E1270">
        <v>1</v>
      </c>
      <c r="F1270">
        <v>0</v>
      </c>
      <c r="G1270">
        <v>1</v>
      </c>
      <c r="H1270">
        <v>0</v>
      </c>
      <c r="I1270">
        <v>26926.5144</v>
      </c>
    </row>
    <row r="1271" spans="1:9">
      <c r="A1271">
        <v>55</v>
      </c>
      <c r="B1271">
        <v>0</v>
      </c>
      <c r="C1271">
        <v>30.5</v>
      </c>
      <c r="D1271">
        <v>0</v>
      </c>
      <c r="E1271">
        <v>0</v>
      </c>
      <c r="F1271">
        <v>1</v>
      </c>
      <c r="G1271">
        <v>0</v>
      </c>
      <c r="H1271">
        <v>0</v>
      </c>
      <c r="I1271">
        <v>10704.47</v>
      </c>
    </row>
    <row r="1272" spans="1:9">
      <c r="A1272">
        <v>24</v>
      </c>
      <c r="B1272">
        <v>1</v>
      </c>
      <c r="C1272">
        <v>31.065000000000001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34254.053350000002</v>
      </c>
    </row>
    <row r="1273" spans="1:9">
      <c r="A1273">
        <v>20</v>
      </c>
      <c r="B1273">
        <v>0</v>
      </c>
      <c r="C1273">
        <v>33.299999999999997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1880.4870000000001</v>
      </c>
    </row>
    <row r="1274" spans="1:9">
      <c r="A1274">
        <v>45</v>
      </c>
      <c r="B1274">
        <v>1</v>
      </c>
      <c r="C1274">
        <v>27.5</v>
      </c>
      <c r="D1274">
        <v>3</v>
      </c>
      <c r="E1274">
        <v>0</v>
      </c>
      <c r="F1274">
        <v>1</v>
      </c>
      <c r="G1274">
        <v>0</v>
      </c>
      <c r="H1274">
        <v>0</v>
      </c>
      <c r="I1274">
        <v>8615.2999999999993</v>
      </c>
    </row>
    <row r="1275" spans="1:9">
      <c r="A1275">
        <v>26</v>
      </c>
      <c r="B1275">
        <v>1</v>
      </c>
      <c r="C1275">
        <v>33.914999999999999</v>
      </c>
      <c r="D1275">
        <v>1</v>
      </c>
      <c r="E1275">
        <v>0</v>
      </c>
      <c r="F1275">
        <v>0</v>
      </c>
      <c r="G1275">
        <v>0</v>
      </c>
      <c r="H1275">
        <v>1</v>
      </c>
      <c r="I1275">
        <v>3292.5298499999999</v>
      </c>
    </row>
    <row r="1276" spans="1:9">
      <c r="A1276">
        <v>25</v>
      </c>
      <c r="B1276">
        <v>0</v>
      </c>
      <c r="C1276">
        <v>34.484999999999999</v>
      </c>
      <c r="D1276">
        <v>0</v>
      </c>
      <c r="E1276">
        <v>0</v>
      </c>
      <c r="F1276">
        <v>0</v>
      </c>
      <c r="G1276">
        <v>0</v>
      </c>
      <c r="H1276">
        <v>1</v>
      </c>
      <c r="I1276">
        <v>3021.80915</v>
      </c>
    </row>
    <row r="1277" spans="1:9">
      <c r="A1277">
        <v>43</v>
      </c>
      <c r="B1277">
        <v>1</v>
      </c>
      <c r="C1277">
        <v>25.52</v>
      </c>
      <c r="D1277">
        <v>5</v>
      </c>
      <c r="E1277">
        <v>0</v>
      </c>
      <c r="F1277">
        <v>0</v>
      </c>
      <c r="G1277">
        <v>1</v>
      </c>
      <c r="H1277">
        <v>0</v>
      </c>
      <c r="I1277">
        <v>14478.33015</v>
      </c>
    </row>
    <row r="1278" spans="1:9">
      <c r="A1278">
        <v>35</v>
      </c>
      <c r="B1278">
        <v>1</v>
      </c>
      <c r="C1278">
        <v>27.61</v>
      </c>
      <c r="D1278">
        <v>1</v>
      </c>
      <c r="E1278">
        <v>0</v>
      </c>
      <c r="F1278">
        <v>0</v>
      </c>
      <c r="G1278">
        <v>1</v>
      </c>
      <c r="H1278">
        <v>0</v>
      </c>
      <c r="I1278">
        <v>4747.0528999999997</v>
      </c>
    </row>
    <row r="1279" spans="1:9">
      <c r="A1279">
        <v>26</v>
      </c>
      <c r="B1279">
        <v>1</v>
      </c>
      <c r="C1279">
        <v>27.06</v>
      </c>
      <c r="D1279">
        <v>0</v>
      </c>
      <c r="E1279">
        <v>1</v>
      </c>
      <c r="F1279">
        <v>0</v>
      </c>
      <c r="G1279">
        <v>1</v>
      </c>
      <c r="H1279">
        <v>0</v>
      </c>
      <c r="I1279">
        <v>17043.341400000001</v>
      </c>
    </row>
    <row r="1280" spans="1:9">
      <c r="A1280">
        <v>57</v>
      </c>
      <c r="B1280">
        <v>1</v>
      </c>
      <c r="C1280">
        <v>23.7</v>
      </c>
      <c r="D1280">
        <v>0</v>
      </c>
      <c r="E1280">
        <v>0</v>
      </c>
      <c r="F1280">
        <v>1</v>
      </c>
      <c r="G1280">
        <v>0</v>
      </c>
      <c r="H1280">
        <v>0</v>
      </c>
      <c r="I1280">
        <v>10959.33</v>
      </c>
    </row>
    <row r="1281" spans="1:9">
      <c r="A1281">
        <v>22</v>
      </c>
      <c r="B1281">
        <v>0</v>
      </c>
      <c r="C1281">
        <v>30.4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2741.9479999999999</v>
      </c>
    </row>
    <row r="1282" spans="1:9">
      <c r="A1282">
        <v>32</v>
      </c>
      <c r="B1282">
        <v>0</v>
      </c>
      <c r="C1282">
        <v>29.734999999999999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4357.0436499999996</v>
      </c>
    </row>
    <row r="1283" spans="1:9">
      <c r="A1283">
        <v>39</v>
      </c>
      <c r="B1283">
        <v>1</v>
      </c>
      <c r="C1283">
        <v>29.925000000000001</v>
      </c>
      <c r="D1283">
        <v>1</v>
      </c>
      <c r="E1283">
        <v>1</v>
      </c>
      <c r="F1283">
        <v>0</v>
      </c>
      <c r="G1283">
        <v>0</v>
      </c>
      <c r="H1283">
        <v>0</v>
      </c>
      <c r="I1283">
        <v>22462.043750000001</v>
      </c>
    </row>
    <row r="1284" spans="1:9">
      <c r="A1284">
        <v>25</v>
      </c>
      <c r="B1284">
        <v>0</v>
      </c>
      <c r="C1284">
        <v>26.79</v>
      </c>
      <c r="D1284">
        <v>2</v>
      </c>
      <c r="E1284">
        <v>0</v>
      </c>
      <c r="F1284">
        <v>0</v>
      </c>
      <c r="G1284">
        <v>0</v>
      </c>
      <c r="H1284">
        <v>1</v>
      </c>
      <c r="I1284">
        <v>4189.1130999999996</v>
      </c>
    </row>
    <row r="1285" spans="1:9">
      <c r="A1285">
        <v>48</v>
      </c>
      <c r="B1285">
        <v>0</v>
      </c>
      <c r="C1285">
        <v>33.33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8283.6807000000008</v>
      </c>
    </row>
    <row r="1286" spans="1:9">
      <c r="A1286">
        <v>47</v>
      </c>
      <c r="B1286">
        <v>0</v>
      </c>
      <c r="C1286">
        <v>27.645</v>
      </c>
      <c r="D1286">
        <v>2</v>
      </c>
      <c r="E1286">
        <v>1</v>
      </c>
      <c r="F1286">
        <v>0</v>
      </c>
      <c r="G1286">
        <v>0</v>
      </c>
      <c r="H1286">
        <v>1</v>
      </c>
      <c r="I1286">
        <v>24535.698550000001</v>
      </c>
    </row>
    <row r="1287" spans="1:9">
      <c r="A1287">
        <v>18</v>
      </c>
      <c r="B1287">
        <v>0</v>
      </c>
      <c r="C1287">
        <v>21.66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14283.4594</v>
      </c>
    </row>
    <row r="1288" spans="1:9">
      <c r="A1288">
        <v>18</v>
      </c>
      <c r="B1288">
        <v>1</v>
      </c>
      <c r="C1288">
        <v>30.03</v>
      </c>
      <c r="D1288">
        <v>1</v>
      </c>
      <c r="E1288">
        <v>0</v>
      </c>
      <c r="F1288">
        <v>0</v>
      </c>
      <c r="G1288">
        <v>1</v>
      </c>
      <c r="H1288">
        <v>0</v>
      </c>
      <c r="I1288">
        <v>1720.3536999999999</v>
      </c>
    </row>
    <row r="1289" spans="1:9">
      <c r="A1289">
        <v>61</v>
      </c>
      <c r="B1289">
        <v>1</v>
      </c>
      <c r="C1289">
        <v>36.299999999999997</v>
      </c>
      <c r="D1289">
        <v>1</v>
      </c>
      <c r="E1289">
        <v>1</v>
      </c>
      <c r="F1289">
        <v>1</v>
      </c>
      <c r="G1289">
        <v>0</v>
      </c>
      <c r="H1289">
        <v>0</v>
      </c>
      <c r="I1289">
        <v>47403.88</v>
      </c>
    </row>
    <row r="1290" spans="1:9">
      <c r="A1290">
        <v>47</v>
      </c>
      <c r="B1290">
        <v>0</v>
      </c>
      <c r="C1290">
        <v>24.32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8534.6718000000001</v>
      </c>
    </row>
    <row r="1291" spans="1:9">
      <c r="A1291">
        <v>28</v>
      </c>
      <c r="B1291">
        <v>0</v>
      </c>
      <c r="C1291">
        <v>17.29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3732.6251000000002</v>
      </c>
    </row>
    <row r="1292" spans="1:9">
      <c r="A1292">
        <v>36</v>
      </c>
      <c r="B1292">
        <v>0</v>
      </c>
      <c r="C1292">
        <v>25.9</v>
      </c>
      <c r="D1292">
        <v>1</v>
      </c>
      <c r="E1292">
        <v>0</v>
      </c>
      <c r="F1292">
        <v>1</v>
      </c>
      <c r="G1292">
        <v>0</v>
      </c>
      <c r="H1292">
        <v>0</v>
      </c>
      <c r="I1292">
        <v>5472.4489999999996</v>
      </c>
    </row>
    <row r="1293" spans="1:9">
      <c r="A1293">
        <v>20</v>
      </c>
      <c r="B1293">
        <v>1</v>
      </c>
      <c r="C1293">
        <v>39.4</v>
      </c>
      <c r="D1293">
        <v>2</v>
      </c>
      <c r="E1293">
        <v>1</v>
      </c>
      <c r="F1293">
        <v>1</v>
      </c>
      <c r="G1293">
        <v>0</v>
      </c>
      <c r="H1293">
        <v>0</v>
      </c>
      <c r="I1293">
        <v>38344.565999999999</v>
      </c>
    </row>
    <row r="1294" spans="1:9">
      <c r="A1294">
        <v>44</v>
      </c>
      <c r="B1294">
        <v>1</v>
      </c>
      <c r="C1294">
        <v>34.32</v>
      </c>
      <c r="D1294">
        <v>1</v>
      </c>
      <c r="E1294">
        <v>0</v>
      </c>
      <c r="F1294">
        <v>0</v>
      </c>
      <c r="G1294">
        <v>1</v>
      </c>
      <c r="H1294">
        <v>0</v>
      </c>
      <c r="I1294">
        <v>7147.4727999999996</v>
      </c>
    </row>
    <row r="1295" spans="1:9">
      <c r="A1295">
        <v>38</v>
      </c>
      <c r="B1295">
        <v>0</v>
      </c>
      <c r="C1295">
        <v>19.95</v>
      </c>
      <c r="D1295">
        <v>2</v>
      </c>
      <c r="E1295">
        <v>0</v>
      </c>
      <c r="F1295">
        <v>0</v>
      </c>
      <c r="G1295">
        <v>0</v>
      </c>
      <c r="H1295">
        <v>0</v>
      </c>
      <c r="I1295">
        <v>7133.9025000000001</v>
      </c>
    </row>
    <row r="1296" spans="1:9">
      <c r="A1296">
        <v>19</v>
      </c>
      <c r="B1296">
        <v>1</v>
      </c>
      <c r="C1296">
        <v>34.9</v>
      </c>
      <c r="D1296">
        <v>0</v>
      </c>
      <c r="E1296">
        <v>1</v>
      </c>
      <c r="F1296">
        <v>1</v>
      </c>
      <c r="G1296">
        <v>0</v>
      </c>
      <c r="H1296">
        <v>0</v>
      </c>
      <c r="I1296">
        <v>34828.654000000002</v>
      </c>
    </row>
    <row r="1297" spans="1:9">
      <c r="A1297">
        <v>21</v>
      </c>
      <c r="B1297">
        <v>1</v>
      </c>
      <c r="C1297">
        <v>23.21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1515.3449000000001</v>
      </c>
    </row>
    <row r="1298" spans="1:9">
      <c r="A1298">
        <v>46</v>
      </c>
      <c r="B1298">
        <v>1</v>
      </c>
      <c r="C1298">
        <v>25.745000000000001</v>
      </c>
      <c r="D1298">
        <v>3</v>
      </c>
      <c r="E1298">
        <v>0</v>
      </c>
      <c r="F1298">
        <v>0</v>
      </c>
      <c r="G1298">
        <v>0</v>
      </c>
      <c r="H1298">
        <v>1</v>
      </c>
      <c r="I1298">
        <v>9301.8935500000007</v>
      </c>
    </row>
    <row r="1299" spans="1:9">
      <c r="A1299">
        <v>58</v>
      </c>
      <c r="B1299">
        <v>1</v>
      </c>
      <c r="C1299">
        <v>25.175000000000001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11931.125249999999</v>
      </c>
    </row>
    <row r="1300" spans="1:9">
      <c r="A1300">
        <v>20</v>
      </c>
      <c r="B1300">
        <v>1</v>
      </c>
      <c r="C1300">
        <v>22</v>
      </c>
      <c r="D1300">
        <v>1</v>
      </c>
      <c r="E1300">
        <v>0</v>
      </c>
      <c r="F1300">
        <v>1</v>
      </c>
      <c r="G1300">
        <v>0</v>
      </c>
      <c r="H1300">
        <v>0</v>
      </c>
      <c r="I1300">
        <v>1964.78</v>
      </c>
    </row>
    <row r="1301" spans="1:9">
      <c r="A1301">
        <v>18</v>
      </c>
      <c r="B1301">
        <v>1</v>
      </c>
      <c r="C1301">
        <v>26.125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1708.9257500000001</v>
      </c>
    </row>
    <row r="1302" spans="1:9">
      <c r="A1302">
        <v>28</v>
      </c>
      <c r="B1302">
        <v>0</v>
      </c>
      <c r="C1302">
        <v>26.51</v>
      </c>
      <c r="D1302">
        <v>2</v>
      </c>
      <c r="E1302">
        <v>0</v>
      </c>
      <c r="F1302">
        <v>0</v>
      </c>
      <c r="G1302">
        <v>1</v>
      </c>
      <c r="H1302">
        <v>0</v>
      </c>
      <c r="I1302">
        <v>4340.4408999999996</v>
      </c>
    </row>
    <row r="1303" spans="1:9">
      <c r="A1303">
        <v>33</v>
      </c>
      <c r="B1303">
        <v>1</v>
      </c>
      <c r="C1303">
        <v>27.454999999999998</v>
      </c>
      <c r="D1303">
        <v>2</v>
      </c>
      <c r="E1303">
        <v>0</v>
      </c>
      <c r="F1303">
        <v>0</v>
      </c>
      <c r="G1303">
        <v>0</v>
      </c>
      <c r="H1303">
        <v>1</v>
      </c>
      <c r="I1303">
        <v>5261.4694499999996</v>
      </c>
    </row>
    <row r="1304" spans="1:9">
      <c r="A1304">
        <v>19</v>
      </c>
      <c r="B1304">
        <v>0</v>
      </c>
      <c r="C1304">
        <v>25.745000000000001</v>
      </c>
      <c r="D1304">
        <v>1</v>
      </c>
      <c r="E1304">
        <v>0</v>
      </c>
      <c r="F1304">
        <v>0</v>
      </c>
      <c r="G1304">
        <v>0</v>
      </c>
      <c r="H1304">
        <v>1</v>
      </c>
      <c r="I1304">
        <v>2710.8285500000002</v>
      </c>
    </row>
    <row r="1305" spans="1:9">
      <c r="A1305">
        <v>45</v>
      </c>
      <c r="B1305">
        <v>1</v>
      </c>
      <c r="C1305">
        <v>30.36</v>
      </c>
      <c r="D1305">
        <v>0</v>
      </c>
      <c r="E1305">
        <v>1</v>
      </c>
      <c r="F1305">
        <v>0</v>
      </c>
      <c r="G1305">
        <v>1</v>
      </c>
      <c r="H1305">
        <v>0</v>
      </c>
      <c r="I1305">
        <v>62592.873090000001</v>
      </c>
    </row>
    <row r="1306" spans="1:9">
      <c r="A1306">
        <v>62</v>
      </c>
      <c r="B1306">
        <v>1</v>
      </c>
      <c r="C1306">
        <v>30.875</v>
      </c>
      <c r="D1306">
        <v>3</v>
      </c>
      <c r="E1306">
        <v>1</v>
      </c>
      <c r="F1306">
        <v>0</v>
      </c>
      <c r="G1306">
        <v>0</v>
      </c>
      <c r="H1306">
        <v>1</v>
      </c>
      <c r="I1306">
        <v>46718.163249999998</v>
      </c>
    </row>
    <row r="1307" spans="1:9">
      <c r="A1307">
        <v>25</v>
      </c>
      <c r="B1307">
        <v>0</v>
      </c>
      <c r="C1307">
        <v>20.8</v>
      </c>
      <c r="D1307">
        <v>1</v>
      </c>
      <c r="E1307">
        <v>0</v>
      </c>
      <c r="F1307">
        <v>1</v>
      </c>
      <c r="G1307">
        <v>0</v>
      </c>
      <c r="H1307">
        <v>0</v>
      </c>
      <c r="I1307">
        <v>3208.7869999999998</v>
      </c>
    </row>
    <row r="1308" spans="1:9">
      <c r="A1308">
        <v>43</v>
      </c>
      <c r="B1308">
        <v>1</v>
      </c>
      <c r="C1308">
        <v>27.8</v>
      </c>
      <c r="D1308">
        <v>0</v>
      </c>
      <c r="E1308">
        <v>1</v>
      </c>
      <c r="F1308">
        <v>1</v>
      </c>
      <c r="G1308">
        <v>0</v>
      </c>
      <c r="H1308">
        <v>0</v>
      </c>
      <c r="I1308">
        <v>37829.724199999997</v>
      </c>
    </row>
    <row r="1309" spans="1:9">
      <c r="A1309">
        <v>42</v>
      </c>
      <c r="B1309">
        <v>1</v>
      </c>
      <c r="C1309">
        <v>24.605</v>
      </c>
      <c r="D1309">
        <v>2</v>
      </c>
      <c r="E1309">
        <v>1</v>
      </c>
      <c r="F1309">
        <v>0</v>
      </c>
      <c r="G1309">
        <v>0</v>
      </c>
      <c r="H1309">
        <v>0</v>
      </c>
      <c r="I1309">
        <v>21259.377949999998</v>
      </c>
    </row>
    <row r="1310" spans="1:9">
      <c r="A1310">
        <v>24</v>
      </c>
      <c r="B1310">
        <v>0</v>
      </c>
      <c r="C1310">
        <v>27.72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2464.6188000000002</v>
      </c>
    </row>
    <row r="1311" spans="1:9">
      <c r="A1311">
        <v>29</v>
      </c>
      <c r="B1311">
        <v>0</v>
      </c>
      <c r="C1311">
        <v>21.85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16115.3045</v>
      </c>
    </row>
    <row r="1312" spans="1:9">
      <c r="A1312">
        <v>32</v>
      </c>
      <c r="B1312">
        <v>1</v>
      </c>
      <c r="C1312">
        <v>28.12</v>
      </c>
      <c r="D1312">
        <v>4</v>
      </c>
      <c r="E1312">
        <v>1</v>
      </c>
      <c r="F1312">
        <v>0</v>
      </c>
      <c r="G1312">
        <v>0</v>
      </c>
      <c r="H1312">
        <v>1</v>
      </c>
      <c r="I1312">
        <v>21472.478800000001</v>
      </c>
    </row>
    <row r="1313" spans="1:9">
      <c r="A1313">
        <v>25</v>
      </c>
      <c r="B1313">
        <v>0</v>
      </c>
      <c r="C1313">
        <v>30.2</v>
      </c>
      <c r="D1313">
        <v>0</v>
      </c>
      <c r="E1313">
        <v>1</v>
      </c>
      <c r="F1313">
        <v>1</v>
      </c>
      <c r="G1313">
        <v>0</v>
      </c>
      <c r="H1313">
        <v>0</v>
      </c>
      <c r="I1313">
        <v>33900.652999999998</v>
      </c>
    </row>
    <row r="1314" spans="1:9">
      <c r="A1314">
        <v>41</v>
      </c>
      <c r="B1314">
        <v>1</v>
      </c>
      <c r="C1314">
        <v>32.200000000000003</v>
      </c>
      <c r="D1314">
        <v>2</v>
      </c>
      <c r="E1314">
        <v>0</v>
      </c>
      <c r="F1314">
        <v>1</v>
      </c>
      <c r="G1314">
        <v>0</v>
      </c>
      <c r="H1314">
        <v>0</v>
      </c>
      <c r="I1314">
        <v>6875.9610000000002</v>
      </c>
    </row>
    <row r="1315" spans="1:9">
      <c r="A1315">
        <v>42</v>
      </c>
      <c r="B1315">
        <v>1</v>
      </c>
      <c r="C1315">
        <v>26.315000000000001</v>
      </c>
      <c r="D1315">
        <v>1</v>
      </c>
      <c r="E1315">
        <v>0</v>
      </c>
      <c r="F1315">
        <v>0</v>
      </c>
      <c r="G1315">
        <v>0</v>
      </c>
      <c r="H1315">
        <v>1</v>
      </c>
      <c r="I1315">
        <v>6940.90985</v>
      </c>
    </row>
    <row r="1316" spans="1:9">
      <c r="A1316">
        <v>33</v>
      </c>
      <c r="B1316">
        <v>0</v>
      </c>
      <c r="C1316">
        <v>26.695</v>
      </c>
      <c r="D1316">
        <v>0</v>
      </c>
      <c r="E1316">
        <v>0</v>
      </c>
      <c r="F1316">
        <v>0</v>
      </c>
      <c r="G1316">
        <v>0</v>
      </c>
      <c r="H1316">
        <v>1</v>
      </c>
      <c r="I1316">
        <v>4571.4130500000001</v>
      </c>
    </row>
    <row r="1317" spans="1:9">
      <c r="A1317">
        <v>34</v>
      </c>
      <c r="B1317">
        <v>1</v>
      </c>
      <c r="C1317">
        <v>42.9</v>
      </c>
      <c r="D1317">
        <v>1</v>
      </c>
      <c r="E1317">
        <v>0</v>
      </c>
      <c r="F1317">
        <v>1</v>
      </c>
      <c r="G1317">
        <v>0</v>
      </c>
      <c r="H1317">
        <v>0</v>
      </c>
      <c r="I1317">
        <v>4536.259</v>
      </c>
    </row>
    <row r="1318" spans="1:9">
      <c r="A1318">
        <v>19</v>
      </c>
      <c r="B1318">
        <v>0</v>
      </c>
      <c r="C1318">
        <v>34.700000000000003</v>
      </c>
      <c r="D1318">
        <v>2</v>
      </c>
      <c r="E1318">
        <v>1</v>
      </c>
      <c r="F1318">
        <v>1</v>
      </c>
      <c r="G1318">
        <v>0</v>
      </c>
      <c r="H1318">
        <v>0</v>
      </c>
      <c r="I1318">
        <v>36397.576000000001</v>
      </c>
    </row>
    <row r="1319" spans="1:9">
      <c r="A1319">
        <v>30</v>
      </c>
      <c r="B1319">
        <v>0</v>
      </c>
      <c r="C1319">
        <v>23.655000000000001</v>
      </c>
      <c r="D1319">
        <v>3</v>
      </c>
      <c r="E1319">
        <v>1</v>
      </c>
      <c r="F1319">
        <v>0</v>
      </c>
      <c r="G1319">
        <v>0</v>
      </c>
      <c r="H1319">
        <v>1</v>
      </c>
      <c r="I1319">
        <v>18765.87545</v>
      </c>
    </row>
    <row r="1320" spans="1:9">
      <c r="A1320">
        <v>18</v>
      </c>
      <c r="B1320">
        <v>1</v>
      </c>
      <c r="C1320">
        <v>28.31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11272.331389999999</v>
      </c>
    </row>
    <row r="1321" spans="1:9">
      <c r="A1321">
        <v>19</v>
      </c>
      <c r="B1321">
        <v>0</v>
      </c>
      <c r="C1321">
        <v>20.6</v>
      </c>
      <c r="D1321">
        <v>0</v>
      </c>
      <c r="E1321">
        <v>0</v>
      </c>
      <c r="F1321">
        <v>1</v>
      </c>
      <c r="G1321">
        <v>0</v>
      </c>
      <c r="H1321">
        <v>0</v>
      </c>
      <c r="I1321">
        <v>1731.6769999999999</v>
      </c>
    </row>
    <row r="1322" spans="1:9">
      <c r="A1322">
        <v>18</v>
      </c>
      <c r="B1322">
        <v>1</v>
      </c>
      <c r="C1322">
        <v>53.13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1163.4627</v>
      </c>
    </row>
    <row r="1323" spans="1:9">
      <c r="A1323">
        <v>35</v>
      </c>
      <c r="B1323">
        <v>1</v>
      </c>
      <c r="C1323">
        <v>39.71</v>
      </c>
      <c r="D1323">
        <v>4</v>
      </c>
      <c r="E1323">
        <v>0</v>
      </c>
      <c r="F1323">
        <v>0</v>
      </c>
      <c r="G1323">
        <v>0</v>
      </c>
      <c r="H1323">
        <v>0</v>
      </c>
      <c r="I1323">
        <v>19496.71917</v>
      </c>
    </row>
    <row r="1324" spans="1:9">
      <c r="A1324">
        <v>39</v>
      </c>
      <c r="B1324">
        <v>0</v>
      </c>
      <c r="C1324">
        <v>26.315000000000001</v>
      </c>
      <c r="D1324">
        <v>2</v>
      </c>
      <c r="E1324">
        <v>0</v>
      </c>
      <c r="F1324">
        <v>0</v>
      </c>
      <c r="G1324">
        <v>0</v>
      </c>
      <c r="H1324">
        <v>1</v>
      </c>
      <c r="I1324">
        <v>7201.7008500000002</v>
      </c>
    </row>
    <row r="1325" spans="1:9">
      <c r="A1325">
        <v>31</v>
      </c>
      <c r="B1325">
        <v>1</v>
      </c>
      <c r="C1325">
        <v>31.065000000000001</v>
      </c>
      <c r="D1325">
        <v>3</v>
      </c>
      <c r="E1325">
        <v>0</v>
      </c>
      <c r="F1325">
        <v>0</v>
      </c>
      <c r="G1325">
        <v>0</v>
      </c>
      <c r="H1325">
        <v>1</v>
      </c>
      <c r="I1325">
        <v>5425.0233500000004</v>
      </c>
    </row>
    <row r="1326" spans="1:9">
      <c r="A1326">
        <v>62</v>
      </c>
      <c r="B1326">
        <v>1</v>
      </c>
      <c r="C1326">
        <v>26.695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28101.333050000001</v>
      </c>
    </row>
    <row r="1327" spans="1:9">
      <c r="A1327">
        <v>62</v>
      </c>
      <c r="B1327">
        <v>1</v>
      </c>
      <c r="C1327">
        <v>38.83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12981.3457</v>
      </c>
    </row>
    <row r="1328" spans="1:9">
      <c r="A1328">
        <v>42</v>
      </c>
      <c r="B1328">
        <v>0</v>
      </c>
      <c r="C1328">
        <v>40.369999999999997</v>
      </c>
      <c r="D1328">
        <v>2</v>
      </c>
      <c r="E1328">
        <v>1</v>
      </c>
      <c r="F1328">
        <v>0</v>
      </c>
      <c r="G1328">
        <v>1</v>
      </c>
      <c r="H1328">
        <v>0</v>
      </c>
      <c r="I1328">
        <v>43896.376300000004</v>
      </c>
    </row>
    <row r="1329" spans="1:9">
      <c r="A1329">
        <v>31</v>
      </c>
      <c r="B1329">
        <v>1</v>
      </c>
      <c r="C1329">
        <v>25.934999999999999</v>
      </c>
      <c r="D1329">
        <v>1</v>
      </c>
      <c r="E1329">
        <v>0</v>
      </c>
      <c r="F1329">
        <v>0</v>
      </c>
      <c r="G1329">
        <v>0</v>
      </c>
      <c r="H1329">
        <v>1</v>
      </c>
      <c r="I1329">
        <v>4239.8926499999998</v>
      </c>
    </row>
    <row r="1330" spans="1:9">
      <c r="A1330">
        <v>61</v>
      </c>
      <c r="B1330">
        <v>1</v>
      </c>
      <c r="C1330">
        <v>33.534999999999997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13143.336649999999</v>
      </c>
    </row>
    <row r="1331" spans="1:9">
      <c r="A1331">
        <v>42</v>
      </c>
      <c r="B1331">
        <v>0</v>
      </c>
      <c r="C1331">
        <v>32.869999999999997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7050.0213000000003</v>
      </c>
    </row>
    <row r="1332" spans="1:9">
      <c r="A1332">
        <v>51</v>
      </c>
      <c r="B1332">
        <v>1</v>
      </c>
      <c r="C1332">
        <v>30.03</v>
      </c>
      <c r="D1332">
        <v>1</v>
      </c>
      <c r="E1332">
        <v>0</v>
      </c>
      <c r="F1332">
        <v>0</v>
      </c>
      <c r="G1332">
        <v>1</v>
      </c>
      <c r="H1332">
        <v>0</v>
      </c>
      <c r="I1332">
        <v>9377.9046999999991</v>
      </c>
    </row>
    <row r="1333" spans="1:9">
      <c r="A1333">
        <v>23</v>
      </c>
      <c r="B1333">
        <v>0</v>
      </c>
      <c r="C1333">
        <v>24.225000000000001</v>
      </c>
      <c r="D1333">
        <v>2</v>
      </c>
      <c r="E1333">
        <v>0</v>
      </c>
      <c r="F1333">
        <v>0</v>
      </c>
      <c r="G1333">
        <v>0</v>
      </c>
      <c r="H1333">
        <v>0</v>
      </c>
      <c r="I1333">
        <v>22395.74424</v>
      </c>
    </row>
    <row r="1334" spans="1:9">
      <c r="A1334">
        <v>52</v>
      </c>
      <c r="B1334">
        <v>1</v>
      </c>
      <c r="C1334">
        <v>38.6</v>
      </c>
      <c r="D1334">
        <v>2</v>
      </c>
      <c r="E1334">
        <v>0</v>
      </c>
      <c r="F1334">
        <v>1</v>
      </c>
      <c r="G1334">
        <v>0</v>
      </c>
      <c r="H1334">
        <v>0</v>
      </c>
      <c r="I1334">
        <v>10325.206</v>
      </c>
    </row>
    <row r="1335" spans="1:9">
      <c r="A1335">
        <v>57</v>
      </c>
      <c r="B1335">
        <v>0</v>
      </c>
      <c r="C1335">
        <v>25.74</v>
      </c>
      <c r="D1335">
        <v>2</v>
      </c>
      <c r="E1335">
        <v>0</v>
      </c>
      <c r="F1335">
        <v>0</v>
      </c>
      <c r="G1335">
        <v>1</v>
      </c>
      <c r="H1335">
        <v>0</v>
      </c>
      <c r="I1335">
        <v>12629.1656</v>
      </c>
    </row>
    <row r="1336" spans="1:9">
      <c r="A1336">
        <v>23</v>
      </c>
      <c r="B1336">
        <v>0</v>
      </c>
      <c r="C1336">
        <v>33.4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10795.937330000001</v>
      </c>
    </row>
    <row r="1337" spans="1:9">
      <c r="A1337">
        <v>52</v>
      </c>
      <c r="B1337">
        <v>0</v>
      </c>
      <c r="C1337">
        <v>44.7</v>
      </c>
      <c r="D1337">
        <v>3</v>
      </c>
      <c r="E1337">
        <v>0</v>
      </c>
      <c r="F1337">
        <v>1</v>
      </c>
      <c r="G1337">
        <v>0</v>
      </c>
      <c r="H1337">
        <v>0</v>
      </c>
      <c r="I1337">
        <v>11411.684999999999</v>
      </c>
    </row>
    <row r="1338" spans="1:9">
      <c r="A1338">
        <v>50</v>
      </c>
      <c r="B1338">
        <v>1</v>
      </c>
      <c r="C1338">
        <v>30.97</v>
      </c>
      <c r="D1338">
        <v>3</v>
      </c>
      <c r="E1338">
        <v>0</v>
      </c>
      <c r="F1338">
        <v>0</v>
      </c>
      <c r="G1338">
        <v>0</v>
      </c>
      <c r="H1338">
        <v>1</v>
      </c>
      <c r="I1338">
        <v>10600.5483</v>
      </c>
    </row>
    <row r="1339" spans="1:9">
      <c r="A1339">
        <v>18</v>
      </c>
      <c r="B1339">
        <v>0</v>
      </c>
      <c r="C1339">
        <v>31.92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2205.9807999999998</v>
      </c>
    </row>
    <row r="1340" spans="1:9">
      <c r="A1340">
        <v>18</v>
      </c>
      <c r="B1340">
        <v>0</v>
      </c>
      <c r="C1340">
        <v>36.85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1629.8335</v>
      </c>
    </row>
    <row r="1341" spans="1:9">
      <c r="A1341">
        <v>21</v>
      </c>
      <c r="B1341">
        <v>0</v>
      </c>
      <c r="C1341">
        <v>25.8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2007.9449999999999</v>
      </c>
    </row>
    <row r="1342" spans="1:9">
      <c r="A1342">
        <v>61</v>
      </c>
      <c r="B1342">
        <v>0</v>
      </c>
      <c r="C1342">
        <v>29.07</v>
      </c>
      <c r="D1342">
        <v>0</v>
      </c>
      <c r="E1342">
        <v>1</v>
      </c>
      <c r="F1342">
        <v>0</v>
      </c>
      <c r="G1342">
        <v>0</v>
      </c>
      <c r="H1342">
        <v>1</v>
      </c>
      <c r="I1342">
        <v>29141.3603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18BAB-F3FC-4892-B79B-15FBA748CF3D}">
  <dimension ref="A1:I1369"/>
  <sheetViews>
    <sheetView topLeftCell="A10" workbookViewId="0">
      <selection activeCell="B16" sqref="B16"/>
    </sheetView>
  </sheetViews>
  <sheetFormatPr defaultRowHeight="14.4"/>
  <cols>
    <col min="1" max="1" width="17.44140625" bestFit="1" customWidth="1"/>
    <col min="2" max="2" width="18.21875" bestFit="1" customWidth="1"/>
    <col min="3" max="3" width="13.44140625" bestFit="1" customWidth="1"/>
    <col min="4" max="4" width="17" bestFit="1" customWidth="1"/>
    <col min="5" max="5" width="12" bestFit="1" customWidth="1"/>
    <col min="6" max="6" width="19.44140625" bestFit="1" customWidth="1"/>
    <col min="7" max="9" width="12.6640625" bestFit="1" customWidth="1"/>
  </cols>
  <sheetData>
    <row r="1" spans="1:9">
      <c r="A1" t="s">
        <v>116</v>
      </c>
    </row>
    <row r="2" spans="1:9" ht="15" thickBot="1"/>
    <row r="3" spans="1:9">
      <c r="A3" s="68" t="s">
        <v>117</v>
      </c>
      <c r="B3" s="68"/>
    </row>
    <row r="4" spans="1:9">
      <c r="A4" t="s">
        <v>118</v>
      </c>
      <c r="B4">
        <v>0.86655238422066583</v>
      </c>
    </row>
    <row r="5" spans="1:9">
      <c r="A5" t="s">
        <v>119</v>
      </c>
      <c r="B5" s="18">
        <v>0.75091303459852055</v>
      </c>
    </row>
    <row r="6" spans="1:9">
      <c r="A6" t="s">
        <v>120</v>
      </c>
      <c r="B6">
        <v>0.74941363977292841</v>
      </c>
    </row>
    <row r="7" spans="1:9">
      <c r="A7" t="s">
        <v>98</v>
      </c>
      <c r="B7">
        <v>6062.102288517558</v>
      </c>
    </row>
    <row r="8" spans="1:9" ht="15" thickBot="1">
      <c r="A8" s="41" t="s">
        <v>121</v>
      </c>
      <c r="B8" s="41">
        <v>1338</v>
      </c>
    </row>
    <row r="10" spans="1:9" ht="15" thickBot="1">
      <c r="A10" t="s">
        <v>122</v>
      </c>
    </row>
    <row r="11" spans="1:9">
      <c r="A11" s="42"/>
      <c r="B11" s="42" t="s">
        <v>127</v>
      </c>
      <c r="C11" s="42" t="s">
        <v>128</v>
      </c>
      <c r="D11" s="42" t="s">
        <v>129</v>
      </c>
      <c r="E11" s="42" t="s">
        <v>130</v>
      </c>
      <c r="F11" s="42" t="s">
        <v>131</v>
      </c>
    </row>
    <row r="12" spans="1:9">
      <c r="A12" t="s">
        <v>123</v>
      </c>
      <c r="B12">
        <v>8</v>
      </c>
      <c r="C12">
        <v>147234688724.44507</v>
      </c>
      <c r="D12">
        <v>18404336090.555634</v>
      </c>
      <c r="E12">
        <v>500.81074162838695</v>
      </c>
      <c r="F12">
        <v>0</v>
      </c>
    </row>
    <row r="13" spans="1:9">
      <c r="A13" t="s">
        <v>124</v>
      </c>
      <c r="B13">
        <v>1329</v>
      </c>
      <c r="C13">
        <v>48839532843.921799</v>
      </c>
      <c r="D13">
        <v>36749084.15644981</v>
      </c>
    </row>
    <row r="14" spans="1:9" ht="15" thickBot="1">
      <c r="A14" s="41" t="s">
        <v>125</v>
      </c>
      <c r="B14" s="41">
        <v>1337</v>
      </c>
      <c r="C14" s="41">
        <v>196074221568.36688</v>
      </c>
      <c r="D14" s="41"/>
      <c r="E14" s="41"/>
      <c r="F14" s="41"/>
    </row>
    <row r="15" spans="1:9" ht="15" thickBot="1"/>
    <row r="16" spans="1:9">
      <c r="A16" s="42"/>
      <c r="B16" s="69" t="s">
        <v>132</v>
      </c>
      <c r="C16" s="42" t="s">
        <v>98</v>
      </c>
      <c r="D16" s="42" t="s">
        <v>133</v>
      </c>
      <c r="E16" s="42" t="s">
        <v>134</v>
      </c>
      <c r="F16" s="42" t="s">
        <v>135</v>
      </c>
      <c r="G16" s="42" t="s">
        <v>136</v>
      </c>
      <c r="H16" s="42" t="s">
        <v>137</v>
      </c>
      <c r="I16" s="42" t="s">
        <v>138</v>
      </c>
    </row>
    <row r="17" spans="1:9">
      <c r="A17" t="s">
        <v>126</v>
      </c>
      <c r="B17" s="18">
        <v>-11938.538576167213</v>
      </c>
      <c r="C17">
        <v>987.81917516050908</v>
      </c>
      <c r="D17">
        <v>-12.085753016717195</v>
      </c>
      <c r="E17" s="72">
        <v>5.579044345923878E-32</v>
      </c>
      <c r="F17">
        <v>-13876.393424214921</v>
      </c>
      <c r="G17">
        <v>-10000.683728119506</v>
      </c>
      <c r="H17">
        <v>-13876.393424214921</v>
      </c>
      <c r="I17">
        <v>-10000.683728119506</v>
      </c>
    </row>
    <row r="18" spans="1:9">
      <c r="A18" t="s">
        <v>0</v>
      </c>
      <c r="B18" s="18">
        <v>256.85635253734796</v>
      </c>
      <c r="C18">
        <v>11.898849070910646</v>
      </c>
      <c r="D18">
        <v>21.586655230823105</v>
      </c>
      <c r="E18" s="72">
        <v>7.7832174364966354E-89</v>
      </c>
      <c r="F18">
        <v>233.51377837188346</v>
      </c>
      <c r="G18">
        <v>280.19892670281246</v>
      </c>
      <c r="H18">
        <v>233.51377837188346</v>
      </c>
      <c r="I18">
        <v>280.19892670281246</v>
      </c>
    </row>
    <row r="19" spans="1:9">
      <c r="A19" t="s">
        <v>1</v>
      </c>
      <c r="B19" s="18">
        <v>-131.31435939510757</v>
      </c>
      <c r="C19">
        <v>332.94543913187562</v>
      </c>
      <c r="D19">
        <v>-0.39440203697487974</v>
      </c>
      <c r="E19" s="72">
        <v>0.69334751915998094</v>
      </c>
      <c r="F19">
        <v>-784.47027049821065</v>
      </c>
      <c r="G19">
        <v>521.84155170799556</v>
      </c>
      <c r="H19">
        <v>-784.47027049821065</v>
      </c>
      <c r="I19">
        <v>521.84155170799556</v>
      </c>
    </row>
    <row r="20" spans="1:9">
      <c r="A20" t="s">
        <v>2</v>
      </c>
      <c r="B20" s="18">
        <v>339.19345361084009</v>
      </c>
      <c r="C20">
        <v>28.599470479168044</v>
      </c>
      <c r="D20">
        <v>11.860130552343961</v>
      </c>
      <c r="E20" s="72">
        <v>6.4981939262582519E-31</v>
      </c>
      <c r="F20">
        <v>283.08842557203155</v>
      </c>
      <c r="G20">
        <v>395.29848164964864</v>
      </c>
      <c r="H20">
        <v>283.08842557203155</v>
      </c>
      <c r="I20">
        <v>395.29848164964864</v>
      </c>
    </row>
    <row r="21" spans="1:9">
      <c r="A21" t="s">
        <v>3</v>
      </c>
      <c r="B21" s="18">
        <v>475.50054514913262</v>
      </c>
      <c r="C21">
        <v>137.80409251438985</v>
      </c>
      <c r="D21">
        <v>3.4505545987284787</v>
      </c>
      <c r="E21" s="72">
        <v>5.76968242328048E-4</v>
      </c>
      <c r="F21">
        <v>205.16328558294373</v>
      </c>
      <c r="G21">
        <v>745.83780471532145</v>
      </c>
      <c r="H21">
        <v>205.16328558294373</v>
      </c>
      <c r="I21">
        <v>745.83780471532145</v>
      </c>
    </row>
    <row r="22" spans="1:9">
      <c r="A22" t="s">
        <v>49</v>
      </c>
      <c r="B22" s="18">
        <v>23848.534541912821</v>
      </c>
      <c r="C22">
        <v>413.15335481829561</v>
      </c>
      <c r="D22">
        <v>57.723201963109751</v>
      </c>
      <c r="E22" s="72">
        <v>0</v>
      </c>
      <c r="F22">
        <v>23038.030705022109</v>
      </c>
      <c r="G22">
        <v>24659.038378803532</v>
      </c>
      <c r="H22">
        <v>23038.030705022109</v>
      </c>
      <c r="I22">
        <v>24659.038378803532</v>
      </c>
    </row>
    <row r="23" spans="1:9">
      <c r="A23" t="s">
        <v>93</v>
      </c>
      <c r="B23" s="18">
        <v>-960.05099130082681</v>
      </c>
      <c r="C23">
        <v>477.93302432347127</v>
      </c>
      <c r="D23">
        <v>-2.0087563370616799</v>
      </c>
      <c r="E23" s="72">
        <v>4.4764929517833618E-2</v>
      </c>
      <c r="F23">
        <v>-1897.6363829559855</v>
      </c>
      <c r="G23">
        <v>-22.465599645668135</v>
      </c>
      <c r="H23">
        <v>-1897.6363829559855</v>
      </c>
      <c r="I23">
        <v>-22.465599645668135</v>
      </c>
    </row>
    <row r="24" spans="1:9">
      <c r="A24" t="s">
        <v>94</v>
      </c>
      <c r="B24" s="18">
        <v>-1035.0220493878194</v>
      </c>
      <c r="C24">
        <v>478.69220948407246</v>
      </c>
      <c r="D24">
        <v>-2.1621869520361554</v>
      </c>
      <c r="E24" s="72">
        <v>3.078173928092464E-2</v>
      </c>
      <c r="F24">
        <v>-1974.0967729784488</v>
      </c>
      <c r="G24">
        <v>-95.947325797189933</v>
      </c>
      <c r="H24">
        <v>-1974.0967729784488</v>
      </c>
      <c r="I24">
        <v>-95.947325797189933</v>
      </c>
    </row>
    <row r="25" spans="1:9" ht="15" thickBot="1">
      <c r="A25" s="41" t="s">
        <v>95</v>
      </c>
      <c r="B25" s="70">
        <v>-352.96389942463964</v>
      </c>
      <c r="C25" s="41">
        <v>476.27578588527848</v>
      </c>
      <c r="D25" s="41">
        <v>-0.74109142199737776</v>
      </c>
      <c r="E25" s="73">
        <v>0.45876893258606122</v>
      </c>
      <c r="F25" s="41">
        <v>-1287.2982025986489</v>
      </c>
      <c r="G25" s="41">
        <v>581.37040374936953</v>
      </c>
      <c r="H25" s="41">
        <v>-1287.2982025986489</v>
      </c>
      <c r="I25" s="41">
        <v>581.37040374936953</v>
      </c>
    </row>
    <row r="29" spans="1:9">
      <c r="A29" t="s">
        <v>139</v>
      </c>
      <c r="F29" t="s">
        <v>144</v>
      </c>
    </row>
    <row r="30" spans="1:9" ht="15" thickBot="1"/>
    <row r="31" spans="1:9">
      <c r="A31" s="42" t="s">
        <v>140</v>
      </c>
      <c r="B31" s="42" t="s">
        <v>141</v>
      </c>
      <c r="C31" s="42" t="s">
        <v>142</v>
      </c>
      <c r="D31" s="42" t="s">
        <v>143</v>
      </c>
      <c r="F31" s="42" t="s">
        <v>145</v>
      </c>
      <c r="G31" s="42" t="s">
        <v>22</v>
      </c>
    </row>
    <row r="32" spans="1:9">
      <c r="A32">
        <v>1</v>
      </c>
      <c r="B32">
        <v>25293.713028396829</v>
      </c>
      <c r="C32">
        <v>-8408.78902839683</v>
      </c>
      <c r="D32">
        <v>-1.3912763715590628</v>
      </c>
      <c r="F32">
        <v>3.7369207772795218E-2</v>
      </c>
      <c r="G32">
        <v>1121.8739</v>
      </c>
    </row>
    <row r="33" spans="1:7">
      <c r="A33">
        <v>2</v>
      </c>
      <c r="B33">
        <v>3448.6028343093258</v>
      </c>
      <c r="C33">
        <v>-1723.0505343093257</v>
      </c>
      <c r="D33">
        <v>-0.2850873636252742</v>
      </c>
      <c r="F33">
        <v>0.11210762331838565</v>
      </c>
      <c r="G33">
        <v>1131.5065999999999</v>
      </c>
    </row>
    <row r="34" spans="1:7">
      <c r="A34">
        <v>3</v>
      </c>
      <c r="B34">
        <v>6706.9884907007245</v>
      </c>
      <c r="C34">
        <v>-2257.526490700724</v>
      </c>
      <c r="D34">
        <v>-0.37351909461324445</v>
      </c>
      <c r="F34">
        <v>0.1868460388639761</v>
      </c>
      <c r="G34">
        <v>1135.9407000000001</v>
      </c>
    </row>
    <row r="35" spans="1:7">
      <c r="A35">
        <v>4</v>
      </c>
      <c r="B35">
        <v>3754.830162979646</v>
      </c>
      <c r="C35">
        <v>18229.640447020356</v>
      </c>
      <c r="D35">
        <v>3.0161855566011591</v>
      </c>
      <c r="F35">
        <v>0.26158445440956651</v>
      </c>
      <c r="G35">
        <v>1136.3994</v>
      </c>
    </row>
    <row r="36" spans="1:7">
      <c r="A36">
        <v>5</v>
      </c>
      <c r="B36">
        <v>5592.4933864892355</v>
      </c>
      <c r="C36">
        <v>-1725.6381864892355</v>
      </c>
      <c r="D36">
        <v>-0.28551550367297474</v>
      </c>
      <c r="F36">
        <v>0.33632286995515698</v>
      </c>
      <c r="G36">
        <v>1137.011</v>
      </c>
    </row>
    <row r="37" spans="1:7">
      <c r="A37">
        <v>6</v>
      </c>
      <c r="B37">
        <v>3719.8257990457778</v>
      </c>
      <c r="C37">
        <v>36.795800954222159</v>
      </c>
      <c r="D37">
        <v>6.0880500470779303E-3</v>
      </c>
      <c r="F37">
        <v>0.41106128550074744</v>
      </c>
      <c r="G37">
        <v>1137.4697000000001</v>
      </c>
    </row>
    <row r="38" spans="1:7">
      <c r="A38">
        <v>7</v>
      </c>
      <c r="B38">
        <v>10659.961225058598</v>
      </c>
      <c r="C38">
        <v>-2419.3716250585985</v>
      </c>
      <c r="D38">
        <v>-0.40029718483806753</v>
      </c>
      <c r="F38">
        <v>0.48579970104633785</v>
      </c>
      <c r="G38">
        <v>1141.4450999999999</v>
      </c>
    </row>
    <row r="39" spans="1:7">
      <c r="A39">
        <v>8</v>
      </c>
      <c r="B39">
        <v>8047.9106069021236</v>
      </c>
      <c r="C39">
        <v>-766.4050069021232</v>
      </c>
      <c r="D39">
        <v>-0.12680555708397589</v>
      </c>
      <c r="F39">
        <v>0.5605381165919282</v>
      </c>
      <c r="G39">
        <v>1146.7965999999999</v>
      </c>
    </row>
    <row r="40" spans="1:7">
      <c r="A40">
        <v>9</v>
      </c>
      <c r="B40">
        <v>8502.9739198291772</v>
      </c>
      <c r="C40">
        <v>-2096.5632198291769</v>
      </c>
      <c r="D40">
        <v>-0.34688691313072956</v>
      </c>
      <c r="F40">
        <v>0.63527653213751867</v>
      </c>
      <c r="G40">
        <v>1149.3959</v>
      </c>
    </row>
    <row r="41" spans="1:7">
      <c r="A41">
        <v>10</v>
      </c>
      <c r="B41">
        <v>11884.637517953133</v>
      </c>
      <c r="C41">
        <v>17038.499402046866</v>
      </c>
      <c r="D41">
        <v>2.8191052891013642</v>
      </c>
      <c r="F41">
        <v>0.71001494768310913</v>
      </c>
      <c r="G41">
        <v>1163.4627</v>
      </c>
    </row>
    <row r="42" spans="1:7">
      <c r="A42">
        <v>11</v>
      </c>
      <c r="B42">
        <v>3245.2082315476055</v>
      </c>
      <c r="C42">
        <v>-523.8874315476055</v>
      </c>
      <c r="D42">
        <v>-8.6679806379672236E-2</v>
      </c>
      <c r="F42">
        <v>0.7847533632286996</v>
      </c>
      <c r="G42">
        <v>1241.5650000000001</v>
      </c>
    </row>
    <row r="43" spans="1:7">
      <c r="A43">
        <v>12</v>
      </c>
      <c r="B43">
        <v>35717.463669102341</v>
      </c>
      <c r="C43">
        <v>-7908.738569102341</v>
      </c>
      <c r="D43">
        <v>-1.3085405119419118</v>
      </c>
      <c r="F43">
        <v>0.85949177877428995</v>
      </c>
      <c r="G43">
        <v>1242.26</v>
      </c>
    </row>
    <row r="44" spans="1:7">
      <c r="A44">
        <v>13</v>
      </c>
      <c r="B44">
        <v>4546.0469857087537</v>
      </c>
      <c r="C44">
        <v>-2719.2039857087539</v>
      </c>
      <c r="D44">
        <v>-0.44990595458988369</v>
      </c>
      <c r="F44">
        <v>0.93423019431988041</v>
      </c>
      <c r="G44">
        <v>1242.816</v>
      </c>
    </row>
    <row r="45" spans="1:7">
      <c r="A45">
        <v>14</v>
      </c>
      <c r="B45">
        <v>14917.078439320107</v>
      </c>
      <c r="C45">
        <v>-3826.3606393201062</v>
      </c>
      <c r="D45">
        <v>-0.63309058279045027</v>
      </c>
      <c r="F45">
        <v>1.0089686098654709</v>
      </c>
      <c r="G45">
        <v>1252.4069999999999</v>
      </c>
    </row>
    <row r="46" spans="1:7">
      <c r="A46">
        <v>15</v>
      </c>
      <c r="B46">
        <v>31969.001276095772</v>
      </c>
      <c r="C46">
        <v>7642.7564239042295</v>
      </c>
      <c r="D46">
        <v>1.264532430323853</v>
      </c>
      <c r="F46">
        <v>1.0837070254110612</v>
      </c>
      <c r="G46">
        <v>1253.9359999999999</v>
      </c>
    </row>
    <row r="47" spans="1:7">
      <c r="A47">
        <v>16</v>
      </c>
      <c r="B47">
        <v>670.02627532226393</v>
      </c>
      <c r="C47">
        <v>1167.2107246777362</v>
      </c>
      <c r="D47">
        <v>0.19312087583484902</v>
      </c>
      <c r="F47">
        <v>1.1584454409566518</v>
      </c>
      <c r="G47">
        <v>1256.299</v>
      </c>
    </row>
    <row r="48" spans="1:7">
      <c r="A48">
        <v>17</v>
      </c>
      <c r="B48">
        <v>12333.866803065672</v>
      </c>
      <c r="C48">
        <v>-1536.530603065672</v>
      </c>
      <c r="D48">
        <v>-0.25422670434511252</v>
      </c>
      <c r="F48">
        <v>1.2331838565022422</v>
      </c>
      <c r="G48">
        <v>1261.442</v>
      </c>
    </row>
    <row r="49" spans="1:7">
      <c r="A49">
        <v>18</v>
      </c>
      <c r="B49">
        <v>1925.9110741471641</v>
      </c>
      <c r="C49">
        <v>469.26047585283595</v>
      </c>
      <c r="D49">
        <v>7.7641502237223492E-2</v>
      </c>
      <c r="F49">
        <v>1.3079222720478325</v>
      </c>
      <c r="G49">
        <v>1261.8589999999999</v>
      </c>
    </row>
    <row r="50" spans="1:7">
      <c r="A50">
        <v>19</v>
      </c>
      <c r="B50">
        <v>15023.547995745193</v>
      </c>
      <c r="C50">
        <v>-4421.1629957451933</v>
      </c>
      <c r="D50">
        <v>-0.73150361960791077</v>
      </c>
      <c r="F50">
        <v>1.3826606875934231</v>
      </c>
      <c r="G50">
        <v>1263.249</v>
      </c>
    </row>
    <row r="51" spans="1:7">
      <c r="A51">
        <v>20</v>
      </c>
      <c r="B51">
        <v>30497.850103632765</v>
      </c>
      <c r="C51">
        <v>6339.6168963672317</v>
      </c>
      <c r="D51">
        <v>1.0489214514558856</v>
      </c>
      <c r="F51">
        <v>1.4573991031390134</v>
      </c>
      <c r="G51">
        <v>1391.5287000000001</v>
      </c>
    </row>
    <row r="52" spans="1:7">
      <c r="A52">
        <v>21</v>
      </c>
      <c r="B52">
        <v>15685.502873331963</v>
      </c>
      <c r="C52">
        <v>-2456.655923331964</v>
      </c>
      <c r="D52">
        <v>-0.40646605921970763</v>
      </c>
      <c r="F52">
        <v>1.532137518684604</v>
      </c>
      <c r="G52">
        <v>1515.3449000000001</v>
      </c>
    </row>
    <row r="53" spans="1:7">
      <c r="A53">
        <v>22</v>
      </c>
      <c r="B53">
        <v>6272.4694507927488</v>
      </c>
      <c r="C53">
        <v>-2122.733450792749</v>
      </c>
      <c r="D53">
        <v>-0.35121690926393051</v>
      </c>
      <c r="F53">
        <v>1.6068759342301944</v>
      </c>
      <c r="G53">
        <v>1526.3119999999999</v>
      </c>
    </row>
    <row r="54" spans="1:7">
      <c r="A54">
        <v>23</v>
      </c>
      <c r="B54">
        <v>3085.0361288517706</v>
      </c>
      <c r="C54">
        <v>-1948.0251288517707</v>
      </c>
      <c r="D54">
        <v>-0.32231054005780968</v>
      </c>
      <c r="F54">
        <v>1.6816143497757847</v>
      </c>
      <c r="G54">
        <v>1532.4697000000001</v>
      </c>
    </row>
    <row r="55" spans="1:7">
      <c r="A55">
        <v>24</v>
      </c>
      <c r="B55">
        <v>31945.667536422588</v>
      </c>
      <c r="C55">
        <v>5756.2092635774097</v>
      </c>
      <c r="D55">
        <v>0.9523937288852985</v>
      </c>
      <c r="F55">
        <v>1.7563527653213753</v>
      </c>
      <c r="G55">
        <v>1534.3045</v>
      </c>
    </row>
    <row r="56" spans="1:7">
      <c r="A56">
        <v>25</v>
      </c>
      <c r="B56">
        <v>7537.7658366369724</v>
      </c>
      <c r="C56">
        <v>-1333.8640866369724</v>
      </c>
      <c r="D56">
        <v>-0.22069451146201977</v>
      </c>
      <c r="F56">
        <v>1.8310911808669657</v>
      </c>
      <c r="G56">
        <v>1607.5101</v>
      </c>
    </row>
    <row r="57" spans="1:7">
      <c r="A57">
        <v>26</v>
      </c>
      <c r="B57">
        <v>13009.908343688381</v>
      </c>
      <c r="C57">
        <v>991.22545631161847</v>
      </c>
      <c r="D57">
        <v>0.16400322943018703</v>
      </c>
      <c r="F57">
        <v>1.905829596412556</v>
      </c>
      <c r="G57">
        <v>1615.7666999999999</v>
      </c>
    </row>
    <row r="58" spans="1:7">
      <c r="A58">
        <v>27</v>
      </c>
      <c r="B58">
        <v>12073.692510291952</v>
      </c>
      <c r="C58">
        <v>2378.1426397080486</v>
      </c>
      <c r="D58">
        <v>0.39347564217028685</v>
      </c>
      <c r="F58">
        <v>1.9805680119581466</v>
      </c>
      <c r="G58">
        <v>1621.3402000000001</v>
      </c>
    </row>
    <row r="59" spans="1:7">
      <c r="A59">
        <v>28</v>
      </c>
      <c r="B59">
        <v>13903.663446355833</v>
      </c>
      <c r="C59">
        <v>-1635.0311963558324</v>
      </c>
      <c r="D59">
        <v>-0.27052412215002525</v>
      </c>
      <c r="F59">
        <v>2.0553064275037372</v>
      </c>
      <c r="G59">
        <v>1621.8827000000001</v>
      </c>
    </row>
    <row r="60" spans="1:7">
      <c r="A60">
        <v>29</v>
      </c>
      <c r="B60">
        <v>-142.74199045436916</v>
      </c>
      <c r="C60">
        <v>2917.9341404543688</v>
      </c>
      <c r="D60">
        <v>0.48278685666509774</v>
      </c>
      <c r="F60">
        <v>2.1300448430493275</v>
      </c>
      <c r="G60">
        <v>1622.1885</v>
      </c>
    </row>
    <row r="61" spans="1:7">
      <c r="A61">
        <v>30</v>
      </c>
      <c r="B61">
        <v>32044.901000079219</v>
      </c>
      <c r="C61">
        <v>6666.0989999207814</v>
      </c>
      <c r="D61">
        <v>1.1029395549993339</v>
      </c>
      <c r="F61">
        <v>2.2047832585949179</v>
      </c>
      <c r="G61">
        <v>1625.4337499999999</v>
      </c>
    </row>
    <row r="62" spans="1:7">
      <c r="A62">
        <v>31</v>
      </c>
      <c r="B62">
        <v>28544.757319417236</v>
      </c>
      <c r="C62">
        <v>7040.8186805827645</v>
      </c>
      <c r="D62">
        <v>1.1649388079122793</v>
      </c>
      <c r="F62">
        <v>2.2795216741405087</v>
      </c>
      <c r="G62">
        <v>1627.2824499999999</v>
      </c>
    </row>
    <row r="63" spans="1:7">
      <c r="A63">
        <v>32</v>
      </c>
      <c r="B63">
        <v>1610.7515012743079</v>
      </c>
      <c r="C63">
        <v>587.43834872569232</v>
      </c>
      <c r="D63">
        <v>9.7194624763412341E-2</v>
      </c>
      <c r="F63">
        <v>2.354260089686099</v>
      </c>
      <c r="G63">
        <v>1628.4709</v>
      </c>
    </row>
    <row r="64" spans="1:7">
      <c r="A64">
        <v>33</v>
      </c>
      <c r="B64">
        <v>4060.1166297572622</v>
      </c>
      <c r="C64">
        <v>627.68037024273735</v>
      </c>
      <c r="D64">
        <v>0.10385286930865699</v>
      </c>
      <c r="F64">
        <v>2.4289985052316894</v>
      </c>
      <c r="G64">
        <v>1629.8335</v>
      </c>
    </row>
    <row r="65" spans="1:7">
      <c r="A65">
        <v>34</v>
      </c>
      <c r="B65">
        <v>13361.700046588843</v>
      </c>
      <c r="C65">
        <v>408.39785341115748</v>
      </c>
      <c r="D65">
        <v>6.7571475717558074E-2</v>
      </c>
      <c r="F65">
        <v>2.5037369207772797</v>
      </c>
      <c r="G65">
        <v>1631.6683</v>
      </c>
    </row>
    <row r="66" spans="1:7">
      <c r="A66">
        <v>35</v>
      </c>
      <c r="B66">
        <v>30832.750742679127</v>
      </c>
      <c r="C66">
        <v>20361.80839732087</v>
      </c>
      <c r="D66">
        <v>3.3689634511863185</v>
      </c>
      <c r="F66">
        <v>2.5784753363228701</v>
      </c>
      <c r="G66">
        <v>1631.8212000000001</v>
      </c>
    </row>
    <row r="67" spans="1:7">
      <c r="A67">
        <v>36</v>
      </c>
      <c r="B67">
        <v>-614.51984677593907</v>
      </c>
      <c r="C67">
        <v>2239.9535967759389</v>
      </c>
      <c r="D67">
        <v>0.37061157106676196</v>
      </c>
      <c r="F67">
        <v>2.6532137518684609</v>
      </c>
      <c r="G67">
        <v>1632.0362500000001</v>
      </c>
    </row>
    <row r="68" spans="1:7">
      <c r="A68">
        <v>37</v>
      </c>
      <c r="B68">
        <v>16241.605215452464</v>
      </c>
      <c r="C68">
        <v>-629.41186545246455</v>
      </c>
      <c r="D68">
        <v>-0.10413935388623717</v>
      </c>
      <c r="F68">
        <v>2.7279521674140512</v>
      </c>
      <c r="G68">
        <v>1632.5644500000001</v>
      </c>
    </row>
    <row r="69" spans="1:7">
      <c r="A69">
        <v>38</v>
      </c>
      <c r="B69">
        <v>703.5850742133739</v>
      </c>
      <c r="C69">
        <v>1598.7149257866263</v>
      </c>
      <c r="D69">
        <v>0.26451541281322843</v>
      </c>
      <c r="F69">
        <v>2.8026905829596416</v>
      </c>
      <c r="G69">
        <v>1633.0444</v>
      </c>
    </row>
    <row r="70" spans="1:7">
      <c r="A70">
        <v>39</v>
      </c>
      <c r="B70">
        <v>33682.378434216313</v>
      </c>
      <c r="C70">
        <v>6091.8978657836851</v>
      </c>
      <c r="D70">
        <v>1.007935093863547</v>
      </c>
      <c r="F70">
        <v>2.8774289985052319</v>
      </c>
      <c r="G70">
        <v>1633.9618</v>
      </c>
    </row>
    <row r="71" spans="1:7">
      <c r="A71">
        <v>40</v>
      </c>
      <c r="B71">
        <v>39763.830566363074</v>
      </c>
      <c r="C71">
        <v>8409.5304336369227</v>
      </c>
      <c r="D71">
        <v>1.3913990407791856</v>
      </c>
      <c r="F71">
        <v>2.9521674140508223</v>
      </c>
      <c r="G71">
        <v>1634.5734</v>
      </c>
    </row>
    <row r="72" spans="1:7">
      <c r="A72">
        <v>41</v>
      </c>
      <c r="B72">
        <v>3248.5597507774855</v>
      </c>
      <c r="C72">
        <v>-202.49775077748563</v>
      </c>
      <c r="D72">
        <v>-3.3504269758600977E-2</v>
      </c>
      <c r="F72">
        <v>3.0269058295964131</v>
      </c>
      <c r="G72">
        <v>1635.7336499999999</v>
      </c>
    </row>
    <row r="73" spans="1:7">
      <c r="A73">
        <v>42</v>
      </c>
      <c r="B73">
        <v>8364.6435991660928</v>
      </c>
      <c r="C73">
        <v>-3414.8848991660925</v>
      </c>
      <c r="D73">
        <v>-0.5650098552549182</v>
      </c>
      <c r="F73">
        <v>3.1016442451420034</v>
      </c>
      <c r="G73">
        <v>1639.5631000000001</v>
      </c>
    </row>
    <row r="74" spans="1:7">
      <c r="A74">
        <v>43</v>
      </c>
      <c r="B74">
        <v>5289.3694338743562</v>
      </c>
      <c r="C74">
        <v>983.10776612564405</v>
      </c>
      <c r="D74">
        <v>0.1626601168239315</v>
      </c>
      <c r="F74">
        <v>3.1763826606875938</v>
      </c>
      <c r="G74">
        <v>1639.5631000000001</v>
      </c>
    </row>
    <row r="75" spans="1:7">
      <c r="A75">
        <v>44</v>
      </c>
      <c r="B75">
        <v>7928.2838798389812</v>
      </c>
      <c r="C75">
        <v>-1614.5248798389812</v>
      </c>
      <c r="D75">
        <v>-0.26713124910477942</v>
      </c>
      <c r="F75">
        <v>3.2511210762331841</v>
      </c>
      <c r="G75">
        <v>1646.4296999999999</v>
      </c>
    </row>
    <row r="76" spans="1:7">
      <c r="A76">
        <v>45</v>
      </c>
      <c r="B76">
        <v>10733.306462287659</v>
      </c>
      <c r="C76">
        <v>-4653.6349622876587</v>
      </c>
      <c r="D76">
        <v>-0.76996727388775477</v>
      </c>
      <c r="F76">
        <v>3.3258594917787745</v>
      </c>
      <c r="G76">
        <v>1664.9996000000001</v>
      </c>
    </row>
    <row r="77" spans="1:7">
      <c r="A77">
        <v>46</v>
      </c>
      <c r="B77">
        <v>13749.111282375325</v>
      </c>
      <c r="C77">
        <v>6881.1722276246765</v>
      </c>
      <c r="D77">
        <v>1.1385245005662725</v>
      </c>
      <c r="F77">
        <v>3.4005979073243648</v>
      </c>
      <c r="G77">
        <v>1674.6323</v>
      </c>
    </row>
    <row r="78" spans="1:7">
      <c r="A78">
        <v>47</v>
      </c>
      <c r="B78">
        <v>6750.7917436664466</v>
      </c>
      <c r="C78">
        <v>-3357.4353936664465</v>
      </c>
      <c r="D78">
        <v>-0.55550454607312172</v>
      </c>
      <c r="F78">
        <v>3.4753363228699556</v>
      </c>
      <c r="G78">
        <v>1682.597</v>
      </c>
    </row>
    <row r="79" spans="1:7">
      <c r="A79">
        <v>48</v>
      </c>
      <c r="B79">
        <v>6694.2317775028005</v>
      </c>
      <c r="C79">
        <v>-3137.3094775028003</v>
      </c>
      <c r="D79">
        <v>-0.51908360782719443</v>
      </c>
      <c r="F79">
        <v>3.550074738415546</v>
      </c>
      <c r="G79">
        <v>1694.7963999999999</v>
      </c>
    </row>
    <row r="80" spans="1:7">
      <c r="A80">
        <v>49</v>
      </c>
      <c r="B80">
        <v>10758.235943759753</v>
      </c>
      <c r="C80">
        <v>1871.660756240246</v>
      </c>
      <c r="D80">
        <v>0.30967567112667632</v>
      </c>
      <c r="F80">
        <v>3.6248131539611363</v>
      </c>
      <c r="G80">
        <v>1702.4553000000001</v>
      </c>
    </row>
    <row r="81" spans="1:7">
      <c r="A81">
        <v>50</v>
      </c>
      <c r="B81">
        <v>32405.598360557913</v>
      </c>
      <c r="C81">
        <v>6303.5776394420864</v>
      </c>
      <c r="D81">
        <v>1.0429585754175912</v>
      </c>
      <c r="F81">
        <v>3.6995515695067267</v>
      </c>
      <c r="G81">
        <v>1704.5681</v>
      </c>
    </row>
    <row r="82" spans="1:7">
      <c r="A82">
        <v>51</v>
      </c>
      <c r="B82">
        <v>4768.6425543912283</v>
      </c>
      <c r="C82">
        <v>-2557.5118043912285</v>
      </c>
      <c r="D82">
        <v>-0.42315317121367785</v>
      </c>
      <c r="F82">
        <v>3.7742899850523171</v>
      </c>
      <c r="G82">
        <v>1704.7001499999999</v>
      </c>
    </row>
    <row r="83" spans="1:7">
      <c r="A83">
        <v>52</v>
      </c>
      <c r="B83">
        <v>5460.5578629232723</v>
      </c>
      <c r="C83">
        <v>-1880.7291629232723</v>
      </c>
      <c r="D83">
        <v>-0.31117608455162676</v>
      </c>
      <c r="F83">
        <v>3.8490284005979079</v>
      </c>
      <c r="G83">
        <v>1705.6244999999999</v>
      </c>
    </row>
    <row r="84" spans="1:7">
      <c r="A84">
        <v>53</v>
      </c>
      <c r="B84">
        <v>33120.652783095029</v>
      </c>
      <c r="C84">
        <v>-9552.3807830950282</v>
      </c>
      <c r="D84">
        <v>-1.5804893702023064</v>
      </c>
      <c r="F84">
        <v>3.9237668161434982</v>
      </c>
      <c r="G84">
        <v>1708.0014000000001</v>
      </c>
    </row>
    <row r="85" spans="1:7">
      <c r="A85">
        <v>54</v>
      </c>
      <c r="B85">
        <v>31668.918856128432</v>
      </c>
      <c r="C85">
        <v>6073.6568438715694</v>
      </c>
      <c r="D85">
        <v>1.004917025186391</v>
      </c>
      <c r="F85">
        <v>3.9985052316890886</v>
      </c>
      <c r="G85">
        <v>1708.9257500000001</v>
      </c>
    </row>
    <row r="86" spans="1:7">
      <c r="A86">
        <v>55</v>
      </c>
      <c r="B86">
        <v>9140.7134454444658</v>
      </c>
      <c r="C86">
        <v>-1081.0343454444655</v>
      </c>
      <c r="D86">
        <v>-0.17886256113473328</v>
      </c>
      <c r="F86">
        <v>4.0732436472346789</v>
      </c>
      <c r="G86">
        <v>1711.0268000000001</v>
      </c>
    </row>
    <row r="87" spans="1:7">
      <c r="A87">
        <v>56</v>
      </c>
      <c r="B87">
        <v>39809.2813225789</v>
      </c>
      <c r="C87">
        <v>7687.2131274210988</v>
      </c>
      <c r="D87">
        <v>1.2718880151710352</v>
      </c>
      <c r="F87">
        <v>4.1479820627802697</v>
      </c>
      <c r="G87">
        <v>1712.2270000000001</v>
      </c>
    </row>
    <row r="88" spans="1:7">
      <c r="A88">
        <v>57</v>
      </c>
      <c r="B88">
        <v>14704.962622462219</v>
      </c>
      <c r="C88">
        <v>-1097.5938724622192</v>
      </c>
      <c r="D88">
        <v>-0.18160241803757521</v>
      </c>
      <c r="F88">
        <v>4.2227204783258596</v>
      </c>
      <c r="G88">
        <v>1719.4363000000001</v>
      </c>
    </row>
    <row r="89" spans="1:7">
      <c r="A89">
        <v>58</v>
      </c>
      <c r="B89">
        <v>27063.723603324623</v>
      </c>
      <c r="C89">
        <v>7239.4435966753808</v>
      </c>
      <c r="D89">
        <v>1.1978022977238727</v>
      </c>
      <c r="F89">
        <v>4.2974588938714504</v>
      </c>
      <c r="G89">
        <v>1720.3536999999999</v>
      </c>
    </row>
    <row r="90" spans="1:7">
      <c r="A90">
        <v>59</v>
      </c>
      <c r="B90">
        <v>32724.607364602383</v>
      </c>
      <c r="C90">
        <v>-9479.8171646023839</v>
      </c>
      <c r="D90">
        <v>-1.5684833551265671</v>
      </c>
      <c r="F90">
        <v>4.3721973094170403</v>
      </c>
      <c r="G90">
        <v>1725.5523000000001</v>
      </c>
    </row>
    <row r="91" spans="1:7">
      <c r="A91">
        <v>60</v>
      </c>
      <c r="B91">
        <v>10056.402191536959</v>
      </c>
      <c r="C91">
        <v>-4066.8785415369593</v>
      </c>
      <c r="D91">
        <v>-0.67288547753227479</v>
      </c>
      <c r="F91">
        <v>4.4469357249626311</v>
      </c>
      <c r="G91">
        <v>1727.54</v>
      </c>
    </row>
    <row r="92" spans="1:7">
      <c r="A92">
        <v>61</v>
      </c>
      <c r="B92">
        <v>9681.8047497836233</v>
      </c>
      <c r="C92">
        <v>-1075.5873497836237</v>
      </c>
      <c r="D92">
        <v>-0.17796132834921305</v>
      </c>
      <c r="F92">
        <v>4.5216741405082219</v>
      </c>
      <c r="G92">
        <v>1727.7850000000001</v>
      </c>
    </row>
    <row r="93" spans="1:7">
      <c r="A93">
        <v>62</v>
      </c>
      <c r="B93">
        <v>6635.7876576209655</v>
      </c>
      <c r="C93">
        <v>-2131.1252576209654</v>
      </c>
      <c r="D93">
        <v>-0.35260537584518942</v>
      </c>
      <c r="F93">
        <v>4.5964125560538118</v>
      </c>
      <c r="G93">
        <v>1728.8969999999999</v>
      </c>
    </row>
    <row r="94" spans="1:7">
      <c r="A94">
        <v>63</v>
      </c>
      <c r="B94">
        <v>12869.568576740192</v>
      </c>
      <c r="C94">
        <v>17297.04959325981</v>
      </c>
      <c r="D94">
        <v>2.8618837166111843</v>
      </c>
      <c r="F94">
        <v>4.6711509715994026</v>
      </c>
      <c r="G94">
        <v>1731.6769999999999</v>
      </c>
    </row>
    <row r="95" spans="1:7">
      <c r="A95">
        <v>64</v>
      </c>
      <c r="B95">
        <v>4172.9581600001602</v>
      </c>
      <c r="C95">
        <v>-39.316510000160633</v>
      </c>
      <c r="D95">
        <v>-6.5051140170914595E-3</v>
      </c>
      <c r="F95">
        <v>4.7458893871449925</v>
      </c>
      <c r="G95">
        <v>1737.376</v>
      </c>
    </row>
    <row r="96" spans="1:7">
      <c r="A96">
        <v>65</v>
      </c>
      <c r="B96">
        <v>24298.876347022964</v>
      </c>
      <c r="C96">
        <v>-9587.132547022964</v>
      </c>
      <c r="D96">
        <v>-1.5862392240587484</v>
      </c>
      <c r="F96">
        <v>4.8206278026905833</v>
      </c>
      <c r="G96">
        <v>1743.2139999999999</v>
      </c>
    </row>
    <row r="97" spans="1:7">
      <c r="A97">
        <v>66</v>
      </c>
      <c r="B97">
        <v>1784.3719400948498</v>
      </c>
      <c r="C97">
        <v>-41.157940094849891</v>
      </c>
      <c r="D97">
        <v>-6.8097878734537914E-3</v>
      </c>
      <c r="F97">
        <v>4.8953662182361741</v>
      </c>
      <c r="G97">
        <v>1744.4649999999999</v>
      </c>
    </row>
    <row r="98" spans="1:7">
      <c r="A98">
        <v>67</v>
      </c>
      <c r="B98">
        <v>16983.113063792298</v>
      </c>
      <c r="C98">
        <v>-2748.0410637922978</v>
      </c>
      <c r="D98">
        <v>-0.45467719397131551</v>
      </c>
      <c r="F98">
        <v>4.970104633781764</v>
      </c>
      <c r="G98">
        <v>1748.7739999999999</v>
      </c>
    </row>
    <row r="99" spans="1:7">
      <c r="A99">
        <v>68</v>
      </c>
      <c r="B99">
        <v>7252.8135434253472</v>
      </c>
      <c r="C99">
        <v>-863.43569342534738</v>
      </c>
      <c r="D99">
        <v>-0.14285977143279918</v>
      </c>
      <c r="F99">
        <v>5.0448430493273548</v>
      </c>
      <c r="G99">
        <v>1759.338</v>
      </c>
    </row>
    <row r="100" spans="1:7">
      <c r="A100">
        <v>69</v>
      </c>
      <c r="B100">
        <v>9576.1045621151879</v>
      </c>
      <c r="C100">
        <v>-3656.0004621151884</v>
      </c>
      <c r="D100">
        <v>-0.60490363596619323</v>
      </c>
      <c r="F100">
        <v>5.1195814648729447</v>
      </c>
      <c r="G100">
        <v>1769.5316499999999</v>
      </c>
    </row>
    <row r="101" spans="1:7">
      <c r="A101">
        <v>70</v>
      </c>
      <c r="B101">
        <v>27495.998081043766</v>
      </c>
      <c r="C101">
        <v>-9832.8538810437676</v>
      </c>
      <c r="D101">
        <v>-1.6268950527228545</v>
      </c>
      <c r="F101">
        <v>5.1943198804185355</v>
      </c>
      <c r="G101">
        <v>1815.8759</v>
      </c>
    </row>
    <row r="102" spans="1:7">
      <c r="A102">
        <v>71</v>
      </c>
      <c r="B102">
        <v>26205.133411734478</v>
      </c>
      <c r="C102">
        <v>-9627.3539117344772</v>
      </c>
      <c r="D102">
        <v>-1.5928940508317846</v>
      </c>
      <c r="F102">
        <v>5.2690582959641263</v>
      </c>
      <c r="G102">
        <v>1824.2854</v>
      </c>
    </row>
    <row r="103" spans="1:7">
      <c r="A103">
        <v>72</v>
      </c>
      <c r="B103">
        <v>7937.2101467500725</v>
      </c>
      <c r="C103">
        <v>-1137.7521467500728</v>
      </c>
      <c r="D103">
        <v>-0.18824680618319273</v>
      </c>
      <c r="F103">
        <v>5.3437967115097162</v>
      </c>
      <c r="G103">
        <v>1826.8430000000001</v>
      </c>
    </row>
    <row r="104" spans="1:7">
      <c r="A104">
        <v>73</v>
      </c>
      <c r="B104">
        <v>11672.634798923405</v>
      </c>
      <c r="C104">
        <v>69.091201076595098</v>
      </c>
      <c r="D104">
        <v>1.1431486176652175E-2</v>
      </c>
      <c r="F104">
        <v>5.418535127055307</v>
      </c>
      <c r="G104">
        <v>1832.0940000000001</v>
      </c>
    </row>
    <row r="105" spans="1:7">
      <c r="A105">
        <v>74</v>
      </c>
      <c r="B105">
        <v>13125.876457448165</v>
      </c>
      <c r="C105">
        <v>-1179.2505574481656</v>
      </c>
      <c r="D105">
        <v>-0.19511292662771029</v>
      </c>
      <c r="F105">
        <v>5.493273542600897</v>
      </c>
      <c r="G105">
        <v>1837.2370000000001</v>
      </c>
    </row>
    <row r="106" spans="1:7">
      <c r="A106">
        <v>75</v>
      </c>
      <c r="B106">
        <v>8516.677304015444</v>
      </c>
      <c r="C106">
        <v>-789.82330401544368</v>
      </c>
      <c r="D106">
        <v>-0.13068023194213729</v>
      </c>
      <c r="F106">
        <v>5.5680119581464877</v>
      </c>
      <c r="G106">
        <v>1837.2819</v>
      </c>
    </row>
    <row r="107" spans="1:7">
      <c r="A107">
        <v>76</v>
      </c>
      <c r="B107">
        <v>13753.964616946545</v>
      </c>
      <c r="C107">
        <v>-2397.3037169465442</v>
      </c>
      <c r="D107">
        <v>-0.39664593862147751</v>
      </c>
      <c r="F107">
        <v>5.6427503736920785</v>
      </c>
      <c r="G107">
        <v>1842.519</v>
      </c>
    </row>
    <row r="108" spans="1:7">
      <c r="A108">
        <v>77</v>
      </c>
      <c r="B108">
        <v>4987.5084355219478</v>
      </c>
      <c r="C108">
        <v>-1040.0953355219476</v>
      </c>
      <c r="D108">
        <v>-0.17208899635770375</v>
      </c>
      <c r="F108">
        <v>5.7174887892376685</v>
      </c>
      <c r="G108">
        <v>1875.3440000000001</v>
      </c>
    </row>
    <row r="109" spans="1:7">
      <c r="A109">
        <v>78</v>
      </c>
      <c r="B109">
        <v>4340.6518251273164</v>
      </c>
      <c r="C109">
        <v>-2808.1821251273163</v>
      </c>
      <c r="D109">
        <v>-0.46462783458238671</v>
      </c>
      <c r="F109">
        <v>5.7922272047832593</v>
      </c>
      <c r="G109">
        <v>1877.9294</v>
      </c>
    </row>
    <row r="110" spans="1:7">
      <c r="A110">
        <v>79</v>
      </c>
      <c r="B110">
        <v>7213.8966006339306</v>
      </c>
      <c r="C110">
        <v>-4458.8756506339305</v>
      </c>
      <c r="D110">
        <v>-0.73774336774266269</v>
      </c>
      <c r="F110">
        <v>5.8669656203288492</v>
      </c>
      <c r="G110">
        <v>1880.07</v>
      </c>
    </row>
    <row r="111" spans="1:7">
      <c r="A111">
        <v>80</v>
      </c>
      <c r="B111">
        <v>9421.1201767207585</v>
      </c>
      <c r="C111">
        <v>-2850.0958267207589</v>
      </c>
      <c r="D111">
        <v>-0.47156266699102567</v>
      </c>
      <c r="F111">
        <v>5.94170403587444</v>
      </c>
      <c r="G111">
        <v>1880.4870000000001</v>
      </c>
    </row>
    <row r="112" spans="1:7">
      <c r="A112">
        <v>81</v>
      </c>
      <c r="B112">
        <v>5487.410538572035</v>
      </c>
      <c r="C112">
        <v>-1046.1973885720354</v>
      </c>
      <c r="D112">
        <v>-0.17309861167780716</v>
      </c>
      <c r="F112">
        <v>6.0164424514200308</v>
      </c>
      <c r="G112">
        <v>1906.35825</v>
      </c>
    </row>
    <row r="113" spans="1:7">
      <c r="A113">
        <v>82</v>
      </c>
      <c r="B113">
        <v>12606.018659504456</v>
      </c>
      <c r="C113">
        <v>-4670.7275095044561</v>
      </c>
      <c r="D113">
        <v>-0.77279532165922105</v>
      </c>
      <c r="F113">
        <v>6.0911808669656207</v>
      </c>
      <c r="G113">
        <v>1909.52745</v>
      </c>
    </row>
    <row r="114" spans="1:7">
      <c r="A114">
        <v>83</v>
      </c>
      <c r="B114">
        <v>29630.457582773273</v>
      </c>
      <c r="C114">
        <v>7534.7062172267288</v>
      </c>
      <c r="D114">
        <v>1.2466549810282628</v>
      </c>
      <c r="F114">
        <v>6.1659192825112115</v>
      </c>
      <c r="G114">
        <v>1917.3184000000001</v>
      </c>
    </row>
    <row r="115" spans="1:7">
      <c r="A115">
        <v>84</v>
      </c>
      <c r="B115">
        <v>15924.550719172315</v>
      </c>
      <c r="C115">
        <v>-4890.8890191723149</v>
      </c>
      <c r="D115">
        <v>-0.8092221490291619</v>
      </c>
      <c r="F115">
        <v>6.2406576980568014</v>
      </c>
      <c r="G115">
        <v>1964.78</v>
      </c>
    </row>
    <row r="116" spans="1:7">
      <c r="A116">
        <v>85</v>
      </c>
      <c r="B116">
        <v>33208.563294282154</v>
      </c>
      <c r="C116">
        <v>6627.9557057178463</v>
      </c>
      <c r="D116">
        <v>1.0966285554274864</v>
      </c>
      <c r="F116">
        <v>6.3153961136023922</v>
      </c>
      <c r="G116">
        <v>1967.0227</v>
      </c>
    </row>
    <row r="117" spans="1:7">
      <c r="A117">
        <v>86</v>
      </c>
      <c r="B117">
        <v>31701.088781824972</v>
      </c>
      <c r="C117">
        <v>-10602.534731824973</v>
      </c>
      <c r="D117">
        <v>-1.7542426146270835</v>
      </c>
      <c r="F117">
        <v>6.3901345291479821</v>
      </c>
      <c r="G117">
        <v>1969.614</v>
      </c>
    </row>
    <row r="118" spans="1:7">
      <c r="A118">
        <v>87</v>
      </c>
      <c r="B118">
        <v>36767.112175463575</v>
      </c>
      <c r="C118">
        <v>6811.8272245364278</v>
      </c>
      <c r="D118">
        <v>1.1270510215722629</v>
      </c>
      <c r="F118">
        <v>6.4648729446935729</v>
      </c>
      <c r="G118">
        <v>1972.95</v>
      </c>
    </row>
    <row r="119" spans="1:7">
      <c r="A119">
        <v>88</v>
      </c>
      <c r="B119">
        <v>10711.428112838297</v>
      </c>
      <c r="C119">
        <v>361.74788716170224</v>
      </c>
      <c r="D119">
        <v>5.9853004537259141E-2</v>
      </c>
      <c r="F119">
        <v>6.5396113602391637</v>
      </c>
      <c r="G119">
        <v>1977.8150000000001</v>
      </c>
    </row>
    <row r="120" spans="1:7">
      <c r="A120">
        <v>89</v>
      </c>
      <c r="B120">
        <v>8933.1161442908578</v>
      </c>
      <c r="C120">
        <v>-906.44954429085828</v>
      </c>
      <c r="D120">
        <v>-0.14997662906317311</v>
      </c>
      <c r="F120">
        <v>6.6143497757847536</v>
      </c>
      <c r="G120">
        <v>1980.07</v>
      </c>
    </row>
    <row r="121" spans="1:7">
      <c r="A121">
        <v>90</v>
      </c>
      <c r="B121">
        <v>10987.036292382751</v>
      </c>
      <c r="C121">
        <v>95.540907617249104</v>
      </c>
      <c r="D121">
        <v>1.5807722947537003E-2</v>
      </c>
      <c r="F121">
        <v>6.6890881913303444</v>
      </c>
      <c r="G121">
        <v>1981.5818999999999</v>
      </c>
    </row>
    <row r="122" spans="1:7">
      <c r="A122">
        <v>91</v>
      </c>
      <c r="B122">
        <v>5815.1722608213513</v>
      </c>
      <c r="C122">
        <v>-3788.1981608213514</v>
      </c>
      <c r="D122">
        <v>-0.62677640908052057</v>
      </c>
      <c r="F122">
        <v>6.7638266068759343</v>
      </c>
      <c r="G122">
        <v>1984.4532999999999</v>
      </c>
    </row>
    <row r="123" spans="1:7">
      <c r="A123">
        <v>92</v>
      </c>
      <c r="B123">
        <v>10207.686436317501</v>
      </c>
      <c r="C123">
        <v>734.44561368249924</v>
      </c>
      <c r="D123">
        <v>0.12151771498380311</v>
      </c>
      <c r="F123">
        <v>6.8385650224215251</v>
      </c>
      <c r="G123">
        <v>1986.9333999999999</v>
      </c>
    </row>
    <row r="124" spans="1:7">
      <c r="A124">
        <v>93</v>
      </c>
      <c r="B124">
        <v>38477.848762712783</v>
      </c>
      <c r="C124">
        <v>-8292.912062712785</v>
      </c>
      <c r="D124">
        <v>-1.3721039456818365</v>
      </c>
      <c r="F124">
        <v>6.9133034379671159</v>
      </c>
      <c r="G124">
        <v>2007.9449999999999</v>
      </c>
    </row>
    <row r="125" spans="1:7">
      <c r="A125">
        <v>94</v>
      </c>
      <c r="B125">
        <v>9311.9129761673921</v>
      </c>
      <c r="C125">
        <v>-3582.9076761673923</v>
      </c>
      <c r="D125">
        <v>-0.59281006747765419</v>
      </c>
      <c r="F125">
        <v>6.9880418535127058</v>
      </c>
      <c r="G125">
        <v>2020.1769999999999</v>
      </c>
    </row>
    <row r="126" spans="1:7">
      <c r="A126">
        <v>95</v>
      </c>
      <c r="B126">
        <v>38956.507725152609</v>
      </c>
      <c r="C126">
        <v>8334.5472748473912</v>
      </c>
      <c r="D126">
        <v>1.3789927006110074</v>
      </c>
      <c r="F126">
        <v>7.0627802690582966</v>
      </c>
      <c r="G126">
        <v>2020.5523000000001</v>
      </c>
    </row>
    <row r="127" spans="1:7">
      <c r="A127">
        <v>96</v>
      </c>
      <c r="B127">
        <v>7454.3755154796463</v>
      </c>
      <c r="C127">
        <v>-3687.4917154796462</v>
      </c>
      <c r="D127">
        <v>-0.61011402197644893</v>
      </c>
      <c r="F127">
        <v>7.1375186846038865</v>
      </c>
      <c r="G127">
        <v>2026.9740999999999</v>
      </c>
    </row>
    <row r="128" spans="1:7">
      <c r="A128">
        <v>97</v>
      </c>
      <c r="B128">
        <v>12845.313476210022</v>
      </c>
      <c r="C128">
        <v>-739.99347621002198</v>
      </c>
      <c r="D128">
        <v>-0.12243563669894357</v>
      </c>
      <c r="F128">
        <v>7.2122571001494773</v>
      </c>
      <c r="G128">
        <v>2045.68525</v>
      </c>
    </row>
    <row r="129" spans="1:7">
      <c r="A129">
        <v>98</v>
      </c>
      <c r="B129">
        <v>14006.549808826958</v>
      </c>
      <c r="C129">
        <v>-3780.2656088269578</v>
      </c>
      <c r="D129">
        <v>-0.62546392851777921</v>
      </c>
      <c r="F129">
        <v>7.2869955156950681</v>
      </c>
      <c r="G129">
        <v>2055.3249000000001</v>
      </c>
    </row>
    <row r="130" spans="1:7">
      <c r="A130">
        <v>99</v>
      </c>
      <c r="B130">
        <v>32929.546747978246</v>
      </c>
      <c r="C130">
        <v>-10516.898247978246</v>
      </c>
      <c r="D130">
        <v>-1.7400736283298894</v>
      </c>
      <c r="F130">
        <v>7.361733931240658</v>
      </c>
      <c r="G130">
        <v>2102.2647000000002</v>
      </c>
    </row>
    <row r="131" spans="1:7">
      <c r="A131">
        <v>100</v>
      </c>
      <c r="B131">
        <v>27125.60566615811</v>
      </c>
      <c r="C131">
        <v>-11304.906666158109</v>
      </c>
      <c r="D131">
        <v>-1.8704535782966325</v>
      </c>
      <c r="F131">
        <v>7.4364723467862488</v>
      </c>
      <c r="G131">
        <v>2103.08</v>
      </c>
    </row>
    <row r="132" spans="1:7">
      <c r="A132">
        <v>101</v>
      </c>
      <c r="B132">
        <v>8351.0340206657747</v>
      </c>
      <c r="C132">
        <v>-2164.9070206657743</v>
      </c>
      <c r="D132">
        <v>-0.35819473818441921</v>
      </c>
      <c r="F132">
        <v>7.5112107623318387</v>
      </c>
      <c r="G132">
        <v>2104.1134000000002</v>
      </c>
    </row>
    <row r="133" spans="1:7">
      <c r="A133">
        <v>102</v>
      </c>
      <c r="B133">
        <v>4271.7029694901084</v>
      </c>
      <c r="C133">
        <v>-626.6135694901086</v>
      </c>
      <c r="D133">
        <v>-0.10367636176693111</v>
      </c>
      <c r="F133">
        <v>7.5859491778774295</v>
      </c>
      <c r="G133">
        <v>2117.3388500000001</v>
      </c>
    </row>
    <row r="134" spans="1:7">
      <c r="A134">
        <v>103</v>
      </c>
      <c r="B134">
        <v>2899.6866249954983</v>
      </c>
      <c r="C134">
        <v>18445.1600750045</v>
      </c>
      <c r="D134">
        <v>3.0518443613361739</v>
      </c>
      <c r="F134">
        <v>7.6606875934230203</v>
      </c>
      <c r="G134">
        <v>2128.4310500000001</v>
      </c>
    </row>
    <row r="135" spans="1:7">
      <c r="A135">
        <v>104</v>
      </c>
      <c r="B135">
        <v>38118.381188619744</v>
      </c>
      <c r="C135">
        <v>-7176.1893886197431</v>
      </c>
      <c r="D135">
        <v>-1.1873365713544399</v>
      </c>
      <c r="F135">
        <v>7.7354260089686102</v>
      </c>
      <c r="G135">
        <v>2130.6759000000002</v>
      </c>
    </row>
    <row r="136" spans="1:7">
      <c r="A136">
        <v>105</v>
      </c>
      <c r="B136">
        <v>5637.8469382490275</v>
      </c>
      <c r="C136">
        <v>-633.99393824902745</v>
      </c>
      <c r="D136">
        <v>-0.10489748084043868</v>
      </c>
      <c r="F136">
        <v>7.810164424514201</v>
      </c>
      <c r="G136">
        <v>2134.9014999999999</v>
      </c>
    </row>
    <row r="137" spans="1:7">
      <c r="A137">
        <v>106</v>
      </c>
      <c r="B137">
        <v>26544.241840265746</v>
      </c>
      <c r="C137">
        <v>-8983.8620902657458</v>
      </c>
      <c r="D137">
        <v>-1.4864250975166797</v>
      </c>
      <c r="F137">
        <v>7.8849028400597909</v>
      </c>
      <c r="G137">
        <v>2136.8822500000001</v>
      </c>
    </row>
    <row r="138" spans="1:7">
      <c r="A138">
        <v>107</v>
      </c>
      <c r="B138">
        <v>2090.2757584385613</v>
      </c>
      <c r="C138">
        <v>241.24324156143848</v>
      </c>
      <c r="D138">
        <v>3.9914905778856841E-2</v>
      </c>
      <c r="F138">
        <v>7.9596412556053817</v>
      </c>
      <c r="G138">
        <v>2137.6536000000001</v>
      </c>
    </row>
    <row r="139" spans="1:7">
      <c r="A139">
        <v>108</v>
      </c>
      <c r="B139">
        <v>5679.0473015170392</v>
      </c>
      <c r="C139">
        <v>-1801.743051517039</v>
      </c>
      <c r="D139">
        <v>-0.29810743577120002</v>
      </c>
      <c r="F139">
        <v>8.0343796711509725</v>
      </c>
      <c r="G139">
        <v>2138.0707000000002</v>
      </c>
    </row>
    <row r="140" spans="1:7">
      <c r="A140">
        <v>109</v>
      </c>
      <c r="B140">
        <v>3821.0243325198235</v>
      </c>
      <c r="C140">
        <v>-953.90473251982348</v>
      </c>
      <c r="D140">
        <v>-0.15782832826360302</v>
      </c>
      <c r="F140">
        <v>8.1091180866965615</v>
      </c>
      <c r="G140">
        <v>2150.4690000000001</v>
      </c>
    </row>
    <row r="141" spans="1:7">
      <c r="A141">
        <v>110</v>
      </c>
      <c r="B141">
        <v>38827.908054019979</v>
      </c>
      <c r="C141">
        <v>8227.6240459800174</v>
      </c>
      <c r="D141">
        <v>1.3613017154534999</v>
      </c>
      <c r="F141">
        <v>8.1838565022421523</v>
      </c>
      <c r="G141">
        <v>2154.3609999999999</v>
      </c>
    </row>
    <row r="142" spans="1:7">
      <c r="A142">
        <v>111</v>
      </c>
      <c r="B142">
        <v>13330.002592111514</v>
      </c>
      <c r="C142">
        <v>-2504.7488921115146</v>
      </c>
      <c r="D142">
        <v>-0.41442328241500442</v>
      </c>
      <c r="F142">
        <v>8.2585949177877431</v>
      </c>
      <c r="G142">
        <v>2155.6815000000001</v>
      </c>
    </row>
    <row r="143" spans="1:7">
      <c r="A143">
        <v>112</v>
      </c>
      <c r="B143">
        <v>12253.556484626313</v>
      </c>
      <c r="C143">
        <v>-372.19848462631307</v>
      </c>
      <c r="D143">
        <v>-6.1582108368035134E-2</v>
      </c>
      <c r="F143">
        <v>8.3333333333333321</v>
      </c>
      <c r="G143">
        <v>2156.7518</v>
      </c>
    </row>
    <row r="144" spans="1:7">
      <c r="A144">
        <v>113</v>
      </c>
      <c r="B144">
        <v>6920.9394882326014</v>
      </c>
      <c r="C144">
        <v>-2274.1804882326014</v>
      </c>
      <c r="D144">
        <v>-0.37627458213705517</v>
      </c>
      <c r="F144">
        <v>8.4080717488789229</v>
      </c>
      <c r="G144">
        <v>2166.732</v>
      </c>
    </row>
    <row r="145" spans="1:7">
      <c r="A145">
        <v>114</v>
      </c>
      <c r="B145">
        <v>5218.4710906716618</v>
      </c>
      <c r="C145">
        <v>-2813.7372906716619</v>
      </c>
      <c r="D145">
        <v>-0.46554696461833439</v>
      </c>
      <c r="F145">
        <v>8.4828101644245137</v>
      </c>
      <c r="G145">
        <v>2196.4731999999999</v>
      </c>
    </row>
    <row r="146" spans="1:7">
      <c r="A146">
        <v>115</v>
      </c>
      <c r="B146">
        <v>13636.904205364275</v>
      </c>
      <c r="C146">
        <v>-2148.5872553642748</v>
      </c>
      <c r="D146">
        <v>-0.3554945510615542</v>
      </c>
      <c r="F146">
        <v>8.5575485799701045</v>
      </c>
      <c r="G146">
        <v>2198.1898500000002</v>
      </c>
    </row>
    <row r="147" spans="1:7">
      <c r="A147">
        <v>116</v>
      </c>
      <c r="B147">
        <v>13040.765022680529</v>
      </c>
      <c r="C147">
        <v>17219.230537319469</v>
      </c>
      <c r="D147">
        <v>2.8490081630182469</v>
      </c>
      <c r="F147">
        <v>8.6322869955156953</v>
      </c>
      <c r="G147">
        <v>2200.8308499999998</v>
      </c>
    </row>
    <row r="148" spans="1:7">
      <c r="A148">
        <v>117</v>
      </c>
      <c r="B148">
        <v>18433.624296363858</v>
      </c>
      <c r="C148">
        <v>-7052.2988963638581</v>
      </c>
      <c r="D148">
        <v>-1.1668382672640001</v>
      </c>
      <c r="F148">
        <v>8.7070254110612844</v>
      </c>
      <c r="G148">
        <v>2201.0971</v>
      </c>
    </row>
    <row r="149" spans="1:7">
      <c r="A149">
        <v>118</v>
      </c>
      <c r="B149">
        <v>28276.373778976886</v>
      </c>
      <c r="C149">
        <v>-9168.594178976884</v>
      </c>
      <c r="D149">
        <v>-1.5169899492717438</v>
      </c>
      <c r="F149">
        <v>8.7817638266068752</v>
      </c>
      <c r="G149">
        <v>2203.4718499999999</v>
      </c>
    </row>
    <row r="150" spans="1:7">
      <c r="A150">
        <v>119</v>
      </c>
      <c r="B150">
        <v>8828.2867833815435</v>
      </c>
      <c r="C150">
        <v>-226.95748338154408</v>
      </c>
      <c r="D150">
        <v>-3.7551255348530488E-2</v>
      </c>
      <c r="F150">
        <v>8.856502242152466</v>
      </c>
      <c r="G150">
        <v>2203.7359499999998</v>
      </c>
    </row>
    <row r="151" spans="1:7">
      <c r="A151">
        <v>120</v>
      </c>
      <c r="B151">
        <v>6090.1346694736203</v>
      </c>
      <c r="C151">
        <v>596.29663052637989</v>
      </c>
      <c r="D151">
        <v>9.8660271971385882E-2</v>
      </c>
      <c r="F151">
        <v>8.9312406576980568</v>
      </c>
      <c r="G151">
        <v>2205.9807999999998</v>
      </c>
    </row>
    <row r="152" spans="1:7">
      <c r="A152">
        <v>121</v>
      </c>
      <c r="B152">
        <v>11806.853804040595</v>
      </c>
      <c r="C152">
        <v>-4066.5168040405943</v>
      </c>
      <c r="D152">
        <v>-0.67282562624694697</v>
      </c>
      <c r="F152">
        <v>9.0059790732436475</v>
      </c>
      <c r="G152">
        <v>2207.6974500000001</v>
      </c>
    </row>
    <row r="153" spans="1:7">
      <c r="A153">
        <v>122</v>
      </c>
      <c r="B153">
        <v>609.40593336739494</v>
      </c>
      <c r="C153">
        <v>1096.218566632605</v>
      </c>
      <c r="D153">
        <v>0.18137486678162765</v>
      </c>
      <c r="F153">
        <v>9.0807174887892366</v>
      </c>
      <c r="G153">
        <v>2211.1307499999998</v>
      </c>
    </row>
    <row r="154" spans="1:7">
      <c r="A154">
        <v>123</v>
      </c>
      <c r="B154">
        <v>2673.7548935291989</v>
      </c>
      <c r="C154">
        <v>-416.27964352919889</v>
      </c>
      <c r="D154">
        <v>-6.887555747294366E-2</v>
      </c>
      <c r="F154">
        <v>9.1554559043348274</v>
      </c>
      <c r="G154">
        <v>2217.4691499999999</v>
      </c>
    </row>
    <row r="155" spans="1:7">
      <c r="A155">
        <v>124</v>
      </c>
      <c r="B155">
        <v>34189.576433842776</v>
      </c>
      <c r="C155">
        <v>5366.9180661572245</v>
      </c>
      <c r="D155">
        <v>0.8879835453502386</v>
      </c>
      <c r="F155">
        <v>9.2301943198804182</v>
      </c>
      <c r="G155">
        <v>2217.6012000000001</v>
      </c>
    </row>
    <row r="156" spans="1:7">
      <c r="A156">
        <v>125</v>
      </c>
      <c r="B156">
        <v>12710.993708322541</v>
      </c>
      <c r="C156">
        <v>-2595.9848583225412</v>
      </c>
      <c r="D156">
        <v>-0.42951873118855549</v>
      </c>
      <c r="F156">
        <v>9.304932735426009</v>
      </c>
      <c r="G156">
        <v>2219.4450999999999</v>
      </c>
    </row>
    <row r="157" spans="1:7">
      <c r="A157">
        <v>126</v>
      </c>
      <c r="B157">
        <v>4503.4101519918668</v>
      </c>
      <c r="C157">
        <v>-1118.0110019918666</v>
      </c>
      <c r="D157">
        <v>-0.18498053464791367</v>
      </c>
      <c r="F157">
        <v>9.3796711509715998</v>
      </c>
      <c r="G157">
        <v>2221.5644499999999</v>
      </c>
    </row>
    <row r="158" spans="1:7">
      <c r="A158">
        <v>127</v>
      </c>
      <c r="B158">
        <v>25429.390409841166</v>
      </c>
      <c r="C158">
        <v>-8348.3104098411641</v>
      </c>
      <c r="D158">
        <v>-1.3812698804107084</v>
      </c>
      <c r="F158">
        <v>9.4544095665171888</v>
      </c>
      <c r="G158">
        <v>2250.8352</v>
      </c>
    </row>
    <row r="159" spans="1:7">
      <c r="A159">
        <v>128</v>
      </c>
      <c r="B159">
        <v>13143.775929519474</v>
      </c>
      <c r="C159">
        <v>-3509.2379295194733</v>
      </c>
      <c r="D159">
        <v>-0.58062103794392916</v>
      </c>
      <c r="F159">
        <v>9.5291479820627796</v>
      </c>
      <c r="G159">
        <v>2254.7966999999999</v>
      </c>
    </row>
    <row r="160" spans="1:7">
      <c r="A160">
        <v>129</v>
      </c>
      <c r="B160">
        <v>26753.208141210944</v>
      </c>
      <c r="C160">
        <v>5980.9781587890575</v>
      </c>
      <c r="D160">
        <v>0.98958287133058365</v>
      </c>
      <c r="F160">
        <v>9.6038863976083704</v>
      </c>
      <c r="G160">
        <v>2257.47525</v>
      </c>
    </row>
    <row r="161" spans="1:7">
      <c r="A161">
        <v>130</v>
      </c>
      <c r="B161">
        <v>9451.6514001504929</v>
      </c>
      <c r="C161">
        <v>-3369.2464001504932</v>
      </c>
      <c r="D161">
        <v>-0.5574587364077932</v>
      </c>
      <c r="F161">
        <v>9.6786248131539612</v>
      </c>
      <c r="G161">
        <v>2261.5688</v>
      </c>
    </row>
    <row r="162" spans="1:7">
      <c r="A162">
        <v>131</v>
      </c>
      <c r="B162">
        <v>12206.308711491632</v>
      </c>
      <c r="C162">
        <v>609.13623850836666</v>
      </c>
      <c r="D162">
        <v>0.10078464958926804</v>
      </c>
      <c r="F162">
        <v>9.753363228699552</v>
      </c>
      <c r="G162">
        <v>2302.3000000000002</v>
      </c>
    </row>
    <row r="163" spans="1:7">
      <c r="A163">
        <v>132</v>
      </c>
      <c r="B163">
        <v>11205.522646193927</v>
      </c>
      <c r="C163">
        <v>2410.8359538060722</v>
      </c>
      <c r="D163">
        <v>0.39888491516535585</v>
      </c>
      <c r="F163">
        <v>9.828101644245141</v>
      </c>
      <c r="G163">
        <v>2304.0021999999999</v>
      </c>
    </row>
    <row r="164" spans="1:7">
      <c r="A164">
        <v>133</v>
      </c>
      <c r="B164">
        <v>13842.843191938826</v>
      </c>
      <c r="C164">
        <v>-2679.2751919388265</v>
      </c>
      <c r="D164">
        <v>-0.44329953514835019</v>
      </c>
      <c r="F164">
        <v>9.9028400597907318</v>
      </c>
      <c r="G164">
        <v>2322.6217999999999</v>
      </c>
    </row>
    <row r="165" spans="1:7">
      <c r="A165">
        <v>134</v>
      </c>
      <c r="B165">
        <v>1125.5425702476705</v>
      </c>
      <c r="C165">
        <v>507.0218797523296</v>
      </c>
      <c r="D165">
        <v>8.3889316140610251E-2</v>
      </c>
      <c r="F165">
        <v>9.9775784753363226</v>
      </c>
      <c r="G165">
        <v>2331.5189999999998</v>
      </c>
    </row>
    <row r="166" spans="1:7">
      <c r="A166">
        <v>135</v>
      </c>
      <c r="B166">
        <v>2962.2720367677784</v>
      </c>
      <c r="C166">
        <v>-505.06088676777836</v>
      </c>
      <c r="D166">
        <v>-8.3564860003705665E-2</v>
      </c>
      <c r="F166">
        <v>10.052316890881913</v>
      </c>
      <c r="G166">
        <v>2352.9684499999998</v>
      </c>
    </row>
    <row r="167" spans="1:7">
      <c r="A167">
        <v>136</v>
      </c>
      <c r="B167">
        <v>2191.6555040506873</v>
      </c>
      <c r="C167">
        <v>-35.974004050687199</v>
      </c>
      <c r="D167">
        <v>-5.9520796225319625E-3</v>
      </c>
      <c r="F167">
        <v>10.127055306427504</v>
      </c>
      <c r="G167">
        <v>2362.2290499999999</v>
      </c>
    </row>
    <row r="168" spans="1:7">
      <c r="A168">
        <v>137</v>
      </c>
      <c r="B168">
        <v>3416.8635394761118</v>
      </c>
      <c r="C168">
        <v>-2155.4215394761118</v>
      </c>
      <c r="D168">
        <v>-0.35662531768790312</v>
      </c>
      <c r="F168">
        <v>10.201793721973093</v>
      </c>
      <c r="G168">
        <v>2395.17155</v>
      </c>
    </row>
    <row r="169" spans="1:7">
      <c r="A169">
        <v>138</v>
      </c>
      <c r="B169">
        <v>1767.2181154875934</v>
      </c>
      <c r="C169">
        <v>278.46713451240657</v>
      </c>
      <c r="D169">
        <v>4.6073785796566069E-2</v>
      </c>
      <c r="F169">
        <v>10.276532137518684</v>
      </c>
      <c r="G169">
        <v>2396.0958999999998</v>
      </c>
    </row>
    <row r="170" spans="1:7">
      <c r="A170">
        <v>139</v>
      </c>
      <c r="B170">
        <v>13143.455217094954</v>
      </c>
      <c r="C170">
        <v>14179.278642905047</v>
      </c>
      <c r="D170">
        <v>2.346032856218172</v>
      </c>
      <c r="F170">
        <v>10.351270553064275</v>
      </c>
      <c r="G170">
        <v>2404.7338</v>
      </c>
    </row>
    <row r="171" spans="1:7">
      <c r="A171">
        <v>140</v>
      </c>
      <c r="B171">
        <v>4963.2145183438588</v>
      </c>
      <c r="C171">
        <v>-2796.4825183438588</v>
      </c>
      <c r="D171">
        <v>-0.46269207588759875</v>
      </c>
      <c r="F171">
        <v>10.426008968609866</v>
      </c>
      <c r="G171">
        <v>2416.9549999999999</v>
      </c>
    </row>
    <row r="172" spans="1:7">
      <c r="A172">
        <v>141</v>
      </c>
      <c r="B172">
        <v>5218.9813709608115</v>
      </c>
      <c r="C172">
        <v>22156.923409039191</v>
      </c>
      <c r="D172">
        <v>3.6659742444884817</v>
      </c>
      <c r="F172">
        <v>10.500747384155456</v>
      </c>
      <c r="G172">
        <v>2438.0551999999998</v>
      </c>
    </row>
    <row r="173" spans="1:7">
      <c r="A173">
        <v>142</v>
      </c>
      <c r="B173">
        <v>6104.3080833740551</v>
      </c>
      <c r="C173">
        <v>-2613.7589833740549</v>
      </c>
      <c r="D173">
        <v>-0.43245954943548703</v>
      </c>
      <c r="F173">
        <v>10.575485799701045</v>
      </c>
      <c r="G173">
        <v>2457.2111500000001</v>
      </c>
    </row>
    <row r="174" spans="1:7">
      <c r="A174">
        <v>143</v>
      </c>
      <c r="B174">
        <v>29009.371009885032</v>
      </c>
      <c r="C174">
        <v>-10036.876009885033</v>
      </c>
      <c r="D174">
        <v>-1.6606515384871487</v>
      </c>
      <c r="F174">
        <v>10.650224215246636</v>
      </c>
      <c r="G174">
        <v>2457.502</v>
      </c>
    </row>
    <row r="175" spans="1:7">
      <c r="A175">
        <v>144</v>
      </c>
      <c r="B175">
        <v>6062.9358220127251</v>
      </c>
      <c r="C175">
        <v>12094.940177987275</v>
      </c>
      <c r="D175">
        <v>2.0011685901771608</v>
      </c>
      <c r="F175">
        <v>10.724962630792227</v>
      </c>
      <c r="G175">
        <v>2459.7201</v>
      </c>
    </row>
    <row r="176" spans="1:7">
      <c r="A176">
        <v>145</v>
      </c>
      <c r="B176">
        <v>30289.370102588702</v>
      </c>
      <c r="C176">
        <v>-9543.3810025887033</v>
      </c>
      <c r="D176">
        <v>-1.5790003113229143</v>
      </c>
      <c r="F176">
        <v>10.799701046337818</v>
      </c>
      <c r="G176">
        <v>2464.6188000000002</v>
      </c>
    </row>
    <row r="177" spans="1:7">
      <c r="A177">
        <v>146</v>
      </c>
      <c r="B177">
        <v>9072.6570371843754</v>
      </c>
      <c r="C177">
        <v>-3934.4003371843755</v>
      </c>
      <c r="D177">
        <v>-0.6509662933501188</v>
      </c>
      <c r="F177">
        <v>10.874439461883409</v>
      </c>
      <c r="G177">
        <v>2473.3341</v>
      </c>
    </row>
    <row r="178" spans="1:7">
      <c r="A178">
        <v>147</v>
      </c>
      <c r="B178">
        <v>35011.31592695383</v>
      </c>
      <c r="C178">
        <v>5709.2351230461718</v>
      </c>
      <c r="D178">
        <v>0.94462162144215744</v>
      </c>
      <c r="F178">
        <v>10.949177877428998</v>
      </c>
      <c r="G178">
        <v>2480.9791</v>
      </c>
    </row>
    <row r="179" spans="1:7">
      <c r="A179">
        <v>148</v>
      </c>
      <c r="B179">
        <v>13399.382903735843</v>
      </c>
      <c r="C179">
        <v>-3521.7752037358423</v>
      </c>
      <c r="D179">
        <v>-0.5826953929220462</v>
      </c>
      <c r="F179">
        <v>11.023916292974588</v>
      </c>
      <c r="G179">
        <v>2483.7359999999999</v>
      </c>
    </row>
    <row r="180" spans="1:7">
      <c r="A180">
        <v>149</v>
      </c>
      <c r="B180">
        <v>14493.395722690466</v>
      </c>
      <c r="C180">
        <v>-3533.7010226904658</v>
      </c>
      <c r="D180">
        <v>-0.58466857955653384</v>
      </c>
      <c r="F180">
        <v>11.098654708520179</v>
      </c>
      <c r="G180">
        <v>2494.0219999999999</v>
      </c>
    </row>
    <row r="181" spans="1:7">
      <c r="A181">
        <v>150</v>
      </c>
      <c r="B181">
        <v>1958.9613990434541</v>
      </c>
      <c r="C181">
        <v>-116.44239904345409</v>
      </c>
      <c r="D181">
        <v>-1.9265979666003814E-2</v>
      </c>
      <c r="F181">
        <v>11.17339312406577</v>
      </c>
      <c r="G181">
        <v>2497.0383000000002</v>
      </c>
    </row>
    <row r="182" spans="1:7">
      <c r="A182">
        <v>151</v>
      </c>
      <c r="B182">
        <v>5227.39408459892</v>
      </c>
      <c r="C182">
        <v>-102.17838459892027</v>
      </c>
      <c r="D182">
        <v>-1.6905926845884406E-2</v>
      </c>
      <c r="F182">
        <v>11.248131539611361</v>
      </c>
      <c r="G182">
        <v>2498.4144000000001</v>
      </c>
    </row>
    <row r="183" spans="1:7">
      <c r="A183">
        <v>152</v>
      </c>
      <c r="B183">
        <v>9298.275509084513</v>
      </c>
      <c r="C183">
        <v>-1508.6405090845128</v>
      </c>
      <c r="D183">
        <v>-0.24961214823893482</v>
      </c>
      <c r="F183">
        <v>11.32286995515695</v>
      </c>
      <c r="G183">
        <v>2523.1695</v>
      </c>
    </row>
    <row r="184" spans="1:7">
      <c r="A184">
        <v>153</v>
      </c>
      <c r="B184">
        <v>10306.707174849975</v>
      </c>
      <c r="C184">
        <v>-3972.3636248499752</v>
      </c>
      <c r="D184">
        <v>-0.6572475099364169</v>
      </c>
      <c r="F184">
        <v>11.397608370702541</v>
      </c>
      <c r="G184">
        <v>2527.8186500000002</v>
      </c>
    </row>
    <row r="185" spans="1:7">
      <c r="A185">
        <v>154</v>
      </c>
      <c r="B185">
        <v>30624.913783199554</v>
      </c>
      <c r="C185">
        <v>-10660.167483199555</v>
      </c>
      <c r="D185">
        <v>-1.7637782427591027</v>
      </c>
      <c r="F185">
        <v>11.472346786248131</v>
      </c>
      <c r="G185">
        <v>2534.3937500000002</v>
      </c>
    </row>
    <row r="186" spans="1:7">
      <c r="A186">
        <v>155</v>
      </c>
      <c r="B186">
        <v>7447.0813994078271</v>
      </c>
      <c r="C186">
        <v>-369.89199940782692</v>
      </c>
      <c r="D186">
        <v>-6.1200488806051445E-2</v>
      </c>
      <c r="F186">
        <v>11.547085201793722</v>
      </c>
      <c r="G186">
        <v>2566.4706999999999</v>
      </c>
    </row>
    <row r="187" spans="1:7">
      <c r="A187">
        <v>156</v>
      </c>
      <c r="B187">
        <v>12283.78796335675</v>
      </c>
      <c r="C187">
        <v>-5335.0871633567504</v>
      </c>
      <c r="D187">
        <v>-0.88271696263516053</v>
      </c>
      <c r="F187">
        <v>11.621823617339313</v>
      </c>
      <c r="G187">
        <v>2585.2689999999998</v>
      </c>
    </row>
    <row r="188" spans="1:7">
      <c r="A188">
        <v>157</v>
      </c>
      <c r="B188">
        <v>31355.868615932097</v>
      </c>
      <c r="C188">
        <v>-10132.192815932096</v>
      </c>
      <c r="D188">
        <v>-1.6764221827045171</v>
      </c>
      <c r="F188">
        <v>11.696562032884902</v>
      </c>
      <c r="G188">
        <v>2585.8506499999999</v>
      </c>
    </row>
    <row r="189" spans="1:7">
      <c r="A189">
        <v>158</v>
      </c>
      <c r="B189">
        <v>24941.291146675663</v>
      </c>
      <c r="C189">
        <v>-9423.1108966756638</v>
      </c>
      <c r="D189">
        <v>-1.5591010183335623</v>
      </c>
      <c r="F189">
        <v>11.771300448430493</v>
      </c>
      <c r="G189">
        <v>2597.779</v>
      </c>
    </row>
    <row r="190" spans="1:7">
      <c r="A190">
        <v>159</v>
      </c>
      <c r="B190">
        <v>30500.89353987627</v>
      </c>
      <c r="C190">
        <v>6449.3631601237284</v>
      </c>
      <c r="D190">
        <v>1.0670795219123652</v>
      </c>
      <c r="F190">
        <v>11.846038863976084</v>
      </c>
      <c r="G190">
        <v>2632.9920000000002</v>
      </c>
    </row>
    <row r="191" spans="1:7">
      <c r="A191">
        <v>160</v>
      </c>
      <c r="B191">
        <v>10735.512450749442</v>
      </c>
      <c r="C191">
        <v>9013.8709292505573</v>
      </c>
      <c r="D191">
        <v>1.4913902106235128</v>
      </c>
      <c r="F191">
        <v>11.920777279521674</v>
      </c>
      <c r="G191">
        <v>2639.0428999999999</v>
      </c>
    </row>
    <row r="192" spans="1:7">
      <c r="A192">
        <v>161</v>
      </c>
      <c r="B192">
        <v>31367.54473893793</v>
      </c>
      <c r="C192">
        <v>-10018.838738937931</v>
      </c>
      <c r="D192">
        <v>-1.6576671814303401</v>
      </c>
      <c r="F192">
        <v>11.995515695067265</v>
      </c>
      <c r="G192">
        <v>2643.2685000000001</v>
      </c>
    </row>
    <row r="193" spans="1:7">
      <c r="A193">
        <v>162</v>
      </c>
      <c r="B193">
        <v>27997.667027589512</v>
      </c>
      <c r="C193">
        <v>8151.81647241049</v>
      </c>
      <c r="D193">
        <v>1.3487589717199688</v>
      </c>
      <c r="F193">
        <v>12.070254110612854</v>
      </c>
      <c r="G193">
        <v>2680.9493000000002</v>
      </c>
    </row>
    <row r="194" spans="1:7">
      <c r="A194">
        <v>163</v>
      </c>
      <c r="B194">
        <v>14747.900418292042</v>
      </c>
      <c r="C194">
        <v>-4297.348418292042</v>
      </c>
      <c r="D194">
        <v>-0.71101787600280797</v>
      </c>
      <c r="F194">
        <v>12.144992526158445</v>
      </c>
      <c r="G194">
        <v>2689.4953999999998</v>
      </c>
    </row>
    <row r="195" spans="1:7">
      <c r="A195">
        <v>164</v>
      </c>
      <c r="B195">
        <v>6379.7797216283943</v>
      </c>
      <c r="C195">
        <v>-1227.6457216283943</v>
      </c>
      <c r="D195">
        <v>-0.20312014956959809</v>
      </c>
      <c r="F195">
        <v>12.219730941704036</v>
      </c>
      <c r="G195">
        <v>2690.1138000000001</v>
      </c>
    </row>
    <row r="196" spans="1:7">
      <c r="A196">
        <v>165</v>
      </c>
      <c r="B196">
        <v>7134.5621739202143</v>
      </c>
      <c r="C196">
        <v>-2106.4155739202142</v>
      </c>
      <c r="D196">
        <v>-0.34851703459112093</v>
      </c>
      <c r="F196">
        <v>12.294469357249627</v>
      </c>
      <c r="G196">
        <v>2699.56835</v>
      </c>
    </row>
    <row r="197" spans="1:7">
      <c r="A197">
        <v>166</v>
      </c>
      <c r="B197">
        <v>11474.741107919417</v>
      </c>
      <c r="C197">
        <v>-1067.6552579194176</v>
      </c>
      <c r="D197">
        <v>-0.1766489239173219</v>
      </c>
      <c r="F197">
        <v>12.369207772795216</v>
      </c>
      <c r="G197">
        <v>2709.1118999999999</v>
      </c>
    </row>
    <row r="198" spans="1:7">
      <c r="A198">
        <v>167</v>
      </c>
      <c r="B198">
        <v>7166.1979926256663</v>
      </c>
      <c r="C198">
        <v>-2335.5679926256662</v>
      </c>
      <c r="D198">
        <v>-0.3864314530114018</v>
      </c>
      <c r="F198">
        <v>12.443946188340806</v>
      </c>
      <c r="G198">
        <v>2709.24395</v>
      </c>
    </row>
    <row r="199" spans="1:7">
      <c r="A199">
        <v>168</v>
      </c>
      <c r="B199">
        <v>8600.3613955180826</v>
      </c>
      <c r="C199">
        <v>-2471.5639455180826</v>
      </c>
      <c r="D199">
        <v>-0.4089326663547162</v>
      </c>
      <c r="F199">
        <v>12.518684603886397</v>
      </c>
      <c r="G199">
        <v>2710.8285500000002</v>
      </c>
    </row>
    <row r="200" spans="1:7">
      <c r="A200">
        <v>169</v>
      </c>
      <c r="B200">
        <v>3859.1004289318771</v>
      </c>
      <c r="C200">
        <v>-1139.820678931877</v>
      </c>
      <c r="D200">
        <v>-0.18858905522031744</v>
      </c>
      <c r="F200">
        <v>12.593423019431988</v>
      </c>
      <c r="G200">
        <v>2719.2797500000001</v>
      </c>
    </row>
    <row r="201" spans="1:7">
      <c r="A201">
        <v>170</v>
      </c>
      <c r="B201">
        <v>2704.2224589064049</v>
      </c>
      <c r="C201">
        <v>2123.6824910935952</v>
      </c>
      <c r="D201">
        <v>0.3513739327475458</v>
      </c>
      <c r="F201">
        <v>12.668161434977579</v>
      </c>
      <c r="G201">
        <v>2721.3208</v>
      </c>
    </row>
    <row r="202" spans="1:7">
      <c r="A202">
        <v>171</v>
      </c>
      <c r="B202">
        <v>17143.42774614432</v>
      </c>
      <c r="C202">
        <v>-3738.0374461443207</v>
      </c>
      <c r="D202">
        <v>-0.61847706694278903</v>
      </c>
      <c r="F202">
        <v>12.742899850523168</v>
      </c>
      <c r="G202">
        <v>2727.3951000000002</v>
      </c>
    </row>
    <row r="203" spans="1:7">
      <c r="A203">
        <v>172</v>
      </c>
      <c r="B203">
        <v>9833.6189918753571</v>
      </c>
      <c r="C203">
        <v>-1716.9389918753568</v>
      </c>
      <c r="D203">
        <v>-0.28407617823895431</v>
      </c>
      <c r="F203">
        <v>12.817638266068759</v>
      </c>
      <c r="G203">
        <v>2730.1078499999999</v>
      </c>
    </row>
    <row r="204" spans="1:7">
      <c r="A204">
        <v>173</v>
      </c>
      <c r="B204">
        <v>-2032.9110702610487</v>
      </c>
      <c r="C204">
        <v>3727.7074702610489</v>
      </c>
      <c r="D204">
        <v>0.61676792055837659</v>
      </c>
      <c r="F204">
        <v>12.892376681614349</v>
      </c>
      <c r="G204">
        <v>2731.9122000000002</v>
      </c>
    </row>
    <row r="205" spans="1:7">
      <c r="A205">
        <v>174</v>
      </c>
      <c r="B205">
        <v>8370.8155021455059</v>
      </c>
      <c r="C205">
        <v>-3124.7685021455063</v>
      </c>
      <c r="D205">
        <v>-0.51700864047672512</v>
      </c>
      <c r="F205">
        <v>12.96711509715994</v>
      </c>
      <c r="G205">
        <v>2741.9479999999999</v>
      </c>
    </row>
    <row r="206" spans="1:7">
      <c r="A206">
        <v>175</v>
      </c>
      <c r="B206">
        <v>5183.4556959579604</v>
      </c>
      <c r="C206">
        <v>-2328.0181459579603</v>
      </c>
      <c r="D206">
        <v>-0.38518229296681028</v>
      </c>
      <c r="F206">
        <v>13.041853512705531</v>
      </c>
      <c r="G206">
        <v>2755.0209500000001</v>
      </c>
    </row>
    <row r="207" spans="1:7">
      <c r="A207">
        <v>176</v>
      </c>
      <c r="B207">
        <v>39919.488385426375</v>
      </c>
      <c r="C207">
        <v>8904.9616145736218</v>
      </c>
      <c r="D207">
        <v>1.4733706175951931</v>
      </c>
      <c r="F207">
        <v>13.11659192825112</v>
      </c>
      <c r="G207">
        <v>2775.1921499999999</v>
      </c>
    </row>
    <row r="208" spans="1:7">
      <c r="A208">
        <v>177</v>
      </c>
      <c r="B208">
        <v>7730.1754329882606</v>
      </c>
      <c r="C208">
        <v>-1274.3127829882606</v>
      </c>
      <c r="D208">
        <v>-0.21084144922176187</v>
      </c>
      <c r="F208">
        <v>13.191330343796711</v>
      </c>
      <c r="G208">
        <v>2789.0574000000001</v>
      </c>
    </row>
    <row r="209" spans="1:7">
      <c r="A209">
        <v>178</v>
      </c>
      <c r="B209">
        <v>11220.288500739305</v>
      </c>
      <c r="C209">
        <v>-784.19250073930561</v>
      </c>
      <c r="D209">
        <v>-0.12974858726363098</v>
      </c>
      <c r="F209">
        <v>13.266068759342302</v>
      </c>
      <c r="G209">
        <v>2801.2588000000001</v>
      </c>
    </row>
    <row r="210" spans="1:7">
      <c r="A210">
        <v>179</v>
      </c>
      <c r="B210">
        <v>9670.4945489015099</v>
      </c>
      <c r="C210">
        <v>-847.21554890150946</v>
      </c>
      <c r="D210">
        <v>-0.14017606706786861</v>
      </c>
      <c r="F210">
        <v>13.340807174887892</v>
      </c>
      <c r="G210">
        <v>2803.69785</v>
      </c>
    </row>
    <row r="211" spans="1:7">
      <c r="A211">
        <v>180</v>
      </c>
      <c r="B211">
        <v>11265.032467778854</v>
      </c>
      <c r="C211">
        <v>-2726.744017778854</v>
      </c>
      <c r="D211">
        <v>-0.45115349076001499</v>
      </c>
      <c r="F211">
        <v>13.415545590433483</v>
      </c>
      <c r="G211">
        <v>2842.7607499999999</v>
      </c>
    </row>
    <row r="212" spans="1:7">
      <c r="A212">
        <v>181</v>
      </c>
      <c r="B212">
        <v>12174.088418181193</v>
      </c>
      <c r="C212">
        <v>-438.20936818119299</v>
      </c>
      <c r="D212">
        <v>-7.250394054214436E-2</v>
      </c>
      <c r="F212">
        <v>13.490284005979072</v>
      </c>
      <c r="G212">
        <v>2850.6837500000001</v>
      </c>
    </row>
    <row r="213" spans="1:7">
      <c r="A213">
        <v>182</v>
      </c>
      <c r="B213">
        <v>4634.1791243401904</v>
      </c>
      <c r="C213">
        <v>-3002.35792434019</v>
      </c>
      <c r="D213">
        <v>-0.49675519566388759</v>
      </c>
      <c r="F213">
        <v>13.565022421524663</v>
      </c>
      <c r="G213">
        <v>2855.4375500000001</v>
      </c>
    </row>
    <row r="214" spans="1:7">
      <c r="A214">
        <v>183</v>
      </c>
      <c r="B214">
        <v>1774.3978552429921</v>
      </c>
      <c r="C214">
        <v>2231.024644757008</v>
      </c>
      <c r="D214">
        <v>0.36913423111629212</v>
      </c>
      <c r="F214">
        <v>13.639760837070254</v>
      </c>
      <c r="G214">
        <v>2866.0909999999999</v>
      </c>
    </row>
    <row r="215" spans="1:7">
      <c r="A215">
        <v>184</v>
      </c>
      <c r="B215">
        <v>7968.2761459137437</v>
      </c>
      <c r="C215">
        <v>-548.79824591374381</v>
      </c>
      <c r="D215">
        <v>-9.0801425712356332E-2</v>
      </c>
      <c r="F215">
        <v>13.714499252615845</v>
      </c>
      <c r="G215">
        <v>2867.1196</v>
      </c>
    </row>
    <row r="216" spans="1:7">
      <c r="A216">
        <v>185</v>
      </c>
      <c r="B216">
        <v>9557.6527083081164</v>
      </c>
      <c r="C216">
        <v>-1826.2256083081165</v>
      </c>
      <c r="D216">
        <v>-0.30215819773748914</v>
      </c>
      <c r="F216">
        <v>13.789237668161435</v>
      </c>
      <c r="G216">
        <v>2897.3235</v>
      </c>
    </row>
    <row r="217" spans="1:7">
      <c r="A217">
        <v>186</v>
      </c>
      <c r="B217">
        <v>36662.521672168572</v>
      </c>
      <c r="C217">
        <v>7090.8153778314299</v>
      </c>
      <c r="D217">
        <v>1.1732110125428339</v>
      </c>
      <c r="F217">
        <v>13.863976083707025</v>
      </c>
      <c r="G217">
        <v>2899.4893499999998</v>
      </c>
    </row>
    <row r="218" spans="1:7">
      <c r="A218">
        <v>187</v>
      </c>
      <c r="B218">
        <v>4804.3737627506162</v>
      </c>
      <c r="C218">
        <v>-822.39696275061624</v>
      </c>
      <c r="D218">
        <v>-0.13606970735654358</v>
      </c>
      <c r="F218">
        <v>13.938714499252615</v>
      </c>
      <c r="G218">
        <v>2902.9065000000001</v>
      </c>
    </row>
    <row r="219" spans="1:7">
      <c r="A219">
        <v>188</v>
      </c>
      <c r="B219">
        <v>6714.6803606747562</v>
      </c>
      <c r="C219">
        <v>-1389.0293606747564</v>
      </c>
      <c r="D219">
        <v>-0.22982188307761875</v>
      </c>
      <c r="F219">
        <v>14.013452914798206</v>
      </c>
      <c r="G219">
        <v>2904.0880000000002</v>
      </c>
    </row>
    <row r="220" spans="1:7">
      <c r="A220">
        <v>189</v>
      </c>
      <c r="B220">
        <v>9030.0506379814105</v>
      </c>
      <c r="C220">
        <v>-2254.0896379814103</v>
      </c>
      <c r="D220">
        <v>-0.37295045007182931</v>
      </c>
      <c r="F220">
        <v>14.088191330343797</v>
      </c>
      <c r="G220">
        <v>2913.569</v>
      </c>
    </row>
    <row r="221" spans="1:7">
      <c r="A221">
        <v>190</v>
      </c>
      <c r="B221">
        <v>6999.8346337335779</v>
      </c>
      <c r="C221">
        <v>-2076.9187337335779</v>
      </c>
      <c r="D221">
        <v>-0.3436366342565742</v>
      </c>
      <c r="F221">
        <v>14.162929745889388</v>
      </c>
      <c r="G221">
        <v>2927.0646999999999</v>
      </c>
    </row>
    <row r="222" spans="1:7">
      <c r="A222">
        <v>191</v>
      </c>
      <c r="B222">
        <v>13271.699850322308</v>
      </c>
      <c r="C222">
        <v>-714.09455032230835</v>
      </c>
      <c r="D222">
        <v>-0.11815052935296881</v>
      </c>
      <c r="F222">
        <v>14.237668161434977</v>
      </c>
      <c r="G222">
        <v>2974.1260000000002</v>
      </c>
    </row>
    <row r="223" spans="1:7">
      <c r="A223">
        <v>192</v>
      </c>
      <c r="B223">
        <v>5235.1076084804972</v>
      </c>
      <c r="C223">
        <v>-351.24160848049723</v>
      </c>
      <c r="D223">
        <v>-5.8114687969580664E-2</v>
      </c>
      <c r="F223">
        <v>14.312406576980568</v>
      </c>
      <c r="G223">
        <v>3021.80915</v>
      </c>
    </row>
    <row r="224" spans="1:7">
      <c r="A224">
        <v>193</v>
      </c>
      <c r="B224">
        <v>2047.3733244265834</v>
      </c>
      <c r="C224">
        <v>90.280275573416702</v>
      </c>
      <c r="D224">
        <v>1.4937324958321917E-2</v>
      </c>
      <c r="F224">
        <v>14.387144992526158</v>
      </c>
      <c r="G224">
        <v>3044.2132999999999</v>
      </c>
    </row>
    <row r="225" spans="1:7">
      <c r="A225">
        <v>194</v>
      </c>
      <c r="B225">
        <v>11590.499677697113</v>
      </c>
      <c r="C225">
        <v>453.84232230288762</v>
      </c>
      <c r="D225">
        <v>7.5090491306318702E-2</v>
      </c>
      <c r="F225">
        <v>14.461883408071749</v>
      </c>
      <c r="G225">
        <v>3046.0619999999999</v>
      </c>
    </row>
    <row r="226" spans="1:7">
      <c r="A226">
        <v>195</v>
      </c>
      <c r="B226">
        <v>3196.9699685433479</v>
      </c>
      <c r="C226">
        <v>-2059.5002685433478</v>
      </c>
      <c r="D226">
        <v>-0.3407546617197259</v>
      </c>
      <c r="F226">
        <v>14.53662182361734</v>
      </c>
      <c r="G226">
        <v>3056.3881000000001</v>
      </c>
    </row>
    <row r="227" spans="1:7">
      <c r="A227">
        <v>196</v>
      </c>
      <c r="B227">
        <v>2833.3816091782492</v>
      </c>
      <c r="C227">
        <v>-1193.8185091782491</v>
      </c>
      <c r="D227">
        <v>-0.19752326739802004</v>
      </c>
      <c r="F227">
        <v>14.611360239162929</v>
      </c>
      <c r="G227">
        <v>3062.5082499999999</v>
      </c>
    </row>
    <row r="228" spans="1:7">
      <c r="A228">
        <v>197</v>
      </c>
      <c r="B228">
        <v>8244.3534599240847</v>
      </c>
      <c r="C228">
        <v>-2594.6384599240846</v>
      </c>
      <c r="D228">
        <v>-0.42929596281225879</v>
      </c>
      <c r="F228">
        <v>14.68609865470852</v>
      </c>
      <c r="G228">
        <v>3070.8087</v>
      </c>
    </row>
    <row r="229" spans="1:7">
      <c r="A229">
        <v>198</v>
      </c>
      <c r="B229">
        <v>9236.9091021939184</v>
      </c>
      <c r="C229">
        <v>-720.08010219391872</v>
      </c>
      <c r="D229">
        <v>-0.1191408689680537</v>
      </c>
      <c r="F229">
        <v>14.760837070254111</v>
      </c>
      <c r="G229">
        <v>3077.0954999999999</v>
      </c>
    </row>
    <row r="230" spans="1:7">
      <c r="A230">
        <v>199</v>
      </c>
      <c r="B230">
        <v>6930.6133414885571</v>
      </c>
      <c r="C230">
        <v>2713.6391585114434</v>
      </c>
      <c r="D230">
        <v>0.44898522598493457</v>
      </c>
      <c r="F230">
        <v>14.835575485799701</v>
      </c>
      <c r="G230">
        <v>3161.4540000000002</v>
      </c>
    </row>
    <row r="231" spans="1:7">
      <c r="A231">
        <v>200</v>
      </c>
      <c r="B231">
        <v>17840.746516737396</v>
      </c>
      <c r="C231">
        <v>-2939.2298167373956</v>
      </c>
      <c r="D231">
        <v>-0.4863103332476223</v>
      </c>
      <c r="F231">
        <v>14.910313901345292</v>
      </c>
      <c r="G231">
        <v>3167.4558499999998</v>
      </c>
    </row>
    <row r="232" spans="1:7">
      <c r="A232">
        <v>201</v>
      </c>
      <c r="B232">
        <v>3480.270018061834</v>
      </c>
      <c r="C232">
        <v>-1349.5941180618338</v>
      </c>
      <c r="D232">
        <v>-0.2232971241535007</v>
      </c>
      <c r="F232">
        <v>14.985052316890881</v>
      </c>
      <c r="G232">
        <v>3171.6149</v>
      </c>
    </row>
    <row r="233" spans="1:7">
      <c r="A233">
        <v>202</v>
      </c>
      <c r="B233">
        <v>10763.249851264178</v>
      </c>
      <c r="C233">
        <v>-1892.0981512641774</v>
      </c>
      <c r="D233">
        <v>-0.31305714076481228</v>
      </c>
      <c r="F233">
        <v>15.059790732436472</v>
      </c>
      <c r="G233">
        <v>3172.018</v>
      </c>
    </row>
    <row r="234" spans="1:7">
      <c r="A234">
        <v>203</v>
      </c>
      <c r="B234">
        <v>11272.393334185566</v>
      </c>
      <c r="C234">
        <v>1739.8153158144341</v>
      </c>
      <c r="D234">
        <v>0.28786118091378504</v>
      </c>
      <c r="F234">
        <v>15.134529147982063</v>
      </c>
      <c r="G234">
        <v>3176.2876999999999</v>
      </c>
    </row>
    <row r="235" spans="1:7">
      <c r="A235">
        <v>204</v>
      </c>
      <c r="B235">
        <v>30048.195241145291</v>
      </c>
      <c r="C235">
        <v>7085.7029588547121</v>
      </c>
      <c r="D235">
        <v>1.1723651371498613</v>
      </c>
      <c r="F235">
        <v>15.209267563527654</v>
      </c>
      <c r="G235">
        <v>3176.8159000000001</v>
      </c>
    </row>
    <row r="236" spans="1:7">
      <c r="A236">
        <v>205</v>
      </c>
      <c r="B236">
        <v>6349.5023053765926</v>
      </c>
      <c r="C236">
        <v>797.60269462340693</v>
      </c>
      <c r="D236">
        <v>0.131967371184356</v>
      </c>
      <c r="F236">
        <v>15.284005979073244</v>
      </c>
      <c r="G236">
        <v>3180.5101</v>
      </c>
    </row>
    <row r="237" spans="1:7">
      <c r="A237">
        <v>206</v>
      </c>
      <c r="B237">
        <v>5524.8467803087242</v>
      </c>
      <c r="C237">
        <v>-1187.1115803087241</v>
      </c>
      <c r="D237">
        <v>-0.19641357233605741</v>
      </c>
      <c r="F237">
        <v>15.358744394618833</v>
      </c>
      <c r="G237">
        <v>3201.2451500000002</v>
      </c>
    </row>
    <row r="238" spans="1:7">
      <c r="A238">
        <v>207</v>
      </c>
      <c r="B238">
        <v>11004.356990079568</v>
      </c>
      <c r="C238">
        <v>738.94200992043261</v>
      </c>
      <c r="D238">
        <v>0.12226166632113336</v>
      </c>
      <c r="F238">
        <v>15.433482810164424</v>
      </c>
      <c r="G238">
        <v>3206.4913499999998</v>
      </c>
    </row>
    <row r="239" spans="1:7">
      <c r="A239">
        <v>208</v>
      </c>
      <c r="B239">
        <v>31128.881438620647</v>
      </c>
      <c r="C239">
        <v>-10144.787838620647</v>
      </c>
      <c r="D239">
        <v>-1.6785060924573547</v>
      </c>
      <c r="F239">
        <v>15.508221225710015</v>
      </c>
      <c r="G239">
        <v>3208.7869999999998</v>
      </c>
    </row>
    <row r="240" spans="1:7">
      <c r="A240">
        <v>209</v>
      </c>
      <c r="B240">
        <v>14069.712467209596</v>
      </c>
      <c r="C240">
        <v>-188.76346720959555</v>
      </c>
      <c r="D240">
        <v>-3.1231863572196698E-2</v>
      </c>
      <c r="F240">
        <v>15.582959641255606</v>
      </c>
      <c r="G240">
        <v>3213.6220499999999</v>
      </c>
    </row>
    <row r="241" spans="1:7">
      <c r="A241">
        <v>210</v>
      </c>
      <c r="B241">
        <v>12664.847803455665</v>
      </c>
      <c r="C241">
        <v>-6054.7381034556647</v>
      </c>
      <c r="D241">
        <v>-1.0017868245794523</v>
      </c>
      <c r="F241">
        <v>15.657698056801197</v>
      </c>
      <c r="G241">
        <v>3227.1210999999998</v>
      </c>
    </row>
    <row r="242" spans="1:7">
      <c r="A242">
        <v>211</v>
      </c>
      <c r="B242">
        <v>3776.1076381906673</v>
      </c>
      <c r="C242">
        <v>-1796.0376381906674</v>
      </c>
      <c r="D242">
        <v>-0.29716344648520976</v>
      </c>
      <c r="F242">
        <v>15.732436472346786</v>
      </c>
      <c r="G242">
        <v>3238.4357</v>
      </c>
    </row>
    <row r="243" spans="1:7">
      <c r="A243">
        <v>212</v>
      </c>
      <c r="B243">
        <v>10226.037327338174</v>
      </c>
      <c r="C243">
        <v>-2063.3210773381734</v>
      </c>
      <c r="D243">
        <v>-0.34138683372196477</v>
      </c>
      <c r="F243">
        <v>15.807174887892376</v>
      </c>
      <c r="G243">
        <v>3260.1990000000001</v>
      </c>
    </row>
    <row r="244" spans="1:7">
      <c r="A244">
        <v>213</v>
      </c>
      <c r="B244">
        <v>4359.7501441165996</v>
      </c>
      <c r="C244">
        <v>-822.04714411659961</v>
      </c>
      <c r="D244">
        <v>-0.13601182810684487</v>
      </c>
      <c r="F244">
        <v>15.881913303437967</v>
      </c>
      <c r="G244">
        <v>3268.84665</v>
      </c>
    </row>
    <row r="245" spans="1:7">
      <c r="A245">
        <v>214</v>
      </c>
      <c r="B245">
        <v>5301.6969208816872</v>
      </c>
      <c r="C245">
        <v>-298.91422088168747</v>
      </c>
      <c r="D245">
        <v>-4.9456858916457569E-2</v>
      </c>
      <c r="F245">
        <v>15.956651718983558</v>
      </c>
      <c r="G245">
        <v>3277.1610000000001</v>
      </c>
    </row>
    <row r="246" spans="1:7">
      <c r="A246">
        <v>215</v>
      </c>
      <c r="B246">
        <v>10092.025103585842</v>
      </c>
      <c r="C246">
        <v>-1571.999103585842</v>
      </c>
      <c r="D246">
        <v>-0.26009514587000959</v>
      </c>
      <c r="F246">
        <v>16.031390134529151</v>
      </c>
      <c r="G246">
        <v>3279.8685500000001</v>
      </c>
    </row>
    <row r="247" spans="1:7">
      <c r="A247">
        <v>216</v>
      </c>
      <c r="B247">
        <v>11167.59910582366</v>
      </c>
      <c r="C247">
        <v>-3795.8271058236596</v>
      </c>
      <c r="D247">
        <v>-0.62803865634178391</v>
      </c>
      <c r="F247">
        <v>16.10612855007474</v>
      </c>
      <c r="G247">
        <v>3292.5298499999999</v>
      </c>
    </row>
    <row r="248" spans="1:7">
      <c r="A248">
        <v>217</v>
      </c>
      <c r="B248">
        <v>10344.430074935935</v>
      </c>
      <c r="C248">
        <v>11.210925064064213</v>
      </c>
      <c r="D248">
        <v>1.854903850278372E-3</v>
      </c>
      <c r="F248">
        <v>16.180866965620329</v>
      </c>
      <c r="G248">
        <v>3309.7926000000002</v>
      </c>
    </row>
    <row r="249" spans="1:7">
      <c r="A249">
        <v>218</v>
      </c>
      <c r="B249">
        <v>1665.6153119686617</v>
      </c>
      <c r="C249">
        <v>818.1206880313382</v>
      </c>
      <c r="D249">
        <v>0.13536217622986943</v>
      </c>
      <c r="F249">
        <v>16.255605381165918</v>
      </c>
      <c r="G249">
        <v>3353.2840000000001</v>
      </c>
    </row>
    <row r="250" spans="1:7">
      <c r="A250">
        <v>219</v>
      </c>
      <c r="B250">
        <v>4328.8732176014837</v>
      </c>
      <c r="C250">
        <v>-935.89641760148379</v>
      </c>
      <c r="D250">
        <v>-0.15484876212716286</v>
      </c>
      <c r="F250">
        <v>16.33034379671151</v>
      </c>
      <c r="G250">
        <v>3353.4703</v>
      </c>
    </row>
    <row r="251" spans="1:7">
      <c r="A251">
        <v>220</v>
      </c>
      <c r="B251">
        <v>1063.6718936489181</v>
      </c>
      <c r="C251">
        <v>24018.095946351081</v>
      </c>
      <c r="D251">
        <v>3.97391458712428</v>
      </c>
      <c r="F251">
        <v>16.405082212257099</v>
      </c>
      <c r="G251">
        <v>3366.6696999999999</v>
      </c>
    </row>
    <row r="252" spans="1:7">
      <c r="A252">
        <v>221</v>
      </c>
      <c r="B252">
        <v>7740.8463506362368</v>
      </c>
      <c r="C252">
        <v>-2728.3753506362373</v>
      </c>
      <c r="D252">
        <v>-0.45142340297340988</v>
      </c>
      <c r="F252">
        <v>16.479820627802692</v>
      </c>
      <c r="G252">
        <v>3378.91</v>
      </c>
    </row>
    <row r="253" spans="1:7">
      <c r="A253">
        <v>222</v>
      </c>
      <c r="B253">
        <v>12953.030440872661</v>
      </c>
      <c r="C253">
        <v>-2388.1459408726605</v>
      </c>
      <c r="D253">
        <v>-0.39513073858201919</v>
      </c>
      <c r="F253">
        <v>16.554559043348281</v>
      </c>
      <c r="G253">
        <v>3385.3991500000002</v>
      </c>
    </row>
    <row r="254" spans="1:7">
      <c r="A254">
        <v>223</v>
      </c>
      <c r="B254">
        <v>7063.1593609932588</v>
      </c>
      <c r="C254">
        <v>-1809.6353609932585</v>
      </c>
      <c r="D254">
        <v>-0.29941325800722174</v>
      </c>
      <c r="F254">
        <v>16.62929745889387</v>
      </c>
      <c r="G254">
        <v>3392.3652000000002</v>
      </c>
    </row>
    <row r="255" spans="1:7">
      <c r="A255">
        <v>224</v>
      </c>
      <c r="B255">
        <v>27502.83349891652</v>
      </c>
      <c r="C255">
        <v>7276.7815010834784</v>
      </c>
      <c r="D255">
        <v>1.2039800415097008</v>
      </c>
      <c r="F255">
        <v>16.704035874439462</v>
      </c>
      <c r="G255">
        <v>3392.9767999999999</v>
      </c>
    </row>
    <row r="256" spans="1:7">
      <c r="A256">
        <v>225</v>
      </c>
      <c r="B256">
        <v>29889.353060502395</v>
      </c>
      <c r="C256">
        <v>-10373.811460502395</v>
      </c>
      <c r="D256">
        <v>-1.7163992007963687</v>
      </c>
      <c r="F256">
        <v>16.778774289985051</v>
      </c>
      <c r="G256">
        <v>3393.35635</v>
      </c>
    </row>
    <row r="257" spans="1:7">
      <c r="A257">
        <v>226</v>
      </c>
      <c r="B257">
        <v>13940.600248386658</v>
      </c>
      <c r="C257">
        <v>-1953.4320483866577</v>
      </c>
      <c r="D257">
        <v>-0.32320514204703854</v>
      </c>
      <c r="F257">
        <v>16.853512705530644</v>
      </c>
      <c r="G257">
        <v>3410.3240000000001</v>
      </c>
    </row>
    <row r="258" spans="1:7">
      <c r="A258">
        <v>227</v>
      </c>
      <c r="B258">
        <v>6996.8057305241782</v>
      </c>
      <c r="C258">
        <v>-4307.3103305241784</v>
      </c>
      <c r="D258">
        <v>-0.71266612440781751</v>
      </c>
      <c r="F258">
        <v>16.928251121076233</v>
      </c>
      <c r="G258">
        <v>3443.0639999999999</v>
      </c>
    </row>
    <row r="259" spans="1:7">
      <c r="A259">
        <v>228</v>
      </c>
      <c r="B259">
        <v>16139.705462441456</v>
      </c>
      <c r="C259">
        <v>8087.6317775585449</v>
      </c>
      <c r="D259">
        <v>1.3381392916374177</v>
      </c>
      <c r="F259">
        <v>17.002989536621822</v>
      </c>
      <c r="G259">
        <v>3471.4096</v>
      </c>
    </row>
    <row r="260" spans="1:7">
      <c r="A260">
        <v>229</v>
      </c>
      <c r="B260">
        <v>9798.4573279921133</v>
      </c>
      <c r="C260">
        <v>-2440.2816779921131</v>
      </c>
      <c r="D260">
        <v>-0.40375685810091244</v>
      </c>
      <c r="F260">
        <v>17.077727952167415</v>
      </c>
      <c r="G260">
        <v>3481.8679999999999</v>
      </c>
    </row>
    <row r="261" spans="1:7">
      <c r="A261">
        <v>230</v>
      </c>
      <c r="B261">
        <v>9589.2620529232881</v>
      </c>
      <c r="C261">
        <v>-364.00565292328793</v>
      </c>
      <c r="D261">
        <v>-6.0226563220441863E-2</v>
      </c>
      <c r="F261">
        <v>17.152466367713004</v>
      </c>
      <c r="G261">
        <v>3484.3310000000001</v>
      </c>
    </row>
    <row r="262" spans="1:7">
      <c r="A262">
        <v>231</v>
      </c>
      <c r="B262">
        <v>11249.071929570251</v>
      </c>
      <c r="C262">
        <v>-3805.4288795702514</v>
      </c>
      <c r="D262">
        <v>-0.62962731802583571</v>
      </c>
      <c r="F262">
        <v>17.227204783258596</v>
      </c>
      <c r="G262">
        <v>3490.5491000000002</v>
      </c>
    </row>
    <row r="263" spans="1:7">
      <c r="A263">
        <v>232</v>
      </c>
      <c r="B263">
        <v>13047.219623585574</v>
      </c>
      <c r="C263">
        <v>954.06707641442699</v>
      </c>
      <c r="D263">
        <v>0.15785518887621511</v>
      </c>
      <c r="F263">
        <v>17.301943198804185</v>
      </c>
      <c r="G263">
        <v>3500.6122999999998</v>
      </c>
    </row>
    <row r="264" spans="1:7">
      <c r="A264">
        <v>233</v>
      </c>
      <c r="B264">
        <v>-1980.6753949854742</v>
      </c>
      <c r="C264">
        <v>3708.4603949854745</v>
      </c>
      <c r="D264">
        <v>0.61358339530009087</v>
      </c>
      <c r="F264">
        <v>17.376681614349774</v>
      </c>
      <c r="G264">
        <v>3537.703</v>
      </c>
    </row>
    <row r="265" spans="1:7">
      <c r="A265">
        <v>234</v>
      </c>
      <c r="B265">
        <v>11927.941392287617</v>
      </c>
      <c r="C265">
        <v>405.8866077123821</v>
      </c>
      <c r="D265">
        <v>6.7155977505855211E-2</v>
      </c>
      <c r="F265">
        <v>17.451420029895367</v>
      </c>
      <c r="G265">
        <v>3554.203</v>
      </c>
    </row>
    <row r="266" spans="1:7">
      <c r="A266">
        <v>235</v>
      </c>
      <c r="B266">
        <v>6859.2135522695644</v>
      </c>
      <c r="C266">
        <v>-149.02165226956458</v>
      </c>
      <c r="D266">
        <v>-2.4656380717029899E-2</v>
      </c>
      <c r="F266">
        <v>17.526158445440956</v>
      </c>
      <c r="G266">
        <v>3556.9223000000002</v>
      </c>
    </row>
    <row r="267" spans="1:7">
      <c r="A267">
        <v>236</v>
      </c>
      <c r="B267">
        <v>29637.10764738284</v>
      </c>
      <c r="C267">
        <v>-10192.841847382839</v>
      </c>
      <c r="D267">
        <v>-1.6864568695221323</v>
      </c>
      <c r="F267">
        <v>17.600896860986548</v>
      </c>
      <c r="G267">
        <v>3558.6202499999999</v>
      </c>
    </row>
    <row r="268" spans="1:7">
      <c r="A268">
        <v>237</v>
      </c>
      <c r="B268">
        <v>716.49473513498674</v>
      </c>
      <c r="C268">
        <v>899.27196486501316</v>
      </c>
      <c r="D268">
        <v>0.14878906250317933</v>
      </c>
      <c r="F268">
        <v>17.675635276532137</v>
      </c>
      <c r="G268">
        <v>3561.8888999999999</v>
      </c>
    </row>
    <row r="269" spans="1:7">
      <c r="A269">
        <v>238</v>
      </c>
      <c r="B269">
        <v>8830.3097181260637</v>
      </c>
      <c r="C269">
        <v>-4367.1046181260635</v>
      </c>
      <c r="D269">
        <v>-0.72255938956333188</v>
      </c>
      <c r="F269">
        <v>17.750373692077726</v>
      </c>
      <c r="G269">
        <v>3577.9989999999998</v>
      </c>
    </row>
    <row r="270" spans="1:7">
      <c r="A270">
        <v>239</v>
      </c>
      <c r="B270">
        <v>26166.342101602597</v>
      </c>
      <c r="C270">
        <v>-8813.6618016025968</v>
      </c>
      <c r="D270">
        <v>-1.458264605054578</v>
      </c>
      <c r="F270">
        <v>17.825112107623319</v>
      </c>
      <c r="G270">
        <v>3579.8287</v>
      </c>
    </row>
    <row r="271" spans="1:7">
      <c r="A271">
        <v>240</v>
      </c>
      <c r="B271">
        <v>11582.007916270877</v>
      </c>
      <c r="C271">
        <v>-4429.3365162708769</v>
      </c>
      <c r="D271">
        <v>-0.73285596962423705</v>
      </c>
      <c r="F271">
        <v>17.899850523168908</v>
      </c>
      <c r="G271">
        <v>3591.48</v>
      </c>
    </row>
    <row r="272" spans="1:7">
      <c r="A272">
        <v>241</v>
      </c>
      <c r="B272">
        <v>31206.91710831238</v>
      </c>
      <c r="C272">
        <v>7304.7111916876165</v>
      </c>
      <c r="D272">
        <v>1.2086011490759945</v>
      </c>
      <c r="F272">
        <v>17.974588938714501</v>
      </c>
      <c r="G272">
        <v>3594.17085</v>
      </c>
    </row>
    <row r="273" spans="1:7">
      <c r="A273">
        <v>242</v>
      </c>
      <c r="B273">
        <v>4521.2686983903486</v>
      </c>
      <c r="C273">
        <v>832.80595160965095</v>
      </c>
      <c r="D273">
        <v>0.13779192683457911</v>
      </c>
      <c r="F273">
        <v>18.04932735426009</v>
      </c>
      <c r="G273">
        <v>3597.596</v>
      </c>
    </row>
    <row r="274" spans="1:7">
      <c r="A274">
        <v>243</v>
      </c>
      <c r="B274">
        <v>10794.394924005745</v>
      </c>
      <c r="C274">
        <v>24365.739645994257</v>
      </c>
      <c r="D274">
        <v>4.0314339830089381</v>
      </c>
      <c r="F274">
        <v>18.124065769805679</v>
      </c>
      <c r="G274">
        <v>3645.0893999999998</v>
      </c>
    </row>
    <row r="275" spans="1:7">
      <c r="A275">
        <v>244</v>
      </c>
      <c r="B275">
        <v>10644.380722540822</v>
      </c>
      <c r="C275">
        <v>-3447.5137225408216</v>
      </c>
      <c r="D275">
        <v>-0.57040845793596195</v>
      </c>
      <c r="F275">
        <v>18.198804185351271</v>
      </c>
      <c r="G275">
        <v>3659.346</v>
      </c>
    </row>
    <row r="276" spans="1:7">
      <c r="A276">
        <v>245</v>
      </c>
      <c r="B276">
        <v>37501.172578763231</v>
      </c>
      <c r="C276">
        <v>-7978.006978763231</v>
      </c>
      <c r="D276">
        <v>-1.3200013181687322</v>
      </c>
      <c r="F276">
        <v>18.27354260089686</v>
      </c>
      <c r="G276">
        <v>3693.4279999999999</v>
      </c>
    </row>
    <row r="277" spans="1:7">
      <c r="A277">
        <v>246</v>
      </c>
      <c r="B277">
        <v>11630.013679427248</v>
      </c>
      <c r="C277">
        <v>12846.464830572753</v>
      </c>
      <c r="D277">
        <v>2.1255121179140732</v>
      </c>
      <c r="F277">
        <v>18.348281016442453</v>
      </c>
      <c r="G277">
        <v>3704.3544999999999</v>
      </c>
    </row>
    <row r="278" spans="1:7">
      <c r="A278">
        <v>247</v>
      </c>
      <c r="B278">
        <v>15347.523371114421</v>
      </c>
      <c r="C278">
        <v>-2698.8199711144207</v>
      </c>
      <c r="D278">
        <v>-0.44653331701188781</v>
      </c>
      <c r="F278">
        <v>18.423019431988042</v>
      </c>
      <c r="G278">
        <v>3732.6251000000002</v>
      </c>
    </row>
    <row r="279" spans="1:7">
      <c r="A279">
        <v>248</v>
      </c>
      <c r="B279">
        <v>5223.1547224309379</v>
      </c>
      <c r="C279">
        <v>-3236.221322430938</v>
      </c>
      <c r="D279">
        <v>-0.53544906928081215</v>
      </c>
      <c r="F279">
        <v>18.497757847533631</v>
      </c>
      <c r="G279">
        <v>3736.4647</v>
      </c>
    </row>
    <row r="280" spans="1:7">
      <c r="A280">
        <v>249</v>
      </c>
      <c r="B280">
        <v>-584.98950303784591</v>
      </c>
      <c r="C280">
        <v>2417.0835030378457</v>
      </c>
      <c r="D280">
        <v>0.39991860355936415</v>
      </c>
      <c r="F280">
        <v>18.572496263079223</v>
      </c>
      <c r="G280">
        <v>3756.6215999999999</v>
      </c>
    </row>
    <row r="281" spans="1:7">
      <c r="A281">
        <v>250</v>
      </c>
      <c r="B281">
        <v>5682.6121515439954</v>
      </c>
      <c r="C281">
        <v>-1642.0539015439954</v>
      </c>
      <c r="D281">
        <v>-0.27168606398965528</v>
      </c>
      <c r="F281">
        <v>18.647234678624812</v>
      </c>
      <c r="G281">
        <v>3757.8447999999999</v>
      </c>
    </row>
    <row r="282" spans="1:7">
      <c r="A282">
        <v>251</v>
      </c>
      <c r="B282">
        <v>23217.751855252453</v>
      </c>
      <c r="C282">
        <v>-10388.296755252453</v>
      </c>
      <c r="D282">
        <v>-1.718795865554251</v>
      </c>
      <c r="F282">
        <v>18.721973094170405</v>
      </c>
      <c r="G282">
        <v>3761.2919999999999</v>
      </c>
    </row>
    <row r="283" spans="1:7">
      <c r="A283">
        <v>252</v>
      </c>
      <c r="B283">
        <v>39004.925480865015</v>
      </c>
      <c r="C283">
        <v>8300.3795191349855</v>
      </c>
      <c r="D283">
        <v>1.3733394738465661</v>
      </c>
      <c r="F283">
        <v>18.796711509715994</v>
      </c>
      <c r="G283">
        <v>3766.8838000000001</v>
      </c>
    </row>
    <row r="284" spans="1:7">
      <c r="A284">
        <v>253</v>
      </c>
      <c r="B284">
        <v>37168.711732304575</v>
      </c>
      <c r="C284">
        <v>7092.0381676954275</v>
      </c>
      <c r="D284">
        <v>1.1734133292663735</v>
      </c>
      <c r="F284">
        <v>18.871449925261583</v>
      </c>
      <c r="G284">
        <v>3847.674</v>
      </c>
    </row>
    <row r="285" spans="1:7">
      <c r="A285">
        <v>254</v>
      </c>
      <c r="B285">
        <v>5609.2808715011015</v>
      </c>
      <c r="C285">
        <v>-1348.5368715011018</v>
      </c>
      <c r="D285">
        <v>-0.22312219740080289</v>
      </c>
      <c r="F285">
        <v>18.946188340807176</v>
      </c>
      <c r="G285">
        <v>3857.7592500000001</v>
      </c>
    </row>
    <row r="286" spans="1:7">
      <c r="A286">
        <v>255</v>
      </c>
      <c r="B286">
        <v>35416.330894382882</v>
      </c>
      <c r="C286">
        <v>5680.8308556171178</v>
      </c>
      <c r="D286">
        <v>0.93992199275697663</v>
      </c>
      <c r="F286">
        <v>19.020926756352765</v>
      </c>
      <c r="G286">
        <v>3861.2096499999998</v>
      </c>
    </row>
    <row r="287" spans="1:7">
      <c r="A287">
        <v>256</v>
      </c>
      <c r="B287">
        <v>12218.704399673281</v>
      </c>
      <c r="C287">
        <v>828.62795032671966</v>
      </c>
      <c r="D287">
        <v>0.13710065554145284</v>
      </c>
      <c r="F287">
        <v>19.095665171898357</v>
      </c>
      <c r="G287">
        <v>3866.8552</v>
      </c>
    </row>
    <row r="288" spans="1:7">
      <c r="A288">
        <v>257</v>
      </c>
      <c r="B288">
        <v>37216.749293949899</v>
      </c>
      <c r="C288">
        <v>6704.4344060501026</v>
      </c>
      <c r="D288">
        <v>1.1092823404541396</v>
      </c>
      <c r="F288">
        <v>19.170403587443946</v>
      </c>
      <c r="G288">
        <v>3875.7341000000001</v>
      </c>
    </row>
    <row r="289" spans="1:7">
      <c r="A289">
        <v>258</v>
      </c>
      <c r="B289">
        <v>10405.597933339421</v>
      </c>
      <c r="C289">
        <v>-5004.617433339421</v>
      </c>
      <c r="D289">
        <v>-0.8280390862684287</v>
      </c>
      <c r="F289">
        <v>19.245142002989535</v>
      </c>
      <c r="G289">
        <v>3877.3042500000001</v>
      </c>
    </row>
    <row r="290" spans="1:7">
      <c r="A290">
        <v>259</v>
      </c>
      <c r="B290">
        <v>10860.267494922975</v>
      </c>
      <c r="C290">
        <v>659.83235507702557</v>
      </c>
      <c r="D290">
        <v>0.10917257665862232</v>
      </c>
      <c r="F290">
        <v>19.319880418535128</v>
      </c>
      <c r="G290">
        <v>3906.127</v>
      </c>
    </row>
    <row r="291" spans="1:7">
      <c r="A291">
        <v>260</v>
      </c>
      <c r="B291">
        <v>27133.04344439349</v>
      </c>
      <c r="C291">
        <v>6617.248355606509</v>
      </c>
      <c r="D291">
        <v>1.0948569705819626</v>
      </c>
      <c r="F291">
        <v>19.394618834080717</v>
      </c>
      <c r="G291">
        <v>3925.7582000000002</v>
      </c>
    </row>
    <row r="292" spans="1:7">
      <c r="A292">
        <v>261</v>
      </c>
      <c r="B292">
        <v>10546.753910691312</v>
      </c>
      <c r="C292">
        <v>1290.406089308688</v>
      </c>
      <c r="D292">
        <v>0.2135041675689888</v>
      </c>
      <c r="F292">
        <v>19.469357249626309</v>
      </c>
      <c r="G292">
        <v>3935.1799000000001</v>
      </c>
    </row>
    <row r="293" spans="1:7">
      <c r="A293">
        <v>262</v>
      </c>
      <c r="B293">
        <v>25591.553807168828</v>
      </c>
      <c r="C293">
        <v>-8506.2862071688287</v>
      </c>
      <c r="D293">
        <v>-1.4074077693930518</v>
      </c>
      <c r="F293">
        <v>19.544095665171898</v>
      </c>
      <c r="G293">
        <v>3943.5954000000002</v>
      </c>
    </row>
    <row r="294" spans="1:7">
      <c r="A294">
        <v>263</v>
      </c>
      <c r="B294">
        <v>34810.898365555622</v>
      </c>
      <c r="C294">
        <v>-9941.0615655556212</v>
      </c>
      <c r="D294">
        <v>-1.6447985575169521</v>
      </c>
      <c r="F294">
        <v>19.618834080717487</v>
      </c>
      <c r="G294">
        <v>3947.4131000000002</v>
      </c>
    </row>
    <row r="295" spans="1:7">
      <c r="A295">
        <v>264</v>
      </c>
      <c r="B295">
        <v>28840.882483324069</v>
      </c>
      <c r="C295">
        <v>7378.5229666759296</v>
      </c>
      <c r="D295">
        <v>1.2208136779118681</v>
      </c>
      <c r="F295">
        <v>19.69357249626308</v>
      </c>
      <c r="G295">
        <v>3956.0714499999999</v>
      </c>
    </row>
    <row r="296" spans="1:7">
      <c r="A296">
        <v>265</v>
      </c>
      <c r="B296">
        <v>14976.030538800382</v>
      </c>
      <c r="C296">
        <v>5486.9671211996192</v>
      </c>
      <c r="D296">
        <v>0.90784626436298099</v>
      </c>
      <c r="F296">
        <v>19.768310911808669</v>
      </c>
      <c r="G296">
        <v>3972.9247</v>
      </c>
    </row>
    <row r="297" spans="1:7">
      <c r="A297">
        <v>266</v>
      </c>
      <c r="B297">
        <v>38350.396169547159</v>
      </c>
      <c r="C297">
        <v>7800.7283304528391</v>
      </c>
      <c r="D297">
        <v>1.2906696755572633</v>
      </c>
      <c r="F297">
        <v>19.843049327354262</v>
      </c>
      <c r="G297">
        <v>3981.9767999999999</v>
      </c>
    </row>
    <row r="298" spans="1:7">
      <c r="A298">
        <v>267</v>
      </c>
      <c r="B298">
        <v>28209.444585100366</v>
      </c>
      <c r="C298">
        <v>-11029.922585100365</v>
      </c>
      <c r="D298">
        <v>-1.8249560811851535</v>
      </c>
      <c r="F298">
        <v>19.917787742899851</v>
      </c>
      <c r="G298">
        <v>3987.9259999999999</v>
      </c>
    </row>
    <row r="299" spans="1:7">
      <c r="A299">
        <v>268</v>
      </c>
      <c r="B299">
        <v>15630.65978870688</v>
      </c>
      <c r="C299">
        <v>-1040.02773870688</v>
      </c>
      <c r="D299">
        <v>-0.17207781212519668</v>
      </c>
      <c r="F299">
        <v>19.99252615844544</v>
      </c>
      <c r="G299">
        <v>3989.8409999999999</v>
      </c>
    </row>
    <row r="300" spans="1:7">
      <c r="A300">
        <v>269</v>
      </c>
      <c r="B300">
        <v>9247.7747815140137</v>
      </c>
      <c r="C300">
        <v>-1806.7217815140139</v>
      </c>
      <c r="D300">
        <v>-0.29893119165112181</v>
      </c>
      <c r="F300">
        <v>20.067264573991032</v>
      </c>
      <c r="G300">
        <v>3994.1777999999999</v>
      </c>
    </row>
    <row r="301" spans="1:7">
      <c r="A301">
        <v>270</v>
      </c>
      <c r="B301">
        <v>9756.3677252209691</v>
      </c>
      <c r="C301">
        <v>-473.8871252209683</v>
      </c>
      <c r="D301">
        <v>-7.8407004609043415E-2</v>
      </c>
      <c r="F301">
        <v>20.142002989536621</v>
      </c>
      <c r="G301">
        <v>4005.4225000000001</v>
      </c>
    </row>
    <row r="302" spans="1:7">
      <c r="A302">
        <v>271</v>
      </c>
      <c r="B302">
        <v>1956.1516384216304</v>
      </c>
      <c r="C302">
        <v>-236.71533842163035</v>
      </c>
      <c r="D302">
        <v>-3.9165741466391721E-2</v>
      </c>
      <c r="F302">
        <v>20.216741405082214</v>
      </c>
      <c r="G302">
        <v>4032.2406999999998</v>
      </c>
    </row>
    <row r="303" spans="1:7">
      <c r="A303">
        <v>272</v>
      </c>
      <c r="B303">
        <v>36212.865445706062</v>
      </c>
      <c r="C303">
        <v>6643.9725542939414</v>
      </c>
      <c r="D303">
        <v>1.099278623456962</v>
      </c>
      <c r="F303">
        <v>20.291479820627803</v>
      </c>
      <c r="G303">
        <v>4040.55825</v>
      </c>
    </row>
    <row r="304" spans="1:7">
      <c r="A304">
        <v>273</v>
      </c>
      <c r="B304">
        <v>11626.412165624195</v>
      </c>
      <c r="C304">
        <v>-4360.7096656241947</v>
      </c>
      <c r="D304">
        <v>-0.72150131255806438</v>
      </c>
      <c r="F304">
        <v>20.366218236173392</v>
      </c>
      <c r="G304">
        <v>4058.1161000000002</v>
      </c>
    </row>
    <row r="305" spans="1:7">
      <c r="A305">
        <v>274</v>
      </c>
      <c r="B305">
        <v>10561.021505339822</v>
      </c>
      <c r="C305">
        <v>-943.35905533982259</v>
      </c>
      <c r="D305">
        <v>-0.15608349301644947</v>
      </c>
      <c r="F305">
        <v>20.440956651718984</v>
      </c>
      <c r="G305">
        <v>4058.71245</v>
      </c>
    </row>
    <row r="306" spans="1:7">
      <c r="A306">
        <v>275</v>
      </c>
      <c r="B306">
        <v>3343.3716254253832</v>
      </c>
      <c r="C306">
        <v>-820.2021254253832</v>
      </c>
      <c r="D306">
        <v>-0.13570656049916607</v>
      </c>
      <c r="F306">
        <v>20.515695067264573</v>
      </c>
      <c r="G306">
        <v>4074.4537</v>
      </c>
    </row>
    <row r="307" spans="1:7">
      <c r="A307">
        <v>276</v>
      </c>
      <c r="B307">
        <v>10107.256949434754</v>
      </c>
      <c r="C307">
        <v>-391.4159494347532</v>
      </c>
      <c r="D307">
        <v>-6.4761734425837186E-2</v>
      </c>
      <c r="F307">
        <v>20.590433482810166</v>
      </c>
      <c r="G307">
        <v>4076.4969999999998</v>
      </c>
    </row>
    <row r="308" spans="1:7">
      <c r="A308">
        <v>277</v>
      </c>
      <c r="B308">
        <v>400.9279997083845</v>
      </c>
      <c r="C308">
        <v>2402.7698502916155</v>
      </c>
      <c r="D308">
        <v>0.39755033783295807</v>
      </c>
      <c r="F308">
        <v>20.665171898355755</v>
      </c>
      <c r="G308">
        <v>4133.6416499999996</v>
      </c>
    </row>
    <row r="309" spans="1:7">
      <c r="A309">
        <v>278</v>
      </c>
      <c r="B309">
        <v>994.65111109702912</v>
      </c>
      <c r="C309">
        <v>1155.8178889029709</v>
      </c>
      <c r="D309">
        <v>0.19123587394397559</v>
      </c>
      <c r="F309">
        <v>20.739910313901344</v>
      </c>
      <c r="G309">
        <v>4134.0824499999999</v>
      </c>
    </row>
    <row r="310" spans="1:7">
      <c r="A310">
        <v>279</v>
      </c>
      <c r="B310">
        <v>13783.610795340261</v>
      </c>
      <c r="C310">
        <v>-854.8196953402603</v>
      </c>
      <c r="D310">
        <v>-0.14143421128225925</v>
      </c>
      <c r="F310">
        <v>20.814648729446937</v>
      </c>
      <c r="G310">
        <v>4137.5227000000004</v>
      </c>
    </row>
    <row r="311" spans="1:7">
      <c r="A311">
        <v>280</v>
      </c>
      <c r="B311">
        <v>7914.6247588485576</v>
      </c>
      <c r="C311">
        <v>1940.5066411514426</v>
      </c>
      <c r="D311">
        <v>0.32106656851184762</v>
      </c>
      <c r="F311">
        <v>20.889387144992526</v>
      </c>
      <c r="G311">
        <v>4149.7359999999999</v>
      </c>
    </row>
    <row r="312" spans="1:7">
      <c r="A312">
        <v>281</v>
      </c>
      <c r="B312">
        <v>32197.870527925479</v>
      </c>
      <c r="C312">
        <v>-9866.3037279254786</v>
      </c>
      <c r="D312">
        <v>-1.6324294978661007</v>
      </c>
      <c r="F312">
        <v>20.964125560538118</v>
      </c>
      <c r="G312">
        <v>4151.0286999999998</v>
      </c>
    </row>
    <row r="313" spans="1:7">
      <c r="A313">
        <v>282</v>
      </c>
      <c r="B313">
        <v>40834.808724538416</v>
      </c>
      <c r="C313">
        <v>7714.3696254615861</v>
      </c>
      <c r="D313">
        <v>1.2763811941448955</v>
      </c>
      <c r="F313">
        <v>21.038863976083707</v>
      </c>
      <c r="G313">
        <v>4185.0978999999998</v>
      </c>
    </row>
    <row r="314" spans="1:7">
      <c r="A314">
        <v>283</v>
      </c>
      <c r="B314">
        <v>5488.3412107789245</v>
      </c>
      <c r="C314">
        <v>-1251.2146607789246</v>
      </c>
      <c r="D314">
        <v>-0.20701974890930205</v>
      </c>
      <c r="F314">
        <v>21.113602391629296</v>
      </c>
      <c r="G314">
        <v>4189.1130999999996</v>
      </c>
    </row>
    <row r="315" spans="1:7">
      <c r="A315">
        <v>284</v>
      </c>
      <c r="B315">
        <v>13652.233288259224</v>
      </c>
      <c r="C315">
        <v>-1773.1292382592237</v>
      </c>
      <c r="D315">
        <v>-0.2933731366763645</v>
      </c>
      <c r="F315">
        <v>21.188340807174889</v>
      </c>
      <c r="G315">
        <v>4234.9269999999997</v>
      </c>
    </row>
    <row r="316" spans="1:7">
      <c r="A316">
        <v>285</v>
      </c>
      <c r="B316">
        <v>11040.776517132266</v>
      </c>
      <c r="C316">
        <v>-1414.8565171322662</v>
      </c>
      <c r="D316">
        <v>-0.23409511581095838</v>
      </c>
      <c r="F316">
        <v>21.263079222720478</v>
      </c>
      <c r="G316">
        <v>4237.12655</v>
      </c>
    </row>
    <row r="317" spans="1:7">
      <c r="A317">
        <v>286</v>
      </c>
      <c r="B317">
        <v>8215.3475120375624</v>
      </c>
      <c r="C317">
        <v>-473.23771203756223</v>
      </c>
      <c r="D317">
        <v>-7.8299555936660201E-2</v>
      </c>
      <c r="F317">
        <v>21.33781763826607</v>
      </c>
      <c r="G317">
        <v>4239.8926499999998</v>
      </c>
    </row>
    <row r="318" spans="1:7">
      <c r="A318">
        <v>287</v>
      </c>
      <c r="B318">
        <v>17132.884045922143</v>
      </c>
      <c r="C318">
        <v>-7699.958745922142</v>
      </c>
      <c r="D318">
        <v>-1.2739968417573038</v>
      </c>
      <c r="F318">
        <v>21.412556053811659</v>
      </c>
      <c r="G318">
        <v>4243.5900499999998</v>
      </c>
    </row>
    <row r="319" spans="1:7">
      <c r="A319">
        <v>288</v>
      </c>
      <c r="B319">
        <v>12784.100087937295</v>
      </c>
      <c r="C319">
        <v>1472.0927120627057</v>
      </c>
      <c r="D319">
        <v>0.24356513168788796</v>
      </c>
      <c r="F319">
        <v>21.487294469357249</v>
      </c>
      <c r="G319">
        <v>4260.7439999999997</v>
      </c>
    </row>
    <row r="320" spans="1:7">
      <c r="A320">
        <v>289</v>
      </c>
      <c r="B320">
        <v>40010.468632600809</v>
      </c>
      <c r="C320">
        <v>7886.3227173991909</v>
      </c>
      <c r="D320">
        <v>1.3048316967108902</v>
      </c>
      <c r="F320">
        <v>21.562032884902841</v>
      </c>
      <c r="G320">
        <v>4266.1657999999998</v>
      </c>
    </row>
    <row r="321" spans="1:7">
      <c r="A321">
        <v>290</v>
      </c>
      <c r="B321">
        <v>10632.864157765531</v>
      </c>
      <c r="C321">
        <v>15359.956882234468</v>
      </c>
      <c r="D321">
        <v>2.5413819999825935</v>
      </c>
      <c r="F321">
        <v>21.63677130044843</v>
      </c>
      <c r="G321">
        <v>4296.2712000000001</v>
      </c>
    </row>
    <row r="322" spans="1:7">
      <c r="A322">
        <v>291</v>
      </c>
      <c r="B322">
        <v>5622.4496541797616</v>
      </c>
      <c r="C322">
        <v>-2450.4316541797616</v>
      </c>
      <c r="D322">
        <v>-0.40543622263177104</v>
      </c>
      <c r="F322">
        <v>21.711509715994023</v>
      </c>
      <c r="G322">
        <v>4320.4108500000002</v>
      </c>
    </row>
    <row r="323" spans="1:7">
      <c r="A323">
        <v>292</v>
      </c>
      <c r="B323">
        <v>5908.1757981952032</v>
      </c>
      <c r="C323">
        <v>14369.631711804795</v>
      </c>
      <c r="D323">
        <v>2.3775277273725823</v>
      </c>
      <c r="F323">
        <v>21.786248131539612</v>
      </c>
      <c r="G323">
        <v>4337.7352000000001</v>
      </c>
    </row>
    <row r="324" spans="1:7">
      <c r="A324">
        <v>293</v>
      </c>
      <c r="B324">
        <v>33562.939338132295</v>
      </c>
      <c r="C324">
        <v>8549.2962618677047</v>
      </c>
      <c r="D324">
        <v>1.4145239989285927</v>
      </c>
      <c r="F324">
        <v>21.860986547085201</v>
      </c>
      <c r="G324">
        <v>4340.4408999999996</v>
      </c>
    </row>
    <row r="325" spans="1:7">
      <c r="A325">
        <v>294</v>
      </c>
      <c r="B325">
        <v>2452.8344633310344</v>
      </c>
      <c r="C325">
        <v>-296.08266333103438</v>
      </c>
      <c r="D325">
        <v>-4.8988363500336474E-2</v>
      </c>
      <c r="F325">
        <v>21.935724962630793</v>
      </c>
      <c r="G325">
        <v>4347.0233500000004</v>
      </c>
    </row>
    <row r="326" spans="1:7">
      <c r="A326">
        <v>295</v>
      </c>
      <c r="B326">
        <v>3908.3910787884629</v>
      </c>
      <c r="C326">
        <v>-2.264078788462939</v>
      </c>
      <c r="D326">
        <v>-3.7460320518198435E-4</v>
      </c>
      <c r="F326">
        <v>22.010463378176382</v>
      </c>
      <c r="G326">
        <v>4349.4620000000004</v>
      </c>
    </row>
    <row r="327" spans="1:7">
      <c r="A327">
        <v>296</v>
      </c>
      <c r="B327">
        <v>351.61890862315613</v>
      </c>
      <c r="C327">
        <v>1352.9491913768438</v>
      </c>
      <c r="D327">
        <v>0.22385223788179837</v>
      </c>
      <c r="F327">
        <v>22.085201793721975</v>
      </c>
      <c r="G327">
        <v>4350.5144</v>
      </c>
    </row>
    <row r="328" spans="1:7">
      <c r="A328">
        <v>297</v>
      </c>
      <c r="B328">
        <v>25094.559978279554</v>
      </c>
      <c r="C328">
        <v>-8796.7139782795548</v>
      </c>
      <c r="D328">
        <v>-1.4554605025781004</v>
      </c>
      <c r="F328">
        <v>22.159940209267564</v>
      </c>
      <c r="G328">
        <v>4357.0436499999996</v>
      </c>
    </row>
    <row r="329" spans="1:7">
      <c r="A329">
        <v>298</v>
      </c>
      <c r="B329">
        <v>31910.314327618613</v>
      </c>
      <c r="C329">
        <v>-9931.6374276186143</v>
      </c>
      <c r="D329">
        <v>-1.6432392865696384</v>
      </c>
      <c r="F329">
        <v>22.234678624813153</v>
      </c>
      <c r="G329">
        <v>4391.652</v>
      </c>
    </row>
    <row r="330" spans="1:7">
      <c r="A330">
        <v>299</v>
      </c>
      <c r="B330">
        <v>32479.629140707835</v>
      </c>
      <c r="C330">
        <v>6266.7259592921655</v>
      </c>
      <c r="D330">
        <v>1.0368612798769736</v>
      </c>
      <c r="F330">
        <v>22.309417040358746</v>
      </c>
      <c r="G330">
        <v>4399.7309999999998</v>
      </c>
    </row>
    <row r="331" spans="1:7">
      <c r="A331">
        <v>300</v>
      </c>
      <c r="B331">
        <v>10309.009931631044</v>
      </c>
      <c r="C331">
        <v>-1059.5147316310449</v>
      </c>
      <c r="D331">
        <v>-0.17530203296324742</v>
      </c>
      <c r="F331">
        <v>22.384155455904335</v>
      </c>
      <c r="G331">
        <v>4402.2330000000002</v>
      </c>
    </row>
    <row r="332" spans="1:7">
      <c r="A332">
        <v>301</v>
      </c>
      <c r="B332">
        <v>7948.2570382082467</v>
      </c>
      <c r="C332">
        <v>-1201.5145382082464</v>
      </c>
      <c r="D332">
        <v>-0.19879661404854354</v>
      </c>
      <c r="F332">
        <v>22.458893871449927</v>
      </c>
      <c r="G332">
        <v>4415.1588000000002</v>
      </c>
    </row>
    <row r="333" spans="1:7">
      <c r="A333">
        <v>302</v>
      </c>
      <c r="B333">
        <v>34619.048271813539</v>
      </c>
      <c r="C333">
        <v>-9745.6633718135381</v>
      </c>
      <c r="D333">
        <v>-1.6124689451220375</v>
      </c>
      <c r="F333">
        <v>22.533632286995516</v>
      </c>
      <c r="G333">
        <v>4428.8878500000001</v>
      </c>
    </row>
    <row r="334" spans="1:7">
      <c r="A334">
        <v>303</v>
      </c>
      <c r="B334">
        <v>15084.54265177733</v>
      </c>
      <c r="C334">
        <v>-2819.03575177733</v>
      </c>
      <c r="D334">
        <v>-0.4664236216157982</v>
      </c>
      <c r="F334">
        <v>22.608370702541105</v>
      </c>
      <c r="G334">
        <v>4433.3877000000002</v>
      </c>
    </row>
    <row r="335" spans="1:7">
      <c r="A335">
        <v>304</v>
      </c>
      <c r="B335">
        <v>6362.8023049466983</v>
      </c>
      <c r="C335">
        <v>-2013.3403049466979</v>
      </c>
      <c r="D335">
        <v>-0.33311726393900293</v>
      </c>
      <c r="F335">
        <v>22.683109118086698</v>
      </c>
      <c r="G335">
        <v>4433.9159</v>
      </c>
    </row>
    <row r="336" spans="1:7">
      <c r="A336">
        <v>305</v>
      </c>
      <c r="B336">
        <v>15582.574854670986</v>
      </c>
      <c r="C336">
        <v>-2936.3678546709853</v>
      </c>
      <c r="D336">
        <v>-0.48583680725168538</v>
      </c>
      <c r="F336">
        <v>22.757847533632287</v>
      </c>
      <c r="G336">
        <v>4435.0941999999995</v>
      </c>
    </row>
    <row r="337" spans="1:7">
      <c r="A337">
        <v>306</v>
      </c>
      <c r="B337">
        <v>7287.4241895478572</v>
      </c>
      <c r="C337">
        <v>12154.929310452144</v>
      </c>
      <c r="D337">
        <v>2.0110940933937171</v>
      </c>
      <c r="F337">
        <v>22.832585949177879</v>
      </c>
      <c r="G337">
        <v>4438.2633999999998</v>
      </c>
    </row>
    <row r="338" spans="1:7">
      <c r="A338">
        <v>307</v>
      </c>
      <c r="B338">
        <v>4572.2093681740716</v>
      </c>
      <c r="C338">
        <v>15605.461761825927</v>
      </c>
      <c r="D338">
        <v>2.582002015174385</v>
      </c>
      <c r="F338">
        <v>22.907324364723468</v>
      </c>
      <c r="G338">
        <v>4441.2131499999996</v>
      </c>
    </row>
    <row r="339" spans="1:7">
      <c r="A339">
        <v>308</v>
      </c>
      <c r="B339">
        <v>6512.948304563839</v>
      </c>
      <c r="C339">
        <v>-2361.9196045638391</v>
      </c>
      <c r="D339">
        <v>-0.39079145953769989</v>
      </c>
      <c r="F339">
        <v>22.982062780269057</v>
      </c>
      <c r="G339">
        <v>4449.4620000000004</v>
      </c>
    </row>
    <row r="340" spans="1:7">
      <c r="A340">
        <v>309</v>
      </c>
      <c r="B340">
        <v>14653.795271745801</v>
      </c>
      <c r="C340">
        <v>-2709.2009217458017</v>
      </c>
      <c r="D340">
        <v>-0.44825089742435714</v>
      </c>
      <c r="F340">
        <v>23.05680119581465</v>
      </c>
      <c r="G340">
        <v>4454.40265</v>
      </c>
    </row>
    <row r="341" spans="1:7">
      <c r="A341">
        <v>310</v>
      </c>
      <c r="B341">
        <v>10404.344645112053</v>
      </c>
      <c r="C341">
        <v>-2655.1882451120528</v>
      </c>
      <c r="D341">
        <v>-0.43931422883730825</v>
      </c>
      <c r="F341">
        <v>23.131539611360239</v>
      </c>
      <c r="G341">
        <v>4462.7218000000003</v>
      </c>
    </row>
    <row r="342" spans="1:7">
      <c r="A342">
        <v>311</v>
      </c>
      <c r="B342">
        <v>8835.4595660525974</v>
      </c>
      <c r="C342">
        <v>-390.98556605259728</v>
      </c>
      <c r="D342">
        <v>-6.4690525333983048E-2</v>
      </c>
      <c r="F342">
        <v>23.206278026905832</v>
      </c>
      <c r="G342">
        <v>4463.2051000000001</v>
      </c>
    </row>
    <row r="343" spans="1:7">
      <c r="A343">
        <v>312</v>
      </c>
      <c r="B343">
        <v>359.75943492932083</v>
      </c>
      <c r="C343">
        <v>1377.6165650706791</v>
      </c>
      <c r="D343">
        <v>0.22793357873275247</v>
      </c>
      <c r="F343">
        <v>23.281016442451421</v>
      </c>
      <c r="G343">
        <v>4466.6214</v>
      </c>
    </row>
    <row r="344" spans="1:7">
      <c r="A344">
        <v>313</v>
      </c>
      <c r="B344">
        <v>35415.772877897958</v>
      </c>
      <c r="C344">
        <v>6708.742422102041</v>
      </c>
      <c r="D344">
        <v>1.1099951233436993</v>
      </c>
      <c r="F344">
        <v>23.35575485799701</v>
      </c>
      <c r="G344">
        <v>4500.33925</v>
      </c>
    </row>
    <row r="345" spans="1:7">
      <c r="A345">
        <v>314</v>
      </c>
      <c r="B345">
        <v>11644.563535864636</v>
      </c>
      <c r="C345">
        <v>-3520.1551358646357</v>
      </c>
      <c r="D345">
        <v>-0.58242734455718415</v>
      </c>
      <c r="F345">
        <v>23.430493273542602</v>
      </c>
      <c r="G345">
        <v>4504.6624000000002</v>
      </c>
    </row>
    <row r="346" spans="1:7">
      <c r="A346">
        <v>315</v>
      </c>
      <c r="B346">
        <v>28535.740936333554</v>
      </c>
      <c r="C346">
        <v>6303.1320636664459</v>
      </c>
      <c r="D346">
        <v>1.0428848526679426</v>
      </c>
      <c r="F346">
        <v>23.505231689088191</v>
      </c>
      <c r="G346">
        <v>4518.8262500000001</v>
      </c>
    </row>
    <row r="347" spans="1:7">
      <c r="A347">
        <v>316</v>
      </c>
      <c r="B347">
        <v>12564.859728940206</v>
      </c>
      <c r="C347">
        <v>-2842.0902289402056</v>
      </c>
      <c r="D347">
        <v>-0.47023810063614674</v>
      </c>
      <c r="F347">
        <v>23.579970104633784</v>
      </c>
      <c r="G347">
        <v>4527.1829500000003</v>
      </c>
    </row>
    <row r="348" spans="1:7">
      <c r="A348">
        <v>317</v>
      </c>
      <c r="B348">
        <v>11343.725965417541</v>
      </c>
      <c r="C348">
        <v>-2508.4610154175407</v>
      </c>
      <c r="D348">
        <v>-0.41503747185733042</v>
      </c>
      <c r="F348">
        <v>23.654708520179373</v>
      </c>
      <c r="G348">
        <v>4529.4769999999999</v>
      </c>
    </row>
    <row r="349" spans="1:7">
      <c r="A349">
        <v>318</v>
      </c>
      <c r="B349">
        <v>12917.455543549751</v>
      </c>
      <c r="C349">
        <v>-2482.3902935497517</v>
      </c>
      <c r="D349">
        <v>-0.41072394000373624</v>
      </c>
      <c r="F349">
        <v>23.729446935724962</v>
      </c>
      <c r="G349">
        <v>4536.259</v>
      </c>
    </row>
    <row r="350" spans="1:7">
      <c r="A350">
        <v>319</v>
      </c>
      <c r="B350">
        <v>8387.1800611231301</v>
      </c>
      <c r="C350">
        <v>-965.98551112312998</v>
      </c>
      <c r="D350">
        <v>-0.1598271537501334</v>
      </c>
      <c r="F350">
        <v>23.804185351270554</v>
      </c>
      <c r="G350">
        <v>4544.2348000000002</v>
      </c>
    </row>
    <row r="351" spans="1:7">
      <c r="A351">
        <v>320</v>
      </c>
      <c r="B351">
        <v>9288.8384813426619</v>
      </c>
      <c r="C351">
        <v>-4621.230831342662</v>
      </c>
      <c r="D351">
        <v>-0.76460584769755879</v>
      </c>
      <c r="F351">
        <v>23.878923766816143</v>
      </c>
      <c r="G351">
        <v>4561.1885000000002</v>
      </c>
    </row>
    <row r="352" spans="1:7">
      <c r="A352">
        <v>321</v>
      </c>
      <c r="B352">
        <v>5357.2182691779326</v>
      </c>
      <c r="C352">
        <v>-462.46496917793229</v>
      </c>
      <c r="D352">
        <v>-7.6517151532545638E-2</v>
      </c>
      <c r="F352">
        <v>23.953662182361736</v>
      </c>
      <c r="G352">
        <v>4562.8420999999998</v>
      </c>
    </row>
    <row r="353" spans="1:7">
      <c r="A353">
        <v>322</v>
      </c>
      <c r="B353">
        <v>6695.4227354256655</v>
      </c>
      <c r="C353">
        <v>17976.240604574334</v>
      </c>
      <c r="D353">
        <v>2.9742592801585741</v>
      </c>
      <c r="F353">
        <v>24.028400597907325</v>
      </c>
      <c r="G353">
        <v>4564.1914500000003</v>
      </c>
    </row>
    <row r="354" spans="1:7">
      <c r="A354">
        <v>323</v>
      </c>
      <c r="B354">
        <v>29998.904972533375</v>
      </c>
      <c r="C354">
        <v>5492.7350274666242</v>
      </c>
      <c r="D354">
        <v>0.90880059341982278</v>
      </c>
      <c r="F354">
        <v>24.103139013452914</v>
      </c>
      <c r="G354">
        <v>4571.4130500000001</v>
      </c>
    </row>
    <row r="355" spans="1:7">
      <c r="A355">
        <v>324</v>
      </c>
      <c r="B355">
        <v>16459.235117162363</v>
      </c>
      <c r="C355">
        <v>-4892.9345671623632</v>
      </c>
      <c r="D355">
        <v>-0.80956059521633983</v>
      </c>
      <c r="F355">
        <v>24.177877428998507</v>
      </c>
      <c r="G355">
        <v>4618.0798999999997</v>
      </c>
    </row>
    <row r="356" spans="1:7">
      <c r="A356">
        <v>325</v>
      </c>
      <c r="B356">
        <v>3644.9922349347939</v>
      </c>
      <c r="C356">
        <v>-778.90123493479405</v>
      </c>
      <c r="D356">
        <v>-0.1288731207648765</v>
      </c>
      <c r="F356">
        <v>24.252615844544096</v>
      </c>
      <c r="G356">
        <v>4646.759</v>
      </c>
    </row>
    <row r="357" spans="1:7">
      <c r="A357">
        <v>326</v>
      </c>
      <c r="B357">
        <v>10248.09444647843</v>
      </c>
      <c r="C357">
        <v>-3647.8884964784302</v>
      </c>
      <c r="D357">
        <v>-0.6035614705153528</v>
      </c>
      <c r="F357">
        <v>24.327354260089685</v>
      </c>
      <c r="G357">
        <v>4661.2863500000003</v>
      </c>
    </row>
    <row r="358" spans="1:7">
      <c r="A358">
        <v>327</v>
      </c>
      <c r="B358">
        <v>2309.7414964100935</v>
      </c>
      <c r="C358">
        <v>1252.1474035899064</v>
      </c>
      <c r="D358">
        <v>0.20717407589137737</v>
      </c>
      <c r="F358">
        <v>24.402092675635277</v>
      </c>
      <c r="G358">
        <v>4667.6076499999999</v>
      </c>
    </row>
    <row r="359" spans="1:7">
      <c r="A359">
        <v>328</v>
      </c>
      <c r="B359">
        <v>36309.031849128231</v>
      </c>
      <c r="C359">
        <v>6451.4703508717721</v>
      </c>
      <c r="D359">
        <v>1.0674281672034078</v>
      </c>
      <c r="F359">
        <v>24.476831091180866</v>
      </c>
      <c r="G359">
        <v>4670.6400000000003</v>
      </c>
    </row>
    <row r="360" spans="1:7">
      <c r="A360">
        <v>329</v>
      </c>
      <c r="B360">
        <v>39328.990814030578</v>
      </c>
      <c r="C360">
        <v>8599.0391859694209</v>
      </c>
      <c r="D360">
        <v>1.4227542155175998</v>
      </c>
      <c r="F360">
        <v>24.551569506726459</v>
      </c>
      <c r="G360">
        <v>4673.3922000000002</v>
      </c>
    </row>
    <row r="361" spans="1:7">
      <c r="A361">
        <v>330</v>
      </c>
      <c r="B361">
        <v>12775.02615259678</v>
      </c>
      <c r="C361">
        <v>-3630.4611525967794</v>
      </c>
      <c r="D361">
        <v>-0.60067802895442235</v>
      </c>
      <c r="F361">
        <v>24.626307922272048</v>
      </c>
      <c r="G361">
        <v>4686.3887000000004</v>
      </c>
    </row>
    <row r="362" spans="1:7">
      <c r="A362">
        <v>331</v>
      </c>
      <c r="B362">
        <v>40395.287825303385</v>
      </c>
      <c r="C362">
        <v>8122.2753246966167</v>
      </c>
      <c r="D362">
        <v>1.3438712404825397</v>
      </c>
      <c r="F362">
        <v>24.701046337817637</v>
      </c>
      <c r="G362">
        <v>4687.7969999999996</v>
      </c>
    </row>
    <row r="363" spans="1:7">
      <c r="A363">
        <v>332</v>
      </c>
      <c r="B363">
        <v>34062.580929660537</v>
      </c>
      <c r="C363">
        <v>-9668.9585296605364</v>
      </c>
      <c r="D363">
        <v>-1.599777743795515</v>
      </c>
      <c r="F363">
        <v>24.775784753363229</v>
      </c>
      <c r="G363">
        <v>4718.2035500000002</v>
      </c>
    </row>
    <row r="364" spans="1:7">
      <c r="A364">
        <v>333</v>
      </c>
      <c r="B364">
        <v>13946.00304370015</v>
      </c>
      <c r="C364">
        <v>-516.96764370014898</v>
      </c>
      <c r="D364">
        <v>-8.5534892730886908E-2</v>
      </c>
      <c r="F364">
        <v>24.850523168908818</v>
      </c>
      <c r="G364">
        <v>4719.52405</v>
      </c>
    </row>
    <row r="365" spans="1:7">
      <c r="A365">
        <v>334</v>
      </c>
      <c r="B365">
        <v>12209.100728112306</v>
      </c>
      <c r="C365">
        <v>-550.721578112305</v>
      </c>
      <c r="D365">
        <v>-9.111965068309591E-2</v>
      </c>
      <c r="F365">
        <v>24.925261584454411</v>
      </c>
      <c r="G365">
        <v>4719.7365499999996</v>
      </c>
    </row>
    <row r="366" spans="1:7">
      <c r="A366">
        <v>335</v>
      </c>
      <c r="B366">
        <v>12173.275836216222</v>
      </c>
      <c r="C366">
        <v>6971.3006837837765</v>
      </c>
      <c r="D366">
        <v>1.153436706240097</v>
      </c>
      <c r="F366">
        <v>25</v>
      </c>
      <c r="G366">
        <v>4738.2682000000004</v>
      </c>
    </row>
    <row r="367" spans="1:7">
      <c r="A367">
        <v>336</v>
      </c>
      <c r="B367">
        <v>15111.076785101106</v>
      </c>
      <c r="C367">
        <v>-1288.2737851011061</v>
      </c>
      <c r="D367">
        <v>-0.2131513671299522</v>
      </c>
      <c r="F367">
        <v>25.074738415545589</v>
      </c>
      <c r="G367">
        <v>4746.3440000000001</v>
      </c>
    </row>
    <row r="368" spans="1:7">
      <c r="A368">
        <v>337</v>
      </c>
      <c r="B368">
        <v>11037.345663233762</v>
      </c>
      <c r="C368">
        <v>1105.2329367662387</v>
      </c>
      <c r="D368">
        <v>0.18286633958812323</v>
      </c>
      <c r="F368">
        <v>25.149476831091182</v>
      </c>
      <c r="G368">
        <v>4747.0528999999997</v>
      </c>
    </row>
    <row r="369" spans="1:7">
      <c r="A369">
        <v>338</v>
      </c>
      <c r="B369">
        <v>13322.557214456388</v>
      </c>
      <c r="C369">
        <v>615.10928554361089</v>
      </c>
      <c r="D369">
        <v>0.10177292021638004</v>
      </c>
      <c r="F369">
        <v>25.224215246636771</v>
      </c>
      <c r="G369">
        <v>4751.07</v>
      </c>
    </row>
    <row r="370" spans="1:7">
      <c r="A370">
        <v>339</v>
      </c>
      <c r="B370">
        <v>36052.948329997162</v>
      </c>
      <c r="C370">
        <v>5866.1486700028399</v>
      </c>
      <c r="D370">
        <v>0.97058375576626676</v>
      </c>
      <c r="F370">
        <v>25.298953662182363</v>
      </c>
      <c r="G370">
        <v>4753.6368000000002</v>
      </c>
    </row>
    <row r="371" spans="1:7">
      <c r="A371">
        <v>340</v>
      </c>
      <c r="B371">
        <v>8719.7746704045931</v>
      </c>
      <c r="C371">
        <v>-487.13587040459242</v>
      </c>
      <c r="D371">
        <v>-8.0599076031519987E-2</v>
      </c>
      <c r="F371">
        <v>25.373692077727952</v>
      </c>
      <c r="G371">
        <v>4762.3289999999997</v>
      </c>
    </row>
    <row r="372" spans="1:7">
      <c r="A372">
        <v>341</v>
      </c>
      <c r="B372">
        <v>2627.7022130874989</v>
      </c>
      <c r="C372">
        <v>16327.517956912501</v>
      </c>
      <c r="D372">
        <v>2.7014698386349671</v>
      </c>
      <c r="F372">
        <v>25.448430493273541</v>
      </c>
      <c r="G372">
        <v>4766.0219999999999</v>
      </c>
    </row>
    <row r="373" spans="1:7">
      <c r="A373">
        <v>342</v>
      </c>
      <c r="B373">
        <v>13684.864499726031</v>
      </c>
      <c r="C373">
        <v>-332.76469972603081</v>
      </c>
      <c r="D373">
        <v>-5.5057590629793679E-2</v>
      </c>
      <c r="F373">
        <v>25.523168908819134</v>
      </c>
      <c r="G373">
        <v>4779.6022999999996</v>
      </c>
    </row>
    <row r="374" spans="1:7">
      <c r="A374">
        <v>343</v>
      </c>
      <c r="B374">
        <v>12817.622223052309</v>
      </c>
      <c r="C374">
        <v>399.47227694769026</v>
      </c>
      <c r="D374">
        <v>6.609469426969089E-2</v>
      </c>
      <c r="F374">
        <v>25.597907324364723</v>
      </c>
      <c r="G374">
        <v>4795.6567999999997</v>
      </c>
    </row>
    <row r="375" spans="1:7">
      <c r="A375">
        <v>344</v>
      </c>
      <c r="B375">
        <v>16582.544596293137</v>
      </c>
      <c r="C375">
        <v>-2600.6942462931365</v>
      </c>
      <c r="D375">
        <v>-0.43029792307764525</v>
      </c>
      <c r="F375">
        <v>25.672645739910315</v>
      </c>
      <c r="G375">
        <v>4827.9049500000001</v>
      </c>
    </row>
    <row r="376" spans="1:7">
      <c r="A376">
        <v>345</v>
      </c>
      <c r="B376">
        <v>15580.755350613086</v>
      </c>
      <c r="C376">
        <v>-4603.5490506130864</v>
      </c>
      <c r="D376">
        <v>-0.76168030828242173</v>
      </c>
      <c r="F376">
        <v>25.747384155455904</v>
      </c>
      <c r="G376">
        <v>4830.63</v>
      </c>
    </row>
    <row r="377" spans="1:7">
      <c r="A377">
        <v>346</v>
      </c>
      <c r="B377">
        <v>7110.8574488153781</v>
      </c>
      <c r="C377">
        <v>-926.55804881537824</v>
      </c>
      <c r="D377">
        <v>-0.15330368211657658</v>
      </c>
      <c r="F377">
        <v>25.822122571001493</v>
      </c>
      <c r="G377">
        <v>4837.5823</v>
      </c>
    </row>
    <row r="378" spans="1:7">
      <c r="A378">
        <v>347</v>
      </c>
      <c r="B378">
        <v>8448.5517056681419</v>
      </c>
      <c r="C378">
        <v>-3558.5522056681421</v>
      </c>
      <c r="D378">
        <v>-0.58878033257654305</v>
      </c>
      <c r="F378">
        <v>25.896860986547086</v>
      </c>
      <c r="G378">
        <v>4846.9201499999999</v>
      </c>
    </row>
    <row r="379" spans="1:7">
      <c r="A379">
        <v>348</v>
      </c>
      <c r="B379">
        <v>11531.445536958279</v>
      </c>
      <c r="C379">
        <v>-3196.9879869582801</v>
      </c>
      <c r="D379">
        <v>-0.52895771690697746</v>
      </c>
      <c r="F379">
        <v>25.971599402092675</v>
      </c>
      <c r="G379">
        <v>4877.9810500000003</v>
      </c>
    </row>
    <row r="380" spans="1:7">
      <c r="A380">
        <v>349</v>
      </c>
      <c r="B380">
        <v>6897.4367429749627</v>
      </c>
      <c r="C380">
        <v>-1419.3999429749629</v>
      </c>
      <c r="D380">
        <v>-0.23484684843256751</v>
      </c>
      <c r="F380">
        <v>26.046337817638268</v>
      </c>
      <c r="G380">
        <v>4883.866</v>
      </c>
    </row>
    <row r="381" spans="1:7">
      <c r="A381">
        <v>350</v>
      </c>
      <c r="B381">
        <v>1898.9036444803851</v>
      </c>
      <c r="C381">
        <v>-263.16999448038518</v>
      </c>
      <c r="D381">
        <v>-4.3542797159901558E-2</v>
      </c>
      <c r="F381">
        <v>26.121076233183857</v>
      </c>
      <c r="G381">
        <v>4889.0367999999999</v>
      </c>
    </row>
    <row r="382" spans="1:7">
      <c r="A382">
        <v>351</v>
      </c>
      <c r="B382">
        <v>10211.813873736255</v>
      </c>
      <c r="C382">
        <v>1618.7933262637453</v>
      </c>
      <c r="D382">
        <v>0.2678374850008145</v>
      </c>
      <c r="F382">
        <v>26.195814648729446</v>
      </c>
      <c r="G382">
        <v>4889.9994999999999</v>
      </c>
    </row>
    <row r="383" spans="1:7">
      <c r="A383">
        <v>352</v>
      </c>
      <c r="B383">
        <v>8627.5804718368654</v>
      </c>
      <c r="C383">
        <v>304.50352816313534</v>
      </c>
      <c r="D383">
        <v>5.0381637874260018E-2</v>
      </c>
      <c r="F383">
        <v>26.270553064275038</v>
      </c>
      <c r="G383">
        <v>4894.7533000000003</v>
      </c>
    </row>
    <row r="384" spans="1:7">
      <c r="A384">
        <v>353</v>
      </c>
      <c r="B384">
        <v>4202.7596736726682</v>
      </c>
      <c r="C384">
        <v>-648.55667367266824</v>
      </c>
      <c r="D384">
        <v>-0.1073069585466525</v>
      </c>
      <c r="F384">
        <v>26.345291479820627</v>
      </c>
      <c r="G384">
        <v>4906.4096499999996</v>
      </c>
    </row>
    <row r="385" spans="1:7">
      <c r="A385">
        <v>354</v>
      </c>
      <c r="B385">
        <v>8361.2799706842197</v>
      </c>
      <c r="C385">
        <v>4043.5991293157804</v>
      </c>
      <c r="D385">
        <v>0.66903378187696294</v>
      </c>
      <c r="F385">
        <v>26.42002989536622</v>
      </c>
      <c r="G385">
        <v>4915.0598499999996</v>
      </c>
    </row>
    <row r="386" spans="1:7">
      <c r="A386">
        <v>355</v>
      </c>
      <c r="B386">
        <v>4634.1791243401904</v>
      </c>
      <c r="C386">
        <v>9498.8586256598101</v>
      </c>
      <c r="D386">
        <v>1.5716338604799176</v>
      </c>
      <c r="F386">
        <v>26.494768310911809</v>
      </c>
      <c r="G386">
        <v>4922.9159</v>
      </c>
    </row>
    <row r="387" spans="1:7">
      <c r="A387">
        <v>356</v>
      </c>
      <c r="B387">
        <v>8147.227609514046</v>
      </c>
      <c r="C387">
        <v>16455.820760485956</v>
      </c>
      <c r="D387">
        <v>2.7226981817904101</v>
      </c>
      <c r="F387">
        <v>26.569506726457398</v>
      </c>
      <c r="G387">
        <v>4931.6469999999999</v>
      </c>
    </row>
    <row r="388" spans="1:7">
      <c r="A388">
        <v>357</v>
      </c>
      <c r="B388">
        <v>15024.219546195036</v>
      </c>
      <c r="C388">
        <v>-6080.1044461950351</v>
      </c>
      <c r="D388">
        <v>-1.0059838133690358</v>
      </c>
      <c r="F388">
        <v>26.64424514200299</v>
      </c>
      <c r="G388">
        <v>4934.7049999999999</v>
      </c>
    </row>
    <row r="389" spans="1:7">
      <c r="A389">
        <v>358</v>
      </c>
      <c r="B389">
        <v>11194.07409092715</v>
      </c>
      <c r="C389">
        <v>-1573.7433909271494</v>
      </c>
      <c r="D389">
        <v>-0.26038374696999855</v>
      </c>
      <c r="F389">
        <v>26.718983557548579</v>
      </c>
      <c r="G389">
        <v>4949.7587000000003</v>
      </c>
    </row>
    <row r="390" spans="1:7">
      <c r="A390">
        <v>359</v>
      </c>
      <c r="B390">
        <v>7018.4187642391698</v>
      </c>
      <c r="C390">
        <v>-5181.1368642391699</v>
      </c>
      <c r="D390">
        <v>-0.85724511254670899</v>
      </c>
      <c r="F390">
        <v>26.793721973094172</v>
      </c>
      <c r="G390">
        <v>4992.3764000000001</v>
      </c>
    </row>
    <row r="391" spans="1:7">
      <c r="A391">
        <v>360</v>
      </c>
      <c r="B391">
        <v>-1298.3143793134038</v>
      </c>
      <c r="C391">
        <v>2905.8244793134036</v>
      </c>
      <c r="D391">
        <v>0.48078325241767089</v>
      </c>
      <c r="F391">
        <v>26.868460388639761</v>
      </c>
      <c r="G391">
        <v>5002.7826999999997</v>
      </c>
    </row>
    <row r="392" spans="1:7">
      <c r="A392">
        <v>361</v>
      </c>
      <c r="B392">
        <v>12297.515987553888</v>
      </c>
      <c r="C392">
        <v>-2254.2669875538886</v>
      </c>
      <c r="D392">
        <v>-0.37297979344920051</v>
      </c>
      <c r="F392">
        <v>26.94319880418535</v>
      </c>
      <c r="G392">
        <v>5003.8530000000001</v>
      </c>
    </row>
    <row r="393" spans="1:7">
      <c r="A393">
        <v>362</v>
      </c>
      <c r="B393">
        <v>6780.9692922237864</v>
      </c>
      <c r="C393">
        <v>-2029.8992922237867</v>
      </c>
      <c r="D393">
        <v>-0.3358570315390414</v>
      </c>
      <c r="F393">
        <v>27.017937219730943</v>
      </c>
      <c r="G393">
        <v>5012.4709999999995</v>
      </c>
    </row>
    <row r="394" spans="1:7">
      <c r="A394">
        <v>363</v>
      </c>
      <c r="B394">
        <v>23190.71361600962</v>
      </c>
      <c r="C394">
        <v>-9346.2076160096203</v>
      </c>
      <c r="D394">
        <v>-1.5463769843585489</v>
      </c>
      <c r="F394">
        <v>27.092675635276532</v>
      </c>
      <c r="G394">
        <v>5028.1466</v>
      </c>
    </row>
    <row r="395" spans="1:7">
      <c r="A395">
        <v>364</v>
      </c>
      <c r="B395">
        <v>1925.6015562915786</v>
      </c>
      <c r="C395">
        <v>672.17744370842138</v>
      </c>
      <c r="D395">
        <v>0.11121513356659816</v>
      </c>
      <c r="F395">
        <v>27.167414050822124</v>
      </c>
      <c r="G395">
        <v>5031.26955</v>
      </c>
    </row>
    <row r="396" spans="1:7">
      <c r="A396">
        <v>365</v>
      </c>
      <c r="B396">
        <v>796.36856756883003</v>
      </c>
      <c r="C396">
        <v>2384.1415324311702</v>
      </c>
      <c r="D396">
        <v>0.3944681890962487</v>
      </c>
      <c r="F396">
        <v>27.242152466367713</v>
      </c>
      <c r="G396">
        <v>5080.0959999999995</v>
      </c>
    </row>
    <row r="397" spans="1:7">
      <c r="A397">
        <v>366</v>
      </c>
      <c r="B397">
        <v>11563.297745453627</v>
      </c>
      <c r="C397">
        <v>-1784.9505454536265</v>
      </c>
      <c r="D397">
        <v>-0.29532903131529203</v>
      </c>
      <c r="F397">
        <v>27.316890881913302</v>
      </c>
      <c r="G397">
        <v>5116.5003999999999</v>
      </c>
    </row>
    <row r="398" spans="1:7">
      <c r="A398">
        <v>367</v>
      </c>
      <c r="B398">
        <v>14827.867353001804</v>
      </c>
      <c r="C398">
        <v>-1397.6023530018047</v>
      </c>
      <c r="D398">
        <v>-0.23124032770952713</v>
      </c>
      <c r="F398">
        <v>27.391629297458895</v>
      </c>
      <c r="G398">
        <v>5124.1886999999997</v>
      </c>
    </row>
    <row r="399" spans="1:7">
      <c r="A399">
        <v>368</v>
      </c>
      <c r="B399">
        <v>7922.2138597418652</v>
      </c>
      <c r="C399">
        <v>94.847290258135217</v>
      </c>
      <c r="D399">
        <v>1.5692960472300743E-2</v>
      </c>
      <c r="F399">
        <v>27.466367713004484</v>
      </c>
      <c r="G399">
        <v>5125.2156999999997</v>
      </c>
    </row>
    <row r="400" spans="1:7">
      <c r="A400">
        <v>369</v>
      </c>
      <c r="B400">
        <v>10689.14218430566</v>
      </c>
      <c r="C400">
        <v>-2572.8733343056592</v>
      </c>
      <c r="D400">
        <v>-0.4256948134797367</v>
      </c>
      <c r="F400">
        <v>27.541106128550076</v>
      </c>
      <c r="G400">
        <v>5138.2566999999999</v>
      </c>
    </row>
    <row r="401" spans="1:7">
      <c r="A401">
        <v>370</v>
      </c>
      <c r="B401">
        <v>4291.5440353268787</v>
      </c>
      <c r="C401">
        <v>-809.67603532687872</v>
      </c>
      <c r="D401">
        <v>-0.13396496603300748</v>
      </c>
      <c r="F401">
        <v>27.615844544095665</v>
      </c>
      <c r="G401">
        <v>5148.5526</v>
      </c>
    </row>
    <row r="402" spans="1:7">
      <c r="A402">
        <v>371</v>
      </c>
      <c r="B402">
        <v>10530.32496583899</v>
      </c>
      <c r="C402">
        <v>2884.7131341610093</v>
      </c>
      <c r="D402">
        <v>0.47729027434637378</v>
      </c>
      <c r="F402">
        <v>27.690582959641254</v>
      </c>
      <c r="G402">
        <v>5152.134</v>
      </c>
    </row>
    <row r="403" spans="1:7">
      <c r="A403">
        <v>372</v>
      </c>
      <c r="B403">
        <v>10242.543992230596</v>
      </c>
      <c r="C403">
        <v>1786.7427077694047</v>
      </c>
      <c r="D403">
        <v>0.29562555357022319</v>
      </c>
      <c r="F403">
        <v>27.765321375186847</v>
      </c>
      <c r="G403">
        <v>5209.5788499999999</v>
      </c>
    </row>
    <row r="404" spans="1:7">
      <c r="A404">
        <v>373</v>
      </c>
      <c r="B404">
        <v>10570.887730017937</v>
      </c>
      <c r="C404">
        <v>-2931.4702800179375</v>
      </c>
      <c r="D404">
        <v>-0.48502647893095796</v>
      </c>
      <c r="F404">
        <v>27.840059790732436</v>
      </c>
      <c r="G404">
        <v>5227.9887500000004</v>
      </c>
    </row>
    <row r="405" spans="1:7">
      <c r="A405">
        <v>374</v>
      </c>
      <c r="B405">
        <v>29607.361495115623</v>
      </c>
      <c r="C405">
        <v>6477.8575048843741</v>
      </c>
      <c r="D405">
        <v>1.0717940543444036</v>
      </c>
      <c r="F405">
        <v>27.914798206278029</v>
      </c>
      <c r="G405">
        <v>5240.7650000000003</v>
      </c>
    </row>
    <row r="406" spans="1:7">
      <c r="A406">
        <v>375</v>
      </c>
      <c r="B406">
        <v>3337.5698746461194</v>
      </c>
      <c r="C406">
        <v>-1946.0411746461193</v>
      </c>
      <c r="D406">
        <v>-0.32198228487156866</v>
      </c>
      <c r="F406">
        <v>27.989536621823618</v>
      </c>
      <c r="G406">
        <v>5245.2268999999997</v>
      </c>
    </row>
    <row r="407" spans="1:7">
      <c r="A407">
        <v>376</v>
      </c>
      <c r="B407">
        <v>27067.294846402856</v>
      </c>
      <c r="C407">
        <v>-9033.3269464028563</v>
      </c>
      <c r="D407">
        <v>-1.4946093063645558</v>
      </c>
      <c r="F407">
        <v>28.064275037369207</v>
      </c>
      <c r="G407">
        <v>5246.0469999999996</v>
      </c>
    </row>
    <row r="408" spans="1:7">
      <c r="A408">
        <v>377</v>
      </c>
      <c r="B408">
        <v>31796.420410523384</v>
      </c>
      <c r="C408">
        <v>-10136.490310523383</v>
      </c>
      <c r="D408">
        <v>-1.6771332247655759</v>
      </c>
      <c r="F408">
        <v>28.139013452914799</v>
      </c>
      <c r="G408">
        <v>5253.5240000000003</v>
      </c>
    </row>
    <row r="409" spans="1:7">
      <c r="A409">
        <v>378</v>
      </c>
      <c r="B409">
        <v>30526.829180334262</v>
      </c>
      <c r="C409">
        <v>7599.4173196657393</v>
      </c>
      <c r="D409">
        <v>1.2573617578895795</v>
      </c>
      <c r="F409">
        <v>28.213751868460388</v>
      </c>
      <c r="G409">
        <v>5257.5079500000002</v>
      </c>
    </row>
    <row r="410" spans="1:7">
      <c r="A410">
        <v>379</v>
      </c>
      <c r="B410">
        <v>15788.616577736262</v>
      </c>
      <c r="C410">
        <v>667.09127226373676</v>
      </c>
      <c r="D410">
        <v>0.11037360095960906</v>
      </c>
      <c r="F410">
        <v>28.288490284005981</v>
      </c>
      <c r="G410">
        <v>5261.4694499999996</v>
      </c>
    </row>
    <row r="411" spans="1:7">
      <c r="A411">
        <v>380</v>
      </c>
      <c r="B411">
        <v>13966.745468111594</v>
      </c>
      <c r="C411">
        <v>13034.239261888406</v>
      </c>
      <c r="D411">
        <v>2.1565803405309292</v>
      </c>
      <c r="F411">
        <v>28.36322869955157</v>
      </c>
      <c r="G411">
        <v>5266.3656000000001</v>
      </c>
    </row>
    <row r="412" spans="1:7">
      <c r="A412">
        <v>381</v>
      </c>
      <c r="B412">
        <v>25886.3370341349</v>
      </c>
      <c r="C412">
        <v>-10879.757584134901</v>
      </c>
      <c r="D412">
        <v>-1.8001105276847791</v>
      </c>
      <c r="F412">
        <v>28.437967115097159</v>
      </c>
      <c r="G412">
        <v>5267.8181500000001</v>
      </c>
    </row>
    <row r="413" spans="1:7">
      <c r="A413">
        <v>382</v>
      </c>
      <c r="B413">
        <v>36313.932119953264</v>
      </c>
      <c r="C413">
        <v>5989.7600300467384</v>
      </c>
      <c r="D413">
        <v>0.99103587603050236</v>
      </c>
      <c r="F413">
        <v>28.512705530642751</v>
      </c>
      <c r="G413">
        <v>5272.1758</v>
      </c>
    </row>
    <row r="414" spans="1:7">
      <c r="A414">
        <v>383</v>
      </c>
      <c r="B414">
        <v>12215.608373761721</v>
      </c>
      <c r="C414">
        <v>8565.8805462382788</v>
      </c>
      <c r="D414">
        <v>1.417267952059784</v>
      </c>
      <c r="F414">
        <v>28.587443946188341</v>
      </c>
      <c r="G414">
        <v>5312.1698500000002</v>
      </c>
    </row>
    <row r="415" spans="1:7">
      <c r="A415">
        <v>384</v>
      </c>
      <c r="B415">
        <v>11668.057083044221</v>
      </c>
      <c r="C415">
        <v>-5821.1394830442214</v>
      </c>
      <c r="D415">
        <v>-0.9631367597592152</v>
      </c>
      <c r="F415">
        <v>28.662182361733933</v>
      </c>
      <c r="G415">
        <v>5325.6509999999998</v>
      </c>
    </row>
    <row r="416" spans="1:7">
      <c r="A416">
        <v>385</v>
      </c>
      <c r="B416">
        <v>7690.8747620552003</v>
      </c>
      <c r="C416">
        <v>611.66088794479947</v>
      </c>
      <c r="D416">
        <v>0.10120236551667651</v>
      </c>
      <c r="F416">
        <v>28.736920777279522</v>
      </c>
      <c r="G416">
        <v>5327.4002499999997</v>
      </c>
    </row>
    <row r="417" spans="1:7">
      <c r="A417">
        <v>386</v>
      </c>
      <c r="B417">
        <v>3518.6215755593626</v>
      </c>
      <c r="C417">
        <v>-2256.7625755593626</v>
      </c>
      <c r="D417">
        <v>-0.37339270101691768</v>
      </c>
      <c r="F417">
        <v>28.811659192825111</v>
      </c>
      <c r="G417">
        <v>5354.0746499999996</v>
      </c>
    </row>
    <row r="418" spans="1:7">
      <c r="A418">
        <v>387</v>
      </c>
      <c r="B418">
        <v>15169.612185114454</v>
      </c>
      <c r="C418">
        <v>-3313.2006851144542</v>
      </c>
      <c r="D418">
        <v>-0.54818569140768103</v>
      </c>
      <c r="F418">
        <v>28.886397608370704</v>
      </c>
      <c r="G418">
        <v>5373.3642499999996</v>
      </c>
    </row>
    <row r="419" spans="1:7">
      <c r="A419">
        <v>388</v>
      </c>
      <c r="B419">
        <v>9974.6438330176607</v>
      </c>
      <c r="C419">
        <v>20309.999106982341</v>
      </c>
      <c r="D419">
        <v>3.3603913439266622</v>
      </c>
      <c r="F419">
        <v>28.961136023916293</v>
      </c>
      <c r="G419">
        <v>5375.0379999999996</v>
      </c>
    </row>
    <row r="420" spans="1:7">
      <c r="A420">
        <v>389</v>
      </c>
      <c r="B420">
        <v>2055.9266765202883</v>
      </c>
      <c r="C420">
        <v>1120.8892234797117</v>
      </c>
      <c r="D420">
        <v>0.18545675084677768</v>
      </c>
      <c r="F420">
        <v>29.035874439461885</v>
      </c>
      <c r="G420">
        <v>5377.4578000000001</v>
      </c>
    </row>
    <row r="421" spans="1:7">
      <c r="A421">
        <v>390</v>
      </c>
      <c r="B421">
        <v>5546.5858543353752</v>
      </c>
      <c r="C421">
        <v>-928.50595433537546</v>
      </c>
      <c r="D421">
        <v>-0.15362597286674876</v>
      </c>
      <c r="F421">
        <v>29.110612855007474</v>
      </c>
      <c r="G421">
        <v>5383.5360000000001</v>
      </c>
    </row>
    <row r="422" spans="1:7">
      <c r="A422">
        <v>391</v>
      </c>
      <c r="B422">
        <v>14245.02095171309</v>
      </c>
      <c r="C422">
        <v>-3508.1502017130897</v>
      </c>
      <c r="D422">
        <v>-0.5804410679160692</v>
      </c>
      <c r="F422">
        <v>29.185351270553063</v>
      </c>
      <c r="G422">
        <v>5385.3379000000004</v>
      </c>
    </row>
    <row r="423" spans="1:7">
      <c r="A423">
        <v>392</v>
      </c>
      <c r="B423">
        <v>5284.7791912715038</v>
      </c>
      <c r="C423">
        <v>-3146.7084912715036</v>
      </c>
      <c r="D423">
        <v>-0.52063872185469529</v>
      </c>
      <c r="F423">
        <v>29.260089686098656</v>
      </c>
      <c r="G423">
        <v>5397.6166999999996</v>
      </c>
    </row>
    <row r="424" spans="1:7">
      <c r="A424">
        <v>393</v>
      </c>
      <c r="B424">
        <v>11400.690680172382</v>
      </c>
      <c r="C424">
        <v>-2436.6301301723815</v>
      </c>
      <c r="D424">
        <v>-0.40315269117698865</v>
      </c>
      <c r="F424">
        <v>29.334828101644245</v>
      </c>
      <c r="G424">
        <v>5400.9804999999997</v>
      </c>
    </row>
    <row r="425" spans="1:7">
      <c r="A425">
        <v>394</v>
      </c>
      <c r="B425">
        <v>11625.323654616697</v>
      </c>
      <c r="C425">
        <v>-2335.1841546166979</v>
      </c>
      <c r="D425">
        <v>-0.38636794508528066</v>
      </c>
      <c r="F425">
        <v>29.409566517189837</v>
      </c>
      <c r="G425">
        <v>5415.6611999999996</v>
      </c>
    </row>
    <row r="426" spans="1:7">
      <c r="A426">
        <v>395</v>
      </c>
      <c r="B426">
        <v>11783.803282479192</v>
      </c>
      <c r="C426">
        <v>-2372.7982824791925</v>
      </c>
      <c r="D426">
        <v>-0.39259139142876293</v>
      </c>
      <c r="F426">
        <v>29.484304932735427</v>
      </c>
      <c r="G426">
        <v>5425.0233500000004</v>
      </c>
    </row>
    <row r="427" spans="1:7">
      <c r="A427">
        <v>396</v>
      </c>
      <c r="B427">
        <v>6127.261403174276</v>
      </c>
      <c r="C427">
        <v>1399.4450468257237</v>
      </c>
      <c r="D427">
        <v>0.23154521065623665</v>
      </c>
      <c r="F427">
        <v>29.559043348281016</v>
      </c>
      <c r="G427">
        <v>5428.7277000000004</v>
      </c>
    </row>
    <row r="428" spans="1:7">
      <c r="A428">
        <v>397</v>
      </c>
      <c r="B428">
        <v>11240.990031298219</v>
      </c>
      <c r="C428">
        <v>-2718.9870312982184</v>
      </c>
      <c r="D428">
        <v>-0.44987005839317046</v>
      </c>
      <c r="F428">
        <v>29.633781763826608</v>
      </c>
      <c r="G428">
        <v>5438.7491</v>
      </c>
    </row>
    <row r="429" spans="1:7">
      <c r="A429">
        <v>398</v>
      </c>
      <c r="B429">
        <v>2810.8893493424266</v>
      </c>
      <c r="C429">
        <v>13775.608360657574</v>
      </c>
      <c r="D429">
        <v>2.279243580890312</v>
      </c>
      <c r="F429">
        <v>29.708520179372197</v>
      </c>
      <c r="G429">
        <v>5458.0464499999998</v>
      </c>
    </row>
    <row r="430" spans="1:7">
      <c r="A430">
        <v>399</v>
      </c>
      <c r="B430">
        <v>13043.256138262894</v>
      </c>
      <c r="C430">
        <v>1945.175861737107</v>
      </c>
      <c r="D430">
        <v>0.3218391145053901</v>
      </c>
      <c r="F430">
        <v>29.78325859491779</v>
      </c>
      <c r="G430">
        <v>5469.0065999999997</v>
      </c>
    </row>
    <row r="431" spans="1:7">
      <c r="A431">
        <v>400</v>
      </c>
      <c r="B431">
        <v>4596.8678444429979</v>
      </c>
      <c r="C431">
        <v>-2965.1995444429976</v>
      </c>
      <c r="D431">
        <v>-0.49060715510991554</v>
      </c>
      <c r="F431">
        <v>29.857997010463379</v>
      </c>
      <c r="G431">
        <v>5472.4489999999996</v>
      </c>
    </row>
    <row r="432" spans="1:7">
      <c r="A432">
        <v>401</v>
      </c>
      <c r="B432">
        <v>7188.469556320013</v>
      </c>
      <c r="C432">
        <v>2076.3274436799875</v>
      </c>
      <c r="D432">
        <v>0.34353880234789863</v>
      </c>
      <c r="F432">
        <v>29.932735426008968</v>
      </c>
      <c r="G432">
        <v>5478.0367999999999</v>
      </c>
    </row>
    <row r="433" spans="1:7">
      <c r="A433">
        <v>402</v>
      </c>
      <c r="B433">
        <v>15561.347045041472</v>
      </c>
      <c r="C433">
        <v>-7477.4272450414719</v>
      </c>
      <c r="D433">
        <v>-1.2371778874397072</v>
      </c>
      <c r="F433">
        <v>30.00747384155456</v>
      </c>
      <c r="G433">
        <v>5484.4673000000003</v>
      </c>
    </row>
    <row r="434" spans="1:7">
      <c r="A434">
        <v>403</v>
      </c>
      <c r="B434">
        <v>15328.816285079762</v>
      </c>
      <c r="C434">
        <v>-636.14693507976153</v>
      </c>
      <c r="D434">
        <v>-0.10525370497788894</v>
      </c>
      <c r="F434">
        <v>30.082212257100149</v>
      </c>
      <c r="G434">
        <v>5488.2619999999997</v>
      </c>
    </row>
    <row r="435" spans="1:7">
      <c r="A435">
        <v>404</v>
      </c>
      <c r="B435">
        <v>12545.59462642062</v>
      </c>
      <c r="C435">
        <v>-2276.1346264206204</v>
      </c>
      <c r="D435">
        <v>-0.37659790411345045</v>
      </c>
      <c r="F435">
        <v>30.156950672645742</v>
      </c>
      <c r="G435">
        <v>5584.3056999999999</v>
      </c>
    </row>
    <row r="436" spans="1:7">
      <c r="A436">
        <v>405</v>
      </c>
      <c r="B436">
        <v>1852.1894554557762</v>
      </c>
      <c r="C436">
        <v>1408.0095445442239</v>
      </c>
      <c r="D436">
        <v>0.23296224981250296</v>
      </c>
      <c r="F436">
        <v>30.231689088191331</v>
      </c>
      <c r="G436">
        <v>5594.8455000000004</v>
      </c>
    </row>
    <row r="437" spans="1:7">
      <c r="A437">
        <v>406</v>
      </c>
      <c r="B437">
        <v>15387.23759565719</v>
      </c>
      <c r="C437">
        <v>-3990.3373956571904</v>
      </c>
      <c r="D437">
        <v>-0.66022136057619973</v>
      </c>
      <c r="F437">
        <v>30.30642750373692</v>
      </c>
      <c r="G437">
        <v>5615.3689999999997</v>
      </c>
    </row>
    <row r="438" spans="1:7">
      <c r="A438">
        <v>407</v>
      </c>
      <c r="B438">
        <v>3748.4918654569728</v>
      </c>
      <c r="C438">
        <v>436.60603454302691</v>
      </c>
      <c r="D438">
        <v>7.2238660940173949E-2</v>
      </c>
      <c r="F438">
        <v>30.381165919282513</v>
      </c>
      <c r="G438">
        <v>5630.4578499999998</v>
      </c>
    </row>
    <row r="439" spans="1:7">
      <c r="A439">
        <v>408</v>
      </c>
      <c r="B439">
        <v>7654.1250521522743</v>
      </c>
      <c r="C439">
        <v>885.54594784772598</v>
      </c>
      <c r="D439">
        <v>0.14651802405908482</v>
      </c>
      <c r="F439">
        <v>30.455904334828102</v>
      </c>
      <c r="G439">
        <v>5649.7150000000001</v>
      </c>
    </row>
    <row r="440" spans="1:7">
      <c r="A440">
        <v>409</v>
      </c>
      <c r="B440">
        <v>5245.9337871774233</v>
      </c>
      <c r="C440">
        <v>1406.5950128225768</v>
      </c>
      <c r="D440">
        <v>0.23272820843573605</v>
      </c>
      <c r="F440">
        <v>30.530642750373694</v>
      </c>
      <c r="G440">
        <v>5662.2250000000004</v>
      </c>
    </row>
    <row r="441" spans="1:7">
      <c r="A441">
        <v>410</v>
      </c>
      <c r="B441">
        <v>5776.0082533276554</v>
      </c>
      <c r="C441">
        <v>-1701.5545533276554</v>
      </c>
      <c r="D441">
        <v>-0.28153074562447949</v>
      </c>
      <c r="F441">
        <v>30.605381165919283</v>
      </c>
      <c r="G441">
        <v>5693.4305000000004</v>
      </c>
    </row>
    <row r="442" spans="1:7">
      <c r="A442">
        <v>411</v>
      </c>
      <c r="B442">
        <v>-1613.4445676598634</v>
      </c>
      <c r="C442">
        <v>3234.7847676598635</v>
      </c>
      <c r="D442">
        <v>0.5352113840799233</v>
      </c>
      <c r="F442">
        <v>30.680119581464872</v>
      </c>
      <c r="G442">
        <v>5699.8374999999996</v>
      </c>
    </row>
    <row r="443" spans="1:7">
      <c r="A443">
        <v>412</v>
      </c>
      <c r="B443">
        <v>30550.755556353397</v>
      </c>
      <c r="C443">
        <v>-10955.945906353398</v>
      </c>
      <c r="D443">
        <v>-1.8127162681943056</v>
      </c>
      <c r="F443">
        <v>30.754857997010465</v>
      </c>
      <c r="G443">
        <v>5708.8670000000002</v>
      </c>
    </row>
    <row r="444" spans="1:7">
      <c r="A444">
        <v>413</v>
      </c>
      <c r="B444">
        <v>25371.693656853316</v>
      </c>
      <c r="C444">
        <v>-10916.049606853316</v>
      </c>
      <c r="D444">
        <v>-1.806115225092896</v>
      </c>
      <c r="F444">
        <v>30.829596412556054</v>
      </c>
      <c r="G444">
        <v>5709.1643999999997</v>
      </c>
    </row>
    <row r="445" spans="1:7">
      <c r="A445">
        <v>414</v>
      </c>
      <c r="B445">
        <v>3875.7311536152924</v>
      </c>
      <c r="C445">
        <v>1204.3648463847071</v>
      </c>
      <c r="D445">
        <v>0.1992682118498654</v>
      </c>
      <c r="F445">
        <v>30.904334828101646</v>
      </c>
      <c r="G445">
        <v>5729.0052999999998</v>
      </c>
    </row>
    <row r="446" spans="1:7">
      <c r="A446">
        <v>415</v>
      </c>
      <c r="B446">
        <v>4511.4181170387874</v>
      </c>
      <c r="C446">
        <v>-2376.5166170387874</v>
      </c>
      <c r="D446">
        <v>-0.39320660855418321</v>
      </c>
      <c r="F446">
        <v>30.979073243647235</v>
      </c>
      <c r="G446">
        <v>5757.41345</v>
      </c>
    </row>
    <row r="447" spans="1:7">
      <c r="A447">
        <v>416</v>
      </c>
      <c r="B447">
        <v>10635.617765390405</v>
      </c>
      <c r="C447">
        <v>-3289.8911653904051</v>
      </c>
      <c r="D447">
        <v>-0.54432901431482716</v>
      </c>
      <c r="F447">
        <v>31.053811659192824</v>
      </c>
      <c r="G447">
        <v>5836.5204000000003</v>
      </c>
    </row>
    <row r="448" spans="1:7">
      <c r="A448">
        <v>417</v>
      </c>
      <c r="B448">
        <v>11818.152115121602</v>
      </c>
      <c r="C448">
        <v>-2677.2011151216029</v>
      </c>
      <c r="D448">
        <v>-0.44295636872345157</v>
      </c>
      <c r="F448">
        <v>31.128550074738417</v>
      </c>
      <c r="G448">
        <v>5846.9175999999998</v>
      </c>
    </row>
    <row r="449" spans="1:7">
      <c r="A449">
        <v>418</v>
      </c>
      <c r="B449">
        <v>28813.546807692557</v>
      </c>
      <c r="C449">
        <v>-10205.284807692558</v>
      </c>
      <c r="D449">
        <v>-1.6885156197907736</v>
      </c>
      <c r="F449">
        <v>31.203288490284006</v>
      </c>
      <c r="G449">
        <v>5855.9025000000001</v>
      </c>
    </row>
    <row r="450" spans="1:7">
      <c r="A450">
        <v>419</v>
      </c>
      <c r="B450">
        <v>17092.247765989763</v>
      </c>
      <c r="C450">
        <v>-2673.9673659897635</v>
      </c>
      <c r="D450">
        <v>-0.44242132869051887</v>
      </c>
      <c r="F450">
        <v>31.278026905829599</v>
      </c>
      <c r="G450">
        <v>5910.9440000000004</v>
      </c>
    </row>
    <row r="451" spans="1:7">
      <c r="A451">
        <v>420</v>
      </c>
      <c r="B451">
        <v>36890.421654594356</v>
      </c>
      <c r="C451">
        <v>-7939.9524545943568</v>
      </c>
      <c r="D451">
        <v>-1.3137050060448006</v>
      </c>
      <c r="F451">
        <v>31.352765321375188</v>
      </c>
      <c r="G451">
        <v>5920.1040999999996</v>
      </c>
    </row>
    <row r="452" spans="1:7">
      <c r="A452">
        <v>421</v>
      </c>
      <c r="B452">
        <v>38674.340327688209</v>
      </c>
      <c r="C452">
        <v>8214.9208723117918</v>
      </c>
      <c r="D452">
        <v>1.3591999115779683</v>
      </c>
      <c r="F452">
        <v>31.427503736920777</v>
      </c>
      <c r="G452">
        <v>5926.8459999999995</v>
      </c>
    </row>
    <row r="453" spans="1:7">
      <c r="A453">
        <v>422</v>
      </c>
      <c r="B453">
        <v>38575.374308225633</v>
      </c>
      <c r="C453">
        <v>8023.7340917743641</v>
      </c>
      <c r="D453">
        <v>1.3275670986464152</v>
      </c>
      <c r="F453">
        <v>31.502242152466369</v>
      </c>
      <c r="G453">
        <v>5934.3797999999997</v>
      </c>
    </row>
    <row r="454" spans="1:7">
      <c r="A454">
        <v>423</v>
      </c>
      <c r="B454">
        <v>33645.501695088831</v>
      </c>
      <c r="C454">
        <v>5479.8305549111683</v>
      </c>
      <c r="D454">
        <v>0.90666548363252664</v>
      </c>
      <c r="F454">
        <v>31.576980568011958</v>
      </c>
      <c r="G454">
        <v>5966.8873999999996</v>
      </c>
    </row>
    <row r="455" spans="1:7">
      <c r="A455">
        <v>424</v>
      </c>
      <c r="B455">
        <v>4727.4836238269763</v>
      </c>
      <c r="C455">
        <v>-2000.0885238269761</v>
      </c>
      <c r="D455">
        <v>-0.33092469020565329</v>
      </c>
      <c r="F455">
        <v>31.651718983557551</v>
      </c>
      <c r="G455">
        <v>5969.723</v>
      </c>
    </row>
    <row r="456" spans="1:7">
      <c r="A456">
        <v>425</v>
      </c>
      <c r="B456">
        <v>10493.844384275191</v>
      </c>
      <c r="C456">
        <v>-1525.5143842751913</v>
      </c>
      <c r="D456">
        <v>-0.25240401562556414</v>
      </c>
      <c r="F456">
        <v>31.72645739910314</v>
      </c>
      <c r="G456">
        <v>5972.3779999999997</v>
      </c>
    </row>
    <row r="457" spans="1:7">
      <c r="A457">
        <v>426</v>
      </c>
      <c r="B457">
        <v>9076.9564622557045</v>
      </c>
      <c r="C457">
        <v>711.90943774429616</v>
      </c>
      <c r="D457">
        <v>0.11778899150385422</v>
      </c>
      <c r="F457">
        <v>31.801195814648729</v>
      </c>
      <c r="G457">
        <v>5974.3846999999996</v>
      </c>
    </row>
    <row r="458" spans="1:7">
      <c r="A458">
        <v>427</v>
      </c>
      <c r="B458">
        <v>7545.6128781006973</v>
      </c>
      <c r="C458">
        <v>-990.54252810069738</v>
      </c>
      <c r="D458">
        <v>-0.16389023552819745</v>
      </c>
      <c r="F458">
        <v>31.875934230194321</v>
      </c>
      <c r="G458">
        <v>5976.8311000000003</v>
      </c>
    </row>
    <row r="459" spans="1:7">
      <c r="A459">
        <v>428</v>
      </c>
      <c r="B459">
        <v>2577.4528440652011</v>
      </c>
      <c r="C459">
        <v>4746.2819749347991</v>
      </c>
      <c r="D459">
        <v>0.785296187380079</v>
      </c>
      <c r="F459">
        <v>31.95067264573991</v>
      </c>
      <c r="G459">
        <v>5979.7309999999998</v>
      </c>
    </row>
    <row r="460" spans="1:7">
      <c r="A460">
        <v>429</v>
      </c>
      <c r="B460">
        <v>-365.51670526749677</v>
      </c>
      <c r="C460">
        <v>3532.9725552674968</v>
      </c>
      <c r="D460">
        <v>0.58454805096322449</v>
      </c>
      <c r="F460">
        <v>32.025411061285503</v>
      </c>
      <c r="G460">
        <v>5989.5236500000001</v>
      </c>
    </row>
    <row r="461" spans="1:7">
      <c r="A461">
        <v>430</v>
      </c>
      <c r="B461">
        <v>6381.6016681334768</v>
      </c>
      <c r="C461">
        <v>12423.150731866524</v>
      </c>
      <c r="D461">
        <v>2.0554726745068361</v>
      </c>
      <c r="F461">
        <v>32.100149476831092</v>
      </c>
      <c r="G461">
        <v>6059.1729999999998</v>
      </c>
    </row>
    <row r="462" spans="1:7">
      <c r="A462">
        <v>431</v>
      </c>
      <c r="B462">
        <v>3077.6700858652716</v>
      </c>
      <c r="C462">
        <v>20005.285244134728</v>
      </c>
      <c r="D462">
        <v>3.3099749051226079</v>
      </c>
      <c r="F462">
        <v>32.174887892376688</v>
      </c>
      <c r="G462">
        <v>6067.1267500000004</v>
      </c>
    </row>
    <row r="463" spans="1:7">
      <c r="A463">
        <v>432</v>
      </c>
      <c r="B463">
        <v>2971.9123721048522</v>
      </c>
      <c r="C463">
        <v>1934.4972778951474</v>
      </c>
      <c r="D463">
        <v>0.32007228918359187</v>
      </c>
      <c r="F463">
        <v>32.249626307922277</v>
      </c>
      <c r="G463">
        <v>6079.6715000000004</v>
      </c>
    </row>
    <row r="464" spans="1:7">
      <c r="A464">
        <v>433</v>
      </c>
      <c r="B464">
        <v>6882.366781837065</v>
      </c>
      <c r="C464">
        <v>-912.64378183706503</v>
      </c>
      <c r="D464">
        <v>-0.15100149677108665</v>
      </c>
      <c r="F464">
        <v>32.324364723467866</v>
      </c>
      <c r="G464">
        <v>6082.4049999999997</v>
      </c>
    </row>
    <row r="465" spans="1:7">
      <c r="A465">
        <v>434</v>
      </c>
      <c r="B465">
        <v>12858.191919903462</v>
      </c>
      <c r="C465">
        <v>-219.99691990346219</v>
      </c>
      <c r="D465">
        <v>-3.6399595166893298E-2</v>
      </c>
      <c r="F465">
        <v>32.399103139013455</v>
      </c>
      <c r="G465">
        <v>6112.3529500000004</v>
      </c>
    </row>
    <row r="466" spans="1:7">
      <c r="A466">
        <v>435</v>
      </c>
      <c r="B466">
        <v>5714.4674448219312</v>
      </c>
      <c r="C466">
        <v>-1470.8773948219314</v>
      </c>
      <c r="D466">
        <v>-0.24336405134738617</v>
      </c>
      <c r="F466">
        <v>32.473841554559044</v>
      </c>
      <c r="G466">
        <v>6113.2310500000003</v>
      </c>
    </row>
    <row r="467" spans="1:7">
      <c r="A467">
        <v>436</v>
      </c>
      <c r="B467">
        <v>14963.703051793051</v>
      </c>
      <c r="C467">
        <v>-1043.8801517930515</v>
      </c>
      <c r="D467">
        <v>-0.1727152132161475</v>
      </c>
      <c r="F467">
        <v>32.54857997010464</v>
      </c>
      <c r="G467">
        <v>6117.4944999999998</v>
      </c>
    </row>
    <row r="468" spans="1:7">
      <c r="A468">
        <v>437</v>
      </c>
      <c r="B468">
        <v>4343.5951033312913</v>
      </c>
      <c r="C468">
        <v>-2088.7984033312914</v>
      </c>
      <c r="D468">
        <v>-0.34560218524821068</v>
      </c>
      <c r="F468">
        <v>32.623318385650229</v>
      </c>
      <c r="G468">
        <v>6123.5688</v>
      </c>
    </row>
    <row r="469" spans="1:7">
      <c r="A469">
        <v>438</v>
      </c>
      <c r="B469">
        <v>7189.260856744706</v>
      </c>
      <c r="C469">
        <v>-1262.4148567447064</v>
      </c>
      <c r="D469">
        <v>-0.20887287757639078</v>
      </c>
      <c r="F469">
        <v>32.698056801195818</v>
      </c>
      <c r="G469">
        <v>6128.79745</v>
      </c>
    </row>
    <row r="470" spans="1:7">
      <c r="A470">
        <v>439</v>
      </c>
      <c r="B470">
        <v>18617.766388439501</v>
      </c>
      <c r="C470">
        <v>-6025.2318884395008</v>
      </c>
      <c r="D470">
        <v>-0.99690487313228215</v>
      </c>
      <c r="F470">
        <v>32.772795216741407</v>
      </c>
      <c r="G470">
        <v>6184.2993999999999</v>
      </c>
    </row>
    <row r="471" spans="1:7">
      <c r="A471">
        <v>440</v>
      </c>
      <c r="B471">
        <v>4597.6594392479674</v>
      </c>
      <c r="C471">
        <v>-1700.3359392479674</v>
      </c>
      <c r="D471">
        <v>-0.28132911980542358</v>
      </c>
      <c r="F471">
        <v>32.847533632286996</v>
      </c>
      <c r="G471">
        <v>6185.3208000000004</v>
      </c>
    </row>
    <row r="472" spans="1:7">
      <c r="A472">
        <v>441</v>
      </c>
      <c r="B472">
        <v>7231.3870622173199</v>
      </c>
      <c r="C472">
        <v>-2493.1188622173195</v>
      </c>
      <c r="D472">
        <v>-0.41249903556594253</v>
      </c>
      <c r="F472">
        <v>32.922272047832593</v>
      </c>
      <c r="G472">
        <v>6186.1270000000004</v>
      </c>
    </row>
    <row r="473" spans="1:7">
      <c r="A473">
        <v>442</v>
      </c>
      <c r="B473">
        <v>30789.185304140403</v>
      </c>
      <c r="C473">
        <v>6290.1866958596001</v>
      </c>
      <c r="D473">
        <v>1.0407429765559384</v>
      </c>
      <c r="F473">
        <v>32.997010463378182</v>
      </c>
      <c r="G473">
        <v>6196.4480000000003</v>
      </c>
    </row>
    <row r="474" spans="1:7">
      <c r="A474">
        <v>443</v>
      </c>
      <c r="B474">
        <v>6107.2498005243542</v>
      </c>
      <c r="C474">
        <v>-4957.8539005243547</v>
      </c>
      <c r="D474">
        <v>-0.82030182492954684</v>
      </c>
      <c r="F474">
        <v>33.071748878923771</v>
      </c>
      <c r="G474">
        <v>6198.7518</v>
      </c>
    </row>
    <row r="475" spans="1:7">
      <c r="A475">
        <v>444</v>
      </c>
      <c r="B475">
        <v>15043.809645165511</v>
      </c>
      <c r="C475">
        <v>13244.088014834488</v>
      </c>
      <c r="D475">
        <v>2.1913008705131971</v>
      </c>
      <c r="F475">
        <v>33.14648729446936</v>
      </c>
      <c r="G475">
        <v>6203.90175</v>
      </c>
    </row>
    <row r="476" spans="1:7">
      <c r="A476">
        <v>445</v>
      </c>
      <c r="B476">
        <v>35339.943238307853</v>
      </c>
      <c r="C476">
        <v>-9230.6141883078526</v>
      </c>
      <c r="D476">
        <v>-1.5272514712643463</v>
      </c>
      <c r="F476">
        <v>33.221225710014949</v>
      </c>
      <c r="G476">
        <v>6238.2979999999998</v>
      </c>
    </row>
    <row r="477" spans="1:7">
      <c r="A477">
        <v>446</v>
      </c>
      <c r="B477">
        <v>9887.2496112314257</v>
      </c>
      <c r="C477">
        <v>-2542.1656112314258</v>
      </c>
      <c r="D477">
        <v>-0.42061406649068955</v>
      </c>
      <c r="F477">
        <v>33.295964125560545</v>
      </c>
      <c r="G477">
        <v>6250.4350000000004</v>
      </c>
    </row>
    <row r="478" spans="1:7">
      <c r="A478">
        <v>447</v>
      </c>
      <c r="B478">
        <v>13395.222181703857</v>
      </c>
      <c r="C478">
        <v>-664.22258170385794</v>
      </c>
      <c r="D478">
        <v>-0.10989896170063899</v>
      </c>
      <c r="F478">
        <v>33.370702541106134</v>
      </c>
      <c r="G478">
        <v>6272.4772000000003</v>
      </c>
    </row>
    <row r="479" spans="1:7">
      <c r="A479">
        <v>448</v>
      </c>
      <c r="B479">
        <v>10792.765351617682</v>
      </c>
      <c r="C479">
        <v>661.25614838231922</v>
      </c>
      <c r="D479">
        <v>0.10940815041091287</v>
      </c>
      <c r="F479">
        <v>33.445440956651723</v>
      </c>
      <c r="G479">
        <v>6282.2349999999997</v>
      </c>
    </row>
    <row r="480" spans="1:7">
      <c r="A480">
        <v>449</v>
      </c>
      <c r="B480">
        <v>7415.7907609067461</v>
      </c>
      <c r="C480">
        <v>-1504.8467609067457</v>
      </c>
      <c r="D480">
        <v>-0.24898445355167984</v>
      </c>
      <c r="F480">
        <v>33.520179372197312</v>
      </c>
      <c r="G480">
        <v>6289.7548999999999</v>
      </c>
    </row>
    <row r="481" spans="1:7">
      <c r="A481">
        <v>450</v>
      </c>
      <c r="B481">
        <v>9528.43626647159</v>
      </c>
      <c r="C481">
        <v>-4766.1072664715903</v>
      </c>
      <c r="D481">
        <v>-0.7885763814224388</v>
      </c>
      <c r="F481">
        <v>33.594917787742901</v>
      </c>
      <c r="G481">
        <v>6311.9520000000002</v>
      </c>
    </row>
    <row r="482" spans="1:7">
      <c r="A482">
        <v>451</v>
      </c>
      <c r="B482">
        <v>8929.6222295708194</v>
      </c>
      <c r="C482">
        <v>-1417.3552295708196</v>
      </c>
      <c r="D482">
        <v>-0.23450854033181867</v>
      </c>
      <c r="F482">
        <v>33.669656203288497</v>
      </c>
      <c r="G482">
        <v>6313.759</v>
      </c>
    </row>
    <row r="483" spans="1:7">
      <c r="A483">
        <v>452</v>
      </c>
      <c r="B483">
        <v>3943.1123219121819</v>
      </c>
      <c r="C483">
        <v>89.128378087817964</v>
      </c>
      <c r="D483">
        <v>1.47467377347919E-2</v>
      </c>
      <c r="F483">
        <v>33.744394618834086</v>
      </c>
      <c r="G483">
        <v>6334.3435499999996</v>
      </c>
    </row>
    <row r="484" spans="1:7">
      <c r="A484">
        <v>453</v>
      </c>
      <c r="B484">
        <v>1071.7753485268618</v>
      </c>
      <c r="C484">
        <v>897.83865147313827</v>
      </c>
      <c r="D484">
        <v>0.14855191360475645</v>
      </c>
      <c r="F484">
        <v>33.819133034379675</v>
      </c>
      <c r="G484">
        <v>6338.0756000000001</v>
      </c>
    </row>
    <row r="485" spans="1:7">
      <c r="A485">
        <v>454</v>
      </c>
      <c r="B485">
        <v>2800.2275588783286</v>
      </c>
      <c r="C485">
        <v>-1030.6959088783287</v>
      </c>
      <c r="D485">
        <v>-0.17053381401797474</v>
      </c>
      <c r="F485">
        <v>33.893871449925264</v>
      </c>
      <c r="G485">
        <v>6356.2707</v>
      </c>
    </row>
    <row r="486" spans="1:7">
      <c r="A486">
        <v>455</v>
      </c>
      <c r="B486">
        <v>11848.20078305565</v>
      </c>
      <c r="C486">
        <v>-7161.81208305565</v>
      </c>
      <c r="D486">
        <v>-1.1849577739496702</v>
      </c>
      <c r="F486">
        <v>33.968609865470853</v>
      </c>
      <c r="G486">
        <v>6358.7764500000003</v>
      </c>
    </row>
    <row r="487" spans="1:7">
      <c r="A487">
        <v>456</v>
      </c>
      <c r="B487">
        <v>14810.4560378858</v>
      </c>
      <c r="C487">
        <v>6986.5443621142003</v>
      </c>
      <c r="D487">
        <v>1.155958849369761</v>
      </c>
      <c r="F487">
        <v>34.043348281016449</v>
      </c>
      <c r="G487">
        <v>6360.9935999999998</v>
      </c>
    </row>
    <row r="488" spans="1:7">
      <c r="A488">
        <v>457</v>
      </c>
      <c r="B488">
        <v>12327.830546128091</v>
      </c>
      <c r="C488">
        <v>-445.86094612809029</v>
      </c>
      <c r="D488">
        <v>-7.3769932537746871E-2</v>
      </c>
      <c r="F488">
        <v>34.118086696562038</v>
      </c>
      <c r="G488">
        <v>6373.55735</v>
      </c>
    </row>
    <row r="489" spans="1:7">
      <c r="A489">
        <v>458</v>
      </c>
      <c r="B489">
        <v>12693.01398689955</v>
      </c>
      <c r="C489">
        <v>-852.23893689955003</v>
      </c>
      <c r="D489">
        <v>-0.14100721183832787</v>
      </c>
      <c r="F489">
        <v>34.192825112107627</v>
      </c>
      <c r="G489">
        <v>6389.3778499999999</v>
      </c>
    </row>
    <row r="490" spans="1:7">
      <c r="A490">
        <v>459</v>
      </c>
      <c r="B490">
        <v>14786.112578217606</v>
      </c>
      <c r="C490">
        <v>-4184.7005782176057</v>
      </c>
      <c r="D490">
        <v>-0.69237972517354318</v>
      </c>
      <c r="F490">
        <v>34.267563527653216</v>
      </c>
      <c r="G490">
        <v>6393.6034499999996</v>
      </c>
    </row>
    <row r="491" spans="1:7">
      <c r="A491">
        <v>460</v>
      </c>
      <c r="B491">
        <v>9920.5790805440065</v>
      </c>
      <c r="C491">
        <v>-2237.9090805440064</v>
      </c>
      <c r="D491">
        <v>-0.37027329558914557</v>
      </c>
      <c r="F491">
        <v>34.342301943198805</v>
      </c>
      <c r="G491">
        <v>6402.2913500000004</v>
      </c>
    </row>
    <row r="492" spans="1:7">
      <c r="A492">
        <v>461</v>
      </c>
      <c r="B492">
        <v>13463.558489987488</v>
      </c>
      <c r="C492">
        <v>-3082.0797899874888</v>
      </c>
      <c r="D492">
        <v>-0.50994557867827028</v>
      </c>
      <c r="F492">
        <v>34.417040358744401</v>
      </c>
      <c r="G492">
        <v>6406.4107000000004</v>
      </c>
    </row>
    <row r="493" spans="1:7">
      <c r="A493">
        <v>462</v>
      </c>
      <c r="B493">
        <v>31782.401029943489</v>
      </c>
      <c r="C493">
        <v>-9638.3690299434893</v>
      </c>
      <c r="D493">
        <v>-1.5947165574546021</v>
      </c>
      <c r="F493">
        <v>34.49177877428999</v>
      </c>
      <c r="G493">
        <v>6414.1779999999999</v>
      </c>
    </row>
    <row r="494" spans="1:7">
      <c r="A494">
        <v>463</v>
      </c>
      <c r="B494">
        <v>17859.130986751577</v>
      </c>
      <c r="C494">
        <v>-2628.8069367515782</v>
      </c>
      <c r="D494">
        <v>-0.4349493088888125</v>
      </c>
      <c r="F494">
        <v>34.566517189835579</v>
      </c>
      <c r="G494">
        <v>6435.6237000000001</v>
      </c>
    </row>
    <row r="495" spans="1:7">
      <c r="A495">
        <v>464</v>
      </c>
      <c r="B495">
        <v>11111.085025926302</v>
      </c>
      <c r="C495">
        <v>54.332624073696934</v>
      </c>
      <c r="D495">
        <v>8.9896054976833593E-3</v>
      </c>
      <c r="F495">
        <v>34.641255605381168</v>
      </c>
      <c r="G495">
        <v>6455.86265</v>
      </c>
    </row>
    <row r="496" spans="1:7">
      <c r="A496">
        <v>465</v>
      </c>
      <c r="B496">
        <v>996.64905787555028</v>
      </c>
      <c r="C496">
        <v>635.38719212444983</v>
      </c>
      <c r="D496">
        <v>0.10512800169069574</v>
      </c>
      <c r="F496">
        <v>34.715994020926757</v>
      </c>
      <c r="G496">
        <v>6457.8433999999997</v>
      </c>
    </row>
    <row r="497" spans="1:7">
      <c r="A497">
        <v>466</v>
      </c>
      <c r="B497">
        <v>28682.475251103002</v>
      </c>
      <c r="C497">
        <v>-9160.5070511030026</v>
      </c>
      <c r="D497">
        <v>-1.5156518933535001</v>
      </c>
      <c r="F497">
        <v>34.790732436472354</v>
      </c>
      <c r="G497">
        <v>6474.0129999999999</v>
      </c>
    </row>
    <row r="498" spans="1:7">
      <c r="A498">
        <v>467</v>
      </c>
      <c r="B498">
        <v>12723.144248553081</v>
      </c>
      <c r="C498">
        <v>501.54875144691869</v>
      </c>
      <c r="D498">
        <v>8.2983759577814536E-2</v>
      </c>
      <c r="F498">
        <v>34.865470852017943</v>
      </c>
      <c r="G498">
        <v>6496.8860000000004</v>
      </c>
    </row>
    <row r="499" spans="1:7">
      <c r="A499">
        <v>468</v>
      </c>
      <c r="B499">
        <v>14514.976957916509</v>
      </c>
      <c r="C499">
        <v>-1871.5991579165093</v>
      </c>
      <c r="D499">
        <v>-0.30966547937468286</v>
      </c>
      <c r="F499">
        <v>34.940209267563532</v>
      </c>
      <c r="G499">
        <v>6500.2358999999997</v>
      </c>
    </row>
    <row r="500" spans="1:7">
      <c r="A500">
        <v>469</v>
      </c>
      <c r="B500">
        <v>3978.1246318432932</v>
      </c>
      <c r="C500">
        <v>19310.803768156708</v>
      </c>
      <c r="D500">
        <v>3.1950694574117979</v>
      </c>
      <c r="F500">
        <v>35.014947683109121</v>
      </c>
      <c r="G500">
        <v>6548.1950500000003</v>
      </c>
    </row>
    <row r="501" spans="1:7">
      <c r="A501">
        <v>470</v>
      </c>
      <c r="B501">
        <v>296.52456275150098</v>
      </c>
      <c r="C501">
        <v>1904.572537248499</v>
      </c>
      <c r="D501">
        <v>0.31512109056912824</v>
      </c>
      <c r="F501">
        <v>35.08968609865471</v>
      </c>
      <c r="G501">
        <v>6551.7501000000002</v>
      </c>
    </row>
    <row r="502" spans="1:7">
      <c r="A502">
        <v>471</v>
      </c>
      <c r="B502">
        <v>4911.6966630244006</v>
      </c>
      <c r="C502">
        <v>-2414.6583630244004</v>
      </c>
      <c r="D502">
        <v>-0.3995173519657001</v>
      </c>
      <c r="F502">
        <v>35.164424514200306</v>
      </c>
      <c r="G502">
        <v>6555.07035</v>
      </c>
    </row>
    <row r="503" spans="1:7">
      <c r="A503">
        <v>472</v>
      </c>
      <c r="B503">
        <v>2899.6866249954983</v>
      </c>
      <c r="C503">
        <v>-696.21477499549837</v>
      </c>
      <c r="D503">
        <v>-0.11519223073744056</v>
      </c>
      <c r="F503">
        <v>35.239162929745895</v>
      </c>
      <c r="G503">
        <v>6571.0243499999997</v>
      </c>
    </row>
    <row r="504" spans="1:7">
      <c r="A504">
        <v>473</v>
      </c>
      <c r="B504">
        <v>2089.6460483446058</v>
      </c>
      <c r="C504">
        <v>-345.18104834460587</v>
      </c>
      <c r="D504">
        <v>-5.7111937860497945E-2</v>
      </c>
      <c r="F504">
        <v>35.313901345291484</v>
      </c>
      <c r="G504">
        <v>6571.5439999999999</v>
      </c>
    </row>
    <row r="505" spans="1:7">
      <c r="A505">
        <v>474</v>
      </c>
      <c r="B505">
        <v>11444.115703741603</v>
      </c>
      <c r="C505">
        <v>9434.6687262583964</v>
      </c>
      <c r="D505">
        <v>1.5610133192785212</v>
      </c>
      <c r="F505">
        <v>35.388639760837073</v>
      </c>
      <c r="G505">
        <v>6593.5083000000004</v>
      </c>
    </row>
    <row r="506" spans="1:7">
      <c r="A506">
        <v>475</v>
      </c>
      <c r="B506">
        <v>34629.130973145948</v>
      </c>
      <c r="C506">
        <v>-9246.8339731459491</v>
      </c>
      <c r="D506">
        <v>-1.5299351161174648</v>
      </c>
      <c r="F506">
        <v>35.463378176382662</v>
      </c>
      <c r="G506">
        <v>6600.2059499999996</v>
      </c>
    </row>
    <row r="507" spans="1:7">
      <c r="A507">
        <v>476</v>
      </c>
      <c r="B507">
        <v>37172.0224285761</v>
      </c>
      <c r="C507">
        <v>-8303.3585285761001</v>
      </c>
      <c r="D507">
        <v>-1.3738323659184302</v>
      </c>
      <c r="F507">
        <v>35.538116591928258</v>
      </c>
      <c r="G507">
        <v>6600.3609999999999</v>
      </c>
    </row>
    <row r="508" spans="1:7">
      <c r="A508">
        <v>477</v>
      </c>
      <c r="B508">
        <v>27610.247495155796</v>
      </c>
      <c r="C508">
        <v>7537.2809848442048</v>
      </c>
      <c r="D508">
        <v>1.2470809892604058</v>
      </c>
      <c r="F508">
        <v>35.612855007473847</v>
      </c>
      <c r="G508">
        <v>6610.1097</v>
      </c>
    </row>
    <row r="509" spans="1:7">
      <c r="A509">
        <v>478</v>
      </c>
      <c r="B509">
        <v>6082.3587633329171</v>
      </c>
      <c r="C509">
        <v>-3547.9650133329169</v>
      </c>
      <c r="D509">
        <v>-0.58702862843847914</v>
      </c>
      <c r="F509">
        <v>35.687593423019436</v>
      </c>
      <c r="G509">
        <v>6640.5448500000002</v>
      </c>
    </row>
    <row r="510" spans="1:7">
      <c r="A510">
        <v>479</v>
      </c>
      <c r="B510">
        <v>4788.3871838936257</v>
      </c>
      <c r="C510">
        <v>-3254.0826838936255</v>
      </c>
      <c r="D510">
        <v>-0.53840432123005155</v>
      </c>
      <c r="F510">
        <v>35.762331838565025</v>
      </c>
      <c r="G510">
        <v>6652.5288</v>
      </c>
    </row>
    <row r="511" spans="1:7">
      <c r="A511">
        <v>480</v>
      </c>
      <c r="B511">
        <v>3846.9599729778165</v>
      </c>
      <c r="C511">
        <v>-2022.6745729778165</v>
      </c>
      <c r="D511">
        <v>-0.33466166545908366</v>
      </c>
      <c r="F511">
        <v>35.837070254110614</v>
      </c>
      <c r="G511">
        <v>6653.7885999999999</v>
      </c>
    </row>
    <row r="512" spans="1:7">
      <c r="A512">
        <v>481</v>
      </c>
      <c r="B512">
        <v>19202.804480781331</v>
      </c>
      <c r="C512">
        <v>-3647.6157307813319</v>
      </c>
      <c r="D512">
        <v>-0.60351634006100752</v>
      </c>
      <c r="F512">
        <v>35.91180866965621</v>
      </c>
      <c r="G512">
        <v>6664.68595</v>
      </c>
    </row>
    <row r="513" spans="1:7">
      <c r="A513">
        <v>482</v>
      </c>
      <c r="B513">
        <v>13155.233824620786</v>
      </c>
      <c r="C513">
        <v>-3850.5319246207855</v>
      </c>
      <c r="D513">
        <v>-0.63708984332552632</v>
      </c>
      <c r="F513">
        <v>35.986547085201799</v>
      </c>
      <c r="G513">
        <v>6666.2430000000004</v>
      </c>
    </row>
    <row r="514" spans="1:7">
      <c r="A514">
        <v>483</v>
      </c>
      <c r="B514">
        <v>2283.568490817067</v>
      </c>
      <c r="C514">
        <v>-661.37999081706698</v>
      </c>
      <c r="D514">
        <v>-0.10942864076364726</v>
      </c>
      <c r="F514">
        <v>36.061285500747388</v>
      </c>
      <c r="G514">
        <v>6686.4313000000002</v>
      </c>
    </row>
    <row r="515" spans="1:7">
      <c r="A515">
        <v>484</v>
      </c>
      <c r="B515">
        <v>14074.726374714022</v>
      </c>
      <c r="C515">
        <v>-4194.658374714023</v>
      </c>
      <c r="D515">
        <v>-0.69402729260940976</v>
      </c>
      <c r="F515">
        <v>36.136023916292977</v>
      </c>
      <c r="G515">
        <v>6710.1918999999998</v>
      </c>
    </row>
    <row r="516" spans="1:7">
      <c r="A516">
        <v>485</v>
      </c>
      <c r="B516">
        <v>12360.038089228767</v>
      </c>
      <c r="C516">
        <v>-2797.0090892287662</v>
      </c>
      <c r="D516">
        <v>-0.46277919968481246</v>
      </c>
      <c r="F516">
        <v>36.210762331838566</v>
      </c>
      <c r="G516">
        <v>6746.7425000000003</v>
      </c>
    </row>
    <row r="517" spans="1:7">
      <c r="A517">
        <v>486</v>
      </c>
      <c r="B517">
        <v>6561.0529889113204</v>
      </c>
      <c r="C517">
        <v>-2214.02963891132</v>
      </c>
      <c r="D517">
        <v>-0.36632232205450399</v>
      </c>
      <c r="F517">
        <v>36.285500747384162</v>
      </c>
      <c r="G517">
        <v>6748.5911999999998</v>
      </c>
    </row>
    <row r="518" spans="1:7">
      <c r="A518">
        <v>487</v>
      </c>
      <c r="B518">
        <v>10287.72564589707</v>
      </c>
      <c r="C518">
        <v>2187.6256541029306</v>
      </c>
      <c r="D518">
        <v>0.3619536501738253</v>
      </c>
      <c r="F518">
        <v>36.360239162929751</v>
      </c>
      <c r="G518">
        <v>6753.0379999999996</v>
      </c>
    </row>
    <row r="519" spans="1:7">
      <c r="A519">
        <v>488</v>
      </c>
      <c r="B519">
        <v>1585.2188899775742</v>
      </c>
      <c r="C519">
        <v>-331.28288997757431</v>
      </c>
      <c r="D519">
        <v>-5.4812417765637937E-2</v>
      </c>
      <c r="F519">
        <v>36.43497757847534</v>
      </c>
      <c r="G519">
        <v>6770.1925000000001</v>
      </c>
    </row>
    <row r="520" spans="1:7">
      <c r="A520">
        <v>489</v>
      </c>
      <c r="B520">
        <v>35086.356272429672</v>
      </c>
      <c r="C520">
        <v>13798.779337570326</v>
      </c>
      <c r="D520">
        <v>2.2830773353793097</v>
      </c>
      <c r="F520">
        <v>36.509715994020929</v>
      </c>
      <c r="G520">
        <v>6775.9610000000002</v>
      </c>
    </row>
    <row r="521" spans="1:7">
      <c r="A521">
        <v>490</v>
      </c>
      <c r="B521">
        <v>12235.338409155389</v>
      </c>
      <c r="C521">
        <v>-1773.3590091553888</v>
      </c>
      <c r="D521">
        <v>-0.2934111534249863</v>
      </c>
      <c r="F521">
        <v>36.584454409566519</v>
      </c>
      <c r="G521">
        <v>6781.3541999999998</v>
      </c>
    </row>
    <row r="522" spans="1:7">
      <c r="A522">
        <v>491</v>
      </c>
      <c r="B522">
        <v>3141.1457545382104</v>
      </c>
      <c r="C522">
        <v>-1392.3717545382106</v>
      </c>
      <c r="D522">
        <v>-0.23037489892698351</v>
      </c>
      <c r="F522">
        <v>36.659192825112115</v>
      </c>
      <c r="G522">
        <v>6796.8632500000003</v>
      </c>
    </row>
    <row r="523" spans="1:7">
      <c r="A523">
        <v>492</v>
      </c>
      <c r="B523">
        <v>11201.648695783064</v>
      </c>
      <c r="C523">
        <v>13311.442564216937</v>
      </c>
      <c r="D523">
        <v>2.2024450189460278</v>
      </c>
      <c r="F523">
        <v>36.733931240657704</v>
      </c>
      <c r="G523">
        <v>6799.4579999999996</v>
      </c>
    </row>
    <row r="524" spans="1:7">
      <c r="A524">
        <v>493</v>
      </c>
      <c r="B524">
        <v>1191.8475860649196</v>
      </c>
      <c r="C524">
        <v>1004.6256139350803</v>
      </c>
      <c r="D524">
        <v>0.16622035280118971</v>
      </c>
      <c r="F524">
        <v>36.808669656203293</v>
      </c>
      <c r="G524">
        <v>6837.3687</v>
      </c>
    </row>
    <row r="525" spans="1:7">
      <c r="A525">
        <v>494</v>
      </c>
      <c r="B525">
        <v>17359.329464625538</v>
      </c>
      <c r="C525">
        <v>-4785.2804646255372</v>
      </c>
      <c r="D525">
        <v>-0.79174868333995896</v>
      </c>
      <c r="F525">
        <v>36.883408071748882</v>
      </c>
      <c r="G525">
        <v>6849.0259999999998</v>
      </c>
    </row>
    <row r="526" spans="1:7">
      <c r="A526">
        <v>495</v>
      </c>
      <c r="B526">
        <v>26831.887956729101</v>
      </c>
      <c r="C526">
        <v>-8889.7819567291008</v>
      </c>
      <c r="D526">
        <v>-1.4708590669764163</v>
      </c>
      <c r="F526">
        <v>36.958146487294471</v>
      </c>
      <c r="G526">
        <v>6858.4795999999997</v>
      </c>
    </row>
    <row r="527" spans="1:7">
      <c r="A527">
        <v>496</v>
      </c>
      <c r="B527">
        <v>2540.9472745354014</v>
      </c>
      <c r="C527">
        <v>-573.92457453540146</v>
      </c>
      <c r="D527">
        <v>-9.4958702960874164E-2</v>
      </c>
      <c r="F527">
        <v>37.032884902840067</v>
      </c>
      <c r="G527">
        <v>6875.9610000000002</v>
      </c>
    </row>
    <row r="528" spans="1:7">
      <c r="A528">
        <v>497</v>
      </c>
      <c r="B528">
        <v>4019.923956703838</v>
      </c>
      <c r="C528">
        <v>911.7230432961619</v>
      </c>
      <c r="D528">
        <v>0.15084915595577825</v>
      </c>
      <c r="F528">
        <v>37.107623318385656</v>
      </c>
      <c r="G528">
        <v>6877.9800999999998</v>
      </c>
    </row>
    <row r="529" spans="1:7">
      <c r="A529">
        <v>498</v>
      </c>
      <c r="B529">
        <v>9214.4851462468851</v>
      </c>
      <c r="C529">
        <v>-1186.5171462468852</v>
      </c>
      <c r="D529">
        <v>-0.19631522023542872</v>
      </c>
      <c r="F529">
        <v>37.182361733931245</v>
      </c>
      <c r="G529">
        <v>6933.2422500000002</v>
      </c>
    </row>
    <row r="530" spans="1:7">
      <c r="A530">
        <v>499</v>
      </c>
      <c r="B530">
        <v>7412.9789939744869</v>
      </c>
      <c r="C530">
        <v>798.12120602551386</v>
      </c>
      <c r="D530">
        <v>0.13205316149966767</v>
      </c>
      <c r="F530">
        <v>37.257100149476834</v>
      </c>
      <c r="G530">
        <v>6940.90985</v>
      </c>
    </row>
    <row r="531" spans="1:7">
      <c r="A531">
        <v>500</v>
      </c>
      <c r="B531">
        <v>16322.887671392464</v>
      </c>
      <c r="C531">
        <v>-2852.0276713924632</v>
      </c>
      <c r="D531">
        <v>-0.47188230039319429</v>
      </c>
      <c r="F531">
        <v>37.331838565022423</v>
      </c>
      <c r="G531">
        <v>6948.7007999999996</v>
      </c>
    </row>
    <row r="532" spans="1:7">
      <c r="A532">
        <v>501</v>
      </c>
      <c r="B532">
        <v>29935.719642845659</v>
      </c>
      <c r="C532">
        <v>6261.9793571543414</v>
      </c>
      <c r="D532">
        <v>1.0360759307170357</v>
      </c>
      <c r="F532">
        <v>37.406576980568019</v>
      </c>
      <c r="G532">
        <v>6985.50695</v>
      </c>
    </row>
    <row r="533" spans="1:7">
      <c r="A533">
        <v>502</v>
      </c>
      <c r="B533">
        <v>7804.1758210338103</v>
      </c>
      <c r="C533">
        <v>-966.80712103381029</v>
      </c>
      <c r="D533">
        <v>-0.15996309323577251</v>
      </c>
      <c r="F533">
        <v>37.481315396113608</v>
      </c>
      <c r="G533">
        <v>6986.6970000000001</v>
      </c>
    </row>
    <row r="534" spans="1:7">
      <c r="A534">
        <v>503</v>
      </c>
      <c r="B534">
        <v>32191.514139824158</v>
      </c>
      <c r="C534">
        <v>-9973.3992398241571</v>
      </c>
      <c r="D534">
        <v>-1.6501489881162992</v>
      </c>
      <c r="F534">
        <v>37.556053811659197</v>
      </c>
      <c r="G534">
        <v>7045.4989999999998</v>
      </c>
    </row>
    <row r="535" spans="1:7">
      <c r="A535">
        <v>504</v>
      </c>
      <c r="B535">
        <v>25884.532226900206</v>
      </c>
      <c r="C535">
        <v>6663.8082730997921</v>
      </c>
      <c r="D535">
        <v>1.1025605427433509</v>
      </c>
      <c r="F535">
        <v>37.630792227204786</v>
      </c>
      <c r="G535">
        <v>7046.7222000000002</v>
      </c>
    </row>
    <row r="536" spans="1:7">
      <c r="A536">
        <v>505</v>
      </c>
      <c r="B536">
        <v>7075.3479289749257</v>
      </c>
      <c r="C536">
        <v>-1100.9632289749261</v>
      </c>
      <c r="D536">
        <v>-0.18215989499265842</v>
      </c>
      <c r="F536">
        <v>37.705530642750375</v>
      </c>
      <c r="G536">
        <v>7050.0213000000003</v>
      </c>
    </row>
    <row r="537" spans="1:7">
      <c r="A537">
        <v>506</v>
      </c>
      <c r="B537">
        <v>8979.9677245769981</v>
      </c>
      <c r="C537">
        <v>-2183.1044745769977</v>
      </c>
      <c r="D537">
        <v>-0.36120559831704013</v>
      </c>
      <c r="F537">
        <v>37.780269058295971</v>
      </c>
      <c r="G537">
        <v>7050.6419999999998</v>
      </c>
    </row>
    <row r="538" spans="1:7">
      <c r="A538">
        <v>507</v>
      </c>
      <c r="B538">
        <v>4337.2382366836637</v>
      </c>
      <c r="C538">
        <v>-1693.9697366836635</v>
      </c>
      <c r="D538">
        <v>-0.28027579962170107</v>
      </c>
      <c r="F538">
        <v>37.85500747384156</v>
      </c>
      <c r="G538">
        <v>7077.1894000000002</v>
      </c>
    </row>
    <row r="539" spans="1:7">
      <c r="A539">
        <v>508</v>
      </c>
      <c r="B539">
        <v>1978.0121818530647</v>
      </c>
      <c r="C539">
        <v>1099.0833181469352</v>
      </c>
      <c r="D539">
        <v>0.18184885430573083</v>
      </c>
      <c r="F539">
        <v>37.929745889387149</v>
      </c>
      <c r="G539">
        <v>7133.9025000000001</v>
      </c>
    </row>
    <row r="540" spans="1:7">
      <c r="A540">
        <v>509</v>
      </c>
      <c r="B540">
        <v>2797.4324574750681</v>
      </c>
      <c r="C540">
        <v>246.78084252493181</v>
      </c>
      <c r="D540">
        <v>4.0831129666697656E-2</v>
      </c>
      <c r="F540">
        <v>38.004484304932738</v>
      </c>
      <c r="G540">
        <v>7144.86265</v>
      </c>
    </row>
    <row r="541" spans="1:7">
      <c r="A541">
        <v>510</v>
      </c>
      <c r="B541">
        <v>11477.074645791905</v>
      </c>
      <c r="C541">
        <v>-21.794645791904259</v>
      </c>
      <c r="D541">
        <v>-3.606033593466982E-3</v>
      </c>
      <c r="F541">
        <v>38.079222720478327</v>
      </c>
      <c r="G541">
        <v>7147.1049999999996</v>
      </c>
    </row>
    <row r="542" spans="1:7">
      <c r="A542">
        <v>511</v>
      </c>
      <c r="B542">
        <v>13681.105147122373</v>
      </c>
      <c r="C542">
        <v>-1918.1042471223736</v>
      </c>
      <c r="D542">
        <v>-0.31735997992058385</v>
      </c>
      <c r="F542">
        <v>38.153961136023923</v>
      </c>
      <c r="G542">
        <v>7147.4727999999996</v>
      </c>
    </row>
    <row r="543" spans="1:7">
      <c r="A543">
        <v>512</v>
      </c>
      <c r="B543">
        <v>5247.4981820991306</v>
      </c>
      <c r="C543">
        <v>-2749.0837820991305</v>
      </c>
      <c r="D543">
        <v>-0.45484971695144844</v>
      </c>
      <c r="F543">
        <v>38.228699551569512</v>
      </c>
      <c r="G543">
        <v>7151.0919999999996</v>
      </c>
    </row>
    <row r="544" spans="1:7">
      <c r="A544">
        <v>513</v>
      </c>
      <c r="B544">
        <v>8634.5382737974614</v>
      </c>
      <c r="C544">
        <v>726.78852620253929</v>
      </c>
      <c r="D544">
        <v>0.1202508114082879</v>
      </c>
      <c r="F544">
        <v>38.303437967115102</v>
      </c>
      <c r="G544">
        <v>7152.6714000000002</v>
      </c>
    </row>
    <row r="545" spans="1:7">
      <c r="A545">
        <v>514</v>
      </c>
      <c r="B545">
        <v>2161.8477611160019</v>
      </c>
      <c r="C545">
        <v>-905.54876111600197</v>
      </c>
      <c r="D545">
        <v>-0.14982758996338796</v>
      </c>
      <c r="F545">
        <v>38.378176382660691</v>
      </c>
      <c r="G545">
        <v>7153.5538999999999</v>
      </c>
    </row>
    <row r="546" spans="1:7">
      <c r="A546">
        <v>515</v>
      </c>
      <c r="B546">
        <v>30910.703646342146</v>
      </c>
      <c r="C546">
        <v>-9828.5436463421465</v>
      </c>
      <c r="D546">
        <v>-1.6261819027465632</v>
      </c>
      <c r="F546">
        <v>38.45291479820628</v>
      </c>
      <c r="G546">
        <v>7160.0940000000001</v>
      </c>
    </row>
    <row r="547" spans="1:7">
      <c r="A547">
        <v>516</v>
      </c>
      <c r="B547">
        <v>13976.970814210026</v>
      </c>
      <c r="C547">
        <v>-2614.215814210027</v>
      </c>
      <c r="D547">
        <v>-0.43253513439138747</v>
      </c>
      <c r="F547">
        <v>38.527653213751876</v>
      </c>
      <c r="G547">
        <v>7160.3302999999996</v>
      </c>
    </row>
    <row r="548" spans="1:7">
      <c r="A548">
        <v>517</v>
      </c>
      <c r="B548">
        <v>4484.6734579447157</v>
      </c>
      <c r="C548">
        <v>23239.615292055285</v>
      </c>
      <c r="D548">
        <v>3.8451110535381754</v>
      </c>
      <c r="F548">
        <v>38.602391629297465</v>
      </c>
      <c r="G548">
        <v>7162.0122000000001</v>
      </c>
    </row>
    <row r="549" spans="1:7">
      <c r="A549">
        <v>518</v>
      </c>
      <c r="B549">
        <v>10430.42448735453</v>
      </c>
      <c r="C549">
        <v>-2016.9614373545301</v>
      </c>
      <c r="D549">
        <v>-0.33371639848028944</v>
      </c>
      <c r="F549">
        <v>38.677130044843054</v>
      </c>
      <c r="G549">
        <v>7173.35995</v>
      </c>
    </row>
    <row r="550" spans="1:7">
      <c r="A550">
        <v>519</v>
      </c>
      <c r="B550">
        <v>7081.8803784243137</v>
      </c>
      <c r="C550">
        <v>-1841.1153784243133</v>
      </c>
      <c r="D550">
        <v>-0.30462178497587183</v>
      </c>
      <c r="F550">
        <v>38.751868460388643</v>
      </c>
      <c r="G550">
        <v>7196.8670000000002</v>
      </c>
    </row>
    <row r="551" spans="1:7">
      <c r="A551">
        <v>520</v>
      </c>
      <c r="B551">
        <v>6365.2918733301531</v>
      </c>
      <c r="C551">
        <v>-2507.532623330153</v>
      </c>
      <c r="D551">
        <v>-0.41488386472432198</v>
      </c>
      <c r="F551">
        <v>38.826606875934232</v>
      </c>
      <c r="G551">
        <v>7201.7008500000002</v>
      </c>
    </row>
    <row r="552" spans="1:7">
      <c r="A552">
        <v>521</v>
      </c>
      <c r="B552">
        <v>10184.611941492769</v>
      </c>
      <c r="C552">
        <v>15471.963318507233</v>
      </c>
      <c r="D552">
        <v>2.5599140273319039</v>
      </c>
      <c r="F552">
        <v>38.901345291479828</v>
      </c>
      <c r="G552">
        <v>7209.4917999999998</v>
      </c>
    </row>
    <row r="553" spans="1:7">
      <c r="A553">
        <v>522</v>
      </c>
      <c r="B553">
        <v>10244.977174311451</v>
      </c>
      <c r="C553">
        <v>-6250.7993743114512</v>
      </c>
      <c r="D553">
        <v>-1.0342261464126346</v>
      </c>
      <c r="F553">
        <v>38.976083707025417</v>
      </c>
      <c r="G553">
        <v>7222.7862500000001</v>
      </c>
    </row>
    <row r="554" spans="1:7">
      <c r="A554">
        <v>523</v>
      </c>
      <c r="B554">
        <v>12664.881382449175</v>
      </c>
      <c r="C554">
        <v>-2798.5765324491749</v>
      </c>
      <c r="D554">
        <v>-0.46303854103693232</v>
      </c>
      <c r="F554">
        <v>39.050822122571006</v>
      </c>
      <c r="G554">
        <v>7228.2156500000001</v>
      </c>
    </row>
    <row r="555" spans="1:7">
      <c r="A555">
        <v>524</v>
      </c>
      <c r="B555">
        <v>9584.7497756011871</v>
      </c>
      <c r="C555">
        <v>-4187.1330756011876</v>
      </c>
      <c r="D555">
        <v>-0.69278219408104313</v>
      </c>
      <c r="F555">
        <v>39.125560538116595</v>
      </c>
      <c r="G555">
        <v>7243.8136000000004</v>
      </c>
    </row>
    <row r="556" spans="1:7">
      <c r="A556">
        <v>525</v>
      </c>
      <c r="B556">
        <v>30849.900244315028</v>
      </c>
      <c r="C556">
        <v>7395.6930256849701</v>
      </c>
      <c r="D556">
        <v>1.2236545503986056</v>
      </c>
      <c r="F556">
        <v>39.200298953662184</v>
      </c>
      <c r="G556">
        <v>7256.7231000000002</v>
      </c>
    </row>
    <row r="557" spans="1:7">
      <c r="A557">
        <v>526</v>
      </c>
      <c r="B557">
        <v>3141.727928452493</v>
      </c>
      <c r="C557">
        <v>8340.9069215475065</v>
      </c>
      <c r="D557">
        <v>1.3800449360940779</v>
      </c>
      <c r="F557">
        <v>39.27503736920778</v>
      </c>
      <c r="G557">
        <v>7261.741</v>
      </c>
    </row>
    <row r="558" spans="1:7">
      <c r="A558">
        <v>527</v>
      </c>
      <c r="B558">
        <v>3915.6970588716213</v>
      </c>
      <c r="C558">
        <v>20143.983131128378</v>
      </c>
      <c r="D558">
        <v>3.3329231670314008</v>
      </c>
      <c r="F558">
        <v>39.349775784753369</v>
      </c>
      <c r="G558">
        <v>7265.7025000000003</v>
      </c>
    </row>
    <row r="559" spans="1:7">
      <c r="A559">
        <v>528</v>
      </c>
      <c r="B559">
        <v>9427.7760602455146</v>
      </c>
      <c r="C559">
        <v>433.24893975448504</v>
      </c>
      <c r="D559">
        <v>7.1683212748929109E-2</v>
      </c>
      <c r="F559">
        <v>39.424514200298958</v>
      </c>
      <c r="G559">
        <v>7281.5056000000004</v>
      </c>
    </row>
    <row r="560" spans="1:7">
      <c r="A560">
        <v>529</v>
      </c>
      <c r="B560">
        <v>13593.741734912188</v>
      </c>
      <c r="C560">
        <v>-5250.8329849121874</v>
      </c>
      <c r="D560">
        <v>-0.86877668570834243</v>
      </c>
      <c r="F560">
        <v>39.499252615844547</v>
      </c>
      <c r="G560">
        <v>7323.7348190000002</v>
      </c>
    </row>
    <row r="561" spans="1:7">
      <c r="A561">
        <v>530</v>
      </c>
      <c r="B561">
        <v>1189.4267390419327</v>
      </c>
      <c r="C561">
        <v>518.5746609580674</v>
      </c>
      <c r="D561">
        <v>8.5800781806243551E-2</v>
      </c>
      <c r="F561">
        <v>39.573991031390136</v>
      </c>
      <c r="G561">
        <v>7325.0482000000002</v>
      </c>
    </row>
    <row r="562" spans="1:7">
      <c r="A562">
        <v>531</v>
      </c>
      <c r="B562">
        <v>40150.192397365339</v>
      </c>
      <c r="C562">
        <v>8525.3253026346574</v>
      </c>
      <c r="D562">
        <v>1.4105578833473931</v>
      </c>
      <c r="F562">
        <v>39.648729446935732</v>
      </c>
      <c r="G562">
        <v>7337.7479999999996</v>
      </c>
    </row>
    <row r="563" spans="1:7">
      <c r="A563">
        <v>532</v>
      </c>
      <c r="B563">
        <v>14749.163564220316</v>
      </c>
      <c r="C563">
        <v>-705.68686422031715</v>
      </c>
      <c r="D563">
        <v>-0.11675943546612216</v>
      </c>
      <c r="F563">
        <v>39.723467862481321</v>
      </c>
      <c r="G563">
        <v>7345.0839999999998</v>
      </c>
    </row>
    <row r="564" spans="1:7">
      <c r="A564">
        <v>533</v>
      </c>
      <c r="B564">
        <v>13074.696477293604</v>
      </c>
      <c r="C564">
        <v>-148.81047729360398</v>
      </c>
      <c r="D564">
        <v>-2.4621440756789924E-2</v>
      </c>
      <c r="F564">
        <v>39.79820627802691</v>
      </c>
      <c r="G564">
        <v>7345.7266</v>
      </c>
    </row>
    <row r="565" spans="1:7">
      <c r="A565">
        <v>534</v>
      </c>
      <c r="B565">
        <v>8674.2211451080366</v>
      </c>
      <c r="C565">
        <v>10540.484384891963</v>
      </c>
      <c r="D565">
        <v>1.7439760731258755</v>
      </c>
      <c r="F565">
        <v>39.872944693572499</v>
      </c>
      <c r="G565">
        <v>7348.1419999999998</v>
      </c>
    </row>
    <row r="566" spans="1:7">
      <c r="A566">
        <v>535</v>
      </c>
      <c r="B566">
        <v>17064.482579606934</v>
      </c>
      <c r="C566">
        <v>-3233.3673796069343</v>
      </c>
      <c r="D566">
        <v>-0.53497687010880202</v>
      </c>
      <c r="F566">
        <v>39.947683109118088</v>
      </c>
      <c r="G566">
        <v>7358.1756500000001</v>
      </c>
    </row>
    <row r="567" spans="1:7">
      <c r="A567">
        <v>536</v>
      </c>
      <c r="B567">
        <v>7672.085543449828</v>
      </c>
      <c r="C567">
        <v>-1604.9587934498277</v>
      </c>
      <c r="D567">
        <v>-0.26554849207322861</v>
      </c>
      <c r="F567">
        <v>40.022421524663685</v>
      </c>
      <c r="G567">
        <v>7371.7719999999999</v>
      </c>
    </row>
    <row r="568" spans="1:7">
      <c r="A568">
        <v>537</v>
      </c>
      <c r="B568">
        <v>10198.797047173521</v>
      </c>
      <c r="C568">
        <v>-4226.419047173521</v>
      </c>
      <c r="D568">
        <v>-0.69928225536189437</v>
      </c>
      <c r="F568">
        <v>40.097159940209274</v>
      </c>
      <c r="G568">
        <v>7418.5219999999999</v>
      </c>
    </row>
    <row r="569" spans="1:7">
      <c r="A569">
        <v>538</v>
      </c>
      <c r="B569">
        <v>10111.446038595603</v>
      </c>
      <c r="C569">
        <v>-1286.3600385956033</v>
      </c>
      <c r="D569">
        <v>-0.21283472816026605</v>
      </c>
      <c r="F569">
        <v>40.171898355754863</v>
      </c>
      <c r="G569">
        <v>7419.4778999999999</v>
      </c>
    </row>
    <row r="570" spans="1:7">
      <c r="A570">
        <v>539</v>
      </c>
      <c r="B570">
        <v>8831.7085100961722</v>
      </c>
      <c r="C570">
        <v>-598.61101009617232</v>
      </c>
      <c r="D570">
        <v>-9.9043197693436627E-2</v>
      </c>
      <c r="F570">
        <v>40.246636771300452</v>
      </c>
      <c r="G570">
        <v>7421.1945500000002</v>
      </c>
    </row>
    <row r="571" spans="1:7">
      <c r="A571">
        <v>540</v>
      </c>
      <c r="B571">
        <v>11142.226470229138</v>
      </c>
      <c r="C571">
        <v>16203.815599770862</v>
      </c>
      <c r="D571">
        <v>2.6810026624439458</v>
      </c>
      <c r="F571">
        <v>40.321375186846041</v>
      </c>
      <c r="G571">
        <v>7441.0529999999999</v>
      </c>
    </row>
    <row r="572" spans="1:7">
      <c r="A572">
        <v>541</v>
      </c>
      <c r="B572">
        <v>10150.379291461113</v>
      </c>
      <c r="C572">
        <v>-3953.9312914611128</v>
      </c>
      <c r="D572">
        <v>-0.65419778781471538</v>
      </c>
      <c r="F572">
        <v>40.396113602391637</v>
      </c>
      <c r="G572">
        <v>7441.5010000000002</v>
      </c>
    </row>
    <row r="573" spans="1:7">
      <c r="A573">
        <v>542</v>
      </c>
      <c r="B573">
        <v>3897.5274057787974</v>
      </c>
      <c r="C573">
        <v>-841.13930577879728</v>
      </c>
      <c r="D573">
        <v>-0.1391707221298604</v>
      </c>
      <c r="F573">
        <v>40.470852017937226</v>
      </c>
      <c r="G573">
        <v>7443.6430499999997</v>
      </c>
    </row>
    <row r="574" spans="1:7">
      <c r="A574">
        <v>543</v>
      </c>
      <c r="B574">
        <v>15521.111950371382</v>
      </c>
      <c r="C574">
        <v>-1633.907950371382</v>
      </c>
      <c r="D574">
        <v>-0.27033827546124078</v>
      </c>
      <c r="F574">
        <v>40.545590433482815</v>
      </c>
      <c r="G574">
        <v>7445.9179999999997</v>
      </c>
    </row>
    <row r="575" spans="1:7">
      <c r="A575">
        <v>544</v>
      </c>
      <c r="B575">
        <v>40826.378589064501</v>
      </c>
      <c r="C575">
        <v>22944.049420935502</v>
      </c>
      <c r="D575">
        <v>3.7962081959043901</v>
      </c>
      <c r="F575">
        <v>40.620328849028404</v>
      </c>
      <c r="G575">
        <v>7448.4039499999999</v>
      </c>
    </row>
    <row r="576" spans="1:7">
      <c r="A576">
        <v>545</v>
      </c>
      <c r="B576">
        <v>11694.460435613308</v>
      </c>
      <c r="C576">
        <v>-1462.960535613307</v>
      </c>
      <c r="D576">
        <v>-0.24205416723485554</v>
      </c>
      <c r="F576">
        <v>40.695067264573993</v>
      </c>
      <c r="G576">
        <v>7512.2669999999998</v>
      </c>
    </row>
    <row r="577" spans="1:7">
      <c r="A577">
        <v>546</v>
      </c>
      <c r="B577">
        <v>33727.438912858277</v>
      </c>
      <c r="C577">
        <v>-9920.198312858276</v>
      </c>
      <c r="D577">
        <v>-1.6413466275882005</v>
      </c>
      <c r="F577">
        <v>40.769805680119589</v>
      </c>
      <c r="G577">
        <v>7518.0253499999999</v>
      </c>
    </row>
    <row r="578" spans="1:7">
      <c r="A578">
        <v>547</v>
      </c>
      <c r="B578">
        <v>7141.4449641835427</v>
      </c>
      <c r="C578">
        <v>-3872.5983141835427</v>
      </c>
      <c r="D578">
        <v>-0.64074083829050932</v>
      </c>
      <c r="F578">
        <v>40.844544095665178</v>
      </c>
      <c r="G578">
        <v>7526.7064499999997</v>
      </c>
    </row>
    <row r="579" spans="1:7">
      <c r="A579">
        <v>548</v>
      </c>
      <c r="B579">
        <v>17762.988843473246</v>
      </c>
      <c r="C579">
        <v>-6224.5678434732454</v>
      </c>
      <c r="D579">
        <v>-1.0298860079073431</v>
      </c>
      <c r="F579">
        <v>40.919282511210767</v>
      </c>
      <c r="G579">
        <v>7537.1638999999996</v>
      </c>
    </row>
    <row r="580" spans="1:7">
      <c r="A580">
        <v>549</v>
      </c>
      <c r="B580">
        <v>4182.1070432684583</v>
      </c>
      <c r="C580">
        <v>-968.48499326845831</v>
      </c>
      <c r="D580">
        <v>-0.16024070562284484</v>
      </c>
      <c r="F580">
        <v>40.994020926756356</v>
      </c>
      <c r="G580">
        <v>7623.518</v>
      </c>
    </row>
    <row r="581" spans="1:7">
      <c r="A581">
        <v>550</v>
      </c>
      <c r="B581">
        <v>37590.534632284565</v>
      </c>
      <c r="C581">
        <v>8272.6703677154364</v>
      </c>
      <c r="D581">
        <v>1.3687548555958546</v>
      </c>
      <c r="F581">
        <v>41.068759342301945</v>
      </c>
      <c r="G581">
        <v>7624.63</v>
      </c>
    </row>
    <row r="582" spans="1:7">
      <c r="A582">
        <v>551</v>
      </c>
      <c r="B582">
        <v>13599.20465420365</v>
      </c>
      <c r="C582">
        <v>-208.64565420365034</v>
      </c>
      <c r="D582">
        <v>-3.4521471253675315E-2</v>
      </c>
      <c r="F582">
        <v>41.143497757847541</v>
      </c>
      <c r="G582">
        <v>7626.9930000000004</v>
      </c>
    </row>
    <row r="583" spans="1:7">
      <c r="A583">
        <v>552</v>
      </c>
      <c r="B583">
        <v>5058.7092686017049</v>
      </c>
      <c r="C583">
        <v>-1085.7845686017049</v>
      </c>
      <c r="D583">
        <v>-0.17964850941051727</v>
      </c>
      <c r="F583">
        <v>41.21823617339313</v>
      </c>
      <c r="G583">
        <v>7633.7205999999996</v>
      </c>
    </row>
    <row r="584" spans="1:7">
      <c r="A584">
        <v>553</v>
      </c>
      <c r="B584">
        <v>10153.929837724403</v>
      </c>
      <c r="C584">
        <v>2803.1881622755973</v>
      </c>
      <c r="D584">
        <v>0.46380155835015197</v>
      </c>
      <c r="F584">
        <v>41.292974588938719</v>
      </c>
      <c r="G584">
        <v>7639.4174499999999</v>
      </c>
    </row>
    <row r="585" spans="1:7">
      <c r="A585">
        <v>554</v>
      </c>
      <c r="B585">
        <v>12778.637229720463</v>
      </c>
      <c r="C585">
        <v>-1590.9805297204639</v>
      </c>
      <c r="D585">
        <v>-0.2632357181439019</v>
      </c>
      <c r="F585">
        <v>41.367713004484308</v>
      </c>
      <c r="G585">
        <v>7640.3091999999997</v>
      </c>
    </row>
    <row r="586" spans="1:7">
      <c r="A586">
        <v>555</v>
      </c>
      <c r="B586">
        <v>8500.0397077344533</v>
      </c>
      <c r="C586">
        <v>9378.8609722655456</v>
      </c>
      <c r="D586">
        <v>1.5517796461279845</v>
      </c>
      <c r="F586">
        <v>41.442451420029897</v>
      </c>
      <c r="G586">
        <v>7650.7737500000003</v>
      </c>
    </row>
    <row r="587" spans="1:7">
      <c r="A587">
        <v>556</v>
      </c>
      <c r="B587">
        <v>3185.8792304188551</v>
      </c>
      <c r="C587">
        <v>661.79476958114492</v>
      </c>
      <c r="D587">
        <v>0.10949726799307795</v>
      </c>
      <c r="F587">
        <v>41.517189835575493</v>
      </c>
      <c r="G587">
        <v>7682.67</v>
      </c>
    </row>
    <row r="588" spans="1:7">
      <c r="A588">
        <v>557</v>
      </c>
      <c r="B588">
        <v>11563.668915051308</v>
      </c>
      <c r="C588">
        <v>-3229.0793150513091</v>
      </c>
      <c r="D588">
        <v>-0.5342673882944986</v>
      </c>
      <c r="F588">
        <v>41.591928251121082</v>
      </c>
      <c r="G588">
        <v>7726.8540000000003</v>
      </c>
    </row>
    <row r="589" spans="1:7">
      <c r="A589">
        <v>558</v>
      </c>
      <c r="B589">
        <v>7232.0490493465304</v>
      </c>
      <c r="C589">
        <v>-3296.8691493465303</v>
      </c>
      <c r="D589">
        <v>-0.54548355680203775</v>
      </c>
      <c r="F589">
        <v>41.666666666666671</v>
      </c>
      <c r="G589">
        <v>7727.2532000000001</v>
      </c>
    </row>
    <row r="590" spans="1:7">
      <c r="A590">
        <v>559</v>
      </c>
      <c r="B590">
        <v>33541.698775973244</v>
      </c>
      <c r="C590">
        <v>6441.7271740267533</v>
      </c>
      <c r="D590">
        <v>1.0658161096666308</v>
      </c>
      <c r="F590">
        <v>41.74140508221226</v>
      </c>
      <c r="G590">
        <v>7729.6457499999997</v>
      </c>
    </row>
    <row r="591" spans="1:7">
      <c r="A591">
        <v>560</v>
      </c>
      <c r="B591">
        <v>4508.9972700158005</v>
      </c>
      <c r="C591">
        <v>-2862.5675700158008</v>
      </c>
      <c r="D591">
        <v>-0.47362617954912944</v>
      </c>
      <c r="F591">
        <v>41.816143497757849</v>
      </c>
      <c r="G591">
        <v>7731.4270999999999</v>
      </c>
    </row>
    <row r="592" spans="1:7">
      <c r="A592">
        <v>561</v>
      </c>
      <c r="B592">
        <v>7241.8002309606782</v>
      </c>
      <c r="C592">
        <v>1952.0382690393217</v>
      </c>
      <c r="D592">
        <v>0.32297453425481459</v>
      </c>
      <c r="F592">
        <v>41.890881913303446</v>
      </c>
      <c r="G592">
        <v>7731.8578500000003</v>
      </c>
    </row>
    <row r="593" spans="1:7">
      <c r="A593">
        <v>562</v>
      </c>
      <c r="B593">
        <v>13016.54652485183</v>
      </c>
      <c r="C593">
        <v>-2092.6133248518308</v>
      </c>
      <c r="D593">
        <v>-0.34623338317135449</v>
      </c>
      <c r="F593">
        <v>41.965620328849035</v>
      </c>
      <c r="G593">
        <v>7740.3370000000004</v>
      </c>
    </row>
    <row r="594" spans="1:7">
      <c r="A594">
        <v>563</v>
      </c>
      <c r="B594">
        <v>4250.6179267758707</v>
      </c>
      <c r="C594">
        <v>-1756.5959267758708</v>
      </c>
      <c r="D594">
        <v>-0.29063761726533699</v>
      </c>
      <c r="F594">
        <v>42.040358744394624</v>
      </c>
      <c r="G594">
        <v>7742.1098000000002</v>
      </c>
    </row>
    <row r="595" spans="1:7">
      <c r="A595">
        <v>564</v>
      </c>
      <c r="B595">
        <v>15399.134105223704</v>
      </c>
      <c r="C595">
        <v>-6340.4038052237047</v>
      </c>
      <c r="D595">
        <v>-1.0490516494778461</v>
      </c>
      <c r="F595">
        <v>42.115097159940213</v>
      </c>
      <c r="G595">
        <v>7749.1563999999998</v>
      </c>
    </row>
    <row r="596" spans="1:7">
      <c r="A596">
        <v>565</v>
      </c>
      <c r="B596">
        <v>3495.7485403956789</v>
      </c>
      <c r="C596">
        <v>-694.48974039567884</v>
      </c>
      <c r="D596">
        <v>-0.11490681510021315</v>
      </c>
      <c r="F596">
        <v>42.189835575485802</v>
      </c>
      <c r="G596">
        <v>7789.6350000000002</v>
      </c>
    </row>
    <row r="597" spans="1:7">
      <c r="A597">
        <v>566</v>
      </c>
      <c r="B597">
        <v>2932.4725904803272</v>
      </c>
      <c r="C597">
        <v>-804.04154048032706</v>
      </c>
      <c r="D597">
        <v>-0.13303271056563809</v>
      </c>
      <c r="F597">
        <v>42.264573991031398</v>
      </c>
      <c r="G597">
        <v>7804.1605</v>
      </c>
    </row>
    <row r="598" spans="1:7">
      <c r="A598">
        <v>567</v>
      </c>
      <c r="B598">
        <v>11703.92191170023</v>
      </c>
      <c r="C598">
        <v>-5330.3645617002303</v>
      </c>
      <c r="D598">
        <v>-0.88193558447537868</v>
      </c>
      <c r="F598">
        <v>42.339312406576987</v>
      </c>
      <c r="G598">
        <v>7935.29115</v>
      </c>
    </row>
    <row r="599" spans="1:7">
      <c r="A599">
        <v>568</v>
      </c>
      <c r="B599">
        <v>9435.2224552981679</v>
      </c>
      <c r="C599">
        <v>-2178.4993552981678</v>
      </c>
      <c r="D599">
        <v>-0.36044365820661395</v>
      </c>
      <c r="F599">
        <v>42.414050822122576</v>
      </c>
      <c r="G599">
        <v>7954.5169999999998</v>
      </c>
    </row>
    <row r="600" spans="1:7">
      <c r="A600">
        <v>569</v>
      </c>
      <c r="B600">
        <v>12885.145602793471</v>
      </c>
      <c r="C600">
        <v>-1332.2416027934705</v>
      </c>
      <c r="D600">
        <v>-0.22042606336240905</v>
      </c>
      <c r="F600">
        <v>42.488789237668165</v>
      </c>
      <c r="G600">
        <v>7985.8149999999996</v>
      </c>
    </row>
    <row r="601" spans="1:7">
      <c r="A601">
        <v>570</v>
      </c>
      <c r="B601">
        <v>38465.206164740557</v>
      </c>
      <c r="C601">
        <v>7236.8161852594421</v>
      </c>
      <c r="D601">
        <v>1.1973675793109104</v>
      </c>
      <c r="F601">
        <v>42.563527653213754</v>
      </c>
      <c r="G601">
        <v>7986.4752500000004</v>
      </c>
    </row>
    <row r="602" spans="1:7">
      <c r="A602">
        <v>571</v>
      </c>
      <c r="B602">
        <v>4934.4868612651935</v>
      </c>
      <c r="C602">
        <v>-1173.1948612651936</v>
      </c>
      <c r="D602">
        <v>-0.19411098128406362</v>
      </c>
      <c r="F602">
        <v>42.63826606875935</v>
      </c>
      <c r="G602">
        <v>8017.0611500000005</v>
      </c>
    </row>
    <row r="603" spans="1:7">
      <c r="A603">
        <v>572</v>
      </c>
      <c r="B603">
        <v>4773.8781504145891</v>
      </c>
      <c r="C603">
        <v>-2554.4330504145892</v>
      </c>
      <c r="D603">
        <v>-0.42264377590751945</v>
      </c>
      <c r="F603">
        <v>42.713004484304939</v>
      </c>
      <c r="G603">
        <v>8023.1354499999998</v>
      </c>
    </row>
    <row r="604" spans="1:7">
      <c r="A604">
        <v>573</v>
      </c>
      <c r="B604">
        <v>10309.152760563094</v>
      </c>
      <c r="C604">
        <v>-5555.5159605630943</v>
      </c>
      <c r="D604">
        <v>-0.91918801407059414</v>
      </c>
      <c r="F604">
        <v>42.787742899850528</v>
      </c>
      <c r="G604">
        <v>8026.6665999999996</v>
      </c>
    </row>
    <row r="605" spans="1:7">
      <c r="A605">
        <v>574</v>
      </c>
      <c r="B605">
        <v>16964.726526393057</v>
      </c>
      <c r="C605">
        <v>14655.274533606942</v>
      </c>
      <c r="D605">
        <v>2.4247887666657215</v>
      </c>
      <c r="F605">
        <v>42.862481315396117</v>
      </c>
      <c r="G605">
        <v>8027.9679999999998</v>
      </c>
    </row>
    <row r="606" spans="1:7">
      <c r="A606">
        <v>575</v>
      </c>
      <c r="B606">
        <v>15285.914100343647</v>
      </c>
      <c r="C606">
        <v>-2061.8570503436476</v>
      </c>
      <c r="D606">
        <v>-0.34114460310374733</v>
      </c>
      <c r="F606">
        <v>42.937219730941706</v>
      </c>
      <c r="G606">
        <v>8059.6791000000003</v>
      </c>
    </row>
    <row r="607" spans="1:7">
      <c r="A607">
        <v>576</v>
      </c>
      <c r="B607">
        <v>11822.052106180854</v>
      </c>
      <c r="C607">
        <v>400.84619381914672</v>
      </c>
      <c r="D607">
        <v>6.6322015715536239E-2</v>
      </c>
      <c r="F607">
        <v>43.011958146487302</v>
      </c>
      <c r="G607">
        <v>8062.7640000000001</v>
      </c>
    </row>
    <row r="608" spans="1:7">
      <c r="A608">
        <v>577</v>
      </c>
      <c r="B608">
        <v>1649.9170657864636</v>
      </c>
      <c r="C608">
        <v>15.082534213536519</v>
      </c>
      <c r="D608">
        <v>2.4954810263000723E-3</v>
      </c>
      <c r="F608">
        <v>43.086696562032891</v>
      </c>
      <c r="G608">
        <v>8068.1850000000004</v>
      </c>
    </row>
    <row r="609" spans="1:7">
      <c r="A609">
        <v>578</v>
      </c>
      <c r="B609">
        <v>33269.618054857478</v>
      </c>
      <c r="C609">
        <v>25301.456425142525</v>
      </c>
      <c r="D609">
        <v>4.1862530230519175</v>
      </c>
      <c r="F609">
        <v>43.16143497757848</v>
      </c>
      <c r="G609">
        <v>8083.9197999999997</v>
      </c>
    </row>
    <row r="610" spans="1:7">
      <c r="A610">
        <v>579</v>
      </c>
      <c r="B610">
        <v>11045.76924927545</v>
      </c>
      <c r="C610">
        <v>-1321.2392492754498</v>
      </c>
      <c r="D610">
        <v>-0.21860566872181711</v>
      </c>
      <c r="F610">
        <v>43.236173393124069</v>
      </c>
      <c r="G610">
        <v>8116.2688500000004</v>
      </c>
    </row>
    <row r="611" spans="1:7">
      <c r="A611">
        <v>580</v>
      </c>
      <c r="B611">
        <v>2442.0446262448486</v>
      </c>
      <c r="C611">
        <v>764.4467237551512</v>
      </c>
      <c r="D611">
        <v>0.12648154930330691</v>
      </c>
      <c r="F611">
        <v>43.310911808669658</v>
      </c>
      <c r="G611">
        <v>8116.68</v>
      </c>
    </row>
    <row r="612" spans="1:7">
      <c r="A612">
        <v>581</v>
      </c>
      <c r="B612">
        <v>12196.037738222331</v>
      </c>
      <c r="C612">
        <v>717.95466177766866</v>
      </c>
      <c r="D612">
        <v>0.11878920417776116</v>
      </c>
      <c r="F612">
        <v>43.385650224215254</v>
      </c>
      <c r="G612">
        <v>8124.4084000000003</v>
      </c>
    </row>
    <row r="613" spans="1:7">
      <c r="A613">
        <v>582</v>
      </c>
      <c r="B613">
        <v>2833.3816091782492</v>
      </c>
      <c r="C613">
        <v>-1193.8185091782491</v>
      </c>
      <c r="D613">
        <v>-0.19752326739802004</v>
      </c>
      <c r="F613">
        <v>43.460388639760843</v>
      </c>
      <c r="G613">
        <v>8125.7844999999998</v>
      </c>
    </row>
    <row r="614" spans="1:7">
      <c r="A614">
        <v>583</v>
      </c>
      <c r="B614">
        <v>13273.082451845159</v>
      </c>
      <c r="C614">
        <v>-6916.8117518451591</v>
      </c>
      <c r="D614">
        <v>-1.144421238821224</v>
      </c>
      <c r="F614">
        <v>43.535127055306432</v>
      </c>
      <c r="G614">
        <v>8162.7162500000004</v>
      </c>
    </row>
    <row r="615" spans="1:7">
      <c r="A615">
        <v>584</v>
      </c>
      <c r="B615">
        <v>3743.2683786856023</v>
      </c>
      <c r="C615">
        <v>13882.971131314396</v>
      </c>
      <c r="D615">
        <v>2.2970072904441512</v>
      </c>
      <c r="F615">
        <v>43.609865470852021</v>
      </c>
      <c r="G615">
        <v>8211.1002000000008</v>
      </c>
    </row>
    <row r="616" spans="1:7">
      <c r="A616">
        <v>585</v>
      </c>
      <c r="B616">
        <v>-1128.3287389091461</v>
      </c>
      <c r="C616">
        <v>2371.1447389091463</v>
      </c>
      <c r="D616">
        <v>0.39231780434142138</v>
      </c>
      <c r="F616">
        <v>43.68460388639761</v>
      </c>
      <c r="G616">
        <v>8219.2039000000004</v>
      </c>
    </row>
    <row r="617" spans="1:7">
      <c r="A617">
        <v>586</v>
      </c>
      <c r="B617">
        <v>5567.1984869050311</v>
      </c>
      <c r="C617">
        <v>-787.59618690503157</v>
      </c>
      <c r="D617">
        <v>-0.13031174423220102</v>
      </c>
      <c r="F617">
        <v>43.759342301943207</v>
      </c>
      <c r="G617">
        <v>8232.6388000000006</v>
      </c>
    </row>
    <row r="618" spans="1:7">
      <c r="A618">
        <v>587</v>
      </c>
      <c r="B618">
        <v>1614.211636984734</v>
      </c>
      <c r="C618">
        <v>2246.9980130152658</v>
      </c>
      <c r="D618">
        <v>0.37177710510883449</v>
      </c>
      <c r="F618">
        <v>43.834080717488796</v>
      </c>
      <c r="G618">
        <v>8233.0974999999999</v>
      </c>
    </row>
    <row r="619" spans="1:7">
      <c r="A619">
        <v>588</v>
      </c>
      <c r="B619">
        <v>31012.682831323411</v>
      </c>
      <c r="C619">
        <v>12931.19326867659</v>
      </c>
      <c r="D619">
        <v>2.1395308634831305</v>
      </c>
      <c r="F619">
        <v>43.908819133034385</v>
      </c>
      <c r="G619">
        <v>8240.5895999999993</v>
      </c>
    </row>
    <row r="620" spans="1:7">
      <c r="A620">
        <v>589</v>
      </c>
      <c r="B620">
        <v>15910.135847776279</v>
      </c>
      <c r="C620">
        <v>-2274.497947776279</v>
      </c>
      <c r="D620">
        <v>-0.37632710741275816</v>
      </c>
      <c r="F620">
        <v>43.983557548579974</v>
      </c>
      <c r="G620">
        <v>8252.2842999999993</v>
      </c>
    </row>
    <row r="621" spans="1:7">
      <c r="A621">
        <v>590</v>
      </c>
      <c r="B621">
        <v>7672.3284073300047</v>
      </c>
      <c r="C621">
        <v>-1695.4973073300043</v>
      </c>
      <c r="D621">
        <v>-0.2805285438562114</v>
      </c>
      <c r="F621">
        <v>44.058295964125563</v>
      </c>
      <c r="G621">
        <v>8269.0439999999999</v>
      </c>
    </row>
    <row r="622" spans="1:7">
      <c r="A622">
        <v>591</v>
      </c>
      <c r="B622">
        <v>11835.689034412504</v>
      </c>
      <c r="C622">
        <v>6.7529655874950549</v>
      </c>
      <c r="D622">
        <v>1.1173120681355203E-3</v>
      </c>
      <c r="F622">
        <v>44.133034379671159</v>
      </c>
      <c r="G622">
        <v>8277.5229999999992</v>
      </c>
    </row>
    <row r="623" spans="1:7">
      <c r="A623">
        <v>592</v>
      </c>
      <c r="B623">
        <v>6762.9481665816675</v>
      </c>
      <c r="C623">
        <v>1665.1211334183317</v>
      </c>
      <c r="D623">
        <v>0.27550265334106594</v>
      </c>
      <c r="F623">
        <v>44.207772795216748</v>
      </c>
      <c r="G623">
        <v>8280.6226999999999</v>
      </c>
    </row>
    <row r="624" spans="1:7">
      <c r="A624">
        <v>593</v>
      </c>
      <c r="B624">
        <v>3542.3453670005356</v>
      </c>
      <c r="C624">
        <v>-975.87466700053574</v>
      </c>
      <c r="D624">
        <v>-0.16146336425088872</v>
      </c>
      <c r="F624">
        <v>44.282511210762337</v>
      </c>
      <c r="G624">
        <v>8283.6807000000008</v>
      </c>
    </row>
    <row r="625" spans="1:7">
      <c r="A625">
        <v>594</v>
      </c>
      <c r="B625">
        <v>25190.856875575904</v>
      </c>
      <c r="C625">
        <v>-9831.7523755759048</v>
      </c>
      <c r="D625">
        <v>-1.6267128031117148</v>
      </c>
      <c r="F625">
        <v>44.357249626307926</v>
      </c>
      <c r="G625">
        <v>8302.5356499999998</v>
      </c>
    </row>
    <row r="626" spans="1:7">
      <c r="A626">
        <v>595</v>
      </c>
      <c r="B626">
        <v>11082.163911453548</v>
      </c>
      <c r="C626">
        <v>-5372.9995114535486</v>
      </c>
      <c r="D626">
        <v>-0.88898975101399491</v>
      </c>
      <c r="F626">
        <v>44.431988041853515</v>
      </c>
      <c r="G626">
        <v>8310.8391499999998</v>
      </c>
    </row>
    <row r="627" spans="1:7">
      <c r="A627">
        <v>596</v>
      </c>
      <c r="B627">
        <v>11791.653408725508</v>
      </c>
      <c r="C627">
        <v>-2967.6676587255079</v>
      </c>
      <c r="D627">
        <v>-0.49101551701220225</v>
      </c>
      <c r="F627">
        <v>44.506726457399111</v>
      </c>
      <c r="G627">
        <v>8334.4575499999992</v>
      </c>
    </row>
    <row r="628" spans="1:7">
      <c r="A628">
        <v>597</v>
      </c>
      <c r="B628">
        <v>8764.8302837594129</v>
      </c>
      <c r="C628">
        <v>-1124.5210837594132</v>
      </c>
      <c r="D628">
        <v>-0.18605766036833762</v>
      </c>
      <c r="F628">
        <v>44.5814648729447</v>
      </c>
      <c r="G628">
        <v>8334.5895999999993</v>
      </c>
    </row>
    <row r="629" spans="1:7">
      <c r="A629">
        <v>598</v>
      </c>
      <c r="B629">
        <v>8548.2602878121834</v>
      </c>
      <c r="C629">
        <v>-2953.414787812183</v>
      </c>
      <c r="D629">
        <v>-0.48865730794528139</v>
      </c>
      <c r="F629">
        <v>44.656203288490289</v>
      </c>
      <c r="G629">
        <v>8342.9087500000005</v>
      </c>
    </row>
    <row r="630" spans="1:7">
      <c r="A630">
        <v>599</v>
      </c>
      <c r="B630">
        <v>10023.626910254468</v>
      </c>
      <c r="C630">
        <v>-2582.1259102544682</v>
      </c>
      <c r="D630">
        <v>-0.42722569863456239</v>
      </c>
      <c r="F630">
        <v>44.730941704035878</v>
      </c>
      <c r="G630">
        <v>8347.1643000000004</v>
      </c>
    </row>
    <row r="631" spans="1:7">
      <c r="A631">
        <v>600</v>
      </c>
      <c r="B631">
        <v>14744.263293395281</v>
      </c>
      <c r="C631">
        <v>18727.70859660472</v>
      </c>
      <c r="D631">
        <v>3.0985934331221121</v>
      </c>
      <c r="F631">
        <v>44.805680119581467</v>
      </c>
      <c r="G631">
        <v>8410.0468500000006</v>
      </c>
    </row>
    <row r="632" spans="1:7">
      <c r="A632">
        <v>601</v>
      </c>
      <c r="B632">
        <v>4932.669363517728</v>
      </c>
      <c r="C632">
        <v>-3299.6249635177282</v>
      </c>
      <c r="D632">
        <v>-0.54593952009566393</v>
      </c>
      <c r="F632">
        <v>44.880418535127063</v>
      </c>
      <c r="G632">
        <v>8413.4630500000003</v>
      </c>
    </row>
    <row r="633" spans="1:7">
      <c r="A633">
        <v>602</v>
      </c>
      <c r="B633">
        <v>11407.242049396713</v>
      </c>
      <c r="C633">
        <v>-2233.1063993967127</v>
      </c>
      <c r="D633">
        <v>-0.36947866787547634</v>
      </c>
      <c r="F633">
        <v>44.955156950672652</v>
      </c>
      <c r="G633">
        <v>8428.0692999999992</v>
      </c>
    </row>
    <row r="634" spans="1:7">
      <c r="A634">
        <v>603</v>
      </c>
      <c r="B634">
        <v>10066.960550977701</v>
      </c>
      <c r="C634">
        <v>1003.5744490222987</v>
      </c>
      <c r="D634">
        <v>0.16604643228768579</v>
      </c>
      <c r="F634">
        <v>45.029895366218241</v>
      </c>
      <c r="G634">
        <v>8442.6669999999995</v>
      </c>
    </row>
    <row r="635" spans="1:7">
      <c r="A635">
        <v>604</v>
      </c>
      <c r="B635">
        <v>18137.251935785942</v>
      </c>
      <c r="C635">
        <v>-2052.1244357859414</v>
      </c>
      <c r="D635">
        <v>-0.3395342931504472</v>
      </c>
      <c r="F635">
        <v>45.10463378176383</v>
      </c>
      <c r="G635">
        <v>8444.4740000000002</v>
      </c>
    </row>
    <row r="636" spans="1:7">
      <c r="A636">
        <v>605</v>
      </c>
      <c r="B636">
        <v>26039.869436253462</v>
      </c>
      <c r="C636">
        <v>-8570.8855362534632</v>
      </c>
      <c r="D636">
        <v>-1.4180960527915896</v>
      </c>
      <c r="F636">
        <v>45.179372197309419</v>
      </c>
      <c r="G636">
        <v>8457.8179999999993</v>
      </c>
    </row>
    <row r="637" spans="1:7">
      <c r="A637">
        <v>606</v>
      </c>
      <c r="B637">
        <v>11692.610121979362</v>
      </c>
      <c r="C637">
        <v>-2409.0481219793619</v>
      </c>
      <c r="D637">
        <v>-0.39858910941158754</v>
      </c>
      <c r="F637">
        <v>45.254110612855015</v>
      </c>
      <c r="G637">
        <v>8515.7587000000003</v>
      </c>
    </row>
    <row r="638" spans="1:7">
      <c r="A638">
        <v>607</v>
      </c>
      <c r="B638">
        <v>3535.7781369940803</v>
      </c>
      <c r="C638">
        <v>22.8421130059196</v>
      </c>
      <c r="D638">
        <v>3.7793423041411261E-3</v>
      </c>
      <c r="F638">
        <v>45.328849028400604</v>
      </c>
      <c r="G638">
        <v>8516.8289999999997</v>
      </c>
    </row>
    <row r="639" spans="1:7">
      <c r="A639">
        <v>608</v>
      </c>
      <c r="B639">
        <v>34735.178011188917</v>
      </c>
      <c r="C639">
        <v>-9056.399561188915</v>
      </c>
      <c r="D639">
        <v>-1.4984267863457426</v>
      </c>
      <c r="F639">
        <v>45.403587443946194</v>
      </c>
      <c r="G639">
        <v>8520.0259999999998</v>
      </c>
    </row>
    <row r="640" spans="1:7">
      <c r="A640">
        <v>609</v>
      </c>
      <c r="B640">
        <v>5224.5654042021533</v>
      </c>
      <c r="C640">
        <v>-789.47120420215379</v>
      </c>
      <c r="D640">
        <v>-0.13062197525987229</v>
      </c>
      <c r="F640">
        <v>45.478325859491783</v>
      </c>
      <c r="G640">
        <v>8522.0030000000006</v>
      </c>
    </row>
    <row r="641" spans="1:7">
      <c r="A641">
        <v>610</v>
      </c>
      <c r="B641">
        <v>32296.834827958126</v>
      </c>
      <c r="C641">
        <v>6944.6071720418768</v>
      </c>
      <c r="D641">
        <v>1.1490201306743382</v>
      </c>
      <c r="F641">
        <v>45.553064275037372</v>
      </c>
      <c r="G641">
        <v>8527.5319999999992</v>
      </c>
    </row>
    <row r="642" spans="1:7">
      <c r="A642">
        <v>611</v>
      </c>
      <c r="B642">
        <v>9536.3002213998298</v>
      </c>
      <c r="C642">
        <v>-988.60892139982934</v>
      </c>
      <c r="D642">
        <v>-0.16357031058945526</v>
      </c>
      <c r="F642">
        <v>45.627802690582968</v>
      </c>
      <c r="G642">
        <v>8534.6718000000001</v>
      </c>
    </row>
    <row r="643" spans="1:7">
      <c r="A643">
        <v>612</v>
      </c>
      <c r="B643">
        <v>9616.8851049066834</v>
      </c>
      <c r="C643">
        <v>-3045.3411049066835</v>
      </c>
      <c r="D643">
        <v>-0.50386697873927067</v>
      </c>
      <c r="F643">
        <v>45.702541106128557</v>
      </c>
      <c r="G643">
        <v>8538.28845</v>
      </c>
    </row>
    <row r="644" spans="1:7">
      <c r="A644">
        <v>613</v>
      </c>
      <c r="B644">
        <v>3930.8347239724535</v>
      </c>
      <c r="C644">
        <v>-1723.1372739724534</v>
      </c>
      <c r="D644">
        <v>-0.28510171513812327</v>
      </c>
      <c r="F644">
        <v>45.777279521674146</v>
      </c>
      <c r="G644">
        <v>8539.6710000000003</v>
      </c>
    </row>
    <row r="645" spans="1:7">
      <c r="A645">
        <v>614</v>
      </c>
      <c r="B645">
        <v>4665.7546641559784</v>
      </c>
      <c r="C645">
        <v>2087.2833358440212</v>
      </c>
      <c r="D645">
        <v>0.34535150972415624</v>
      </c>
      <c r="F645">
        <v>45.852017937219735</v>
      </c>
      <c r="G645">
        <v>8547.6913000000004</v>
      </c>
    </row>
    <row r="646" spans="1:7">
      <c r="A646">
        <v>615</v>
      </c>
      <c r="B646">
        <v>3356.9503943496493</v>
      </c>
      <c r="C646">
        <v>-1476.8803943496494</v>
      </c>
      <c r="D646">
        <v>-0.2443572777647918</v>
      </c>
      <c r="F646">
        <v>45.926756352765324</v>
      </c>
      <c r="G646">
        <v>8551.3469999999998</v>
      </c>
    </row>
    <row r="647" spans="1:7">
      <c r="A647">
        <v>616</v>
      </c>
      <c r="B647">
        <v>35847.379236527348</v>
      </c>
      <c r="C647">
        <v>7122.4734634726556</v>
      </c>
      <c r="D647">
        <v>1.17844900179107</v>
      </c>
      <c r="F647">
        <v>46.00149476831092</v>
      </c>
      <c r="G647">
        <v>8556.9069999999992</v>
      </c>
    </row>
    <row r="648" spans="1:7">
      <c r="A648">
        <v>617</v>
      </c>
      <c r="B648">
        <v>12144.653971926246</v>
      </c>
      <c r="C648">
        <v>-486.53892192624517</v>
      </c>
      <c r="D648">
        <v>-8.0500307908053223E-2</v>
      </c>
      <c r="F648">
        <v>46.076233183856509</v>
      </c>
      <c r="G648">
        <v>8569.8618000000006</v>
      </c>
    </row>
    <row r="649" spans="1:7">
      <c r="A649">
        <v>618</v>
      </c>
      <c r="B649">
        <v>33038.945392115493</v>
      </c>
      <c r="C649">
        <v>-9732.3983921154941</v>
      </c>
      <c r="D649">
        <v>-1.6102741876176248</v>
      </c>
      <c r="F649">
        <v>46.150971599402098</v>
      </c>
      <c r="G649">
        <v>8582.3022999999994</v>
      </c>
    </row>
    <row r="650" spans="1:7">
      <c r="A650">
        <v>619</v>
      </c>
      <c r="B650">
        <v>26985.939863622316</v>
      </c>
      <c r="C650">
        <v>7453.9160363776864</v>
      </c>
      <c r="D650">
        <v>1.2332878398989431</v>
      </c>
      <c r="F650">
        <v>46.225710014947687</v>
      </c>
      <c r="G650">
        <v>8596.8277999999991</v>
      </c>
    </row>
    <row r="651" spans="1:7">
      <c r="A651">
        <v>620</v>
      </c>
      <c r="B651">
        <v>13812.586951048266</v>
      </c>
      <c r="C651">
        <v>-3098.942951048266</v>
      </c>
      <c r="D651">
        <v>-0.51273567335830383</v>
      </c>
      <c r="F651">
        <v>46.300448430493276</v>
      </c>
      <c r="G651">
        <v>8601.3292999999994</v>
      </c>
    </row>
    <row r="652" spans="1:7">
      <c r="A652">
        <v>621</v>
      </c>
      <c r="B652">
        <v>5801.9616377868024</v>
      </c>
      <c r="C652">
        <v>-2142.6156377868024</v>
      </c>
      <c r="D652">
        <v>-0.35450651694540891</v>
      </c>
      <c r="F652">
        <v>46.375186846038872</v>
      </c>
      <c r="G652">
        <v>8603.8233999999993</v>
      </c>
    </row>
    <row r="653" spans="1:7">
      <c r="A653">
        <v>622</v>
      </c>
      <c r="B653">
        <v>33790.814607657725</v>
      </c>
      <c r="C653">
        <v>6391.4313923422742</v>
      </c>
      <c r="D653">
        <v>1.0574944200142444</v>
      </c>
      <c r="F653">
        <v>46.449925261584461</v>
      </c>
      <c r="G653">
        <v>8604.4836500000001</v>
      </c>
    </row>
    <row r="654" spans="1:7">
      <c r="A654">
        <v>623</v>
      </c>
      <c r="B654">
        <v>7387.6928139220363</v>
      </c>
      <c r="C654">
        <v>1794.4771860779638</v>
      </c>
      <c r="D654">
        <v>0.29690526184696731</v>
      </c>
      <c r="F654">
        <v>46.52466367713005</v>
      </c>
      <c r="G654">
        <v>8605.3615000000009</v>
      </c>
    </row>
    <row r="655" spans="1:7">
      <c r="A655">
        <v>624</v>
      </c>
      <c r="B655">
        <v>27776.948418862285</v>
      </c>
      <c r="C655">
        <v>6840.8922311377137</v>
      </c>
      <c r="D655">
        <v>1.1318599728715544</v>
      </c>
      <c r="F655">
        <v>46.599402092675639</v>
      </c>
      <c r="G655">
        <v>8606.2173999999995</v>
      </c>
    </row>
    <row r="656" spans="1:7">
      <c r="A656">
        <v>625</v>
      </c>
      <c r="B656">
        <v>12495.391526904601</v>
      </c>
      <c r="C656">
        <v>-365.77737690460162</v>
      </c>
      <c r="D656">
        <v>-6.0519703850299741E-2</v>
      </c>
      <c r="F656">
        <v>46.674140508221228</v>
      </c>
      <c r="G656">
        <v>8615.2999999999993</v>
      </c>
    </row>
    <row r="657" spans="1:7">
      <c r="A657">
        <v>626</v>
      </c>
      <c r="B657">
        <v>3986.5373454814062</v>
      </c>
      <c r="C657">
        <v>-250.0726454814062</v>
      </c>
      <c r="D657">
        <v>-4.1375774996447859E-2</v>
      </c>
      <c r="F657">
        <v>46.748878923766824</v>
      </c>
      <c r="G657">
        <v>8627.5411000000004</v>
      </c>
    </row>
    <row r="658" spans="1:7">
      <c r="A658">
        <v>627</v>
      </c>
      <c r="B658">
        <v>8399.3843315106642</v>
      </c>
      <c r="C658">
        <v>-1650.7931315106644</v>
      </c>
      <c r="D658">
        <v>-0.27313201347384225</v>
      </c>
      <c r="F658">
        <v>46.823617339312413</v>
      </c>
      <c r="G658">
        <v>8671.1912499999999</v>
      </c>
    </row>
    <row r="659" spans="1:7">
      <c r="A659">
        <v>628</v>
      </c>
      <c r="B659">
        <v>10249.039234247746</v>
      </c>
      <c r="C659">
        <v>1077.6756357522536</v>
      </c>
      <c r="D659">
        <v>0.17830684574956659</v>
      </c>
      <c r="F659">
        <v>46.898355754858002</v>
      </c>
      <c r="G659">
        <v>8688.8588500000005</v>
      </c>
    </row>
    <row r="660" spans="1:7">
      <c r="A660">
        <v>629</v>
      </c>
      <c r="B660">
        <v>14757.115757514957</v>
      </c>
      <c r="C660">
        <v>-3391.163757514958</v>
      </c>
      <c r="D660">
        <v>-0.56108507324716683</v>
      </c>
      <c r="F660">
        <v>46.973094170403591</v>
      </c>
      <c r="G660">
        <v>8703.4560000000001</v>
      </c>
    </row>
    <row r="661" spans="1:7">
      <c r="A661">
        <v>630</v>
      </c>
      <c r="B661">
        <v>36070.296596106498</v>
      </c>
      <c r="C661">
        <v>6913.1619038935023</v>
      </c>
      <c r="D661">
        <v>1.1438173531490097</v>
      </c>
      <c r="F661">
        <v>47.04783258594918</v>
      </c>
      <c r="G661">
        <v>8733.2292500000003</v>
      </c>
    </row>
    <row r="662" spans="1:7">
      <c r="A662">
        <v>631</v>
      </c>
      <c r="B662">
        <v>13303.866978116754</v>
      </c>
      <c r="C662">
        <v>-3218.0209781167541</v>
      </c>
      <c r="D662">
        <v>-0.53243773091650648</v>
      </c>
      <c r="F662">
        <v>47.122571001494777</v>
      </c>
      <c r="G662">
        <v>8765.2489999999998</v>
      </c>
    </row>
    <row r="663" spans="1:7">
      <c r="A663">
        <v>632</v>
      </c>
      <c r="B663">
        <v>3073.0167248308194</v>
      </c>
      <c r="C663">
        <v>-1095.2017248308193</v>
      </c>
      <c r="D663">
        <v>-0.1812066251992</v>
      </c>
      <c r="F663">
        <v>47.197309417040366</v>
      </c>
      <c r="G663">
        <v>8782.4689999999991</v>
      </c>
    </row>
    <row r="664" spans="1:7">
      <c r="A664">
        <v>633</v>
      </c>
      <c r="B664">
        <v>6526.8170048212069</v>
      </c>
      <c r="C664">
        <v>-3160.1473048212069</v>
      </c>
      <c r="D664">
        <v>-0.52286224104281487</v>
      </c>
      <c r="F664">
        <v>47.272047832585955</v>
      </c>
      <c r="G664">
        <v>8798.5930000000008</v>
      </c>
    </row>
    <row r="665" spans="1:7">
      <c r="A665">
        <v>634</v>
      </c>
      <c r="B665">
        <v>6856.7896204639856</v>
      </c>
      <c r="C665">
        <v>316.57032953601447</v>
      </c>
      <c r="D665">
        <v>5.2378150757826071E-2</v>
      </c>
      <c r="F665">
        <v>47.346786248131544</v>
      </c>
      <c r="G665">
        <v>8823.2790000000005</v>
      </c>
    </row>
    <row r="666" spans="1:7">
      <c r="A666">
        <v>635</v>
      </c>
      <c r="B666">
        <v>14011.250706041084</v>
      </c>
      <c r="C666">
        <v>-4619.9047060410849</v>
      </c>
      <c r="D666">
        <v>-0.76438643360694714</v>
      </c>
      <c r="F666">
        <v>47.421524663677133</v>
      </c>
      <c r="G666">
        <v>8823.9857499999998</v>
      </c>
    </row>
    <row r="667" spans="1:7">
      <c r="A667">
        <v>636</v>
      </c>
      <c r="B667">
        <v>17322.751620225932</v>
      </c>
      <c r="C667">
        <v>-2911.8195202259321</v>
      </c>
      <c r="D667">
        <v>-0.48177516204222731</v>
      </c>
      <c r="F667">
        <v>47.496263079222729</v>
      </c>
      <c r="G667">
        <v>8825.0859999999993</v>
      </c>
    </row>
    <row r="668" spans="1:7">
      <c r="A668">
        <v>637</v>
      </c>
      <c r="B668">
        <v>1377.9003157685825</v>
      </c>
      <c r="C668">
        <v>1331.2115842314174</v>
      </c>
      <c r="D668">
        <v>0.22025564161882477</v>
      </c>
      <c r="F668">
        <v>47.571001494768318</v>
      </c>
      <c r="G668">
        <v>8827.2098999999998</v>
      </c>
    </row>
    <row r="669" spans="1:7">
      <c r="A669">
        <v>638</v>
      </c>
      <c r="B669">
        <v>10924.009468243183</v>
      </c>
      <c r="C669">
        <v>13991.036791756816</v>
      </c>
      <c r="D669">
        <v>2.3148872966427523</v>
      </c>
      <c r="F669">
        <v>47.645739910313907</v>
      </c>
      <c r="G669">
        <v>8835.2649500000007</v>
      </c>
    </row>
    <row r="670" spans="1:7">
      <c r="A670">
        <v>639</v>
      </c>
      <c r="B670">
        <v>30754.178465169356</v>
      </c>
      <c r="C670">
        <v>-10604.855565169357</v>
      </c>
      <c r="D670">
        <v>-1.7546266081585498</v>
      </c>
      <c r="F670">
        <v>47.720478325859496</v>
      </c>
      <c r="G670">
        <v>8871.1517000000003</v>
      </c>
    </row>
    <row r="671" spans="1:7">
      <c r="A671">
        <v>640</v>
      </c>
      <c r="B671">
        <v>14598.334586278752</v>
      </c>
      <c r="C671">
        <v>-1649.1791862787522</v>
      </c>
      <c r="D671">
        <v>-0.27286497813039778</v>
      </c>
      <c r="F671">
        <v>47.795216741405085</v>
      </c>
      <c r="G671">
        <v>8891.1394999999993</v>
      </c>
    </row>
    <row r="672" spans="1:7">
      <c r="A672">
        <v>641</v>
      </c>
      <c r="B672">
        <v>12205.660865714619</v>
      </c>
      <c r="C672">
        <v>-5539.4178657146185</v>
      </c>
      <c r="D672">
        <v>-0.91652450343735481</v>
      </c>
      <c r="F672">
        <v>47.869955156950681</v>
      </c>
      <c r="G672">
        <v>8930.9345499999999</v>
      </c>
    </row>
    <row r="673" spans="1:7">
      <c r="A673">
        <v>642</v>
      </c>
      <c r="B673">
        <v>33242.752820664755</v>
      </c>
      <c r="C673">
        <v>-455.29423066475283</v>
      </c>
      <c r="D673">
        <v>-7.5330716835905712E-2</v>
      </c>
      <c r="F673">
        <v>47.94469357249627</v>
      </c>
      <c r="G673">
        <v>8932.0840000000007</v>
      </c>
    </row>
    <row r="674" spans="1:7">
      <c r="A674">
        <v>643</v>
      </c>
      <c r="B674">
        <v>15102.130548427547</v>
      </c>
      <c r="C674">
        <v>-1958.2656984275472</v>
      </c>
      <c r="D674">
        <v>-0.32400489371967117</v>
      </c>
      <c r="F674">
        <v>48.019431988041859</v>
      </c>
      <c r="G674">
        <v>8944.1151000000009</v>
      </c>
    </row>
    <row r="675" spans="1:7">
      <c r="A675">
        <v>644</v>
      </c>
      <c r="B675">
        <v>6900.898406449518</v>
      </c>
      <c r="C675">
        <v>-2434.277006449518</v>
      </c>
      <c r="D675">
        <v>-0.40276335504024896</v>
      </c>
      <c r="F675">
        <v>48.094170403587448</v>
      </c>
      <c r="G675">
        <v>8964.0605500000001</v>
      </c>
    </row>
    <row r="676" spans="1:7">
      <c r="A676">
        <v>645</v>
      </c>
      <c r="B676">
        <v>10867.870111452852</v>
      </c>
      <c r="C676">
        <v>7938.2753585471473</v>
      </c>
      <c r="D676">
        <v>1.3134275220818379</v>
      </c>
      <c r="F676">
        <v>48.168908819133037</v>
      </c>
      <c r="G676">
        <v>8965.7957499999993</v>
      </c>
    </row>
    <row r="677" spans="1:7">
      <c r="A677">
        <v>646</v>
      </c>
      <c r="B677">
        <v>12126.128123819437</v>
      </c>
      <c r="C677">
        <v>-1984.9919238194361</v>
      </c>
      <c r="D677">
        <v>-0.32842688192310049</v>
      </c>
      <c r="F677">
        <v>48.243647234678626</v>
      </c>
      <c r="G677">
        <v>8968.33</v>
      </c>
    </row>
    <row r="678" spans="1:7">
      <c r="A678">
        <v>647</v>
      </c>
      <c r="B678">
        <v>6963.7338127949679</v>
      </c>
      <c r="C678">
        <v>-840.16501279496788</v>
      </c>
      <c r="D678">
        <v>-0.139009520463033</v>
      </c>
      <c r="F678">
        <v>48.318385650224222</v>
      </c>
      <c r="G678">
        <v>8978.1851000000006</v>
      </c>
    </row>
    <row r="679" spans="1:7">
      <c r="A679">
        <v>648</v>
      </c>
      <c r="B679">
        <v>7689.1681716594358</v>
      </c>
      <c r="C679">
        <v>563.11612834056359</v>
      </c>
      <c r="D679">
        <v>9.3170391260656321E-2</v>
      </c>
      <c r="F679">
        <v>48.393124065769811</v>
      </c>
      <c r="G679">
        <v>8988.1587500000005</v>
      </c>
    </row>
    <row r="680" spans="1:7">
      <c r="A680">
        <v>649</v>
      </c>
      <c r="B680">
        <v>2220.5748380188861</v>
      </c>
      <c r="C680">
        <v>-508.34783801888602</v>
      </c>
      <c r="D680">
        <v>-8.4108702594438908E-2</v>
      </c>
      <c r="F680">
        <v>48.4678624813154</v>
      </c>
      <c r="G680">
        <v>9048.0272999999997</v>
      </c>
    </row>
    <row r="681" spans="1:7">
      <c r="A681">
        <v>650</v>
      </c>
      <c r="B681">
        <v>14140.642069280313</v>
      </c>
      <c r="C681">
        <v>-1709.6887192803133</v>
      </c>
      <c r="D681">
        <v>-0.28287658422906997</v>
      </c>
      <c r="F681">
        <v>48.542600896860989</v>
      </c>
      <c r="G681">
        <v>9058.7302999999993</v>
      </c>
    </row>
    <row r="682" spans="1:7">
      <c r="A682">
        <v>651</v>
      </c>
      <c r="B682">
        <v>15040.178339183938</v>
      </c>
      <c r="C682">
        <v>-5239.2901391839387</v>
      </c>
      <c r="D682">
        <v>-0.86686686391735313</v>
      </c>
      <c r="F682">
        <v>48.617339312406578</v>
      </c>
      <c r="G682">
        <v>9095.0682500000003</v>
      </c>
    </row>
    <row r="683" spans="1:7">
      <c r="A683">
        <v>652</v>
      </c>
      <c r="B683">
        <v>14547.387367062809</v>
      </c>
      <c r="C683">
        <v>-3967.6763670628097</v>
      </c>
      <c r="D683">
        <v>-0.65647197959730785</v>
      </c>
      <c r="F683">
        <v>48.692077727952174</v>
      </c>
      <c r="G683">
        <v>9101.7980000000007</v>
      </c>
    </row>
    <row r="684" spans="1:7">
      <c r="A684">
        <v>653</v>
      </c>
      <c r="B684">
        <v>9914.6365071431228</v>
      </c>
      <c r="C684">
        <v>-1634.0138071431229</v>
      </c>
      <c r="D684">
        <v>-0.27035578999571125</v>
      </c>
      <c r="F684">
        <v>48.766816143497763</v>
      </c>
      <c r="G684">
        <v>9140.9509999999991</v>
      </c>
    </row>
    <row r="685" spans="1:7">
      <c r="A685">
        <v>654</v>
      </c>
      <c r="B685">
        <v>11848.698694997385</v>
      </c>
      <c r="C685">
        <v>-3321.166694997386</v>
      </c>
      <c r="D685">
        <v>-0.54950370774609802</v>
      </c>
      <c r="F685">
        <v>48.841554559043352</v>
      </c>
      <c r="G685">
        <v>9144.5650000000005</v>
      </c>
    </row>
    <row r="686" spans="1:7">
      <c r="A686">
        <v>655</v>
      </c>
      <c r="B686">
        <v>14120.573741250069</v>
      </c>
      <c r="C686">
        <v>-1876.0427412500685</v>
      </c>
      <c r="D686">
        <v>-0.31040069255177138</v>
      </c>
      <c r="F686">
        <v>48.916292974588941</v>
      </c>
      <c r="G686">
        <v>9174.1356500000002</v>
      </c>
    </row>
    <row r="687" spans="1:7">
      <c r="A687">
        <v>656</v>
      </c>
      <c r="B687">
        <v>33764.099714952397</v>
      </c>
      <c r="C687">
        <v>-9096.6807149523956</v>
      </c>
      <c r="D687">
        <v>-1.5050915055176723</v>
      </c>
      <c r="F687">
        <v>48.99103139013453</v>
      </c>
      <c r="G687">
        <v>9182.17</v>
      </c>
    </row>
    <row r="688" spans="1:7">
      <c r="A688">
        <v>657</v>
      </c>
      <c r="B688">
        <v>8636.9785767517606</v>
      </c>
      <c r="C688">
        <v>-5226.65457675176</v>
      </c>
      <c r="D688">
        <v>-0.86477624666035191</v>
      </c>
      <c r="F688">
        <v>49.065769805680127</v>
      </c>
      <c r="G688">
        <v>9193.8384999999998</v>
      </c>
    </row>
    <row r="689" spans="1:7">
      <c r="A689">
        <v>658</v>
      </c>
      <c r="B689">
        <v>6709.264728287103</v>
      </c>
      <c r="C689">
        <v>-2650.552278287103</v>
      </c>
      <c r="D689">
        <v>-0.43854718484546801</v>
      </c>
      <c r="F689">
        <v>49.140508221225716</v>
      </c>
      <c r="G689">
        <v>9222.4025999999994</v>
      </c>
    </row>
    <row r="690" spans="1:7">
      <c r="A690">
        <v>659</v>
      </c>
      <c r="B690">
        <v>13046.503809939888</v>
      </c>
      <c r="C690">
        <v>13345.75648006011</v>
      </c>
      <c r="D690">
        <v>2.2081224286380836</v>
      </c>
      <c r="F690">
        <v>49.215246636771305</v>
      </c>
      <c r="G690">
        <v>9225.2564000000002</v>
      </c>
    </row>
    <row r="691" spans="1:7">
      <c r="A691">
        <v>660</v>
      </c>
      <c r="B691">
        <v>14367.959261246184</v>
      </c>
      <c r="C691">
        <v>26.438888753817082</v>
      </c>
      <c r="D691">
        <v>4.3744469137284711E-3</v>
      </c>
      <c r="F691">
        <v>49.289985052316894</v>
      </c>
      <c r="G691">
        <v>9249.4951999999994</v>
      </c>
    </row>
    <row r="692" spans="1:7">
      <c r="A692">
        <v>661</v>
      </c>
      <c r="B692">
        <v>13607.983090891523</v>
      </c>
      <c r="C692">
        <v>-7172.3593908915227</v>
      </c>
      <c r="D692">
        <v>-1.1867028789970264</v>
      </c>
      <c r="F692">
        <v>49.364723467862483</v>
      </c>
      <c r="G692">
        <v>9264.7970000000005</v>
      </c>
    </row>
    <row r="693" spans="1:7">
      <c r="A693">
        <v>662</v>
      </c>
      <c r="B693">
        <v>10276.61103181088</v>
      </c>
      <c r="C693">
        <v>11915.826078189119</v>
      </c>
      <c r="D693">
        <v>1.9715332628998681</v>
      </c>
      <c r="F693">
        <v>49.439461883408079</v>
      </c>
      <c r="G693">
        <v>9282.4806000000008</v>
      </c>
    </row>
    <row r="694" spans="1:7">
      <c r="A694">
        <v>663</v>
      </c>
      <c r="B694">
        <v>7454.5267770629507</v>
      </c>
      <c r="C694">
        <v>-2305.9741770629507</v>
      </c>
      <c r="D694">
        <v>-0.38153500761389697</v>
      </c>
      <c r="F694">
        <v>49.514200298953668</v>
      </c>
      <c r="G694">
        <v>9283.5619999999999</v>
      </c>
    </row>
    <row r="695" spans="1:7">
      <c r="A695">
        <v>664</v>
      </c>
      <c r="B695">
        <v>2935.7910092629991</v>
      </c>
      <c r="C695">
        <v>-1799.3916092629991</v>
      </c>
      <c r="D695">
        <v>-0.29771837784192112</v>
      </c>
      <c r="F695">
        <v>49.588938714499257</v>
      </c>
      <c r="G695">
        <v>9288.0267000000003</v>
      </c>
    </row>
    <row r="696" spans="1:7">
      <c r="A696">
        <v>665</v>
      </c>
      <c r="B696">
        <v>35111.837977261268</v>
      </c>
      <c r="C696">
        <v>-8073.9238772612662</v>
      </c>
      <c r="D696">
        <v>-1.3358712506956263</v>
      </c>
      <c r="F696">
        <v>49.663677130044846</v>
      </c>
      <c r="G696">
        <v>9290.1394999999993</v>
      </c>
    </row>
    <row r="697" spans="1:7">
      <c r="A697">
        <v>666</v>
      </c>
      <c r="B697">
        <v>35649.186650795476</v>
      </c>
      <c r="C697">
        <v>6911.243749204521</v>
      </c>
      <c r="D697">
        <v>1.1434999848232301</v>
      </c>
      <c r="F697">
        <v>49.738415545590435</v>
      </c>
      <c r="G697">
        <v>9301.8935500000007</v>
      </c>
    </row>
    <row r="698" spans="1:7">
      <c r="A698">
        <v>667</v>
      </c>
      <c r="B698">
        <v>9766.4100112471442</v>
      </c>
      <c r="C698">
        <v>-1062.9540112471441</v>
      </c>
      <c r="D698">
        <v>-0.17587107904692301</v>
      </c>
      <c r="F698">
        <v>49.813153961136031</v>
      </c>
      <c r="G698">
        <v>9304.7019</v>
      </c>
    </row>
    <row r="699" spans="1:7">
      <c r="A699">
        <v>668</v>
      </c>
      <c r="B699">
        <v>33899.35270020843</v>
      </c>
      <c r="C699">
        <v>6103.9795497915693</v>
      </c>
      <c r="D699">
        <v>1.0099340691538115</v>
      </c>
      <c r="F699">
        <v>49.88789237668162</v>
      </c>
      <c r="G699">
        <v>9361.3268000000007</v>
      </c>
    </row>
    <row r="700" spans="1:7">
      <c r="A700">
        <v>669</v>
      </c>
      <c r="B700">
        <v>38563.05388101712</v>
      </c>
      <c r="C700">
        <v>7147.1539689828787</v>
      </c>
      <c r="D700">
        <v>1.1825325153669903</v>
      </c>
      <c r="F700">
        <v>49.962630792227209</v>
      </c>
      <c r="G700">
        <v>9377.9046999999991</v>
      </c>
    </row>
    <row r="701" spans="1:7">
      <c r="A701">
        <v>670</v>
      </c>
      <c r="B701">
        <v>7887.5508732271601</v>
      </c>
      <c r="C701">
        <v>-1387.3149732271604</v>
      </c>
      <c r="D701">
        <v>-0.22953822906519403</v>
      </c>
      <c r="F701">
        <v>50.037369207772798</v>
      </c>
      <c r="G701">
        <v>9386.1612999999998</v>
      </c>
    </row>
    <row r="702" spans="1:7">
      <c r="A702">
        <v>671</v>
      </c>
      <c r="B702">
        <v>6735.6545571119177</v>
      </c>
      <c r="C702">
        <v>-1898.0722571119177</v>
      </c>
      <c r="D702">
        <v>-0.31404558657776882</v>
      </c>
      <c r="F702">
        <v>50.112107623318387</v>
      </c>
      <c r="G702">
        <v>9391.3459999999995</v>
      </c>
    </row>
    <row r="703" spans="1:7">
      <c r="A703">
        <v>672</v>
      </c>
      <c r="B703">
        <v>6079.5636619296538</v>
      </c>
      <c r="C703">
        <v>-2135.9682619296536</v>
      </c>
      <c r="D703">
        <v>-0.35340667522840413</v>
      </c>
      <c r="F703">
        <v>50.186846038863983</v>
      </c>
      <c r="G703">
        <v>9411.0049999999992</v>
      </c>
    </row>
    <row r="704" spans="1:7">
      <c r="A704">
        <v>673</v>
      </c>
      <c r="B704">
        <v>6215.9992786363355</v>
      </c>
      <c r="C704">
        <v>-1816.2682786363357</v>
      </c>
      <c r="D704">
        <v>-0.30051070754010289</v>
      </c>
      <c r="F704">
        <v>50.261584454409572</v>
      </c>
      <c r="G704">
        <v>9414.92</v>
      </c>
    </row>
    <row r="705" spans="1:7">
      <c r="A705">
        <v>674</v>
      </c>
      <c r="B705">
        <v>8079.3307594844928</v>
      </c>
      <c r="C705">
        <v>-1894.0099594844924</v>
      </c>
      <c r="D705">
        <v>-0.31337345903548053</v>
      </c>
      <c r="F705">
        <v>50.336322869955161</v>
      </c>
      <c r="G705">
        <v>9432.9253000000008</v>
      </c>
    </row>
    <row r="706" spans="1:7">
      <c r="A706">
        <v>675</v>
      </c>
      <c r="B706">
        <v>38014.855197279132</v>
      </c>
      <c r="C706">
        <v>8186.1299027208661</v>
      </c>
      <c r="D706">
        <v>1.3544363010781852</v>
      </c>
      <c r="F706">
        <v>50.41106128550075</v>
      </c>
      <c r="G706">
        <v>9447.2503500000003</v>
      </c>
    </row>
    <row r="707" spans="1:7">
      <c r="A707">
        <v>676</v>
      </c>
      <c r="B707">
        <v>6385.9791001254043</v>
      </c>
      <c r="C707">
        <v>836.80714987459578</v>
      </c>
      <c r="D707">
        <v>0.13845394518051948</v>
      </c>
      <c r="F707">
        <v>50.485799701046339</v>
      </c>
      <c r="G707">
        <v>9447.3824000000004</v>
      </c>
    </row>
    <row r="708" spans="1:7">
      <c r="A708">
        <v>677</v>
      </c>
      <c r="B708">
        <v>16422.525241304887</v>
      </c>
      <c r="C708">
        <v>-3936.7243413048873</v>
      </c>
      <c r="D708">
        <v>-0.65135081150241803</v>
      </c>
      <c r="F708">
        <v>50.560538116591935</v>
      </c>
      <c r="G708">
        <v>9487.6442000000006</v>
      </c>
    </row>
    <row r="709" spans="1:7">
      <c r="A709">
        <v>678</v>
      </c>
      <c r="B709">
        <v>38897.31526531397</v>
      </c>
      <c r="C709">
        <v>7233.2112346860304</v>
      </c>
      <c r="D709">
        <v>1.1967711221353898</v>
      </c>
      <c r="F709">
        <v>50.635276532137524</v>
      </c>
      <c r="G709">
        <v>9500.5730500000009</v>
      </c>
    </row>
    <row r="710" spans="1:7">
      <c r="A710">
        <v>679</v>
      </c>
      <c r="B710">
        <v>15025.437126027064</v>
      </c>
      <c r="C710">
        <v>-2661.8901260270632</v>
      </c>
      <c r="D710">
        <v>-0.44042308868984692</v>
      </c>
      <c r="F710">
        <v>50.710014947683113</v>
      </c>
      <c r="G710">
        <v>9504.3102999999992</v>
      </c>
    </row>
    <row r="711" spans="1:7">
      <c r="A711">
        <v>680</v>
      </c>
      <c r="B711">
        <v>9107.964143735735</v>
      </c>
      <c r="C711">
        <v>1048.8190562642649</v>
      </c>
      <c r="D711">
        <v>0.17353237976283831</v>
      </c>
      <c r="F711">
        <v>50.784753363228702</v>
      </c>
      <c r="G711">
        <v>9541.6955500000004</v>
      </c>
    </row>
    <row r="712" spans="1:7">
      <c r="A712">
        <v>681</v>
      </c>
      <c r="B712">
        <v>-1127.1395262059825</v>
      </c>
      <c r="C712">
        <v>3712.4085262059825</v>
      </c>
      <c r="D712">
        <v>0.61423663343703994</v>
      </c>
      <c r="F712">
        <v>50.859491778774292</v>
      </c>
      <c r="G712">
        <v>9549.5650999999998</v>
      </c>
    </row>
    <row r="713" spans="1:7">
      <c r="A713">
        <v>682</v>
      </c>
      <c r="B713">
        <v>-1264.0061203534819</v>
      </c>
      <c r="C713">
        <v>2506.2661203534817</v>
      </c>
      <c r="D713">
        <v>0.41467431544677424</v>
      </c>
      <c r="F713">
        <v>50.934230194319888</v>
      </c>
      <c r="G713">
        <v>9563.0290000000005</v>
      </c>
    </row>
    <row r="714" spans="1:7">
      <c r="A714">
        <v>683</v>
      </c>
      <c r="B714">
        <v>33760.55836676716</v>
      </c>
      <c r="C714">
        <v>6343.3316332328395</v>
      </c>
      <c r="D714">
        <v>1.0495360733247689</v>
      </c>
      <c r="F714">
        <v>51.008968609865477</v>
      </c>
      <c r="G714">
        <v>9566.9909000000007</v>
      </c>
    </row>
    <row r="715" spans="1:7">
      <c r="A715">
        <v>684</v>
      </c>
      <c r="B715">
        <v>9439.7546413081109</v>
      </c>
      <c r="C715">
        <v>423.71715869188847</v>
      </c>
      <c r="D715">
        <v>7.0106131705929858E-2</v>
      </c>
      <c r="F715">
        <v>51.083707025411066</v>
      </c>
      <c r="G715">
        <v>9583.8932999999997</v>
      </c>
    </row>
    <row r="716" spans="1:7">
      <c r="A716">
        <v>685</v>
      </c>
      <c r="B716">
        <v>2328.2495032141173</v>
      </c>
      <c r="C716">
        <v>2437.7724967858826</v>
      </c>
      <c r="D716">
        <v>0.40334170146986847</v>
      </c>
      <c r="F716">
        <v>51.158445440956655</v>
      </c>
      <c r="G716">
        <v>9617.6624499999998</v>
      </c>
    </row>
    <row r="717" spans="1:7">
      <c r="A717">
        <v>686</v>
      </c>
      <c r="B717">
        <v>11452.633949077672</v>
      </c>
      <c r="C717">
        <v>-208.25704907767249</v>
      </c>
      <c r="D717">
        <v>-3.4457174584105667E-2</v>
      </c>
      <c r="F717">
        <v>51.233183856502244</v>
      </c>
      <c r="G717">
        <v>9620.3307000000004</v>
      </c>
    </row>
    <row r="718" spans="1:7">
      <c r="A718">
        <v>687</v>
      </c>
      <c r="B718">
        <v>8530.543936887756</v>
      </c>
      <c r="C718">
        <v>-800.89818688775631</v>
      </c>
      <c r="D718">
        <v>-0.1325126269286209</v>
      </c>
      <c r="F718">
        <v>51.30792227204784</v>
      </c>
      <c r="G718">
        <v>9625.92</v>
      </c>
    </row>
    <row r="719" spans="1:7">
      <c r="A719">
        <v>688</v>
      </c>
      <c r="B719">
        <v>11310.3541975797</v>
      </c>
      <c r="C719">
        <v>-5871.6050975796998</v>
      </c>
      <c r="D719">
        <v>-0.97148654910965693</v>
      </c>
      <c r="F719">
        <v>51.382660687593429</v>
      </c>
      <c r="G719">
        <v>9630.3970000000008</v>
      </c>
    </row>
    <row r="720" spans="1:7">
      <c r="A720">
        <v>689</v>
      </c>
      <c r="B720">
        <v>7823.7217789576935</v>
      </c>
      <c r="C720">
        <v>18412.858191042305</v>
      </c>
      <c r="D720">
        <v>3.0464998524227411</v>
      </c>
      <c r="F720">
        <v>51.457399103139018</v>
      </c>
      <c r="G720">
        <v>9634.5380000000005</v>
      </c>
    </row>
    <row r="721" spans="1:7">
      <c r="A721">
        <v>690</v>
      </c>
      <c r="B721">
        <v>28713.37383152566</v>
      </c>
      <c r="C721">
        <v>6093.0938684743414</v>
      </c>
      <c r="D721">
        <v>1.008132978514739</v>
      </c>
      <c r="F721">
        <v>51.532137518684607</v>
      </c>
      <c r="G721">
        <v>9644.2525000000005</v>
      </c>
    </row>
    <row r="722" spans="1:7">
      <c r="A722">
        <v>691</v>
      </c>
      <c r="B722">
        <v>2604.4633585145712</v>
      </c>
      <c r="C722">
        <v>-500.34995851457097</v>
      </c>
      <c r="D722">
        <v>-8.278541326712284E-2</v>
      </c>
      <c r="F722">
        <v>51.606875934230196</v>
      </c>
      <c r="G722">
        <v>9704.6680500000002</v>
      </c>
    </row>
    <row r="723" spans="1:7">
      <c r="A723">
        <v>692</v>
      </c>
      <c r="B723">
        <v>11796.648208253751</v>
      </c>
      <c r="C723">
        <v>-3728.463208253751</v>
      </c>
      <c r="D723">
        <v>-0.61689296120439419</v>
      </c>
      <c r="F723">
        <v>51.681614349775792</v>
      </c>
      <c r="G723">
        <v>9715.8410000000003</v>
      </c>
    </row>
    <row r="724" spans="1:7">
      <c r="A724">
        <v>693</v>
      </c>
      <c r="B724">
        <v>4177.9826906322978</v>
      </c>
      <c r="C724">
        <v>-1815.7536406322979</v>
      </c>
      <c r="D724">
        <v>-0.30042555809795302</v>
      </c>
      <c r="F724">
        <v>51.756352765321381</v>
      </c>
      <c r="G724">
        <v>9722.7695000000003</v>
      </c>
    </row>
    <row r="725" spans="1:7">
      <c r="A725">
        <v>694</v>
      </c>
      <c r="B725">
        <v>1765.3567710738143</v>
      </c>
      <c r="C725">
        <v>587.6116789261855</v>
      </c>
      <c r="D725">
        <v>9.7223303115504353E-2</v>
      </c>
      <c r="F725">
        <v>51.83109118086697</v>
      </c>
      <c r="G725">
        <v>9724.5300000000007</v>
      </c>
    </row>
    <row r="726" spans="1:7">
      <c r="A726">
        <v>695</v>
      </c>
      <c r="B726">
        <v>6315.9646818467227</v>
      </c>
      <c r="C726">
        <v>-2737.9656818467229</v>
      </c>
      <c r="D726">
        <v>-0.45301017143240135</v>
      </c>
      <c r="F726">
        <v>51.905829596412559</v>
      </c>
      <c r="G726">
        <v>9748.9105999999992</v>
      </c>
    </row>
    <row r="727" spans="1:7">
      <c r="A727">
        <v>696</v>
      </c>
      <c r="B727">
        <v>8017.2516237308027</v>
      </c>
      <c r="C727">
        <v>-4816.0064737308021</v>
      </c>
      <c r="D727">
        <v>-0.79683245584466811</v>
      </c>
      <c r="F727">
        <v>51.980568011958148</v>
      </c>
      <c r="G727">
        <v>9778.3472000000002</v>
      </c>
    </row>
    <row r="728" spans="1:7">
      <c r="A728">
        <v>697</v>
      </c>
      <c r="B728">
        <v>13581.797750240627</v>
      </c>
      <c r="C728">
        <v>15604.684609759375</v>
      </c>
      <c r="D728">
        <v>2.5818734314623129</v>
      </c>
      <c r="F728">
        <v>52.055306427503744</v>
      </c>
      <c r="G728">
        <v>9788.8659000000007</v>
      </c>
    </row>
    <row r="729" spans="1:7">
      <c r="A729">
        <v>698</v>
      </c>
      <c r="B729">
        <v>33876.436522730612</v>
      </c>
      <c r="C729">
        <v>6397.2089772693871</v>
      </c>
      <c r="D729">
        <v>1.0584503504540048</v>
      </c>
      <c r="F729">
        <v>52.130044843049333</v>
      </c>
      <c r="G729">
        <v>9800.8881999999994</v>
      </c>
    </row>
    <row r="730" spans="1:7">
      <c r="A730">
        <v>699</v>
      </c>
      <c r="B730">
        <v>13400.438130130107</v>
      </c>
      <c r="C730">
        <v>-2424.1923801301073</v>
      </c>
      <c r="D730">
        <v>-0.40109480297326083</v>
      </c>
      <c r="F730">
        <v>52.204783258594922</v>
      </c>
      <c r="G730">
        <v>9850.4320000000007</v>
      </c>
    </row>
    <row r="731" spans="1:7">
      <c r="A731">
        <v>700</v>
      </c>
      <c r="B731">
        <v>7205.2634963999271</v>
      </c>
      <c r="C731">
        <v>-3704.6511963999274</v>
      </c>
      <c r="D731">
        <v>-0.61295314426528069</v>
      </c>
      <c r="F731">
        <v>52.279521674140511</v>
      </c>
      <c r="G731">
        <v>9855.1314000000002</v>
      </c>
    </row>
    <row r="732" spans="1:7">
      <c r="A732">
        <v>701</v>
      </c>
      <c r="B732">
        <v>4248.0985051392672</v>
      </c>
      <c r="C732">
        <v>-2227.5462051392669</v>
      </c>
      <c r="D732">
        <v>-0.36855870581369327</v>
      </c>
      <c r="F732">
        <v>52.3542600896861</v>
      </c>
      <c r="G732">
        <v>9861.0249999999996</v>
      </c>
    </row>
    <row r="733" spans="1:7">
      <c r="A733">
        <v>702</v>
      </c>
      <c r="B733">
        <v>16081.490132517223</v>
      </c>
      <c r="C733">
        <v>-6539.7945825172228</v>
      </c>
      <c r="D733">
        <v>-1.0820418548710902</v>
      </c>
      <c r="F733">
        <v>52.428998505231696</v>
      </c>
      <c r="G733">
        <v>9863.4717999999993</v>
      </c>
    </row>
    <row r="734" spans="1:7">
      <c r="A734">
        <v>703</v>
      </c>
      <c r="B734">
        <v>14574.86422077084</v>
      </c>
      <c r="C734">
        <v>-5070.5539207708407</v>
      </c>
      <c r="D734">
        <v>-0.83894860923031289</v>
      </c>
      <c r="F734">
        <v>52.503736920777285</v>
      </c>
      <c r="G734">
        <v>9866.3048500000004</v>
      </c>
    </row>
    <row r="735" spans="1:7">
      <c r="A735">
        <v>704</v>
      </c>
      <c r="B735">
        <v>5875.213165689398</v>
      </c>
      <c r="C735">
        <v>-489.87526568939757</v>
      </c>
      <c r="D735">
        <v>-8.1052322737940954E-2</v>
      </c>
      <c r="F735">
        <v>52.578475336322875</v>
      </c>
      <c r="G735">
        <v>9869.8101999999999</v>
      </c>
    </row>
    <row r="736" spans="1:7">
      <c r="A736">
        <v>705</v>
      </c>
      <c r="B736">
        <v>10277.717225744906</v>
      </c>
      <c r="C736">
        <v>-1346.7826757449056</v>
      </c>
      <c r="D736">
        <v>-0.22283195690381299</v>
      </c>
      <c r="F736">
        <v>52.653213751868464</v>
      </c>
      <c r="G736">
        <v>9872.7009999999991</v>
      </c>
    </row>
    <row r="737" spans="1:7">
      <c r="A737">
        <v>706</v>
      </c>
      <c r="B737">
        <v>7688.1357803593473</v>
      </c>
      <c r="C737">
        <v>-2313.0977803593478</v>
      </c>
      <c r="D737">
        <v>-0.3827136435522191</v>
      </c>
      <c r="F737">
        <v>52.727952167414053</v>
      </c>
      <c r="G737">
        <v>9875.6803999999993</v>
      </c>
    </row>
    <row r="738" spans="1:7">
      <c r="A738">
        <v>707</v>
      </c>
      <c r="B738">
        <v>36884.350740191105</v>
      </c>
      <c r="C738">
        <v>7516.0556598088951</v>
      </c>
      <c r="D738">
        <v>1.243569152645102</v>
      </c>
      <c r="F738">
        <v>52.802690582959649</v>
      </c>
      <c r="G738">
        <v>9877.6077000000005</v>
      </c>
    </row>
    <row r="739" spans="1:7">
      <c r="A739">
        <v>708</v>
      </c>
      <c r="B739">
        <v>11321.106258885489</v>
      </c>
      <c r="C739">
        <v>-1056.6641588854891</v>
      </c>
      <c r="D739">
        <v>-0.17483039138764017</v>
      </c>
      <c r="F739">
        <v>52.877428998505238</v>
      </c>
      <c r="G739">
        <v>9880.0679999999993</v>
      </c>
    </row>
    <row r="740" spans="1:7">
      <c r="A740">
        <v>709</v>
      </c>
      <c r="B740">
        <v>7794.2143558005391</v>
      </c>
      <c r="C740">
        <v>-1680.9833058005388</v>
      </c>
      <c r="D740">
        <v>-0.27812712941751816</v>
      </c>
      <c r="F740">
        <v>52.952167414050827</v>
      </c>
      <c r="G740">
        <v>9910.3598500000007</v>
      </c>
    </row>
    <row r="741" spans="1:7">
      <c r="A741">
        <v>710</v>
      </c>
      <c r="B741">
        <v>6717.5165183420177</v>
      </c>
      <c r="C741">
        <v>-1248.509918342018</v>
      </c>
      <c r="D741">
        <v>-0.20657223569058372</v>
      </c>
      <c r="F741">
        <v>53.026905829596416</v>
      </c>
      <c r="G741">
        <v>9957.7216000000008</v>
      </c>
    </row>
    <row r="742" spans="1:7">
      <c r="A742">
        <v>711</v>
      </c>
      <c r="B742">
        <v>3933.6494729728274</v>
      </c>
      <c r="C742">
        <v>-2206.1094729728275</v>
      </c>
      <c r="D742">
        <v>-0.3650118908269111</v>
      </c>
      <c r="F742">
        <v>53.101644245142005</v>
      </c>
      <c r="G742">
        <v>9964.06</v>
      </c>
    </row>
    <row r="743" spans="1:7">
      <c r="A743">
        <v>712</v>
      </c>
      <c r="B743">
        <v>8804.8719896098064</v>
      </c>
      <c r="C743">
        <v>1302.3486103901942</v>
      </c>
      <c r="D743">
        <v>0.21548011765424302</v>
      </c>
      <c r="F743">
        <v>53.176382660687601</v>
      </c>
      <c r="G743">
        <v>9991.0376500000002</v>
      </c>
    </row>
    <row r="744" spans="1:7">
      <c r="A744">
        <v>713</v>
      </c>
      <c r="B744">
        <v>10112.472897861002</v>
      </c>
      <c r="C744">
        <v>-1801.6337478610021</v>
      </c>
      <c r="D744">
        <v>-0.2980893509324134</v>
      </c>
      <c r="F744">
        <v>53.25112107623319</v>
      </c>
      <c r="G744">
        <v>10043.249</v>
      </c>
    </row>
    <row r="745" spans="1:7">
      <c r="A745">
        <v>714</v>
      </c>
      <c r="B745">
        <v>6794.4331828153372</v>
      </c>
      <c r="C745">
        <v>-4809.9798828153371</v>
      </c>
      <c r="D745">
        <v>-0.79583532611368979</v>
      </c>
      <c r="F745">
        <v>53.325859491778779</v>
      </c>
      <c r="G745">
        <v>10065.413</v>
      </c>
    </row>
    <row r="746" spans="1:7">
      <c r="A746">
        <v>715</v>
      </c>
      <c r="B746">
        <v>931.73494503329812</v>
      </c>
      <c r="C746">
        <v>1525.7670549667018</v>
      </c>
      <c r="D746">
        <v>0.25244582126032283</v>
      </c>
      <c r="F746">
        <v>53.400597907324368</v>
      </c>
      <c r="G746">
        <v>10072.055050000001</v>
      </c>
    </row>
    <row r="747" spans="1:7">
      <c r="A747">
        <v>716</v>
      </c>
      <c r="B747">
        <v>12184.168034731008</v>
      </c>
      <c r="C747">
        <v>-37.197034731008898</v>
      </c>
      <c r="D747">
        <v>-6.154436190341798E-3</v>
      </c>
      <c r="F747">
        <v>53.475336322869957</v>
      </c>
      <c r="G747">
        <v>10085.846</v>
      </c>
    </row>
    <row r="748" spans="1:7">
      <c r="A748">
        <v>717</v>
      </c>
      <c r="B748">
        <v>8439.1233300284221</v>
      </c>
      <c r="C748">
        <v>1127.8675699715786</v>
      </c>
      <c r="D748">
        <v>0.18661135331734741</v>
      </c>
      <c r="F748">
        <v>53.550074738415553</v>
      </c>
      <c r="G748">
        <v>10096.969999999999</v>
      </c>
    </row>
    <row r="749" spans="1:7">
      <c r="A749">
        <v>718</v>
      </c>
      <c r="B749">
        <v>11713.24965421868</v>
      </c>
      <c r="C749">
        <v>1399.3551457813192</v>
      </c>
      <c r="D749">
        <v>0.23153033607697962</v>
      </c>
      <c r="F749">
        <v>53.624813153961142</v>
      </c>
      <c r="G749">
        <v>10106.134249999999</v>
      </c>
    </row>
    <row r="750" spans="1:7">
      <c r="A750">
        <v>719</v>
      </c>
      <c r="B750">
        <v>14197.396538020665</v>
      </c>
      <c r="C750">
        <v>-3349.2622380206649</v>
      </c>
      <c r="D750">
        <v>-0.55415225642800758</v>
      </c>
      <c r="F750">
        <v>53.699551569506731</v>
      </c>
      <c r="G750">
        <v>10107.220600000001</v>
      </c>
    </row>
    <row r="751" spans="1:7">
      <c r="A751">
        <v>720</v>
      </c>
      <c r="B751">
        <v>13948.795060320819</v>
      </c>
      <c r="C751">
        <v>-1717.1814603208186</v>
      </c>
      <c r="D751">
        <v>-0.28411629586087117</v>
      </c>
      <c r="F751">
        <v>53.77428998505232</v>
      </c>
      <c r="G751">
        <v>10115.00885</v>
      </c>
    </row>
    <row r="752" spans="1:7">
      <c r="A752">
        <v>721</v>
      </c>
      <c r="B752">
        <v>14952.74122705429</v>
      </c>
      <c r="C752">
        <v>-5077.0608270542907</v>
      </c>
      <c r="D752">
        <v>-0.84002520955094662</v>
      </c>
      <c r="F752">
        <v>53.849028400597909</v>
      </c>
      <c r="G752">
        <v>10118.424000000001</v>
      </c>
    </row>
    <row r="753" spans="1:7">
      <c r="A753">
        <v>722</v>
      </c>
      <c r="B753">
        <v>14424.46479522044</v>
      </c>
      <c r="C753">
        <v>-3159.9237952204403</v>
      </c>
      <c r="D753">
        <v>-0.5228252602569593</v>
      </c>
      <c r="F753">
        <v>53.923766816143505</v>
      </c>
      <c r="G753">
        <v>10141.136200000001</v>
      </c>
    </row>
    <row r="754" spans="1:7">
      <c r="A754">
        <v>723</v>
      </c>
      <c r="B754">
        <v>15581.025095497846</v>
      </c>
      <c r="C754">
        <v>-2601.6670954978454</v>
      </c>
      <c r="D754">
        <v>-0.43045888586396686</v>
      </c>
      <c r="F754">
        <v>53.998505231689094</v>
      </c>
      <c r="G754">
        <v>10156.7832</v>
      </c>
    </row>
    <row r="755" spans="1:7">
      <c r="A755">
        <v>724</v>
      </c>
      <c r="B755">
        <v>3857.8150291702027</v>
      </c>
      <c r="C755">
        <v>-2594.5660291702025</v>
      </c>
      <c r="D755">
        <v>-0.42928397878030006</v>
      </c>
      <c r="F755">
        <v>54.073243647234683</v>
      </c>
      <c r="G755">
        <v>10197.772199999999</v>
      </c>
    </row>
    <row r="756" spans="1:7">
      <c r="A756">
        <v>725</v>
      </c>
      <c r="B756">
        <v>10563.442352362812</v>
      </c>
      <c r="C756">
        <v>-457.30810236281286</v>
      </c>
      <c r="D756">
        <v>-7.5663922021503835E-2</v>
      </c>
      <c r="F756">
        <v>54.147982062780272</v>
      </c>
      <c r="G756">
        <v>10214.636</v>
      </c>
    </row>
    <row r="757" spans="1:7">
      <c r="A757">
        <v>726</v>
      </c>
      <c r="B757">
        <v>33252.670491428929</v>
      </c>
      <c r="C757">
        <v>7679.759008571069</v>
      </c>
      <c r="D757">
        <v>1.2706546937745991</v>
      </c>
      <c r="F757">
        <v>54.222720478325861</v>
      </c>
      <c r="G757">
        <v>10226.2842</v>
      </c>
    </row>
    <row r="758" spans="1:7">
      <c r="A758">
        <v>727</v>
      </c>
      <c r="B758">
        <v>8218.58421400935</v>
      </c>
      <c r="C758">
        <v>-1553.89826400935</v>
      </c>
      <c r="D758">
        <v>-0.25710027106424271</v>
      </c>
      <c r="F758">
        <v>54.297458893871458</v>
      </c>
      <c r="G758">
        <v>10231.499900000001</v>
      </c>
    </row>
    <row r="759" spans="1:7">
      <c r="A759">
        <v>728</v>
      </c>
      <c r="B759">
        <v>27213.484317781658</v>
      </c>
      <c r="C759">
        <v>-10555.766867781658</v>
      </c>
      <c r="D759">
        <v>-1.7465046366647377</v>
      </c>
      <c r="F759">
        <v>54.372197309417047</v>
      </c>
      <c r="G759">
        <v>10264.4421</v>
      </c>
    </row>
    <row r="760" spans="1:7">
      <c r="A760">
        <v>729</v>
      </c>
      <c r="B760">
        <v>6347.5880809496884</v>
      </c>
      <c r="C760">
        <v>-4129.9868809496884</v>
      </c>
      <c r="D760">
        <v>-0.68332706920222286</v>
      </c>
      <c r="F760">
        <v>54.446935724962636</v>
      </c>
      <c r="G760">
        <v>10269.459999999999</v>
      </c>
    </row>
    <row r="761" spans="1:7">
      <c r="A761">
        <v>730</v>
      </c>
      <c r="B761">
        <v>10271.150179904476</v>
      </c>
      <c r="C761">
        <v>-3489.7959799044766</v>
      </c>
      <c r="D761">
        <v>-0.57740426974757642</v>
      </c>
      <c r="F761">
        <v>54.521674140508225</v>
      </c>
      <c r="G761">
        <v>10325.206</v>
      </c>
    </row>
    <row r="762" spans="1:7">
      <c r="A762">
        <v>731</v>
      </c>
      <c r="B762">
        <v>29443.237668393969</v>
      </c>
      <c r="C762">
        <v>-10081.238868393968</v>
      </c>
      <c r="D762">
        <v>-1.6679915962065022</v>
      </c>
      <c r="F762">
        <v>54.596412556053814</v>
      </c>
      <c r="G762">
        <v>10338.9316</v>
      </c>
    </row>
    <row r="763" spans="1:7">
      <c r="A763">
        <v>732</v>
      </c>
      <c r="B763">
        <v>8317.723210037404</v>
      </c>
      <c r="C763">
        <v>1747.6897899625965</v>
      </c>
      <c r="D763">
        <v>0.28916405220521518</v>
      </c>
      <c r="F763">
        <v>54.67115097159941</v>
      </c>
      <c r="G763">
        <v>10355.641</v>
      </c>
    </row>
    <row r="764" spans="1:7">
      <c r="A764">
        <v>733</v>
      </c>
      <c r="B764">
        <v>4902.1874825619961</v>
      </c>
      <c r="C764">
        <v>-667.26048256199647</v>
      </c>
      <c r="D764">
        <v>-0.11040159765318744</v>
      </c>
      <c r="F764">
        <v>54.745889387144999</v>
      </c>
      <c r="G764">
        <v>10370.912549999999</v>
      </c>
    </row>
    <row r="765" spans="1:7">
      <c r="A765">
        <v>734</v>
      </c>
      <c r="B765">
        <v>10114.176403474177</v>
      </c>
      <c r="C765">
        <v>-666.92605347417702</v>
      </c>
      <c r="D765">
        <v>-0.11034626468118945</v>
      </c>
      <c r="F765">
        <v>54.820627802690588</v>
      </c>
      <c r="G765">
        <v>10381.4787</v>
      </c>
    </row>
    <row r="766" spans="1:7">
      <c r="A766">
        <v>735</v>
      </c>
      <c r="B766">
        <v>14570.546728590854</v>
      </c>
      <c r="C766">
        <v>-563.32472859085465</v>
      </c>
      <c r="D766">
        <v>-9.3204905219604658E-2</v>
      </c>
      <c r="F766">
        <v>54.895366218236177</v>
      </c>
      <c r="G766">
        <v>10407.085849999999</v>
      </c>
    </row>
    <row r="767" spans="1:7">
      <c r="A767">
        <v>736</v>
      </c>
      <c r="B767">
        <v>12563.715725936239</v>
      </c>
      <c r="C767">
        <v>-2979.8224259362396</v>
      </c>
      <c r="D767">
        <v>-0.49302658428538321</v>
      </c>
      <c r="F767">
        <v>54.970104633781766</v>
      </c>
      <c r="G767">
        <v>10422.916649999999</v>
      </c>
    </row>
    <row r="768" spans="1:7">
      <c r="A768">
        <v>737</v>
      </c>
      <c r="B768">
        <v>33400.295644359809</v>
      </c>
      <c r="C768">
        <v>7018.7234556401891</v>
      </c>
      <c r="D768">
        <v>1.1612830419889013</v>
      </c>
      <c r="F768">
        <v>55.044843049327362</v>
      </c>
      <c r="G768">
        <v>10435.06525</v>
      </c>
    </row>
    <row r="769" spans="1:7">
      <c r="A769">
        <v>738</v>
      </c>
      <c r="B769">
        <v>2638.2471799830755</v>
      </c>
      <c r="C769">
        <v>846.08382001692462</v>
      </c>
      <c r="D769">
        <v>0.13998881684065795</v>
      </c>
      <c r="F769">
        <v>55.119581464872951</v>
      </c>
      <c r="G769">
        <v>10436.096</v>
      </c>
    </row>
    <row r="770" spans="1:7">
      <c r="A770">
        <v>739</v>
      </c>
      <c r="B770">
        <v>29875.487633228859</v>
      </c>
      <c r="C770">
        <v>6313.6140667711406</v>
      </c>
      <c r="D770">
        <v>1.0446191527195816</v>
      </c>
      <c r="F770">
        <v>55.19431988041854</v>
      </c>
      <c r="G770">
        <v>10450.552</v>
      </c>
    </row>
    <row r="771" spans="1:7">
      <c r="A771">
        <v>740</v>
      </c>
      <c r="B771">
        <v>31259.833532115852</v>
      </c>
      <c r="C771">
        <v>13325.622337884146</v>
      </c>
      <c r="D771">
        <v>2.2047911337065029</v>
      </c>
      <c r="F771">
        <v>55.269058295964129</v>
      </c>
      <c r="G771">
        <v>10461.9794</v>
      </c>
    </row>
    <row r="772" spans="1:7">
      <c r="A772">
        <v>741</v>
      </c>
      <c r="B772">
        <v>8592.1986764531448</v>
      </c>
      <c r="C772">
        <v>12.284973546855326</v>
      </c>
      <c r="D772">
        <v>2.0326105653558735E-3</v>
      </c>
      <c r="F772">
        <v>55.343796711509718</v>
      </c>
      <c r="G772">
        <v>10493.9458</v>
      </c>
    </row>
    <row r="773" spans="1:7">
      <c r="A773">
        <v>742</v>
      </c>
      <c r="B773">
        <v>27566.270248227065</v>
      </c>
      <c r="C773">
        <v>-9319.7747482270643</v>
      </c>
      <c r="D773">
        <v>-1.5420035336447513</v>
      </c>
      <c r="F773">
        <v>55.418535127055314</v>
      </c>
      <c r="G773">
        <v>10560.4917</v>
      </c>
    </row>
    <row r="774" spans="1:7">
      <c r="A774">
        <v>743</v>
      </c>
      <c r="B774">
        <v>36960.261026227643</v>
      </c>
      <c r="C774">
        <v>6294.1569237723597</v>
      </c>
      <c r="D774">
        <v>1.0413998707015846</v>
      </c>
      <c r="F774">
        <v>55.493273542600903</v>
      </c>
      <c r="G774">
        <v>10564.8845</v>
      </c>
    </row>
    <row r="775" spans="1:7">
      <c r="A775">
        <v>744</v>
      </c>
      <c r="B775">
        <v>4018.3160382233173</v>
      </c>
      <c r="C775">
        <v>-260.47123822331741</v>
      </c>
      <c r="D775">
        <v>-4.3096274384698645E-2</v>
      </c>
      <c r="F775">
        <v>55.568011958146492</v>
      </c>
      <c r="G775">
        <v>10577.087</v>
      </c>
    </row>
    <row r="776" spans="1:7">
      <c r="A776">
        <v>745</v>
      </c>
      <c r="B776">
        <v>9378.0999017427239</v>
      </c>
      <c r="C776">
        <v>-550.89000174272405</v>
      </c>
      <c r="D776">
        <v>-9.1147517218529608E-2</v>
      </c>
      <c r="F776">
        <v>55.642750373692081</v>
      </c>
      <c r="G776">
        <v>10579.710999999999</v>
      </c>
    </row>
    <row r="777" spans="1:7">
      <c r="A777">
        <v>746</v>
      </c>
      <c r="B777">
        <v>11241.626551915126</v>
      </c>
      <c r="C777">
        <v>-1331.2667019151249</v>
      </c>
      <c r="D777">
        <v>-0.22026476111638124</v>
      </c>
      <c r="F777">
        <v>55.71748878923767</v>
      </c>
      <c r="G777">
        <v>10594.225700000001</v>
      </c>
    </row>
    <row r="778" spans="1:7">
      <c r="A778">
        <v>747</v>
      </c>
      <c r="B778">
        <v>5812.4363971976309</v>
      </c>
      <c r="C778">
        <v>5925.4124428023697</v>
      </c>
      <c r="D778">
        <v>0.98038924458362042</v>
      </c>
      <c r="F778">
        <v>55.792227204783266</v>
      </c>
      <c r="G778">
        <v>10594.501550000001</v>
      </c>
    </row>
    <row r="779" spans="1:7">
      <c r="A779">
        <v>748</v>
      </c>
      <c r="B779">
        <v>-163.39255347352253</v>
      </c>
      <c r="C779">
        <v>1790.6750034735223</v>
      </c>
      <c r="D779">
        <v>0.29627617164146347</v>
      </c>
      <c r="F779">
        <v>55.866965620328855</v>
      </c>
      <c r="G779">
        <v>10600.5483</v>
      </c>
    </row>
    <row r="780" spans="1:7">
      <c r="A780">
        <v>749</v>
      </c>
      <c r="B780">
        <v>11860.123876926691</v>
      </c>
      <c r="C780">
        <v>-3303.2168769266918</v>
      </c>
      <c r="D780">
        <v>-0.54653382020685726</v>
      </c>
      <c r="F780">
        <v>55.941704035874444</v>
      </c>
      <c r="G780">
        <v>10601.412</v>
      </c>
    </row>
    <row r="781" spans="1:7">
      <c r="A781">
        <v>750</v>
      </c>
      <c r="B781">
        <v>5241.7589162934701</v>
      </c>
      <c r="C781">
        <v>-2179.2506662934702</v>
      </c>
      <c r="D781">
        <v>-0.36056796638368044</v>
      </c>
      <c r="F781">
        <v>56.016442451420033</v>
      </c>
      <c r="G781">
        <v>10601.632250000001</v>
      </c>
    </row>
    <row r="782" spans="1:7">
      <c r="A782">
        <v>751</v>
      </c>
      <c r="B782">
        <v>29333.366135565844</v>
      </c>
      <c r="C782">
        <v>-9794.1231355658456</v>
      </c>
      <c r="D782">
        <v>-1.6204868563875285</v>
      </c>
      <c r="F782">
        <v>56.091180866965622</v>
      </c>
      <c r="G782">
        <v>10602.385</v>
      </c>
    </row>
    <row r="783" spans="1:7">
      <c r="A783">
        <v>752</v>
      </c>
      <c r="B783">
        <v>2799.29688667144</v>
      </c>
      <c r="C783">
        <v>-892.93863667144001</v>
      </c>
      <c r="D783">
        <v>-0.14774118154918098</v>
      </c>
      <c r="F783">
        <v>56.165919282511219</v>
      </c>
      <c r="G783">
        <v>10702.642400000001</v>
      </c>
    </row>
    <row r="784" spans="1:7">
      <c r="A784">
        <v>753</v>
      </c>
      <c r="B784">
        <v>16873.117586522207</v>
      </c>
      <c r="C784">
        <v>-2662.5816365222072</v>
      </c>
      <c r="D784">
        <v>-0.44053750257385921</v>
      </c>
      <c r="F784">
        <v>56.240657698056808</v>
      </c>
      <c r="G784">
        <v>10704.47</v>
      </c>
    </row>
    <row r="785" spans="1:7">
      <c r="A785">
        <v>754</v>
      </c>
      <c r="B785">
        <v>9647.5427603299777</v>
      </c>
      <c r="C785">
        <v>2186.2395396700231</v>
      </c>
      <c r="D785">
        <v>0.36172431058018478</v>
      </c>
      <c r="F785">
        <v>56.315396113602397</v>
      </c>
      <c r="G785">
        <v>10713.644</v>
      </c>
    </row>
    <row r="786" spans="1:7">
      <c r="A786">
        <v>755</v>
      </c>
      <c r="B786">
        <v>7403.7775508631148</v>
      </c>
      <c r="C786">
        <v>9724.6485291368863</v>
      </c>
      <c r="D786">
        <v>1.6089919338699632</v>
      </c>
      <c r="F786">
        <v>56.390134529147986</v>
      </c>
      <c r="G786">
        <v>10736.87075</v>
      </c>
    </row>
    <row r="787" spans="1:7">
      <c r="A787">
        <v>756</v>
      </c>
      <c r="B787">
        <v>6220.6981084654044</v>
      </c>
      <c r="C787">
        <v>-1189.4285584654044</v>
      </c>
      <c r="D787">
        <v>-0.19679692800735818</v>
      </c>
      <c r="F787">
        <v>56.464872944693575</v>
      </c>
      <c r="G787">
        <v>10791.96</v>
      </c>
    </row>
    <row r="788" spans="1:7">
      <c r="A788">
        <v>757</v>
      </c>
      <c r="B788">
        <v>7238.9715505639087</v>
      </c>
      <c r="C788">
        <v>746.84344943609085</v>
      </c>
      <c r="D788">
        <v>0.12356899916802895</v>
      </c>
      <c r="F788">
        <v>56.539611360239171</v>
      </c>
      <c r="G788">
        <v>10795.937330000001</v>
      </c>
    </row>
    <row r="789" spans="1:7">
      <c r="A789">
        <v>758</v>
      </c>
      <c r="B789">
        <v>32386.976299602826</v>
      </c>
      <c r="C789">
        <v>-9321.555599602827</v>
      </c>
      <c r="D789">
        <v>-1.5422981844478563</v>
      </c>
      <c r="F789">
        <v>56.61434977578476</v>
      </c>
      <c r="G789">
        <v>10796.35025</v>
      </c>
    </row>
    <row r="790" spans="1:7">
      <c r="A790">
        <v>759</v>
      </c>
      <c r="B790">
        <v>9758.3502446592611</v>
      </c>
      <c r="C790">
        <v>-4329.6225446592607</v>
      </c>
      <c r="D790">
        <v>-0.71635779228276053</v>
      </c>
      <c r="F790">
        <v>56.689088191330349</v>
      </c>
      <c r="G790">
        <v>10797.3362</v>
      </c>
    </row>
    <row r="791" spans="1:7">
      <c r="A791">
        <v>760</v>
      </c>
      <c r="B791">
        <v>28314.088026960711</v>
      </c>
      <c r="C791">
        <v>7993.7102730392908</v>
      </c>
      <c r="D791">
        <v>1.3225995070646768</v>
      </c>
      <c r="F791">
        <v>56.763826606875938</v>
      </c>
      <c r="G791">
        <v>10806.839</v>
      </c>
    </row>
    <row r="792" spans="1:7">
      <c r="A792">
        <v>761</v>
      </c>
      <c r="B792">
        <v>6392.6118958155566</v>
      </c>
      <c r="C792">
        <v>-2466.8536958155564</v>
      </c>
      <c r="D792">
        <v>-0.40815333188775105</v>
      </c>
      <c r="F792">
        <v>56.838565022421527</v>
      </c>
      <c r="G792">
        <v>10807.4863</v>
      </c>
    </row>
    <row r="793" spans="1:7">
      <c r="A793">
        <v>762</v>
      </c>
      <c r="B793">
        <v>5292.9022937465597</v>
      </c>
      <c r="C793">
        <v>-2875.9472937465598</v>
      </c>
      <c r="D793">
        <v>-0.47583992202997061</v>
      </c>
      <c r="F793">
        <v>56.913303437967123</v>
      </c>
      <c r="G793">
        <v>10825.253699999999</v>
      </c>
    </row>
    <row r="794" spans="1:7">
      <c r="A794">
        <v>763</v>
      </c>
      <c r="B794">
        <v>28962.533386785053</v>
      </c>
      <c r="C794">
        <v>-9921.6573867850529</v>
      </c>
      <c r="D794">
        <v>-1.6415880386964858</v>
      </c>
      <c r="F794">
        <v>56.988041853512712</v>
      </c>
      <c r="G794">
        <v>10848.1343</v>
      </c>
    </row>
    <row r="795" spans="1:7">
      <c r="A795">
        <v>764</v>
      </c>
      <c r="B795">
        <v>3694.4741804362429</v>
      </c>
      <c r="C795">
        <v>-623.66548043624289</v>
      </c>
      <c r="D795">
        <v>-0.10318858562841177</v>
      </c>
      <c r="F795">
        <v>57.062780269058301</v>
      </c>
      <c r="G795">
        <v>10923.933199999999</v>
      </c>
    </row>
    <row r="796" spans="1:7">
      <c r="A796">
        <v>765</v>
      </c>
      <c r="B796">
        <v>9110.1935729646084</v>
      </c>
      <c r="C796">
        <v>-15.125322964608131</v>
      </c>
      <c r="D796">
        <v>-2.5025606400391515E-3</v>
      </c>
      <c r="F796">
        <v>57.13751868460389</v>
      </c>
      <c r="G796">
        <v>10928.849</v>
      </c>
    </row>
    <row r="797" spans="1:7">
      <c r="A797">
        <v>766</v>
      </c>
      <c r="B797">
        <v>13144.141280201968</v>
      </c>
      <c r="C797">
        <v>-1301.517530201967</v>
      </c>
      <c r="D797">
        <v>-0.21534261126362642</v>
      </c>
      <c r="F797">
        <v>57.212257100149479</v>
      </c>
      <c r="G797">
        <v>10942.13205</v>
      </c>
    </row>
    <row r="798" spans="1:7">
      <c r="A798">
        <v>767</v>
      </c>
      <c r="B798">
        <v>10473.793739171473</v>
      </c>
      <c r="C798">
        <v>-2411.029739171473</v>
      </c>
      <c r="D798">
        <v>-0.39891697792720243</v>
      </c>
      <c r="F798">
        <v>57.286995515695075</v>
      </c>
      <c r="G798">
        <v>10959.33</v>
      </c>
    </row>
    <row r="799" spans="1:7">
      <c r="A799">
        <v>768</v>
      </c>
      <c r="B799">
        <v>8201.4879389640701</v>
      </c>
      <c r="C799">
        <v>-1150.8459389640702</v>
      </c>
      <c r="D799">
        <v>-0.19041323985870995</v>
      </c>
      <c r="F799">
        <v>57.361733931240664</v>
      </c>
      <c r="G799">
        <v>10959.6947</v>
      </c>
    </row>
    <row r="800" spans="1:7">
      <c r="A800">
        <v>769</v>
      </c>
      <c r="B800">
        <v>17006.197103272581</v>
      </c>
      <c r="C800">
        <v>-2687.1661032725806</v>
      </c>
      <c r="D800">
        <v>-0.44460512605467983</v>
      </c>
      <c r="F800">
        <v>57.436472346786253</v>
      </c>
      <c r="G800">
        <v>10965.446</v>
      </c>
    </row>
    <row r="801" spans="1:7">
      <c r="A801">
        <v>770</v>
      </c>
      <c r="B801">
        <v>5025.8325201967464</v>
      </c>
      <c r="C801">
        <v>1907.4097298032539</v>
      </c>
      <c r="D801">
        <v>0.31559051832497559</v>
      </c>
      <c r="F801">
        <v>57.511210762331842</v>
      </c>
      <c r="G801">
        <v>10976.24575</v>
      </c>
    </row>
    <row r="802" spans="1:7">
      <c r="A802">
        <v>771</v>
      </c>
      <c r="B802">
        <v>16309.718888713805</v>
      </c>
      <c r="C802">
        <v>11631.568691286195</v>
      </c>
      <c r="D802">
        <v>1.9245014507681084</v>
      </c>
      <c r="F802">
        <v>57.585949177877431</v>
      </c>
      <c r="G802">
        <v>10977.2063</v>
      </c>
    </row>
    <row r="803" spans="1:7">
      <c r="A803">
        <v>772</v>
      </c>
      <c r="B803">
        <v>10722.263418719096</v>
      </c>
      <c r="C803">
        <v>428.51658128090457</v>
      </c>
      <c r="D803">
        <v>7.0900220274768416E-2</v>
      </c>
      <c r="F803">
        <v>57.660687593423027</v>
      </c>
      <c r="G803">
        <v>10982.5013</v>
      </c>
    </row>
    <row r="804" spans="1:7">
      <c r="A804">
        <v>773</v>
      </c>
      <c r="B804">
        <v>11736.918123199543</v>
      </c>
      <c r="C804">
        <v>1060.291496800457</v>
      </c>
      <c r="D804">
        <v>0.17543055266124477</v>
      </c>
      <c r="F804">
        <v>57.735426008968616</v>
      </c>
      <c r="G804">
        <v>11013.7119</v>
      </c>
    </row>
    <row r="805" spans="1:7">
      <c r="A805">
        <v>774</v>
      </c>
      <c r="B805">
        <v>26233.209704811645</v>
      </c>
      <c r="C805">
        <v>-8484.703504811645</v>
      </c>
      <c r="D805">
        <v>-1.4038368029051855</v>
      </c>
      <c r="F805">
        <v>57.810164424514205</v>
      </c>
      <c r="G805">
        <v>11015.1747</v>
      </c>
    </row>
    <row r="806" spans="1:7">
      <c r="A806">
        <v>775</v>
      </c>
      <c r="B806">
        <v>10659.710822833302</v>
      </c>
      <c r="C806">
        <v>-3397.9698228333018</v>
      </c>
      <c r="D806">
        <v>-0.56221117093242468</v>
      </c>
      <c r="F806">
        <v>57.884902840059794</v>
      </c>
      <c r="G806">
        <v>11033.661700000001</v>
      </c>
    </row>
    <row r="807" spans="1:7">
      <c r="A807">
        <v>776</v>
      </c>
      <c r="B807">
        <v>12726.618438751304</v>
      </c>
      <c r="C807">
        <v>-2166.1267387513035</v>
      </c>
      <c r="D807">
        <v>-0.35839654666678561</v>
      </c>
      <c r="F807">
        <v>57.959641255605383</v>
      </c>
      <c r="G807">
        <v>11070.535</v>
      </c>
    </row>
    <row r="808" spans="1:7">
      <c r="A808">
        <v>777</v>
      </c>
      <c r="B808">
        <v>9758.3869084353555</v>
      </c>
      <c r="C808">
        <v>-2771.6899084353554</v>
      </c>
      <c r="D808">
        <v>-0.45859001407602323</v>
      </c>
      <c r="F808">
        <v>58.03437967115098</v>
      </c>
      <c r="G808">
        <v>11073.175999999999</v>
      </c>
    </row>
    <row r="809" spans="1:7">
      <c r="A809">
        <v>778</v>
      </c>
      <c r="B809">
        <v>12990.278349597826</v>
      </c>
      <c r="C809">
        <v>-5541.8743995978257</v>
      </c>
      <c r="D809">
        <v>-0.91693094930442298</v>
      </c>
      <c r="F809">
        <v>58.109118086696569</v>
      </c>
      <c r="G809">
        <v>11082.5772</v>
      </c>
    </row>
    <row r="810" spans="1:7">
      <c r="A810">
        <v>779</v>
      </c>
      <c r="B810">
        <v>8952.7183172284676</v>
      </c>
      <c r="C810">
        <v>-3018.3385172284679</v>
      </c>
      <c r="D810">
        <v>-0.49939926500774706</v>
      </c>
      <c r="F810">
        <v>58.183856502242158</v>
      </c>
      <c r="G810">
        <v>11085.586799999999</v>
      </c>
    </row>
    <row r="811" spans="1:7">
      <c r="A811">
        <v>780</v>
      </c>
      <c r="B811">
        <v>10986.476789773542</v>
      </c>
      <c r="C811">
        <v>-1116.666589773542</v>
      </c>
      <c r="D811">
        <v>-0.1847580948950939</v>
      </c>
      <c r="F811">
        <v>58.258594917787747</v>
      </c>
      <c r="G811">
        <v>11090.7178</v>
      </c>
    </row>
    <row r="812" spans="1:7">
      <c r="A812">
        <v>781</v>
      </c>
      <c r="B812">
        <v>28227.143094722007</v>
      </c>
      <c r="C812">
        <v>-9967.9270947220066</v>
      </c>
      <c r="D812">
        <v>-1.6492435942294204</v>
      </c>
      <c r="F812">
        <v>58.333333333333336</v>
      </c>
      <c r="G812">
        <v>11093.6229</v>
      </c>
    </row>
    <row r="813" spans="1:7">
      <c r="A813">
        <v>782</v>
      </c>
      <c r="B813">
        <v>5472.9580422720846</v>
      </c>
      <c r="C813">
        <v>-4326.161442272085</v>
      </c>
      <c r="D813">
        <v>-0.71578513551202194</v>
      </c>
      <c r="F813">
        <v>58.408071748878932</v>
      </c>
      <c r="G813">
        <v>11150.78</v>
      </c>
    </row>
    <row r="814" spans="1:7">
      <c r="A814">
        <v>783</v>
      </c>
      <c r="B814">
        <v>12671.088065985656</v>
      </c>
      <c r="C814">
        <v>-3284.9267659856559</v>
      </c>
      <c r="D814">
        <v>-0.54350762950335374</v>
      </c>
      <c r="F814">
        <v>58.482810164424521</v>
      </c>
      <c r="G814">
        <v>11163.567999999999</v>
      </c>
    </row>
    <row r="815" spans="1:7">
      <c r="A815">
        <v>784</v>
      </c>
      <c r="B815">
        <v>33630.002466120495</v>
      </c>
      <c r="C815">
        <v>-9109.738466120496</v>
      </c>
      <c r="D815">
        <v>-1.5072519760211569</v>
      </c>
      <c r="F815">
        <v>58.55754857997011</v>
      </c>
      <c r="G815">
        <v>11165.417649999999</v>
      </c>
    </row>
    <row r="816" spans="1:7">
      <c r="A816">
        <v>785</v>
      </c>
      <c r="B816">
        <v>5389.2873009050682</v>
      </c>
      <c r="C816">
        <v>-1038.7729009050681</v>
      </c>
      <c r="D816">
        <v>-0.171870192909409</v>
      </c>
      <c r="F816">
        <v>58.632286995515699</v>
      </c>
      <c r="G816">
        <v>11187.6567</v>
      </c>
    </row>
    <row r="817" spans="1:7">
      <c r="A817">
        <v>786</v>
      </c>
      <c r="B817">
        <v>6913.5430718068055</v>
      </c>
      <c r="C817">
        <v>-499.36507180680564</v>
      </c>
      <c r="D817">
        <v>-8.2622458815471228E-2</v>
      </c>
      <c r="F817">
        <v>58.707025411061288</v>
      </c>
      <c r="G817">
        <v>11244.376899999999</v>
      </c>
    </row>
    <row r="818" spans="1:7">
      <c r="A818">
        <v>787</v>
      </c>
      <c r="B818">
        <v>15876.422294867152</v>
      </c>
      <c r="C818">
        <v>-3135.2548448671514</v>
      </c>
      <c r="D818">
        <v>-0.51874365853978111</v>
      </c>
      <c r="F818">
        <v>58.781763826606884</v>
      </c>
      <c r="G818">
        <v>11253.421</v>
      </c>
    </row>
    <row r="819" spans="1:7">
      <c r="A819">
        <v>788</v>
      </c>
      <c r="B819">
        <v>5473.8372683929119</v>
      </c>
      <c r="C819">
        <v>-3556.5188683929118</v>
      </c>
      <c r="D819">
        <v>-0.58844390671345093</v>
      </c>
      <c r="F819">
        <v>58.856502242152473</v>
      </c>
      <c r="G819">
        <v>11264.540999999999</v>
      </c>
    </row>
    <row r="820" spans="1:7">
      <c r="A820">
        <v>789</v>
      </c>
      <c r="B820">
        <v>4442.4235315162332</v>
      </c>
      <c r="C820">
        <v>767.15531848376668</v>
      </c>
      <c r="D820">
        <v>0.12692969990303371</v>
      </c>
      <c r="F820">
        <v>58.931240657698062</v>
      </c>
      <c r="G820">
        <v>11272.331389999999</v>
      </c>
    </row>
    <row r="821" spans="1:7">
      <c r="A821">
        <v>790</v>
      </c>
      <c r="B821">
        <v>13100.201363796878</v>
      </c>
      <c r="C821">
        <v>357.75943620312319</v>
      </c>
      <c r="D821">
        <v>5.9193095297170727E-2</v>
      </c>
      <c r="F821">
        <v>59.005979073243651</v>
      </c>
      <c r="G821">
        <v>11286.538699999999</v>
      </c>
    </row>
    <row r="822" spans="1:7">
      <c r="A822">
        <v>791</v>
      </c>
      <c r="B822">
        <v>11222.123484334652</v>
      </c>
      <c r="C822">
        <v>-5559.8984843346516</v>
      </c>
      <c r="D822">
        <v>-0.91991312463652375</v>
      </c>
      <c r="F822">
        <v>59.08071748878924</v>
      </c>
      <c r="G822">
        <v>11289.10925</v>
      </c>
    </row>
    <row r="823" spans="1:7">
      <c r="A823">
        <v>792</v>
      </c>
      <c r="B823">
        <v>1212.1060910056517</v>
      </c>
      <c r="C823">
        <v>40.300908994348219</v>
      </c>
      <c r="D823">
        <v>6.6679877740824598E-3</v>
      </c>
      <c r="F823">
        <v>59.155455904334836</v>
      </c>
      <c r="G823">
        <v>11299.343000000001</v>
      </c>
    </row>
    <row r="824" spans="1:7">
      <c r="A824">
        <v>793</v>
      </c>
      <c r="B824">
        <v>1574.8054343537151</v>
      </c>
      <c r="C824">
        <v>1157.1067656462851</v>
      </c>
      <c r="D824">
        <v>0.19144912507356981</v>
      </c>
      <c r="F824">
        <v>59.230194319880425</v>
      </c>
      <c r="G824">
        <v>11305.93455</v>
      </c>
    </row>
    <row r="825" spans="1:7">
      <c r="A825">
        <v>794</v>
      </c>
      <c r="B825">
        <v>31446.189421908679</v>
      </c>
      <c r="C825">
        <v>-10250.37142190868</v>
      </c>
      <c r="D825">
        <v>-1.6959754265263991</v>
      </c>
      <c r="F825">
        <v>59.304932735426014</v>
      </c>
      <c r="G825">
        <v>11326.71487</v>
      </c>
    </row>
    <row r="826" spans="1:7">
      <c r="A826">
        <v>795</v>
      </c>
      <c r="B826">
        <v>9503.9514029209986</v>
      </c>
      <c r="C826">
        <v>-2294.4596029209988</v>
      </c>
      <c r="D826">
        <v>-0.37962986349883321</v>
      </c>
      <c r="F826">
        <v>59.379671150971603</v>
      </c>
      <c r="G826">
        <v>11345.519</v>
      </c>
    </row>
    <row r="827" spans="1:7">
      <c r="A827">
        <v>796</v>
      </c>
      <c r="B827">
        <v>28027.852653343201</v>
      </c>
      <c r="C827">
        <v>-9717.110653343203</v>
      </c>
      <c r="D827">
        <v>-1.6077447544665933</v>
      </c>
      <c r="F827">
        <v>59.454409566517192</v>
      </c>
      <c r="G827">
        <v>11353.2276</v>
      </c>
    </row>
    <row r="828" spans="1:7">
      <c r="A828">
        <v>797</v>
      </c>
      <c r="B828">
        <v>10550.951200139913</v>
      </c>
      <c r="C828">
        <v>-6284.7854001399128</v>
      </c>
      <c r="D828">
        <v>-1.0398493050551758</v>
      </c>
      <c r="F828">
        <v>59.529147982062788</v>
      </c>
      <c r="G828">
        <v>11356.660900000001</v>
      </c>
    </row>
    <row r="829" spans="1:7">
      <c r="A829">
        <v>798</v>
      </c>
      <c r="B829">
        <v>4008.4866655225424</v>
      </c>
      <c r="C829">
        <v>711.03738447745764</v>
      </c>
      <c r="D829">
        <v>0.11764470591162494</v>
      </c>
      <c r="F829">
        <v>59.603886397608377</v>
      </c>
      <c r="G829">
        <v>11362.754999999999</v>
      </c>
    </row>
    <row r="830" spans="1:7">
      <c r="A830">
        <v>799</v>
      </c>
      <c r="B830">
        <v>13226.382194216949</v>
      </c>
      <c r="C830">
        <v>-1378.2411942169492</v>
      </c>
      <c r="D830">
        <v>-0.22803692676173237</v>
      </c>
      <c r="F830">
        <v>59.678624813153966</v>
      </c>
      <c r="G830">
        <v>11363.2832</v>
      </c>
    </row>
    <row r="831" spans="1:7">
      <c r="A831">
        <v>800</v>
      </c>
      <c r="B831">
        <v>28665.242922363763</v>
      </c>
      <c r="C831">
        <v>-10760.715872363762</v>
      </c>
      <c r="D831">
        <v>-1.7804144786748892</v>
      </c>
      <c r="F831">
        <v>59.753363228699556</v>
      </c>
      <c r="G831">
        <v>11365.951999999999</v>
      </c>
    </row>
    <row r="832" spans="1:7">
      <c r="A832">
        <v>801</v>
      </c>
      <c r="B832">
        <v>7169.9913416945083</v>
      </c>
      <c r="C832">
        <v>-123.26914169450811</v>
      </c>
      <c r="D832">
        <v>-2.039549851979491E-2</v>
      </c>
      <c r="F832">
        <v>59.828101644245145</v>
      </c>
      <c r="G832">
        <v>11381.3254</v>
      </c>
    </row>
    <row r="833" spans="1:7">
      <c r="A833">
        <v>802</v>
      </c>
      <c r="B833">
        <v>15666.034463217155</v>
      </c>
      <c r="C833">
        <v>-1352.1881632171553</v>
      </c>
      <c r="D833">
        <v>-0.22372632195108705</v>
      </c>
      <c r="F833">
        <v>59.902840059790741</v>
      </c>
      <c r="G833">
        <v>11394.065549999999</v>
      </c>
    </row>
    <row r="834" spans="1:7">
      <c r="A834">
        <v>803</v>
      </c>
      <c r="B834">
        <v>403.59403709202684</v>
      </c>
      <c r="C834">
        <v>1699.4859629079731</v>
      </c>
      <c r="D834">
        <v>0.28118848695160542</v>
      </c>
      <c r="F834">
        <v>59.97757847533633</v>
      </c>
      <c r="G834">
        <v>11396.9002</v>
      </c>
    </row>
    <row r="835" spans="1:7">
      <c r="A835">
        <v>804</v>
      </c>
      <c r="B835">
        <v>29825.919742551938</v>
      </c>
      <c r="C835">
        <v>8966.7658574480593</v>
      </c>
      <c r="D835">
        <v>1.483596439944038</v>
      </c>
      <c r="F835">
        <v>60.052316890881919</v>
      </c>
      <c r="G835">
        <v>11411.684999999999</v>
      </c>
    </row>
    <row r="836" spans="1:7">
      <c r="A836">
        <v>805</v>
      </c>
      <c r="B836">
        <v>1794.8395786322346</v>
      </c>
      <c r="C836">
        <v>21.036321367765368</v>
      </c>
      <c r="D836">
        <v>3.4805650093798247E-3</v>
      </c>
      <c r="F836">
        <v>60.127055306427508</v>
      </c>
      <c r="G836">
        <v>11436.738149999999</v>
      </c>
    </row>
    <row r="837" spans="1:7">
      <c r="A837">
        <v>806</v>
      </c>
      <c r="B837">
        <v>11415.246929661042</v>
      </c>
      <c r="C837">
        <v>-3683.3890796610413</v>
      </c>
      <c r="D837">
        <v>-0.60943522027786168</v>
      </c>
      <c r="F837">
        <v>60.201793721973097</v>
      </c>
      <c r="G837">
        <v>11454.021500000001</v>
      </c>
    </row>
    <row r="838" spans="1:7">
      <c r="A838">
        <v>807</v>
      </c>
      <c r="B838">
        <v>12507.645019612195</v>
      </c>
      <c r="C838">
        <v>15969.089970387806</v>
      </c>
      <c r="D838">
        <v>2.6421661283298015</v>
      </c>
      <c r="F838">
        <v>60.276532137518693</v>
      </c>
      <c r="G838">
        <v>11455.28</v>
      </c>
    </row>
    <row r="839" spans="1:7">
      <c r="A839">
        <v>808</v>
      </c>
      <c r="B839">
        <v>4994.7687884342358</v>
      </c>
      <c r="C839">
        <v>-2857.8865384342357</v>
      </c>
      <c r="D839">
        <v>-0.47285167936700334</v>
      </c>
      <c r="F839">
        <v>60.351270553064282</v>
      </c>
      <c r="G839">
        <v>11482.63485</v>
      </c>
    </row>
    <row r="840" spans="1:7">
      <c r="A840">
        <v>809</v>
      </c>
      <c r="B840">
        <v>1741.8300525528432</v>
      </c>
      <c r="C840">
        <v>-610.32345255284326</v>
      </c>
      <c r="D840">
        <v>-0.10098108011481523</v>
      </c>
      <c r="F840">
        <v>60.426008968609871</v>
      </c>
      <c r="G840">
        <v>11488.31695</v>
      </c>
    </row>
    <row r="841" spans="1:7">
      <c r="A841">
        <v>810</v>
      </c>
      <c r="B841">
        <v>3591.8152643246194</v>
      </c>
      <c r="C841">
        <v>-282.0226643246192</v>
      </c>
      <c r="D841">
        <v>-4.6662066058967701E-2</v>
      </c>
      <c r="F841">
        <v>60.50074738415546</v>
      </c>
      <c r="G841">
        <v>11512.405000000001</v>
      </c>
    </row>
    <row r="842" spans="1:7">
      <c r="A842">
        <v>811</v>
      </c>
      <c r="B842">
        <v>10790.462655911238</v>
      </c>
      <c r="C842">
        <v>-1375.5426559112384</v>
      </c>
      <c r="D842">
        <v>-0.22759044004767595</v>
      </c>
      <c r="F842">
        <v>60.575485799701049</v>
      </c>
      <c r="G842">
        <v>11520.099850000001</v>
      </c>
    </row>
    <row r="843" spans="1:7">
      <c r="A843">
        <v>812</v>
      </c>
      <c r="B843">
        <v>12176.225691637501</v>
      </c>
      <c r="C843">
        <v>-5815.2320916375011</v>
      </c>
      <c r="D843">
        <v>-0.96215935218554849</v>
      </c>
      <c r="F843">
        <v>60.650224215246645</v>
      </c>
      <c r="G843">
        <v>11534.872649999999</v>
      </c>
    </row>
    <row r="844" spans="1:7">
      <c r="A844">
        <v>813</v>
      </c>
      <c r="B844">
        <v>8842.8236027286657</v>
      </c>
      <c r="C844">
        <v>2170.8882972713345</v>
      </c>
      <c r="D844">
        <v>0.3591843704352668</v>
      </c>
      <c r="F844">
        <v>60.724962630792234</v>
      </c>
      <c r="G844">
        <v>11538.421</v>
      </c>
    </row>
    <row r="845" spans="1:7">
      <c r="A845">
        <v>814</v>
      </c>
      <c r="B845">
        <v>3710.0666338297528</v>
      </c>
      <c r="C845">
        <v>718.82121617024723</v>
      </c>
      <c r="D845">
        <v>0.11893257995363019</v>
      </c>
      <c r="F845">
        <v>60.799701046337823</v>
      </c>
      <c r="G845">
        <v>11552.904</v>
      </c>
    </row>
    <row r="846" spans="1:7">
      <c r="A846">
        <v>815</v>
      </c>
      <c r="B846">
        <v>8771.385404513876</v>
      </c>
      <c r="C846">
        <v>-3187.0797045138761</v>
      </c>
      <c r="D846">
        <v>-0.52731834181966342</v>
      </c>
      <c r="F846">
        <v>60.874439461883412</v>
      </c>
      <c r="G846">
        <v>11554.223599999999</v>
      </c>
    </row>
    <row r="847" spans="1:7">
      <c r="A847">
        <v>816</v>
      </c>
      <c r="B847">
        <v>2834.5924757889552</v>
      </c>
      <c r="C847">
        <v>-956.66307578895521</v>
      </c>
      <c r="D847">
        <v>-0.15828471000918282</v>
      </c>
      <c r="F847">
        <v>60.949177877429001</v>
      </c>
      <c r="G847">
        <v>11566.30055</v>
      </c>
    </row>
    <row r="848" spans="1:7">
      <c r="A848">
        <v>817</v>
      </c>
      <c r="B848">
        <v>2090.0113990271002</v>
      </c>
      <c r="C848">
        <v>752.74935097289972</v>
      </c>
      <c r="D848">
        <v>0.12454616023523711</v>
      </c>
      <c r="F848">
        <v>61.023916292974597</v>
      </c>
      <c r="G848">
        <v>11576.13</v>
      </c>
    </row>
    <row r="849" spans="1:7">
      <c r="A849">
        <v>818</v>
      </c>
      <c r="B849">
        <v>6888.3709459054226</v>
      </c>
      <c r="C849">
        <v>-3290.7749459054226</v>
      </c>
      <c r="D849">
        <v>-0.54447524023915883</v>
      </c>
      <c r="F849">
        <v>61.098654708520186</v>
      </c>
      <c r="G849">
        <v>11657.7189</v>
      </c>
    </row>
    <row r="850" spans="1:7">
      <c r="A850">
        <v>819</v>
      </c>
      <c r="B850">
        <v>33319.174055733296</v>
      </c>
      <c r="C850">
        <v>-9917.8683057332964</v>
      </c>
      <c r="D850">
        <v>-1.6409611162086664</v>
      </c>
      <c r="F850">
        <v>61.173393124065775</v>
      </c>
      <c r="G850">
        <v>11658.11505</v>
      </c>
    </row>
    <row r="851" spans="1:7">
      <c r="A851">
        <v>820</v>
      </c>
      <c r="B851">
        <v>32084.835106846604</v>
      </c>
      <c r="C851">
        <v>23050.5669831534</v>
      </c>
      <c r="D851">
        <v>3.8138320614775862</v>
      </c>
      <c r="F851">
        <v>61.248131539611364</v>
      </c>
      <c r="G851">
        <v>11658.379150000001</v>
      </c>
    </row>
    <row r="852" spans="1:7">
      <c r="A852">
        <v>821</v>
      </c>
      <c r="B852">
        <v>10434.951869151955</v>
      </c>
      <c r="C852">
        <v>-2989.0338691519555</v>
      </c>
      <c r="D852">
        <v>-0.49455066382296048</v>
      </c>
      <c r="F852">
        <v>61.322869955156953</v>
      </c>
      <c r="G852">
        <v>11674.13</v>
      </c>
    </row>
    <row r="853" spans="1:7">
      <c r="A853">
        <v>822</v>
      </c>
      <c r="B853">
        <v>248.99665628763262</v>
      </c>
      <c r="C853">
        <v>2431.9526437123677</v>
      </c>
      <c r="D853">
        <v>0.40237877755302592</v>
      </c>
      <c r="F853">
        <v>61.39760837070255</v>
      </c>
      <c r="G853">
        <v>11729.6795</v>
      </c>
    </row>
    <row r="854" spans="1:7">
      <c r="A854">
        <v>823</v>
      </c>
      <c r="B854">
        <v>2208.9459310226821</v>
      </c>
      <c r="C854">
        <v>-587.06323102268198</v>
      </c>
      <c r="D854">
        <v>-9.7132559655703096E-2</v>
      </c>
      <c r="F854">
        <v>61.472346786248139</v>
      </c>
      <c r="G854">
        <v>11735.87905</v>
      </c>
    </row>
    <row r="855" spans="1:7">
      <c r="A855">
        <v>824</v>
      </c>
      <c r="B855">
        <v>9390.4768285256851</v>
      </c>
      <c r="C855">
        <v>-1171.2729285256846</v>
      </c>
      <c r="D855">
        <v>-0.19379298786085195</v>
      </c>
      <c r="F855">
        <v>61.547085201793728</v>
      </c>
      <c r="G855">
        <v>11737.848840000001</v>
      </c>
    </row>
    <row r="856" spans="1:7">
      <c r="A856">
        <v>825</v>
      </c>
      <c r="B856">
        <v>11237.749109069548</v>
      </c>
      <c r="C856">
        <v>1285.8556909304516</v>
      </c>
      <c r="D856">
        <v>0.21275128130636034</v>
      </c>
      <c r="F856">
        <v>61.621823617339317</v>
      </c>
      <c r="G856">
        <v>11741.726000000001</v>
      </c>
    </row>
    <row r="857" spans="1:7">
      <c r="A857">
        <v>826</v>
      </c>
      <c r="B857">
        <v>16246.100737686307</v>
      </c>
      <c r="C857">
        <v>-177.0159876863072</v>
      </c>
      <c r="D857">
        <v>-2.9288184092198962E-2</v>
      </c>
      <c r="F857">
        <v>61.696562032884906</v>
      </c>
      <c r="G857">
        <v>11743.299000000001</v>
      </c>
    </row>
    <row r="858" spans="1:7">
      <c r="A858">
        <v>827</v>
      </c>
      <c r="B858">
        <v>36861.576279641034</v>
      </c>
      <c r="C858">
        <v>6952.2898203589648</v>
      </c>
      <c r="D858">
        <v>1.1502912634187161</v>
      </c>
      <c r="F858">
        <v>61.771300448430502</v>
      </c>
      <c r="G858">
        <v>11743.9341</v>
      </c>
    </row>
    <row r="859" spans="1:7">
      <c r="A859">
        <v>828</v>
      </c>
      <c r="B859">
        <v>31006.90738028795</v>
      </c>
      <c r="C859">
        <v>-10233.279630287951</v>
      </c>
      <c r="D859">
        <v>-1.6931475037720967</v>
      </c>
      <c r="F859">
        <v>61.846038863976091</v>
      </c>
      <c r="G859">
        <v>11763.000899999999</v>
      </c>
    </row>
    <row r="860" spans="1:7">
      <c r="A860">
        <v>829</v>
      </c>
      <c r="B860">
        <v>34176.668197970823</v>
      </c>
      <c r="C860">
        <v>5420.7390020291787</v>
      </c>
      <c r="D860">
        <v>0.89688848946537492</v>
      </c>
      <c r="F860">
        <v>61.92077727952168</v>
      </c>
      <c r="G860">
        <v>11830.6072</v>
      </c>
    </row>
    <row r="861" spans="1:7">
      <c r="A861">
        <v>830</v>
      </c>
      <c r="B861">
        <v>5481.458420515597</v>
      </c>
      <c r="C861">
        <v>636.03607948440276</v>
      </c>
      <c r="D861">
        <v>0.10523536336294807</v>
      </c>
      <c r="F861">
        <v>61.995515695067269</v>
      </c>
      <c r="G861">
        <v>11833.782300000001</v>
      </c>
    </row>
    <row r="862" spans="1:7">
      <c r="A862">
        <v>831</v>
      </c>
      <c r="B862">
        <v>14379.349597508581</v>
      </c>
      <c r="C862">
        <v>-985.5935975085813</v>
      </c>
      <c r="D862">
        <v>-0.16307141010945467</v>
      </c>
      <c r="F862">
        <v>62.070254110612858</v>
      </c>
      <c r="G862">
        <v>11837.16</v>
      </c>
    </row>
    <row r="863" spans="1:7">
      <c r="A863">
        <v>832</v>
      </c>
      <c r="B863">
        <v>5720.0850570567818</v>
      </c>
      <c r="C863">
        <v>-453.71945705678172</v>
      </c>
      <c r="D863">
        <v>-7.5070162634352303E-2</v>
      </c>
      <c r="F863">
        <v>62.144992526158454</v>
      </c>
      <c r="G863">
        <v>11840.77505</v>
      </c>
    </row>
    <row r="864" spans="1:7">
      <c r="A864">
        <v>833</v>
      </c>
      <c r="B864">
        <v>3939.5443871026364</v>
      </c>
      <c r="C864">
        <v>780.19216289736323</v>
      </c>
      <c r="D864">
        <v>0.12908671127899718</v>
      </c>
      <c r="F864">
        <v>62.219730941704043</v>
      </c>
      <c r="G864">
        <v>11842.441999999999</v>
      </c>
    </row>
    <row r="865" spans="1:7">
      <c r="A865">
        <v>834</v>
      </c>
      <c r="B865">
        <v>14139.714481856012</v>
      </c>
      <c r="C865">
        <v>-2395.7803818560114</v>
      </c>
      <c r="D865">
        <v>-0.39639389518094548</v>
      </c>
      <c r="F865">
        <v>62.294469357249632</v>
      </c>
      <c r="G865">
        <v>11842.623750000001</v>
      </c>
    </row>
    <row r="866" spans="1:7">
      <c r="A866">
        <v>835</v>
      </c>
      <c r="B866">
        <v>8771.0350026253091</v>
      </c>
      <c r="C866">
        <v>-3393.5772026253089</v>
      </c>
      <c r="D866">
        <v>-0.56148438986038507</v>
      </c>
      <c r="F866">
        <v>62.369207772795221</v>
      </c>
      <c r="G866">
        <v>11848.141</v>
      </c>
    </row>
    <row r="867" spans="1:7">
      <c r="A867">
        <v>836</v>
      </c>
      <c r="B867">
        <v>10834.881438298657</v>
      </c>
      <c r="C867">
        <v>-3674.551138298657</v>
      </c>
      <c r="D867">
        <v>-0.60797293849754996</v>
      </c>
      <c r="F867">
        <v>62.44394618834081</v>
      </c>
      <c r="G867">
        <v>11856.4115</v>
      </c>
    </row>
    <row r="868" spans="1:7">
      <c r="A868">
        <v>837</v>
      </c>
      <c r="B868">
        <v>6901.5185532228425</v>
      </c>
      <c r="C868">
        <v>-2499.2855532228423</v>
      </c>
      <c r="D868">
        <v>-0.41351934556036812</v>
      </c>
      <c r="F868">
        <v>62.518684603886406</v>
      </c>
      <c r="G868">
        <v>11879.10405</v>
      </c>
    </row>
    <row r="869" spans="1:7">
      <c r="A869">
        <v>838</v>
      </c>
      <c r="B869">
        <v>12047.983837647156</v>
      </c>
      <c r="C869">
        <v>-390.26493764715633</v>
      </c>
      <c r="D869">
        <v>-6.4571293745489325E-2</v>
      </c>
      <c r="F869">
        <v>62.593423019431995</v>
      </c>
      <c r="G869">
        <v>11881.358</v>
      </c>
    </row>
    <row r="870" spans="1:7">
      <c r="A870">
        <v>839</v>
      </c>
      <c r="B870">
        <v>5961.6092419165925</v>
      </c>
      <c r="C870">
        <v>440.68210808340791</v>
      </c>
      <c r="D870">
        <v>7.2913067776439924E-2</v>
      </c>
      <c r="F870">
        <v>62.668161434977584</v>
      </c>
      <c r="G870">
        <v>11881.9696</v>
      </c>
    </row>
    <row r="871" spans="1:7">
      <c r="A871">
        <v>840</v>
      </c>
      <c r="B871">
        <v>13496.737094811513</v>
      </c>
      <c r="C871">
        <v>-874.5575948115129</v>
      </c>
      <c r="D871">
        <v>-0.14469994586851481</v>
      </c>
      <c r="F871">
        <v>62.742899850523173</v>
      </c>
      <c r="G871">
        <v>11884.048580000001</v>
      </c>
    </row>
    <row r="872" spans="1:7">
      <c r="A872">
        <v>841</v>
      </c>
      <c r="B872">
        <v>2912.9958837182871</v>
      </c>
      <c r="C872">
        <v>-1386.6838837182872</v>
      </c>
      <c r="D872">
        <v>-0.22943381213677916</v>
      </c>
      <c r="F872">
        <v>62.817638266068762</v>
      </c>
      <c r="G872">
        <v>11931.125249999999</v>
      </c>
    </row>
    <row r="873" spans="1:7">
      <c r="A873">
        <v>842</v>
      </c>
      <c r="B873">
        <v>11462.750168328957</v>
      </c>
      <c r="C873">
        <v>861.18583167104225</v>
      </c>
      <c r="D873">
        <v>0.14248752050731295</v>
      </c>
      <c r="F873">
        <v>62.892376681614358</v>
      </c>
      <c r="G873">
        <v>11938.255950000001</v>
      </c>
    </row>
    <row r="874" spans="1:7">
      <c r="A874">
        <v>843</v>
      </c>
      <c r="B874">
        <v>28852.432524378393</v>
      </c>
      <c r="C874">
        <v>7168.5786756216075</v>
      </c>
      <c r="D874">
        <v>1.1860773406698235</v>
      </c>
      <c r="F874">
        <v>62.967115097159947</v>
      </c>
      <c r="G874">
        <v>11944.594349999999</v>
      </c>
    </row>
    <row r="875" spans="1:7">
      <c r="A875">
        <v>844</v>
      </c>
      <c r="B875">
        <v>35627.142863125766</v>
      </c>
      <c r="C875">
        <v>-8093.2299631257665</v>
      </c>
      <c r="D875">
        <v>-1.339065539552186</v>
      </c>
      <c r="F875">
        <v>63.041853512705536</v>
      </c>
      <c r="G875">
        <v>11945.1327</v>
      </c>
    </row>
    <row r="876" spans="1:7">
      <c r="A876">
        <v>845</v>
      </c>
      <c r="B876">
        <v>11887.238116779688</v>
      </c>
      <c r="C876">
        <v>-1815.1830667796876</v>
      </c>
      <c r="D876">
        <v>-0.30033115378876113</v>
      </c>
      <c r="F876">
        <v>63.116591928251125</v>
      </c>
      <c r="G876">
        <v>11946.625899999999</v>
      </c>
    </row>
    <row r="877" spans="1:7">
      <c r="A877">
        <v>846</v>
      </c>
      <c r="B877">
        <v>37293.182638270424</v>
      </c>
      <c r="C877">
        <v>7715.7728617295725</v>
      </c>
      <c r="D877">
        <v>1.2766133666321313</v>
      </c>
      <c r="F877">
        <v>63.191330343796714</v>
      </c>
      <c r="G877">
        <v>11987.1682</v>
      </c>
    </row>
    <row r="878" spans="1:7">
      <c r="A878">
        <v>847</v>
      </c>
      <c r="B878">
        <v>12277.001070576571</v>
      </c>
      <c r="C878">
        <v>-2404.3000705765717</v>
      </c>
      <c r="D878">
        <v>-0.39780352046348316</v>
      </c>
      <c r="F878">
        <v>63.266068759342311</v>
      </c>
      <c r="G878">
        <v>12029.286700000001</v>
      </c>
    </row>
    <row r="879" spans="1:7">
      <c r="A879">
        <v>848</v>
      </c>
      <c r="B879">
        <v>10366.88786147212</v>
      </c>
      <c r="C879">
        <v>-7928.83266147212</v>
      </c>
      <c r="D879">
        <v>-1.3118651804319392</v>
      </c>
      <c r="F879">
        <v>63.3408071748879</v>
      </c>
      <c r="G879">
        <v>12032.325999999999</v>
      </c>
    </row>
    <row r="880" spans="1:7">
      <c r="A880">
        <v>849</v>
      </c>
      <c r="B880">
        <v>2211.0941830616016</v>
      </c>
      <c r="C880">
        <v>763.03181693839861</v>
      </c>
      <c r="D880">
        <v>0.1262474458651712</v>
      </c>
      <c r="F880">
        <v>63.415545590433489</v>
      </c>
      <c r="G880">
        <v>12044.342000000001</v>
      </c>
    </row>
    <row r="881" spans="1:7">
      <c r="A881">
        <v>850</v>
      </c>
      <c r="B881">
        <v>12821.34799666246</v>
      </c>
      <c r="C881">
        <v>-2219.7157466624594</v>
      </c>
      <c r="D881">
        <v>-0.36726311713612436</v>
      </c>
      <c r="F881">
        <v>63.490284005979078</v>
      </c>
      <c r="G881">
        <v>12094.477999999999</v>
      </c>
    </row>
    <row r="882" spans="1:7">
      <c r="A882">
        <v>851</v>
      </c>
      <c r="B882">
        <v>31854.05551176914</v>
      </c>
      <c r="C882">
        <v>5416.0956882308601</v>
      </c>
      <c r="D882">
        <v>0.89612022987989615</v>
      </c>
      <c r="F882">
        <v>63.565022421524667</v>
      </c>
      <c r="G882">
        <v>12096.6512</v>
      </c>
    </row>
    <row r="883" spans="1:7">
      <c r="A883">
        <v>852</v>
      </c>
      <c r="B883">
        <v>15152.370311719664</v>
      </c>
      <c r="C883">
        <v>-1032.7503117196629</v>
      </c>
      <c r="D883">
        <v>-0.17087372528476472</v>
      </c>
      <c r="F883">
        <v>63.639760837070263</v>
      </c>
      <c r="G883">
        <v>12105.32</v>
      </c>
    </row>
    <row r="884" spans="1:7">
      <c r="A884">
        <v>853</v>
      </c>
      <c r="B884">
        <v>35776.931589256761</v>
      </c>
      <c r="C884">
        <v>6334.7331107432401</v>
      </c>
      <c r="D884">
        <v>1.0481134045992606</v>
      </c>
      <c r="F884">
        <v>63.714499252615852</v>
      </c>
      <c r="G884">
        <v>12124.992399999999</v>
      </c>
    </row>
    <row r="885" spans="1:7">
      <c r="A885">
        <v>854</v>
      </c>
      <c r="B885">
        <v>10681.693721867945</v>
      </c>
      <c r="C885">
        <v>1047.9857781320552</v>
      </c>
      <c r="D885">
        <v>0.17339450971135228</v>
      </c>
      <c r="F885">
        <v>63.789237668161441</v>
      </c>
      <c r="G885">
        <v>12129.614149999999</v>
      </c>
    </row>
    <row r="886" spans="1:7">
      <c r="A886">
        <v>855</v>
      </c>
      <c r="B886">
        <v>34010.526776873536</v>
      </c>
      <c r="C886">
        <v>-9903.6142268735348</v>
      </c>
      <c r="D886">
        <v>-1.6386027072809415</v>
      </c>
      <c r="F886">
        <v>63.86397608370703</v>
      </c>
      <c r="G886">
        <v>12142.578600000001</v>
      </c>
    </row>
    <row r="887" spans="1:7">
      <c r="A887">
        <v>856</v>
      </c>
      <c r="B887">
        <v>2278.6637101597867</v>
      </c>
      <c r="C887">
        <v>-403.31971015978661</v>
      </c>
      <c r="D887">
        <v>-6.6731271415468293E-2</v>
      </c>
      <c r="F887">
        <v>63.938714499252619</v>
      </c>
      <c r="G887">
        <v>12146.971</v>
      </c>
    </row>
    <row r="888" spans="1:7">
      <c r="A888">
        <v>857</v>
      </c>
      <c r="B888">
        <v>34434.774087205406</v>
      </c>
      <c r="C888">
        <v>6539.3908127945979</v>
      </c>
      <c r="D888">
        <v>1.0819750491428524</v>
      </c>
      <c r="F888">
        <v>64.013452914798208</v>
      </c>
      <c r="G888">
        <v>12222.898300000001</v>
      </c>
    </row>
    <row r="889" spans="1:7">
      <c r="A889">
        <v>858</v>
      </c>
      <c r="B889">
        <v>26031.864555989134</v>
      </c>
      <c r="C889">
        <v>-10213.878855989135</v>
      </c>
      <c r="D889">
        <v>-1.6899375482385781</v>
      </c>
      <c r="F889">
        <v>64.088191330343804</v>
      </c>
      <c r="G889">
        <v>12224.350850000001</v>
      </c>
    </row>
    <row r="890" spans="1:7">
      <c r="A890">
        <v>859</v>
      </c>
      <c r="B890">
        <v>4855.5537429051728</v>
      </c>
      <c r="C890">
        <v>13362.607647094828</v>
      </c>
      <c r="D890">
        <v>2.2109105388462744</v>
      </c>
      <c r="F890">
        <v>64.162929745889386</v>
      </c>
      <c r="G890">
        <v>12231.613600000001</v>
      </c>
    </row>
    <row r="891" spans="1:7">
      <c r="A891">
        <v>860</v>
      </c>
      <c r="B891">
        <v>11142.244214230293</v>
      </c>
      <c r="C891">
        <v>-176.79821423029352</v>
      </c>
      <c r="D891">
        <v>-2.9252152380298307E-2</v>
      </c>
      <c r="F891">
        <v>64.237668161434982</v>
      </c>
      <c r="G891">
        <v>12233.828</v>
      </c>
    </row>
    <row r="892" spans="1:7">
      <c r="A892">
        <v>861</v>
      </c>
      <c r="B892">
        <v>37550.239500500909</v>
      </c>
      <c r="C892">
        <v>8563.2714994990893</v>
      </c>
      <c r="D892">
        <v>1.4168362721748124</v>
      </c>
      <c r="F892">
        <v>64.312406576980578</v>
      </c>
      <c r="G892">
        <v>12235.8392</v>
      </c>
    </row>
    <row r="893" spans="1:7">
      <c r="A893">
        <v>862</v>
      </c>
      <c r="B893">
        <v>7785.8701655021032</v>
      </c>
      <c r="C893">
        <v>-634.77816550210355</v>
      </c>
      <c r="D893">
        <v>-0.10502723517765095</v>
      </c>
      <c r="F893">
        <v>64.38714499252616</v>
      </c>
      <c r="G893">
        <v>12244.531000000001</v>
      </c>
    </row>
    <row r="894" spans="1:7">
      <c r="A894">
        <v>863</v>
      </c>
      <c r="B894">
        <v>14161.450471100072</v>
      </c>
      <c r="C894">
        <v>-1891.7618211000718</v>
      </c>
      <c r="D894">
        <v>-0.31300149325019599</v>
      </c>
      <c r="F894">
        <v>64.461883408071756</v>
      </c>
      <c r="G894">
        <v>12265.5069</v>
      </c>
    </row>
    <row r="895" spans="1:7">
      <c r="A895">
        <v>864</v>
      </c>
      <c r="B895">
        <v>4042.976136620543</v>
      </c>
      <c r="C895">
        <v>1415.0703133794568</v>
      </c>
      <c r="D895">
        <v>0.23413048947368673</v>
      </c>
      <c r="F895">
        <v>64.536621823617338</v>
      </c>
      <c r="G895">
        <v>12268.632250000001</v>
      </c>
    </row>
    <row r="896" spans="1:7">
      <c r="A896">
        <v>865</v>
      </c>
      <c r="B896">
        <v>8685.2837742569372</v>
      </c>
      <c r="C896">
        <v>97.185225743061892</v>
      </c>
      <c r="D896">
        <v>1.6079783638802293E-2</v>
      </c>
      <c r="F896">
        <v>64.611360239162934</v>
      </c>
      <c r="G896">
        <v>12269.68865</v>
      </c>
    </row>
    <row r="897" spans="1:7">
      <c r="A897">
        <v>866</v>
      </c>
      <c r="B897">
        <v>8337.2355278931536</v>
      </c>
      <c r="C897">
        <v>-1736.8745278931538</v>
      </c>
      <c r="D897">
        <v>-0.28737461278431636</v>
      </c>
      <c r="F897">
        <v>64.68609865470853</v>
      </c>
      <c r="G897">
        <v>12323.936</v>
      </c>
    </row>
    <row r="898" spans="1:7">
      <c r="A898">
        <v>867</v>
      </c>
      <c r="B898">
        <v>4167.0632458703494</v>
      </c>
      <c r="C898">
        <v>-3025.6181458703495</v>
      </c>
      <c r="D898">
        <v>-0.50060371612299948</v>
      </c>
      <c r="F898">
        <v>64.760837070254112</v>
      </c>
      <c r="G898">
        <v>12333.828</v>
      </c>
    </row>
    <row r="899" spans="1:7">
      <c r="A899">
        <v>868</v>
      </c>
      <c r="B899">
        <v>16909.162635708533</v>
      </c>
      <c r="C899">
        <v>-5333.0326357085341</v>
      </c>
      <c r="D899">
        <v>-0.8823770307184452</v>
      </c>
      <c r="F899">
        <v>64.835575485799708</v>
      </c>
      <c r="G899">
        <v>12347.172</v>
      </c>
    </row>
    <row r="900" spans="1:7">
      <c r="A900">
        <v>869</v>
      </c>
      <c r="B900">
        <v>11622.005714380328</v>
      </c>
      <c r="C900">
        <v>1507.5977356196727</v>
      </c>
      <c r="D900">
        <v>0.24943961613263255</v>
      </c>
      <c r="F900">
        <v>64.91031390134529</v>
      </c>
      <c r="G900">
        <v>12363.547</v>
      </c>
    </row>
    <row r="901" spans="1:7">
      <c r="A901">
        <v>870</v>
      </c>
      <c r="B901">
        <v>3191.7218041564715</v>
      </c>
      <c r="C901">
        <v>1199.9301958435285</v>
      </c>
      <c r="D901">
        <v>0.19853447664813448</v>
      </c>
      <c r="F901">
        <v>64.985052316890886</v>
      </c>
      <c r="G901">
        <v>12404.8791</v>
      </c>
    </row>
    <row r="902" spans="1:7">
      <c r="A902">
        <v>871</v>
      </c>
      <c r="B902">
        <v>12091.716720716662</v>
      </c>
      <c r="C902">
        <v>-3633.8987207166629</v>
      </c>
      <c r="D902">
        <v>-0.60124679186245433</v>
      </c>
      <c r="F902">
        <v>65.059790732436483</v>
      </c>
      <c r="G902">
        <v>12430.95335</v>
      </c>
    </row>
    <row r="903" spans="1:7">
      <c r="A903">
        <v>872</v>
      </c>
      <c r="B903">
        <v>4179.6280980127121</v>
      </c>
      <c r="C903">
        <v>-787.26289801271196</v>
      </c>
      <c r="D903">
        <v>-0.13025659991127425</v>
      </c>
      <c r="F903">
        <v>65.134529147982065</v>
      </c>
      <c r="G903">
        <v>12475.3513</v>
      </c>
    </row>
    <row r="904" spans="1:7">
      <c r="A904">
        <v>873</v>
      </c>
      <c r="B904">
        <v>6115.4410783839585</v>
      </c>
      <c r="C904">
        <v>-148.55367838395887</v>
      </c>
      <c r="D904">
        <v>-2.4578952087609993E-2</v>
      </c>
      <c r="F904">
        <v>65.209267563527661</v>
      </c>
      <c r="G904">
        <v>12479.70895</v>
      </c>
    </row>
    <row r="905" spans="1:7">
      <c r="A905">
        <v>874</v>
      </c>
      <c r="B905">
        <v>8700.1427310782346</v>
      </c>
      <c r="C905">
        <v>-1851.1167310782348</v>
      </c>
      <c r="D905">
        <v>-0.30627655899672551</v>
      </c>
      <c r="F905">
        <v>65.284005979073243</v>
      </c>
      <c r="G905">
        <v>12485.8009</v>
      </c>
    </row>
    <row r="906" spans="1:7">
      <c r="A906">
        <v>875</v>
      </c>
      <c r="B906">
        <v>8069.7051729252435</v>
      </c>
      <c r="C906">
        <v>821.43432707475586</v>
      </c>
      <c r="D906">
        <v>0.1359104344498597</v>
      </c>
      <c r="F906">
        <v>65.358744394618839</v>
      </c>
      <c r="G906">
        <v>12495.290849999999</v>
      </c>
    </row>
    <row r="907" spans="1:7">
      <c r="A907">
        <v>876</v>
      </c>
      <c r="B907">
        <v>3154.3135483039732</v>
      </c>
      <c r="C907">
        <v>-464.19974830397314</v>
      </c>
      <c r="D907">
        <v>-7.6804179450570914E-2</v>
      </c>
      <c r="F907">
        <v>65.433482810164435</v>
      </c>
      <c r="G907">
        <v>12523.604799999999</v>
      </c>
    </row>
    <row r="908" spans="1:7">
      <c r="A908">
        <v>877</v>
      </c>
      <c r="B908">
        <v>9355.0148448649088</v>
      </c>
      <c r="C908">
        <v>16785.345455135091</v>
      </c>
      <c r="D908">
        <v>2.7772196973097456</v>
      </c>
      <c r="F908">
        <v>65.508221225710017</v>
      </c>
      <c r="G908">
        <v>12557.605299999999</v>
      </c>
    </row>
    <row r="909" spans="1:7">
      <c r="A909">
        <v>878</v>
      </c>
      <c r="B909">
        <v>9091.5164632744963</v>
      </c>
      <c r="C909">
        <v>-2437.7278632744965</v>
      </c>
      <c r="D909">
        <v>-0.40333431663127145</v>
      </c>
      <c r="F909">
        <v>65.582959641255613</v>
      </c>
      <c r="G909">
        <v>12574.049000000001</v>
      </c>
    </row>
    <row r="910" spans="1:7">
      <c r="A910">
        <v>879</v>
      </c>
      <c r="B910">
        <v>7745.4785363094452</v>
      </c>
      <c r="C910">
        <v>-1463.2435363094455</v>
      </c>
      <c r="D910">
        <v>-0.24210099112118955</v>
      </c>
      <c r="F910">
        <v>65.657698056801195</v>
      </c>
      <c r="G910">
        <v>12592.5345</v>
      </c>
    </row>
    <row r="911" spans="1:7">
      <c r="A911">
        <v>880</v>
      </c>
      <c r="B911">
        <v>7562.3034482318835</v>
      </c>
      <c r="C911">
        <v>-1250.3514482318833</v>
      </c>
      <c r="D911">
        <v>-0.20687692605855909</v>
      </c>
      <c r="F911">
        <v>65.732436472346791</v>
      </c>
      <c r="G911">
        <v>12609.88702</v>
      </c>
    </row>
    <row r="912" spans="1:7">
      <c r="A912">
        <v>881</v>
      </c>
      <c r="B912">
        <v>5851.3696500631413</v>
      </c>
      <c r="C912">
        <v>-2408.3056500631415</v>
      </c>
      <c r="D912">
        <v>-0.3984662637045428</v>
      </c>
      <c r="F912">
        <v>65.807174887892387</v>
      </c>
      <c r="G912">
        <v>12622.1795</v>
      </c>
    </row>
    <row r="913" spans="1:7">
      <c r="A913">
        <v>882</v>
      </c>
      <c r="B913">
        <v>3240.7127093137597</v>
      </c>
      <c r="C913">
        <v>-451.65530931375952</v>
      </c>
      <c r="D913">
        <v>-7.4728639024641608E-2</v>
      </c>
      <c r="F913">
        <v>65.881913303437969</v>
      </c>
      <c r="G913">
        <v>12629.1656</v>
      </c>
    </row>
    <row r="914" spans="1:7">
      <c r="A914">
        <v>883</v>
      </c>
      <c r="B914">
        <v>963.49192279304043</v>
      </c>
      <c r="C914">
        <v>1622.3587272069594</v>
      </c>
      <c r="D914">
        <v>0.26842739849141067</v>
      </c>
      <c r="F914">
        <v>65.956651718983565</v>
      </c>
      <c r="G914">
        <v>12629.896699999999</v>
      </c>
    </row>
    <row r="915" spans="1:7">
      <c r="A915">
        <v>884</v>
      </c>
      <c r="B915">
        <v>39003.289036879374</v>
      </c>
      <c r="C915">
        <v>7251.8234631206287</v>
      </c>
      <c r="D915">
        <v>1.1998506087957959</v>
      </c>
      <c r="F915">
        <v>66.031390134529147</v>
      </c>
      <c r="G915">
        <v>12638.195</v>
      </c>
    </row>
    <row r="916" spans="1:7">
      <c r="A916">
        <v>885</v>
      </c>
      <c r="B916">
        <v>4955.3634031846459</v>
      </c>
      <c r="C916">
        <v>-77.382353184645581</v>
      </c>
      <c r="D916">
        <v>-1.2803298928997087E-2</v>
      </c>
      <c r="F916">
        <v>66.106128550074743</v>
      </c>
      <c r="G916">
        <v>12643.3778</v>
      </c>
    </row>
    <row r="917" spans="1:7">
      <c r="A917">
        <v>886</v>
      </c>
      <c r="B917">
        <v>29251.429996268551</v>
      </c>
      <c r="C917">
        <v>-9531.7352962685509</v>
      </c>
      <c r="D917">
        <v>-1.5770734707304548</v>
      </c>
      <c r="F917">
        <v>66.180866965620339</v>
      </c>
      <c r="G917">
        <v>12644.589</v>
      </c>
    </row>
    <row r="918" spans="1:7">
      <c r="A918">
        <v>887</v>
      </c>
      <c r="B918">
        <v>36247.624019353425</v>
      </c>
      <c r="C918">
        <v>-9029.1867693534259</v>
      </c>
      <c r="D918">
        <v>-1.4939242932808061</v>
      </c>
      <c r="F918">
        <v>66.255605381165921</v>
      </c>
      <c r="G918">
        <v>12646.207</v>
      </c>
    </row>
    <row r="919" spans="1:7">
      <c r="A919">
        <v>888</v>
      </c>
      <c r="B919">
        <v>7137.9136931500925</v>
      </c>
      <c r="C919">
        <v>-1865.7378931500925</v>
      </c>
      <c r="D919">
        <v>-0.30869570368529065</v>
      </c>
      <c r="F919">
        <v>66.330343796711517</v>
      </c>
      <c r="G919">
        <v>12648.7034</v>
      </c>
    </row>
    <row r="920" spans="1:7">
      <c r="A920">
        <v>889</v>
      </c>
      <c r="B920">
        <v>6019.0772465866903</v>
      </c>
      <c r="C920">
        <v>-4336.4802465866906</v>
      </c>
      <c r="D920">
        <v>-0.7174924335042977</v>
      </c>
      <c r="F920">
        <v>66.405082212257099</v>
      </c>
      <c r="G920">
        <v>12730.999599999999</v>
      </c>
    </row>
    <row r="921" spans="1:7">
      <c r="A921">
        <v>890</v>
      </c>
      <c r="B921">
        <v>14100.571649723559</v>
      </c>
      <c r="C921">
        <v>-2155.4389497235588</v>
      </c>
      <c r="D921">
        <v>-0.35662819830077314</v>
      </c>
      <c r="F921">
        <v>66.479820627802695</v>
      </c>
      <c r="G921">
        <v>12741.167450000001</v>
      </c>
    </row>
    <row r="922" spans="1:7">
      <c r="A922">
        <v>891</v>
      </c>
      <c r="B922">
        <v>37115.05462903867</v>
      </c>
      <c r="C922">
        <v>-7784.0714790386701</v>
      </c>
      <c r="D922">
        <v>-1.2879137158442959</v>
      </c>
      <c r="F922">
        <v>66.554559043348291</v>
      </c>
      <c r="G922">
        <v>12797.20962</v>
      </c>
    </row>
    <row r="923" spans="1:7">
      <c r="A923">
        <v>892</v>
      </c>
      <c r="B923">
        <v>8025.4481392448188</v>
      </c>
      <c r="C923">
        <v>-781.63453924481837</v>
      </c>
      <c r="D923">
        <v>-0.12932535968893266</v>
      </c>
      <c r="F923">
        <v>66.629297458893873</v>
      </c>
      <c r="G923">
        <v>12815.444949999999</v>
      </c>
    </row>
    <row r="924" spans="1:7">
      <c r="A924">
        <v>893</v>
      </c>
      <c r="B924">
        <v>9952.9047589910097</v>
      </c>
      <c r="C924">
        <v>470.01189100898955</v>
      </c>
      <c r="D924">
        <v>7.7765827648225885E-2</v>
      </c>
      <c r="F924">
        <v>66.704035874439469</v>
      </c>
      <c r="G924">
        <v>12829.455099999999</v>
      </c>
    </row>
    <row r="925" spans="1:7">
      <c r="A925">
        <v>894</v>
      </c>
      <c r="B925">
        <v>36975.102300122409</v>
      </c>
      <c r="C925">
        <v>7227.5512998775885</v>
      </c>
      <c r="D925">
        <v>1.1958346574985725</v>
      </c>
      <c r="F925">
        <v>66.778774289985051</v>
      </c>
      <c r="G925">
        <v>12890.057650000001</v>
      </c>
    </row>
    <row r="926" spans="1:7">
      <c r="A926">
        <v>895</v>
      </c>
      <c r="B926">
        <v>14746.742717197327</v>
      </c>
      <c r="C926">
        <v>-1191.7378171973269</v>
      </c>
      <c r="D926">
        <v>-0.19717900646106779</v>
      </c>
      <c r="F926">
        <v>66.853512705530648</v>
      </c>
      <c r="G926">
        <v>12913.992399999999</v>
      </c>
    </row>
    <row r="927" spans="1:7">
      <c r="A927">
        <v>896</v>
      </c>
      <c r="B927">
        <v>17694.15989618715</v>
      </c>
      <c r="C927">
        <v>-4630.2768961871498</v>
      </c>
      <c r="D927">
        <v>-0.76610256455312797</v>
      </c>
      <c r="F927">
        <v>66.928251121076244</v>
      </c>
      <c r="G927">
        <v>12925.886</v>
      </c>
    </row>
    <row r="928" spans="1:7">
      <c r="A928">
        <v>897</v>
      </c>
      <c r="B928">
        <v>30704.952992779126</v>
      </c>
      <c r="C928">
        <v>-10906.898442779126</v>
      </c>
      <c r="D928">
        <v>-1.8046011190419908</v>
      </c>
      <c r="F928">
        <v>67.002989536621826</v>
      </c>
      <c r="G928">
        <v>12928.7911</v>
      </c>
    </row>
    <row r="929" spans="1:7">
      <c r="A929">
        <v>898</v>
      </c>
      <c r="B929">
        <v>1601.0431153968034</v>
      </c>
      <c r="C929">
        <v>620.52133460319646</v>
      </c>
      <c r="D929">
        <v>0.10266837091122943</v>
      </c>
      <c r="F929">
        <v>67.077727952167422</v>
      </c>
      <c r="G929">
        <v>12949.1554</v>
      </c>
    </row>
    <row r="930" spans="1:7">
      <c r="A930">
        <v>899</v>
      </c>
      <c r="B930">
        <v>5305.7821624896524</v>
      </c>
      <c r="C930">
        <v>-3671.2087624896521</v>
      </c>
      <c r="D930">
        <v>-0.60741992563538461</v>
      </c>
      <c r="F930">
        <v>67.152466367713004</v>
      </c>
      <c r="G930">
        <v>12950.0712</v>
      </c>
    </row>
    <row r="931" spans="1:7">
      <c r="A931">
        <v>900</v>
      </c>
      <c r="B931">
        <v>225.70883066582348</v>
      </c>
      <c r="C931">
        <v>1891.6300193341767</v>
      </c>
      <c r="D931">
        <v>0.31297968598615356</v>
      </c>
      <c r="F931">
        <v>67.2272047832586</v>
      </c>
      <c r="G931">
        <v>12957.118</v>
      </c>
    </row>
    <row r="932" spans="1:7">
      <c r="A932">
        <v>901</v>
      </c>
      <c r="B932">
        <v>8153.0489468157939</v>
      </c>
      <c r="C932">
        <v>535.80990318420663</v>
      </c>
      <c r="D932">
        <v>8.8652439183583689E-2</v>
      </c>
      <c r="F932">
        <v>67.301943198804196</v>
      </c>
      <c r="G932">
        <v>12979.358</v>
      </c>
    </row>
    <row r="933" spans="1:7">
      <c r="A933">
        <v>902</v>
      </c>
      <c r="B933">
        <v>40034.836830959131</v>
      </c>
      <c r="C933">
        <v>8638.7219690408674</v>
      </c>
      <c r="D933">
        <v>1.4293199312536662</v>
      </c>
      <c r="F933">
        <v>67.376681614349778</v>
      </c>
      <c r="G933">
        <v>12981.3457</v>
      </c>
    </row>
    <row r="934" spans="1:7">
      <c r="A934">
        <v>903</v>
      </c>
      <c r="B934">
        <v>5283.0233785556793</v>
      </c>
      <c r="C934">
        <v>-621.73702855567899</v>
      </c>
      <c r="D934">
        <v>-0.10286951358057508</v>
      </c>
      <c r="F934">
        <v>67.451420029895374</v>
      </c>
      <c r="G934">
        <v>12982.8747</v>
      </c>
    </row>
    <row r="935" spans="1:7">
      <c r="A935">
        <v>904</v>
      </c>
      <c r="B935">
        <v>11980.365054939368</v>
      </c>
      <c r="C935">
        <v>-3854.5805549393681</v>
      </c>
      <c r="D935">
        <v>-0.63775970954293282</v>
      </c>
      <c r="F935">
        <v>67.526158445440956</v>
      </c>
      <c r="G935">
        <v>13012.20865</v>
      </c>
    </row>
    <row r="936" spans="1:7">
      <c r="A936">
        <v>905</v>
      </c>
      <c r="B936">
        <v>14418.481806513326</v>
      </c>
      <c r="C936">
        <v>-1773.8928065133259</v>
      </c>
      <c r="D936">
        <v>-0.29349947287845229</v>
      </c>
      <c r="F936">
        <v>67.600896860986552</v>
      </c>
      <c r="G936">
        <v>13019.161050000001</v>
      </c>
    </row>
    <row r="937" spans="1:7">
      <c r="A937">
        <v>906</v>
      </c>
      <c r="B937">
        <v>5647.7515108483103</v>
      </c>
      <c r="C937">
        <v>-1083.5600608483101</v>
      </c>
      <c r="D937">
        <v>-0.17928045343180302</v>
      </c>
      <c r="F937">
        <v>67.675635276532148</v>
      </c>
      <c r="G937">
        <v>13041.921</v>
      </c>
    </row>
    <row r="938" spans="1:7">
      <c r="A938">
        <v>907</v>
      </c>
      <c r="B938">
        <v>7344.3889043026975</v>
      </c>
      <c r="C938">
        <v>-2497.4687543026976</v>
      </c>
      <c r="D938">
        <v>-0.41321874705552569</v>
      </c>
      <c r="F938">
        <v>67.75037369207773</v>
      </c>
      <c r="G938">
        <v>13047.332350000001</v>
      </c>
    </row>
    <row r="939" spans="1:7">
      <c r="A939">
        <v>908</v>
      </c>
      <c r="B939">
        <v>9773.1357210119804</v>
      </c>
      <c r="C939">
        <v>-2139.4151210119808</v>
      </c>
      <c r="D939">
        <v>-0.35397697537282929</v>
      </c>
      <c r="F939">
        <v>67.825112107623326</v>
      </c>
      <c r="G939">
        <v>13063.883</v>
      </c>
    </row>
    <row r="940" spans="1:7">
      <c r="A940">
        <v>909</v>
      </c>
      <c r="B940">
        <v>18078.447372148607</v>
      </c>
      <c r="C940">
        <v>-2908.378372148607</v>
      </c>
      <c r="D940">
        <v>-0.48120580681225894</v>
      </c>
      <c r="F940">
        <v>67.899850523168908</v>
      </c>
      <c r="G940">
        <v>13112.604799999999</v>
      </c>
    </row>
    <row r="941" spans="1:7">
      <c r="A941">
        <v>910</v>
      </c>
      <c r="B941">
        <v>27513.507214466583</v>
      </c>
      <c r="C941">
        <v>-10017.201214466582</v>
      </c>
      <c r="D941">
        <v>-1.6573962447833219</v>
      </c>
      <c r="F941">
        <v>67.974588938714504</v>
      </c>
      <c r="G941">
        <v>13126.677449999999</v>
      </c>
    </row>
    <row r="942" spans="1:7">
      <c r="A942">
        <v>911</v>
      </c>
      <c r="B942">
        <v>3306.0901377067103</v>
      </c>
      <c r="C942">
        <v>-667.04723770671035</v>
      </c>
      <c r="D942">
        <v>-0.11036631522101864</v>
      </c>
      <c r="F942">
        <v>68.0493273542601</v>
      </c>
      <c r="G942">
        <v>13129.603450000001</v>
      </c>
    </row>
    <row r="943" spans="1:7">
      <c r="A943">
        <v>912</v>
      </c>
      <c r="B943">
        <v>27164.704235094719</v>
      </c>
      <c r="C943">
        <v>6567.9824649052789</v>
      </c>
      <c r="D943">
        <v>1.0867056815646068</v>
      </c>
      <c r="F943">
        <v>68.124065769805682</v>
      </c>
      <c r="G943">
        <v>13143.336649999999</v>
      </c>
    </row>
    <row r="944" spans="1:7">
      <c r="A944">
        <v>913</v>
      </c>
      <c r="B944">
        <v>13344.29320370045</v>
      </c>
      <c r="C944">
        <v>1038.4158462995492</v>
      </c>
      <c r="D944">
        <v>0.17181111643188801</v>
      </c>
      <c r="F944">
        <v>68.198804185351278</v>
      </c>
      <c r="G944">
        <v>13143.86485</v>
      </c>
    </row>
    <row r="945" spans="1:7">
      <c r="A945">
        <v>914</v>
      </c>
      <c r="B945">
        <v>8206.4104636225056</v>
      </c>
      <c r="C945">
        <v>-579.41746362250524</v>
      </c>
      <c r="D945">
        <v>-9.5867529044234595E-2</v>
      </c>
      <c r="F945">
        <v>68.27354260089686</v>
      </c>
      <c r="G945">
        <v>13204.28565</v>
      </c>
    </row>
    <row r="946" spans="1:7">
      <c r="A946">
        <v>915</v>
      </c>
      <c r="B946">
        <v>5350.2988151385071</v>
      </c>
      <c r="C946">
        <v>-92.790865138506888</v>
      </c>
      <c r="D946">
        <v>-1.5352714609411625E-2</v>
      </c>
      <c r="F946">
        <v>68.348281016442456</v>
      </c>
      <c r="G946">
        <v>13217.094499999999</v>
      </c>
    </row>
    <row r="947" spans="1:7">
      <c r="A947">
        <v>916</v>
      </c>
      <c r="B947">
        <v>4720.1773235737737</v>
      </c>
      <c r="C947">
        <v>-2246.8432235737737</v>
      </c>
      <c r="D947">
        <v>-0.3717514944184262</v>
      </c>
      <c r="F947">
        <v>68.423019431988052</v>
      </c>
      <c r="G947">
        <v>13224.057049999999</v>
      </c>
    </row>
    <row r="948" spans="1:7">
      <c r="A948">
        <v>917</v>
      </c>
      <c r="B948">
        <v>31721.071225754367</v>
      </c>
      <c r="C948">
        <v>-9946.7490757543674</v>
      </c>
      <c r="D948">
        <v>-1.6457395846405718</v>
      </c>
      <c r="F948">
        <v>68.497757847533634</v>
      </c>
      <c r="G948">
        <v>13224.692999999999</v>
      </c>
    </row>
    <row r="949" spans="1:7">
      <c r="A949">
        <v>918</v>
      </c>
      <c r="B949">
        <v>31103.051590951341</v>
      </c>
      <c r="C949">
        <v>3966.3229290486561</v>
      </c>
      <c r="D949">
        <v>0.65624804648124291</v>
      </c>
      <c r="F949">
        <v>68.572496263079231</v>
      </c>
      <c r="G949">
        <v>13228.846949999999</v>
      </c>
    </row>
    <row r="950" spans="1:7">
      <c r="A950">
        <v>919</v>
      </c>
      <c r="B950">
        <v>12334.903329135877</v>
      </c>
      <c r="C950">
        <v>707.01767086412292</v>
      </c>
      <c r="D950">
        <v>0.11697962410831407</v>
      </c>
      <c r="F950">
        <v>68.647234678624812</v>
      </c>
      <c r="G950">
        <v>13352.0998</v>
      </c>
    </row>
    <row r="951" spans="1:7">
      <c r="A951">
        <v>920</v>
      </c>
      <c r="B951">
        <v>8095.7203064281175</v>
      </c>
      <c r="C951">
        <v>-2850.4934064281179</v>
      </c>
      <c r="D951">
        <v>-0.4716284485501529</v>
      </c>
      <c r="F951">
        <v>68.721973094170409</v>
      </c>
      <c r="G951">
        <v>13390.558999999999</v>
      </c>
    </row>
    <row r="952" spans="1:7">
      <c r="A952">
        <v>921</v>
      </c>
      <c r="B952">
        <v>11506.340630118535</v>
      </c>
      <c r="C952">
        <v>1944.7813698814643</v>
      </c>
      <c r="D952">
        <v>0.32177384384683572</v>
      </c>
      <c r="F952">
        <v>68.796711509716005</v>
      </c>
      <c r="G952">
        <v>13393.755999999999</v>
      </c>
    </row>
    <row r="953" spans="1:7">
      <c r="A953">
        <v>922</v>
      </c>
      <c r="B953">
        <v>14287.726949727425</v>
      </c>
      <c r="C953">
        <v>-825.20694972742422</v>
      </c>
      <c r="D953">
        <v>-0.13653463381290004</v>
      </c>
      <c r="F953">
        <v>68.871449925261587</v>
      </c>
      <c r="G953">
        <v>13405.390299999999</v>
      </c>
    </row>
    <row r="954" spans="1:7">
      <c r="A954">
        <v>923</v>
      </c>
      <c r="B954">
        <v>7721.1350766412506</v>
      </c>
      <c r="C954">
        <v>-2232.8730766412509</v>
      </c>
      <c r="D954">
        <v>-0.36944006345389735</v>
      </c>
      <c r="F954">
        <v>68.946188340807183</v>
      </c>
      <c r="G954">
        <v>13415.0381</v>
      </c>
    </row>
    <row r="955" spans="1:7">
      <c r="A955">
        <v>924</v>
      </c>
      <c r="B955">
        <v>8458.512692355107</v>
      </c>
      <c r="C955">
        <v>-4138.1018423551068</v>
      </c>
      <c r="D955">
        <v>-0.68466973031803224</v>
      </c>
      <c r="F955">
        <v>69.020926756352765</v>
      </c>
      <c r="G955">
        <v>13429.035400000001</v>
      </c>
    </row>
    <row r="956" spans="1:7">
      <c r="A956">
        <v>925</v>
      </c>
      <c r="B956">
        <v>5884.2073560143053</v>
      </c>
      <c r="C956">
        <v>366.22764398569507</v>
      </c>
      <c r="D956">
        <v>6.0594202799994001E-2</v>
      </c>
      <c r="F956">
        <v>69.095665171898361</v>
      </c>
      <c r="G956">
        <v>13430.264999999999</v>
      </c>
    </row>
    <row r="957" spans="1:7">
      <c r="A957">
        <v>926</v>
      </c>
      <c r="B957">
        <v>12615.467577047417</v>
      </c>
      <c r="C957">
        <v>12717.865262952582</v>
      </c>
      <c r="D957">
        <v>2.1042346736568271</v>
      </c>
      <c r="F957">
        <v>69.170403587443957</v>
      </c>
      <c r="G957">
        <v>13451.121999999999</v>
      </c>
    </row>
    <row r="958" spans="1:7">
      <c r="A958">
        <v>927</v>
      </c>
      <c r="B958">
        <v>869.80903553349435</v>
      </c>
      <c r="C958">
        <v>2043.7599644665056</v>
      </c>
      <c r="D958">
        <v>0.33815034936638805</v>
      </c>
      <c r="F958">
        <v>69.245142002989539</v>
      </c>
      <c r="G958">
        <v>13457.960800000001</v>
      </c>
    </row>
    <row r="959" spans="1:7">
      <c r="A959">
        <v>928</v>
      </c>
      <c r="B959">
        <v>9035.5114898878128</v>
      </c>
      <c r="C959">
        <v>2996.8145101121863</v>
      </c>
      <c r="D959">
        <v>0.49583800994224081</v>
      </c>
      <c r="F959">
        <v>69.319880418535135</v>
      </c>
      <c r="G959">
        <v>13462.52</v>
      </c>
    </row>
    <row r="960" spans="1:7">
      <c r="A960">
        <v>929</v>
      </c>
      <c r="B960">
        <v>16234.348875161038</v>
      </c>
      <c r="C960">
        <v>-2763.5444751610376</v>
      </c>
      <c r="D960">
        <v>-0.45724231123648251</v>
      </c>
      <c r="F960">
        <v>69.394618834080717</v>
      </c>
      <c r="G960">
        <v>13470.804400000001</v>
      </c>
    </row>
    <row r="961" spans="1:7">
      <c r="A961">
        <v>930</v>
      </c>
      <c r="B961">
        <v>9505.5440622570986</v>
      </c>
      <c r="C961">
        <v>-3215.7891622570987</v>
      </c>
      <c r="D961">
        <v>-0.53206846577491196</v>
      </c>
      <c r="F961">
        <v>69.469357249626313</v>
      </c>
      <c r="G961">
        <v>13470.86</v>
      </c>
    </row>
    <row r="962" spans="1:7">
      <c r="A962">
        <v>931</v>
      </c>
      <c r="B962">
        <v>9831.5621226824314</v>
      </c>
      <c r="C962">
        <v>-6904.4974226824315</v>
      </c>
      <c r="D962">
        <v>-1.1423837712218057</v>
      </c>
      <c r="F962">
        <v>69.544095665171909</v>
      </c>
      <c r="G962">
        <v>13555.0049</v>
      </c>
    </row>
    <row r="963" spans="1:7">
      <c r="A963">
        <v>932</v>
      </c>
      <c r="B963">
        <v>8618.0959689899646</v>
      </c>
      <c r="C963">
        <v>-2379.7979689899648</v>
      </c>
      <c r="D963">
        <v>-0.3937495247126247</v>
      </c>
      <c r="F963">
        <v>69.618834080717491</v>
      </c>
      <c r="G963">
        <v>13607.36875</v>
      </c>
    </row>
    <row r="964" spans="1:7">
      <c r="A964">
        <v>933</v>
      </c>
      <c r="B964">
        <v>9914.1821187601981</v>
      </c>
      <c r="C964">
        <v>182.78788123980121</v>
      </c>
      <c r="D964">
        <v>3.02431728656135E-2</v>
      </c>
      <c r="F964">
        <v>69.693572496263087</v>
      </c>
      <c r="G964">
        <v>13616.3586</v>
      </c>
    </row>
    <row r="965" spans="1:7">
      <c r="A965">
        <v>934</v>
      </c>
      <c r="B965">
        <v>10633.475209175273</v>
      </c>
      <c r="C965">
        <v>-3285.3332091752727</v>
      </c>
      <c r="D965">
        <v>-0.54357487757013068</v>
      </c>
      <c r="F965">
        <v>69.768310911808669</v>
      </c>
      <c r="G965">
        <v>13635.6379</v>
      </c>
    </row>
    <row r="966" spans="1:7">
      <c r="A966">
        <v>935</v>
      </c>
      <c r="B966">
        <v>8676.7419917942934</v>
      </c>
      <c r="C966">
        <v>-4003.3497917942932</v>
      </c>
      <c r="D966">
        <v>-0.66237432686204423</v>
      </c>
      <c r="F966">
        <v>69.843049327354265</v>
      </c>
      <c r="G966">
        <v>13725.47184</v>
      </c>
    </row>
    <row r="967" spans="1:7">
      <c r="A967">
        <v>936</v>
      </c>
      <c r="B967">
        <v>11583.755206533593</v>
      </c>
      <c r="C967">
        <v>650.07279346640644</v>
      </c>
      <c r="D967">
        <v>0.10755780818009646</v>
      </c>
      <c r="F967">
        <v>69.917787742899861</v>
      </c>
      <c r="G967">
        <v>13747.87235</v>
      </c>
    </row>
    <row r="968" spans="1:7">
      <c r="A968">
        <v>937</v>
      </c>
      <c r="B968">
        <v>10268.745009497583</v>
      </c>
      <c r="C968">
        <v>21839.917810502418</v>
      </c>
      <c r="D968">
        <v>3.6135240762886696</v>
      </c>
      <c r="F968">
        <v>69.992526158445443</v>
      </c>
      <c r="G968">
        <v>13770.097900000001</v>
      </c>
    </row>
    <row r="969" spans="1:7">
      <c r="A969">
        <v>938</v>
      </c>
      <c r="B969">
        <v>8320.3594128329805</v>
      </c>
      <c r="C969">
        <v>645.43633716701879</v>
      </c>
      <c r="D969">
        <v>0.10679068320225241</v>
      </c>
      <c r="F969">
        <v>70.067264573991039</v>
      </c>
      <c r="G969">
        <v>13822.803</v>
      </c>
    </row>
    <row r="970" spans="1:7">
      <c r="A970">
        <v>939</v>
      </c>
      <c r="B970">
        <v>1349.6250665521827</v>
      </c>
      <c r="C970">
        <v>954.37713344781719</v>
      </c>
      <c r="D970">
        <v>0.15790648936941751</v>
      </c>
      <c r="F970">
        <v>70.142002989536621</v>
      </c>
      <c r="G970">
        <v>13831.1152</v>
      </c>
    </row>
    <row r="971" spans="1:7">
      <c r="A971">
        <v>940</v>
      </c>
      <c r="B971">
        <v>10507.934711976866</v>
      </c>
      <c r="C971">
        <v>-1020.2905119768657</v>
      </c>
      <c r="D971">
        <v>-0.16881218884735735</v>
      </c>
      <c r="F971">
        <v>70.216741405082217</v>
      </c>
      <c r="G971">
        <v>13844.505999999999</v>
      </c>
    </row>
    <row r="972" spans="1:7">
      <c r="A972">
        <v>941</v>
      </c>
      <c r="B972">
        <v>-608.78058097027747</v>
      </c>
      <c r="C972">
        <v>1730.6544809702775</v>
      </c>
      <c r="D972">
        <v>0.28634547478542477</v>
      </c>
      <c r="F972">
        <v>70.291479820627814</v>
      </c>
      <c r="G972">
        <v>13844.797200000001</v>
      </c>
    </row>
    <row r="973" spans="1:7">
      <c r="A973">
        <v>942</v>
      </c>
      <c r="B973">
        <v>15978.183823385123</v>
      </c>
      <c r="C973">
        <v>-6428.6187233851233</v>
      </c>
      <c r="D973">
        <v>-1.0636472506806507</v>
      </c>
      <c r="F973">
        <v>70.366218236173395</v>
      </c>
      <c r="G973">
        <v>13880.949000000001</v>
      </c>
    </row>
    <row r="974" spans="1:7">
      <c r="A974">
        <v>943</v>
      </c>
      <c r="B974">
        <v>6315.3647028566593</v>
      </c>
      <c r="C974">
        <v>-4097.8955528566594</v>
      </c>
      <c r="D974">
        <v>-0.67801739781470172</v>
      </c>
      <c r="F974">
        <v>70.440956651718992</v>
      </c>
      <c r="G974">
        <v>13887.204</v>
      </c>
    </row>
    <row r="975" spans="1:7">
      <c r="A975">
        <v>944</v>
      </c>
      <c r="B975">
        <v>126.61784936374545</v>
      </c>
      <c r="C975">
        <v>1501.8530506362545</v>
      </c>
      <c r="D975">
        <v>0.24848912915377158</v>
      </c>
      <c r="F975">
        <v>70.515695067264573</v>
      </c>
      <c r="G975">
        <v>13887.968500000001</v>
      </c>
    </row>
    <row r="976" spans="1:7">
      <c r="A976">
        <v>945</v>
      </c>
      <c r="B976">
        <v>16364.213475046279</v>
      </c>
      <c r="C976">
        <v>-3381.3387750462789</v>
      </c>
      <c r="D976">
        <v>-0.55945948055914796</v>
      </c>
      <c r="F976">
        <v>70.59043348281017</v>
      </c>
      <c r="G976">
        <v>13919.822899999999</v>
      </c>
    </row>
    <row r="977" spans="1:7">
      <c r="A977">
        <v>946</v>
      </c>
      <c r="B977">
        <v>14103.992359040654</v>
      </c>
      <c r="C977">
        <v>-2429.8623590406551</v>
      </c>
      <c r="D977">
        <v>-0.40203292945721036</v>
      </c>
      <c r="F977">
        <v>70.665171898355766</v>
      </c>
      <c r="G977">
        <v>13937.666499999999</v>
      </c>
    </row>
    <row r="978" spans="1:7">
      <c r="A978">
        <v>947</v>
      </c>
      <c r="B978">
        <v>10852.189609271807</v>
      </c>
      <c r="C978">
        <v>-3692.095609271807</v>
      </c>
      <c r="D978">
        <v>-0.61087575932395155</v>
      </c>
      <c r="F978">
        <v>70.739910313901348</v>
      </c>
      <c r="G978">
        <v>13974.455550000001</v>
      </c>
    </row>
    <row r="979" spans="1:7">
      <c r="A979">
        <v>948</v>
      </c>
      <c r="B979">
        <v>33358.28330887224</v>
      </c>
      <c r="C979">
        <v>5689.0016911277635</v>
      </c>
      <c r="D979">
        <v>0.94127389852408139</v>
      </c>
      <c r="F979">
        <v>70.814648729446944</v>
      </c>
      <c r="G979">
        <v>13981.850350000001</v>
      </c>
    </row>
    <row r="980" spans="1:7">
      <c r="A980">
        <v>949</v>
      </c>
      <c r="B980">
        <v>8966.641364188461</v>
      </c>
      <c r="C980">
        <v>-2607.8649141884607</v>
      </c>
      <c r="D980">
        <v>-0.43148434609020642</v>
      </c>
      <c r="F980">
        <v>70.889387144992526</v>
      </c>
      <c r="G980">
        <v>14001.1338</v>
      </c>
    </row>
    <row r="981" spans="1:7">
      <c r="A981">
        <v>950</v>
      </c>
      <c r="B981">
        <v>28740.586636172717</v>
      </c>
      <c r="C981">
        <v>-8807.128636172718</v>
      </c>
      <c r="D981">
        <v>-1.4571836600263011</v>
      </c>
      <c r="F981">
        <v>70.964125560538122</v>
      </c>
      <c r="G981">
        <v>14001.286700000001</v>
      </c>
    </row>
    <row r="982" spans="1:7">
      <c r="A982">
        <v>951</v>
      </c>
      <c r="B982">
        <v>8790.0711310212664</v>
      </c>
      <c r="C982">
        <v>2744.8015189787329</v>
      </c>
      <c r="D982">
        <v>0.45414119501373684</v>
      </c>
      <c r="F982">
        <v>71.038863976083718</v>
      </c>
      <c r="G982">
        <v>14007.222</v>
      </c>
    </row>
    <row r="983" spans="1:7">
      <c r="A983">
        <v>952</v>
      </c>
      <c r="B983">
        <v>39345.73378657073</v>
      </c>
      <c r="C983">
        <v>8117.1602134292698</v>
      </c>
      <c r="D983">
        <v>1.3430249196365627</v>
      </c>
      <c r="F983">
        <v>71.1136023916293</v>
      </c>
      <c r="G983">
        <v>14043.476699999999</v>
      </c>
    </row>
    <row r="984" spans="1:7">
      <c r="A984">
        <v>953</v>
      </c>
      <c r="B984">
        <v>5524.4786954936308</v>
      </c>
      <c r="C984">
        <v>-997.29574549363042</v>
      </c>
      <c r="D984">
        <v>-0.16500758925880721</v>
      </c>
      <c r="F984">
        <v>71.188340807174896</v>
      </c>
      <c r="G984">
        <v>14119.62</v>
      </c>
    </row>
    <row r="985" spans="1:7">
      <c r="A985">
        <v>954</v>
      </c>
      <c r="B985">
        <v>33314.953516038615</v>
      </c>
      <c r="C985">
        <v>5683.5924839613872</v>
      </c>
      <c r="D985">
        <v>0.94037891803473472</v>
      </c>
      <c r="F985">
        <v>71.263079222720478</v>
      </c>
      <c r="G985">
        <v>14133.03775</v>
      </c>
    </row>
    <row r="986" spans="1:7">
      <c r="A986">
        <v>955</v>
      </c>
      <c r="B986">
        <v>30075.784019602561</v>
      </c>
      <c r="C986">
        <v>-10066.150369602561</v>
      </c>
      <c r="D986">
        <v>-1.6654951283108408</v>
      </c>
      <c r="F986">
        <v>71.337817638266074</v>
      </c>
      <c r="G986">
        <v>14210.53595</v>
      </c>
    </row>
    <row r="987" spans="1:7">
      <c r="A987">
        <v>956</v>
      </c>
      <c r="B987">
        <v>8727.9219719488556</v>
      </c>
      <c r="C987">
        <v>-4852.1878719488559</v>
      </c>
      <c r="D987">
        <v>-0.80281884987367191</v>
      </c>
      <c r="F987">
        <v>71.41255605381167</v>
      </c>
      <c r="G987">
        <v>14235.072</v>
      </c>
    </row>
    <row r="988" spans="1:7">
      <c r="A988">
        <v>957</v>
      </c>
      <c r="B988">
        <v>35536.561510342472</v>
      </c>
      <c r="C988">
        <v>6462.9584896575252</v>
      </c>
      <c r="D988">
        <v>1.0693289374560369</v>
      </c>
      <c r="F988">
        <v>71.487294469357252</v>
      </c>
      <c r="G988">
        <v>14254.608200000001</v>
      </c>
    </row>
    <row r="989" spans="1:7">
      <c r="A989">
        <v>958</v>
      </c>
      <c r="B989">
        <v>3304.2287932929294</v>
      </c>
      <c r="C989">
        <v>9305.6582267070698</v>
      </c>
      <c r="D989">
        <v>1.5396678842696692</v>
      </c>
      <c r="F989">
        <v>71.562032884902848</v>
      </c>
      <c r="G989">
        <v>14256.192800000001</v>
      </c>
    </row>
    <row r="990" spans="1:7">
      <c r="A990">
        <v>959</v>
      </c>
      <c r="B990">
        <v>35157.208448840567</v>
      </c>
      <c r="C990">
        <v>5877.012951159435</v>
      </c>
      <c r="D990">
        <v>0.97238130564129643</v>
      </c>
      <c r="F990">
        <v>71.63677130044843</v>
      </c>
      <c r="G990">
        <v>14283.4594</v>
      </c>
    </row>
    <row r="991" spans="1:7">
      <c r="A991">
        <v>960</v>
      </c>
      <c r="B991">
        <v>12820.012575864381</v>
      </c>
      <c r="C991">
        <v>15648.906434135621</v>
      </c>
      <c r="D991">
        <v>2.5891901543761753</v>
      </c>
      <c r="F991">
        <v>71.711509715994026</v>
      </c>
      <c r="G991">
        <v>14313.846299999999</v>
      </c>
    </row>
    <row r="992" spans="1:7">
      <c r="A992">
        <v>961</v>
      </c>
      <c r="B992">
        <v>6501.4174325603217</v>
      </c>
      <c r="C992">
        <v>-3771.3095825603218</v>
      </c>
      <c r="D992">
        <v>-0.62398210899706652</v>
      </c>
      <c r="F992">
        <v>71.786248131539622</v>
      </c>
      <c r="G992">
        <v>14319.031000000001</v>
      </c>
    </row>
    <row r="993" spans="1:7">
      <c r="A993">
        <v>962</v>
      </c>
      <c r="B993">
        <v>3335.3551046358084</v>
      </c>
      <c r="C993">
        <v>17.928895364191703</v>
      </c>
      <c r="D993">
        <v>2.9664257723814504E-3</v>
      </c>
      <c r="F993">
        <v>71.860986547085204</v>
      </c>
      <c r="G993">
        <v>14349.8544</v>
      </c>
    </row>
    <row r="994" spans="1:7">
      <c r="A994">
        <v>963</v>
      </c>
      <c r="B994">
        <v>15623.499696548595</v>
      </c>
      <c r="C994">
        <v>-1148.824696548596</v>
      </c>
      <c r="D994">
        <v>-0.19007881515090178</v>
      </c>
      <c r="F994">
        <v>71.9357249626308</v>
      </c>
      <c r="G994">
        <v>14358.364369999999</v>
      </c>
    </row>
    <row r="995" spans="1:7">
      <c r="A995">
        <v>964</v>
      </c>
      <c r="B995">
        <v>9582.3425988838644</v>
      </c>
      <c r="C995">
        <v>-81.769548883863536</v>
      </c>
      <c r="D995">
        <v>-1.3529182488819397E-2</v>
      </c>
      <c r="F995">
        <v>72.010463378176382</v>
      </c>
      <c r="G995">
        <v>14382.709049999999</v>
      </c>
    </row>
    <row r="996" spans="1:7">
      <c r="A996">
        <v>965</v>
      </c>
      <c r="B996">
        <v>14355.161909255934</v>
      </c>
      <c r="C996">
        <v>12111.935460744065</v>
      </c>
      <c r="D996">
        <v>2.0039805450552812</v>
      </c>
      <c r="F996">
        <v>72.085201793721978</v>
      </c>
      <c r="G996">
        <v>14394.398150000001</v>
      </c>
    </row>
    <row r="997" spans="1:7">
      <c r="A997">
        <v>966</v>
      </c>
      <c r="B997">
        <v>5627.7115499469292</v>
      </c>
      <c r="C997">
        <v>-881.3675499469291</v>
      </c>
      <c r="D997">
        <v>-0.145826687143541</v>
      </c>
      <c r="F997">
        <v>72.159940209267575</v>
      </c>
      <c r="G997">
        <v>14394.5579</v>
      </c>
    </row>
    <row r="998" spans="1:7">
      <c r="A998">
        <v>967</v>
      </c>
      <c r="B998">
        <v>33886.694458909646</v>
      </c>
      <c r="C998">
        <v>-9919.3114089096453</v>
      </c>
      <c r="D998">
        <v>-1.6411998848760923</v>
      </c>
      <c r="F998">
        <v>72.234678624813156</v>
      </c>
      <c r="G998">
        <v>14410.9321</v>
      </c>
    </row>
    <row r="999" spans="1:7">
      <c r="A999">
        <v>968</v>
      </c>
      <c r="B999">
        <v>7958.0051726444417</v>
      </c>
      <c r="C999">
        <v>-439.97982264444181</v>
      </c>
      <c r="D999">
        <v>-7.279687112386321E-2</v>
      </c>
      <c r="F999">
        <v>72.309417040358753</v>
      </c>
      <c r="G999">
        <v>14418.2804</v>
      </c>
    </row>
    <row r="1000" spans="1:7">
      <c r="A1000">
        <v>969</v>
      </c>
      <c r="B1000">
        <v>3007.6670212313315</v>
      </c>
      <c r="C1000">
        <v>272.2015287686686</v>
      </c>
      <c r="D1000">
        <v>4.5037109861977974E-2</v>
      </c>
      <c r="F1000">
        <v>72.384155455904335</v>
      </c>
      <c r="G1000">
        <v>14426.073850000001</v>
      </c>
    </row>
    <row r="1001" spans="1:7">
      <c r="A1001">
        <v>970</v>
      </c>
      <c r="B1001">
        <v>11062.459177071232</v>
      </c>
      <c r="C1001">
        <v>-2465.6313770712331</v>
      </c>
      <c r="D1001">
        <v>-0.40795109311332733</v>
      </c>
      <c r="F1001">
        <v>72.458893871449931</v>
      </c>
      <c r="G1001">
        <v>14449.8544</v>
      </c>
    </row>
    <row r="1002" spans="1:7">
      <c r="A1002">
        <v>971</v>
      </c>
      <c r="B1002">
        <v>10847.446290441021</v>
      </c>
      <c r="C1002">
        <v>-144.80389044102049</v>
      </c>
      <c r="D1002">
        <v>-2.3958530841964604E-2</v>
      </c>
      <c r="F1002">
        <v>72.533632286995527</v>
      </c>
      <c r="G1002">
        <v>14451.835150000001</v>
      </c>
    </row>
    <row r="1003" spans="1:7">
      <c r="A1003">
        <v>972</v>
      </c>
      <c r="B1003">
        <v>4785.9751771740102</v>
      </c>
      <c r="C1003">
        <v>206.40122282598986</v>
      </c>
      <c r="D1003">
        <v>3.4150118811274922E-2</v>
      </c>
      <c r="F1003">
        <v>72.608370702541109</v>
      </c>
      <c r="G1003">
        <v>14455.644050000001</v>
      </c>
    </row>
    <row r="1004" spans="1:7">
      <c r="A1004">
        <v>973</v>
      </c>
      <c r="B1004">
        <v>222.91681404515123</v>
      </c>
      <c r="C1004">
        <v>2304.901835954849</v>
      </c>
      <c r="D1004">
        <v>0.38135758339253584</v>
      </c>
      <c r="F1004">
        <v>72.683109118086705</v>
      </c>
      <c r="G1004">
        <v>14474.674999999999</v>
      </c>
    </row>
    <row r="1005" spans="1:7">
      <c r="A1005">
        <v>974</v>
      </c>
      <c r="B1005">
        <v>5719.0160019805953</v>
      </c>
      <c r="C1005">
        <v>-3959.6780019805956</v>
      </c>
      <c r="D1005">
        <v>-0.65514860992868995</v>
      </c>
      <c r="F1005">
        <v>72.757847533632287</v>
      </c>
      <c r="G1005">
        <v>14478.33015</v>
      </c>
    </row>
    <row r="1006" spans="1:7">
      <c r="A1006">
        <v>975</v>
      </c>
      <c r="B1006">
        <v>5587.622307916864</v>
      </c>
      <c r="C1006">
        <v>-3265.0005079168641</v>
      </c>
      <c r="D1006">
        <v>-0.54021073004124609</v>
      </c>
      <c r="F1006">
        <v>72.832585949177883</v>
      </c>
      <c r="G1006">
        <v>14571.890799999999</v>
      </c>
    </row>
    <row r="1007" spans="1:7">
      <c r="A1007">
        <v>976</v>
      </c>
      <c r="B1007">
        <v>26993.349950353775</v>
      </c>
      <c r="C1007">
        <v>-10854.587900353776</v>
      </c>
      <c r="D1007">
        <v>-1.7959460771074087</v>
      </c>
      <c r="F1007">
        <v>72.907324364723479</v>
      </c>
      <c r="G1007">
        <v>14590.63205</v>
      </c>
    </row>
    <row r="1008" spans="1:7">
      <c r="A1008">
        <v>977</v>
      </c>
      <c r="B1008">
        <v>12842.847099317793</v>
      </c>
      <c r="C1008">
        <v>-5038.6865993177926</v>
      </c>
      <c r="D1008">
        <v>-0.83367600086628124</v>
      </c>
      <c r="F1008">
        <v>72.982062780269061</v>
      </c>
      <c r="G1008">
        <v>14692.66935</v>
      </c>
    </row>
    <row r="1009" spans="1:7">
      <c r="A1009">
        <v>978</v>
      </c>
      <c r="B1009">
        <v>3936.3798989260276</v>
      </c>
      <c r="C1009">
        <v>-1033.4733989260276</v>
      </c>
      <c r="D1009">
        <v>-0.17099336369421875</v>
      </c>
      <c r="F1009">
        <v>73.056801195814657</v>
      </c>
      <c r="G1009">
        <v>14711.7438</v>
      </c>
    </row>
    <row r="1010" spans="1:7">
      <c r="A1010">
        <v>979</v>
      </c>
      <c r="B1010">
        <v>14612.541100626391</v>
      </c>
      <c r="C1010">
        <v>-4907.873050626391</v>
      </c>
      <c r="D1010">
        <v>-0.81203224232274729</v>
      </c>
      <c r="F1010">
        <v>73.131539611360239</v>
      </c>
      <c r="G1010">
        <v>14901.5167</v>
      </c>
    </row>
    <row r="1011" spans="1:7">
      <c r="A1011">
        <v>980</v>
      </c>
      <c r="B1011">
        <v>6421.9361978258303</v>
      </c>
      <c r="C1011">
        <v>-1532.8993978258304</v>
      </c>
      <c r="D1011">
        <v>-0.25362590320318679</v>
      </c>
      <c r="F1011">
        <v>73.206278026905835</v>
      </c>
      <c r="G1011">
        <v>14988.432000000001</v>
      </c>
    </row>
    <row r="1012" spans="1:7">
      <c r="A1012">
        <v>981</v>
      </c>
      <c r="B1012">
        <v>10911.755975535591</v>
      </c>
      <c r="C1012">
        <v>14605.357654464409</v>
      </c>
      <c r="D1012">
        <v>2.4165297683416531</v>
      </c>
      <c r="F1012">
        <v>73.281016442451431</v>
      </c>
      <c r="G1012">
        <v>15006.579449999999</v>
      </c>
    </row>
    <row r="1013" spans="1:7">
      <c r="A1013">
        <v>982</v>
      </c>
      <c r="B1013">
        <v>3913.5231216392172</v>
      </c>
      <c r="C1013">
        <v>586.81612836078284</v>
      </c>
      <c r="D1013">
        <v>9.7091675279404849E-2</v>
      </c>
      <c r="F1013">
        <v>73.355754857997013</v>
      </c>
      <c r="G1013">
        <v>15019.760050000001</v>
      </c>
    </row>
    <row r="1014" spans="1:7">
      <c r="A1014">
        <v>983</v>
      </c>
      <c r="B1014">
        <v>28992.789627675615</v>
      </c>
      <c r="C1014">
        <v>-9792.8456276756151</v>
      </c>
      <c r="D1014">
        <v>-1.6202754862917685</v>
      </c>
      <c r="F1014">
        <v>73.430493273542609</v>
      </c>
      <c r="G1014">
        <v>15161.5344</v>
      </c>
    </row>
    <row r="1015" spans="1:7">
      <c r="A1015">
        <v>984</v>
      </c>
      <c r="B1015">
        <v>5848.0112334459118</v>
      </c>
      <c r="C1015">
        <v>10948.40070655409</v>
      </c>
      <c r="D1015">
        <v>1.811467876997426</v>
      </c>
      <c r="F1015">
        <v>73.505231689088191</v>
      </c>
      <c r="G1015">
        <v>15170.069</v>
      </c>
    </row>
    <row r="1016" spans="1:7">
      <c r="A1016">
        <v>985</v>
      </c>
      <c r="B1016">
        <v>5659.58769642075</v>
      </c>
      <c r="C1016">
        <v>-744.52784642075039</v>
      </c>
      <c r="D1016">
        <v>-0.12318587102076844</v>
      </c>
      <c r="F1016">
        <v>73.579970104633787</v>
      </c>
      <c r="G1016">
        <v>15230.324049999999</v>
      </c>
    </row>
    <row r="1017" spans="1:7">
      <c r="A1017">
        <v>986</v>
      </c>
      <c r="B1017">
        <v>7629.7815924840779</v>
      </c>
      <c r="C1017">
        <v>-5.1515924840778098</v>
      </c>
      <c r="D1017">
        <v>-8.5235684648461046E-4</v>
      </c>
      <c r="F1017">
        <v>73.654708520179383</v>
      </c>
      <c r="G1017">
        <v>15359.104499999999</v>
      </c>
    </row>
    <row r="1018" spans="1:7">
      <c r="A1018">
        <v>987</v>
      </c>
      <c r="B1018">
        <v>10263.318815056848</v>
      </c>
      <c r="C1018">
        <v>-1853.271965056847</v>
      </c>
      <c r="D1018">
        <v>-0.30663315328152657</v>
      </c>
      <c r="F1018">
        <v>73.729446935724965</v>
      </c>
      <c r="G1018">
        <v>15518.180249999999</v>
      </c>
    </row>
    <row r="1019" spans="1:7">
      <c r="A1019">
        <v>988</v>
      </c>
      <c r="B1019">
        <v>9119.536958809611</v>
      </c>
      <c r="C1019">
        <v>19220.651891190388</v>
      </c>
      <c r="D1019">
        <v>3.1801533766478056</v>
      </c>
      <c r="F1019">
        <v>73.804185351270561</v>
      </c>
      <c r="G1019">
        <v>15555.188749999999</v>
      </c>
    </row>
    <row r="1020" spans="1:7">
      <c r="A1020">
        <v>989</v>
      </c>
      <c r="B1020">
        <v>8424.7960546633894</v>
      </c>
      <c r="C1020">
        <v>-3905.9698046633894</v>
      </c>
      <c r="D1020">
        <v>-0.64626231897358111</v>
      </c>
      <c r="F1020">
        <v>73.878923766816143</v>
      </c>
      <c r="G1020">
        <v>15612.19335</v>
      </c>
    </row>
    <row r="1021" spans="1:7">
      <c r="A1021">
        <v>990</v>
      </c>
      <c r="B1021">
        <v>25034.798094736398</v>
      </c>
      <c r="C1021">
        <v>-10462.907294736398</v>
      </c>
      <c r="D1021">
        <v>-1.7311405539871201</v>
      </c>
      <c r="F1021">
        <v>73.953662182361739</v>
      </c>
      <c r="G1021">
        <v>15817.985699999999</v>
      </c>
    </row>
    <row r="1022" spans="1:7">
      <c r="A1022">
        <v>991</v>
      </c>
      <c r="B1022">
        <v>971.20652514677363</v>
      </c>
      <c r="C1022">
        <v>2407.703474853226</v>
      </c>
      <c r="D1022">
        <v>0.39836663079209073</v>
      </c>
      <c r="F1022">
        <v>74.028400597907336</v>
      </c>
      <c r="G1022">
        <v>15820.699000000001</v>
      </c>
    </row>
    <row r="1023" spans="1:7">
      <c r="A1023">
        <v>992</v>
      </c>
      <c r="B1023">
        <v>8214.4536918080084</v>
      </c>
      <c r="C1023">
        <v>-1069.5910418080084</v>
      </c>
      <c r="D1023">
        <v>-0.17696920908270611</v>
      </c>
      <c r="F1023">
        <v>74.103139013452918</v>
      </c>
      <c r="G1023">
        <v>15828.82173</v>
      </c>
    </row>
    <row r="1024" spans="1:7">
      <c r="A1024">
        <v>993</v>
      </c>
      <c r="B1024">
        <v>11613.742283800171</v>
      </c>
      <c r="C1024">
        <v>-1495.3182838001703</v>
      </c>
      <c r="D1024">
        <v>-0.24740791916479593</v>
      </c>
      <c r="F1024">
        <v>74.177877428998514</v>
      </c>
      <c r="G1024">
        <v>16069.08475</v>
      </c>
    </row>
    <row r="1025" spans="1:7">
      <c r="A1025">
        <v>994</v>
      </c>
      <c r="B1025">
        <v>6720.165890196663</v>
      </c>
      <c r="C1025">
        <v>-1235.6985901966627</v>
      </c>
      <c r="D1025">
        <v>-0.20445253711368644</v>
      </c>
      <c r="F1025">
        <v>74.252615844544096</v>
      </c>
      <c r="G1025">
        <v>16085.127500000001</v>
      </c>
    </row>
    <row r="1026" spans="1:7">
      <c r="A1026">
        <v>995</v>
      </c>
      <c r="B1026">
        <v>26717.787997906053</v>
      </c>
      <c r="C1026">
        <v>-10297.293447906053</v>
      </c>
      <c r="D1026">
        <v>-1.7037389113582062</v>
      </c>
      <c r="F1026">
        <v>74.327354260089692</v>
      </c>
      <c r="G1026">
        <v>16115.3045</v>
      </c>
    </row>
    <row r="1027" spans="1:7">
      <c r="A1027">
        <v>996</v>
      </c>
      <c r="B1027">
        <v>7400.0884410290564</v>
      </c>
      <c r="C1027">
        <v>586.386808970944</v>
      </c>
      <c r="D1027">
        <v>9.7020642230422657E-2</v>
      </c>
      <c r="F1027">
        <v>74.402092675635288</v>
      </c>
      <c r="G1027">
        <v>16138.762049999999</v>
      </c>
    </row>
    <row r="1028" spans="1:7">
      <c r="A1028">
        <v>997</v>
      </c>
      <c r="B1028">
        <v>10111.806585065575</v>
      </c>
      <c r="C1028">
        <v>-2693.2845850655749</v>
      </c>
      <c r="D1028">
        <v>-0.44561745959279814</v>
      </c>
      <c r="F1028">
        <v>74.47683109118087</v>
      </c>
      <c r="G1028">
        <v>16232.847</v>
      </c>
    </row>
    <row r="1029" spans="1:7">
      <c r="A1029">
        <v>998</v>
      </c>
      <c r="B1029">
        <v>15707.668349857347</v>
      </c>
      <c r="C1029">
        <v>-1819.6998498573466</v>
      </c>
      <c r="D1029">
        <v>-0.30107847823110157</v>
      </c>
      <c r="F1029">
        <v>74.551569506726466</v>
      </c>
      <c r="G1029">
        <v>16297.846</v>
      </c>
    </row>
    <row r="1030" spans="1:7">
      <c r="A1030">
        <v>999</v>
      </c>
      <c r="B1030">
        <v>10273.553124550053</v>
      </c>
      <c r="C1030">
        <v>-3721.8030245500531</v>
      </c>
      <c r="D1030">
        <v>-0.61579100036486001</v>
      </c>
      <c r="F1030">
        <v>74.626307922272048</v>
      </c>
      <c r="G1030">
        <v>16420.494549999999</v>
      </c>
    </row>
    <row r="1031" spans="1:7">
      <c r="A1031">
        <v>1000</v>
      </c>
      <c r="B1031">
        <v>6074.5422160801099</v>
      </c>
      <c r="C1031">
        <v>-806.72406608010988</v>
      </c>
      <c r="D1031">
        <v>-0.13347654789708696</v>
      </c>
      <c r="F1031">
        <v>74.701046337817644</v>
      </c>
      <c r="G1031">
        <v>16450.894700000001</v>
      </c>
    </row>
    <row r="1032" spans="1:7">
      <c r="A1032">
        <v>1001</v>
      </c>
      <c r="B1032">
        <v>27880.466871857778</v>
      </c>
      <c r="C1032">
        <v>-10518.700771857777</v>
      </c>
      <c r="D1032">
        <v>-1.7403718649575768</v>
      </c>
      <c r="F1032">
        <v>74.77578475336324</v>
      </c>
      <c r="G1032">
        <v>16455.707849999999</v>
      </c>
    </row>
    <row r="1033" spans="1:7">
      <c r="A1033">
        <v>1002</v>
      </c>
      <c r="B1033">
        <v>28074.809009020497</v>
      </c>
      <c r="C1033">
        <v>6398.0319909795035</v>
      </c>
      <c r="D1033">
        <v>1.0585865222053101</v>
      </c>
      <c r="F1033">
        <v>74.850523168908822</v>
      </c>
      <c r="G1033">
        <v>16577.779500000001</v>
      </c>
    </row>
    <row r="1034" spans="1:7">
      <c r="A1034">
        <v>1003</v>
      </c>
      <c r="B1034">
        <v>1885.8396371928798</v>
      </c>
      <c r="C1034">
        <v>87.110362807120282</v>
      </c>
      <c r="D1034">
        <v>1.4412846972638352E-2</v>
      </c>
      <c r="F1034">
        <v>74.925261584454418</v>
      </c>
      <c r="G1034">
        <v>16586.49771</v>
      </c>
    </row>
    <row r="1035" spans="1:7">
      <c r="A1035">
        <v>1004</v>
      </c>
      <c r="B1035">
        <v>9339.327221810423</v>
      </c>
      <c r="C1035">
        <v>11892.855038189578</v>
      </c>
      <c r="D1035">
        <v>1.9677325889771937</v>
      </c>
      <c r="F1035">
        <v>75</v>
      </c>
      <c r="G1035">
        <v>16657.71745</v>
      </c>
    </row>
    <row r="1036" spans="1:7">
      <c r="A1036">
        <v>1005</v>
      </c>
      <c r="B1036">
        <v>6987.0185536341887</v>
      </c>
      <c r="C1036">
        <v>1640.5225463658116</v>
      </c>
      <c r="D1036">
        <v>0.27143269358534655</v>
      </c>
      <c r="F1036">
        <v>75.074738415545596</v>
      </c>
      <c r="G1036">
        <v>16776.304049999999</v>
      </c>
    </row>
    <row r="1037" spans="1:7">
      <c r="A1037">
        <v>1006</v>
      </c>
      <c r="B1037">
        <v>6739.6267619663522</v>
      </c>
      <c r="C1037">
        <v>-2306.239061966352</v>
      </c>
      <c r="D1037">
        <v>-0.38157883415134963</v>
      </c>
      <c r="F1037">
        <v>75.149476831091192</v>
      </c>
      <c r="G1037">
        <v>16796.411940000002</v>
      </c>
    </row>
    <row r="1038" spans="1:7">
      <c r="A1038">
        <v>1007</v>
      </c>
      <c r="B1038">
        <v>5997.9264784348698</v>
      </c>
      <c r="C1038">
        <v>-1559.6630784348699</v>
      </c>
      <c r="D1038">
        <v>-0.25805408856038431</v>
      </c>
      <c r="F1038">
        <v>75.224215246636774</v>
      </c>
      <c r="G1038">
        <v>16884.923999999999</v>
      </c>
    </row>
    <row r="1039" spans="1:7">
      <c r="A1039">
        <v>1008</v>
      </c>
      <c r="B1039">
        <v>34494.811205258462</v>
      </c>
      <c r="C1039">
        <v>-9579.5903552584605</v>
      </c>
      <c r="D1039">
        <v>-1.5849913305563328</v>
      </c>
      <c r="F1039">
        <v>75.29895366218237</v>
      </c>
      <c r="G1039">
        <v>17043.341400000001</v>
      </c>
    </row>
    <row r="1040" spans="1:7">
      <c r="A1040">
        <v>1009</v>
      </c>
      <c r="B1040">
        <v>3777.3054066364825</v>
      </c>
      <c r="C1040">
        <v>19464.169123363517</v>
      </c>
      <c r="D1040">
        <v>3.2204445255927721</v>
      </c>
      <c r="F1040">
        <v>75.373692077727952</v>
      </c>
      <c r="G1040">
        <v>17081.080000000002</v>
      </c>
    </row>
    <row r="1041" spans="1:7">
      <c r="A1041">
        <v>1010</v>
      </c>
      <c r="B1041">
        <v>10914.547992156262</v>
      </c>
      <c r="C1041">
        <v>-956.82639215626114</v>
      </c>
      <c r="D1041">
        <v>-0.15831173152228703</v>
      </c>
      <c r="F1041">
        <v>75.448430493273548</v>
      </c>
      <c r="G1041">
        <v>17085.267599999999</v>
      </c>
    </row>
    <row r="1042" spans="1:7">
      <c r="A1042">
        <v>1011</v>
      </c>
      <c r="B1042">
        <v>7164.1260966518166</v>
      </c>
      <c r="C1042">
        <v>1104.9179033481832</v>
      </c>
      <c r="D1042">
        <v>0.18281421572708786</v>
      </c>
      <c r="F1042">
        <v>75.523168908819144</v>
      </c>
      <c r="G1042">
        <v>17128.426080000001</v>
      </c>
    </row>
    <row r="1043" spans="1:7">
      <c r="A1043">
        <v>1012</v>
      </c>
      <c r="B1043">
        <v>29567.44802755312</v>
      </c>
      <c r="C1043">
        <v>-10799.710327553119</v>
      </c>
      <c r="D1043">
        <v>-1.7868663071062554</v>
      </c>
      <c r="F1043">
        <v>75.597907324364726</v>
      </c>
      <c r="G1043">
        <v>17178.682400000002</v>
      </c>
    </row>
    <row r="1044" spans="1:7">
      <c r="A1044">
        <v>1013</v>
      </c>
      <c r="B1044">
        <v>15901.996868669026</v>
      </c>
      <c r="C1044">
        <v>20678.285291330976</v>
      </c>
      <c r="D1044">
        <v>3.4213261425671737</v>
      </c>
      <c r="F1044">
        <v>75.672645739910323</v>
      </c>
      <c r="G1044">
        <v>17179.522000000001</v>
      </c>
    </row>
    <row r="1045" spans="1:7">
      <c r="A1045">
        <v>1014</v>
      </c>
      <c r="B1045">
        <v>11337.737183585008</v>
      </c>
      <c r="C1045">
        <v>-2572.4881835850083</v>
      </c>
      <c r="D1045">
        <v>-0.42563108835887553</v>
      </c>
      <c r="F1045">
        <v>75.747384155455904</v>
      </c>
      <c r="G1045">
        <v>17352.6803</v>
      </c>
    </row>
    <row r="1046" spans="1:7">
      <c r="A1046">
        <v>1015</v>
      </c>
      <c r="B1046">
        <v>6223.6911486103709</v>
      </c>
      <c r="C1046">
        <v>-840.15514861037082</v>
      </c>
      <c r="D1046">
        <v>-0.13900788838415595</v>
      </c>
      <c r="F1046">
        <v>75.822122571001501</v>
      </c>
      <c r="G1046">
        <v>17361.766100000001</v>
      </c>
    </row>
    <row r="1047" spans="1:7">
      <c r="A1047">
        <v>1016</v>
      </c>
      <c r="B1047">
        <v>11367.573293648558</v>
      </c>
      <c r="C1047">
        <v>757.41910635144086</v>
      </c>
      <c r="D1047">
        <v>0.12531879471294666</v>
      </c>
      <c r="F1047">
        <v>75.896860986547097</v>
      </c>
      <c r="G1047">
        <v>17468.983899999999</v>
      </c>
    </row>
    <row r="1048" spans="1:7">
      <c r="A1048">
        <v>1017</v>
      </c>
      <c r="B1048">
        <v>1410.1236938616116</v>
      </c>
      <c r="C1048">
        <v>1299.1202561383884</v>
      </c>
      <c r="D1048">
        <v>0.21494597023130357</v>
      </c>
      <c r="F1048">
        <v>75.971599402092679</v>
      </c>
      <c r="G1048">
        <v>17496.306</v>
      </c>
    </row>
    <row r="1049" spans="1:7">
      <c r="A1049">
        <v>1018</v>
      </c>
      <c r="B1049">
        <v>6331.0928022920034</v>
      </c>
      <c r="C1049">
        <v>-2343.1668022920035</v>
      </c>
      <c r="D1049">
        <v>-0.38768871422999673</v>
      </c>
      <c r="F1049">
        <v>76.046337817638275</v>
      </c>
      <c r="G1049">
        <v>17560.37975</v>
      </c>
    </row>
    <row r="1050" spans="1:7">
      <c r="A1050">
        <v>1019</v>
      </c>
      <c r="B1050">
        <v>15153.455737944571</v>
      </c>
      <c r="C1050">
        <v>-2658.1648879445711</v>
      </c>
      <c r="D1050">
        <v>-0.43980672934189557</v>
      </c>
      <c r="F1050">
        <v>76.121076233183857</v>
      </c>
      <c r="G1050">
        <v>17626.239509999999</v>
      </c>
    </row>
    <row r="1051" spans="1:7">
      <c r="A1051">
        <v>1020</v>
      </c>
      <c r="B1051">
        <v>5138.3240819929733</v>
      </c>
      <c r="C1051">
        <v>20880.626438007024</v>
      </c>
      <c r="D1051">
        <v>3.4548045013907656</v>
      </c>
      <c r="F1051">
        <v>76.195814648729453</v>
      </c>
      <c r="G1051">
        <v>17663.144199999999</v>
      </c>
    </row>
    <row r="1052" spans="1:7">
      <c r="A1052">
        <v>1021</v>
      </c>
      <c r="B1052">
        <v>12619.927836142682</v>
      </c>
      <c r="C1052">
        <v>-3821.3348361426815</v>
      </c>
      <c r="D1052">
        <v>-0.63225903841643349</v>
      </c>
      <c r="F1052">
        <v>76.270553064275049</v>
      </c>
      <c r="G1052">
        <v>17748.5062</v>
      </c>
    </row>
    <row r="1053" spans="1:7">
      <c r="A1053">
        <v>1022</v>
      </c>
      <c r="B1053">
        <v>28474.096238635098</v>
      </c>
      <c r="C1053">
        <v>7121.4935613649031</v>
      </c>
      <c r="D1053">
        <v>1.1782868720665221</v>
      </c>
      <c r="F1053">
        <v>76.345291479820631</v>
      </c>
      <c r="G1053">
        <v>17878.900679999999</v>
      </c>
    </row>
    <row r="1054" spans="1:7">
      <c r="A1054">
        <v>1023</v>
      </c>
      <c r="B1054">
        <v>35529.508477646275</v>
      </c>
      <c r="C1054">
        <v>6681.6297223537258</v>
      </c>
      <c r="D1054">
        <v>1.105509191017223</v>
      </c>
      <c r="F1054">
        <v>76.420029895366227</v>
      </c>
      <c r="G1054">
        <v>17904.527050000001</v>
      </c>
    </row>
    <row r="1055" spans="1:7">
      <c r="A1055">
        <v>1024</v>
      </c>
      <c r="B1055">
        <v>-95.968755923953267</v>
      </c>
      <c r="C1055">
        <v>1806.9955559239534</v>
      </c>
      <c r="D1055">
        <v>0.29897648900207208</v>
      </c>
      <c r="F1055">
        <v>76.494768310911809</v>
      </c>
      <c r="G1055">
        <v>17929.303370000001</v>
      </c>
    </row>
    <row r="1056" spans="1:7">
      <c r="A1056">
        <v>1025</v>
      </c>
      <c r="B1056">
        <v>14946.435806492729</v>
      </c>
      <c r="C1056">
        <v>-6376.5740064927286</v>
      </c>
      <c r="D1056">
        <v>-1.0550361909154047</v>
      </c>
      <c r="F1056">
        <v>76.569506726457405</v>
      </c>
      <c r="G1056">
        <v>17942.106</v>
      </c>
    </row>
    <row r="1057" spans="1:7">
      <c r="A1057">
        <v>1026</v>
      </c>
      <c r="B1057">
        <v>4231.4873307513353</v>
      </c>
      <c r="C1057">
        <v>-2211.3103307513356</v>
      </c>
      <c r="D1057">
        <v>-0.36587239886375705</v>
      </c>
      <c r="F1057">
        <v>76.644245142003001</v>
      </c>
      <c r="G1057">
        <v>18033.9679</v>
      </c>
    </row>
    <row r="1058" spans="1:7">
      <c r="A1058">
        <v>1027</v>
      </c>
      <c r="B1058">
        <v>25610.694547774776</v>
      </c>
      <c r="C1058">
        <v>-9159.7998477747751</v>
      </c>
      <c r="D1058">
        <v>-1.5155348830114488</v>
      </c>
      <c r="F1058">
        <v>76.718983557548583</v>
      </c>
      <c r="G1058">
        <v>18157.876</v>
      </c>
    </row>
    <row r="1059" spans="1:7">
      <c r="A1059">
        <v>1028</v>
      </c>
      <c r="B1059">
        <v>-167.11524230108432</v>
      </c>
      <c r="C1059">
        <v>21762.497532301084</v>
      </c>
      <c r="D1059">
        <v>3.6007145024752116</v>
      </c>
      <c r="F1059">
        <v>76.793721973094179</v>
      </c>
      <c r="G1059">
        <v>18218.161390000001</v>
      </c>
    </row>
    <row r="1060" spans="1:7">
      <c r="A1060">
        <v>1029</v>
      </c>
      <c r="B1060">
        <v>11558.85224425619</v>
      </c>
      <c r="C1060">
        <v>-1708.4202442561891</v>
      </c>
      <c r="D1060">
        <v>-0.28266670866636801</v>
      </c>
      <c r="F1060">
        <v>76.868460388639761</v>
      </c>
      <c r="G1060">
        <v>18223.4512</v>
      </c>
    </row>
    <row r="1061" spans="1:7">
      <c r="A1061">
        <v>1030</v>
      </c>
      <c r="B1061">
        <v>4380.8023709443514</v>
      </c>
      <c r="C1061">
        <v>2497.1777290556483</v>
      </c>
      <c r="D1061">
        <v>0.41317059546694623</v>
      </c>
      <c r="F1061">
        <v>76.943198804185357</v>
      </c>
      <c r="G1061">
        <v>18246.495500000001</v>
      </c>
    </row>
    <row r="1062" spans="1:7">
      <c r="A1062">
        <v>1031</v>
      </c>
      <c r="B1062">
        <v>31871.545973352531</v>
      </c>
      <c r="C1062">
        <v>-10194.262523352532</v>
      </c>
      <c r="D1062">
        <v>-1.6866919274955934</v>
      </c>
      <c r="F1062">
        <v>77.017937219730953</v>
      </c>
      <c r="G1062">
        <v>18259.216</v>
      </c>
    </row>
    <row r="1063" spans="1:7">
      <c r="A1063">
        <v>1032</v>
      </c>
      <c r="B1063">
        <v>36941.682873013495</v>
      </c>
      <c r="C1063">
        <v>7482.1201269865051</v>
      </c>
      <c r="D1063">
        <v>1.2379543483239785</v>
      </c>
      <c r="F1063">
        <v>77.092675635276535</v>
      </c>
      <c r="G1063">
        <v>18310.741999999998</v>
      </c>
    </row>
    <row r="1064" spans="1:7">
      <c r="A1064">
        <v>1033</v>
      </c>
      <c r="B1064">
        <v>5240.8251593039886</v>
      </c>
      <c r="C1064">
        <v>-1103.3024593039881</v>
      </c>
      <c r="D1064">
        <v>-0.18254693239762454</v>
      </c>
      <c r="F1064">
        <v>77.167414050822131</v>
      </c>
      <c r="G1064">
        <v>18328.238099999999</v>
      </c>
    </row>
    <row r="1065" spans="1:7">
      <c r="A1065">
        <v>1034</v>
      </c>
      <c r="B1065">
        <v>23716.802779140529</v>
      </c>
      <c r="C1065">
        <v>-9968.9304291405297</v>
      </c>
      <c r="D1065">
        <v>-1.6494096009474566</v>
      </c>
      <c r="F1065">
        <v>77.242152466367713</v>
      </c>
      <c r="G1065">
        <v>18608.261999999999</v>
      </c>
    </row>
    <row r="1066" spans="1:7">
      <c r="A1066">
        <v>1035</v>
      </c>
      <c r="B1066">
        <v>16263.665419375311</v>
      </c>
      <c r="C1066">
        <v>-3313.5942193753108</v>
      </c>
      <c r="D1066">
        <v>-0.54825080362736922</v>
      </c>
      <c r="F1066">
        <v>77.316890881913309</v>
      </c>
      <c r="G1066">
        <v>18648.421699999999</v>
      </c>
    </row>
    <row r="1067" spans="1:7">
      <c r="A1067">
        <v>1036</v>
      </c>
      <c r="B1067">
        <v>10199.604538045471</v>
      </c>
      <c r="C1067">
        <v>1894.8734619545285</v>
      </c>
      <c r="D1067">
        <v>0.31351632985543887</v>
      </c>
      <c r="F1067">
        <v>77.391629297458906</v>
      </c>
      <c r="G1067">
        <v>18765.87545</v>
      </c>
    </row>
    <row r="1068" spans="1:7">
      <c r="A1068">
        <v>1037</v>
      </c>
      <c r="B1068">
        <v>29919.401728436445</v>
      </c>
      <c r="C1068">
        <v>7565.0475715635548</v>
      </c>
      <c r="D1068">
        <v>1.2516751104698949</v>
      </c>
      <c r="F1068">
        <v>77.466367713004487</v>
      </c>
      <c r="G1068">
        <v>18767.737700000001</v>
      </c>
    </row>
    <row r="1069" spans="1:7">
      <c r="A1069">
        <v>1038</v>
      </c>
      <c r="B1069">
        <v>33934.772843513325</v>
      </c>
      <c r="C1069">
        <v>5790.7452064866739</v>
      </c>
      <c r="D1069">
        <v>0.95810787407040288</v>
      </c>
      <c r="F1069">
        <v>77.541106128550084</v>
      </c>
      <c r="G1069">
        <v>18804.752400000001</v>
      </c>
    </row>
    <row r="1070" spans="1:7">
      <c r="A1070">
        <v>1039</v>
      </c>
      <c r="B1070">
        <v>3376.8937605403962</v>
      </c>
      <c r="C1070">
        <v>-1126.0585605403962</v>
      </c>
      <c r="D1070">
        <v>-0.18631204362257064</v>
      </c>
      <c r="F1070">
        <v>77.615844544095665</v>
      </c>
      <c r="G1070">
        <v>18806.145469999999</v>
      </c>
    </row>
    <row r="1071" spans="1:7">
      <c r="A1071">
        <v>1040</v>
      </c>
      <c r="B1071">
        <v>2656.5644662204718</v>
      </c>
      <c r="C1071">
        <v>19837.095173779529</v>
      </c>
      <c r="D1071">
        <v>3.2821470133743644</v>
      </c>
      <c r="F1071">
        <v>77.690582959641262</v>
      </c>
      <c r="G1071">
        <v>18838.703659999999</v>
      </c>
    </row>
    <row r="1072" spans="1:7">
      <c r="A1072">
        <v>1041</v>
      </c>
      <c r="B1072">
        <v>30052.900942571941</v>
      </c>
      <c r="C1072">
        <v>-9818.0461925719428</v>
      </c>
      <c r="D1072">
        <v>-1.6244450463047264</v>
      </c>
      <c r="F1072">
        <v>77.765321375186858</v>
      </c>
      <c r="G1072">
        <v>18903.491409999999</v>
      </c>
    </row>
    <row r="1073" spans="1:7">
      <c r="A1073">
        <v>1042</v>
      </c>
      <c r="B1073">
        <v>383.84228671618621</v>
      </c>
      <c r="C1073">
        <v>1320.8578632838137</v>
      </c>
      <c r="D1073">
        <v>0.21854256649427697</v>
      </c>
      <c r="F1073">
        <v>77.84005979073244</v>
      </c>
      <c r="G1073">
        <v>18955.220170000001</v>
      </c>
    </row>
    <row r="1074" spans="1:7">
      <c r="A1074">
        <v>1043</v>
      </c>
      <c r="B1074">
        <v>27323.959781146084</v>
      </c>
      <c r="C1074">
        <v>6151.8573688539182</v>
      </c>
      <c r="D1074">
        <v>1.0178556947479698</v>
      </c>
      <c r="F1074">
        <v>77.914798206278036</v>
      </c>
      <c r="G1074">
        <v>18963.171920000001</v>
      </c>
    </row>
    <row r="1075" spans="1:7">
      <c r="A1075">
        <v>1044</v>
      </c>
      <c r="B1075">
        <v>3044.5794067373786</v>
      </c>
      <c r="C1075">
        <v>116.8745932626216</v>
      </c>
      <c r="D1075">
        <v>1.9337488369935086E-2</v>
      </c>
      <c r="F1075">
        <v>77.989536621823618</v>
      </c>
      <c r="G1075">
        <v>18972.494999999999</v>
      </c>
    </row>
    <row r="1076" spans="1:7">
      <c r="A1076">
        <v>1045</v>
      </c>
      <c r="B1076">
        <v>14487.620271655007</v>
      </c>
      <c r="C1076">
        <v>-3093.5547216550076</v>
      </c>
      <c r="D1076">
        <v>-0.51184416374686459</v>
      </c>
      <c r="F1076">
        <v>78.064275037369214</v>
      </c>
      <c r="G1076">
        <v>19023.259999999998</v>
      </c>
    </row>
    <row r="1077" spans="1:7">
      <c r="A1077">
        <v>1046</v>
      </c>
      <c r="B1077">
        <v>31930.934619912947</v>
      </c>
      <c r="C1077">
        <v>-10050.114619912947</v>
      </c>
      <c r="D1077">
        <v>-1.6628419329972168</v>
      </c>
      <c r="F1077">
        <v>78.13901345291481</v>
      </c>
      <c r="G1077">
        <v>19040.876</v>
      </c>
    </row>
    <row r="1078" spans="1:7">
      <c r="A1078">
        <v>1047</v>
      </c>
      <c r="B1078">
        <v>7613.2563994986194</v>
      </c>
      <c r="C1078">
        <v>-288.20819949861925</v>
      </c>
      <c r="D1078">
        <v>-4.7685493915698519E-2</v>
      </c>
      <c r="F1078">
        <v>78.213751868460392</v>
      </c>
      <c r="G1078">
        <v>19107.779600000002</v>
      </c>
    </row>
    <row r="1079" spans="1:7">
      <c r="A1079">
        <v>1048</v>
      </c>
      <c r="B1079">
        <v>34704.791648791441</v>
      </c>
      <c r="C1079">
        <v>9796.6065512085625</v>
      </c>
      <c r="D1079">
        <v>1.620897749976701</v>
      </c>
      <c r="F1079">
        <v>78.288490284005988</v>
      </c>
      <c r="G1079">
        <v>19144.576519999999</v>
      </c>
    </row>
    <row r="1080" spans="1:7">
      <c r="A1080">
        <v>1049</v>
      </c>
      <c r="B1080">
        <v>2242.3474910390432</v>
      </c>
      <c r="C1080">
        <v>1351.8233589609567</v>
      </c>
      <c r="D1080">
        <v>0.22366596325494431</v>
      </c>
      <c r="F1080">
        <v>78.36322869955157</v>
      </c>
      <c r="G1080">
        <v>19199.944</v>
      </c>
    </row>
    <row r="1081" spans="1:7">
      <c r="A1081">
        <v>1050</v>
      </c>
      <c r="B1081">
        <v>33885.669605954681</v>
      </c>
      <c r="C1081">
        <v>5841.9443940453202</v>
      </c>
      <c r="D1081">
        <v>0.96657903676134582</v>
      </c>
      <c r="F1081">
        <v>78.437967115097166</v>
      </c>
      <c r="G1081">
        <v>19214.705529999999</v>
      </c>
    </row>
    <row r="1082" spans="1:7">
      <c r="A1082">
        <v>1051</v>
      </c>
      <c r="B1082">
        <v>12020.571659389185</v>
      </c>
      <c r="C1082">
        <v>-3997.436209389185</v>
      </c>
      <c r="D1082">
        <v>-0.66139589495660456</v>
      </c>
      <c r="F1082">
        <v>78.512705530642762</v>
      </c>
      <c r="G1082">
        <v>19350.368900000001</v>
      </c>
    </row>
    <row r="1083" spans="1:7">
      <c r="A1083">
        <v>1052</v>
      </c>
      <c r="B1083">
        <v>13327.052736690235</v>
      </c>
      <c r="C1083">
        <v>1067.5051633097646</v>
      </c>
      <c r="D1083">
        <v>0.17662409001041765</v>
      </c>
      <c r="F1083">
        <v>78.587443946188344</v>
      </c>
      <c r="G1083">
        <v>19361.998800000001</v>
      </c>
    </row>
    <row r="1084" spans="1:7">
      <c r="A1084">
        <v>1053</v>
      </c>
      <c r="B1084">
        <v>11109.74960512822</v>
      </c>
      <c r="C1084">
        <v>-1821.7229051282193</v>
      </c>
      <c r="D1084">
        <v>-0.30141320288493911</v>
      </c>
      <c r="F1084">
        <v>78.66218236173394</v>
      </c>
      <c r="G1084">
        <v>19442.353500000001</v>
      </c>
    </row>
    <row r="1085" spans="1:7">
      <c r="A1085">
        <v>1054</v>
      </c>
      <c r="B1085">
        <v>34425.345737355456</v>
      </c>
      <c r="C1085">
        <v>-9115.8567373554542</v>
      </c>
      <c r="D1085">
        <v>-1.5082642747213908</v>
      </c>
      <c r="F1085">
        <v>78.736920777279522</v>
      </c>
      <c r="G1085">
        <v>19444.265800000001</v>
      </c>
    </row>
    <row r="1086" spans="1:7">
      <c r="A1086">
        <v>1055</v>
      </c>
      <c r="B1086">
        <v>1926.1024919412785</v>
      </c>
      <c r="C1086">
        <v>1427.3678080587215</v>
      </c>
      <c r="D1086">
        <v>0.23616517172327769</v>
      </c>
      <c r="F1086">
        <v>78.811659192825118</v>
      </c>
      <c r="G1086">
        <v>19496.71917</v>
      </c>
    </row>
    <row r="1087" spans="1:7">
      <c r="A1087">
        <v>1056</v>
      </c>
      <c r="B1087">
        <v>11081.28557963885</v>
      </c>
      <c r="C1087">
        <v>-486.78402963884946</v>
      </c>
      <c r="D1087">
        <v>-8.0540862209972516E-2</v>
      </c>
      <c r="F1087">
        <v>78.886397608370714</v>
      </c>
      <c r="G1087">
        <v>19515.5416</v>
      </c>
    </row>
    <row r="1088" spans="1:7">
      <c r="A1088">
        <v>1057</v>
      </c>
      <c r="B1088">
        <v>9233.2061636779417</v>
      </c>
      <c r="C1088">
        <v>-955.6831636779425</v>
      </c>
      <c r="D1088">
        <v>-0.15812257862954507</v>
      </c>
      <c r="F1088">
        <v>78.961136023916296</v>
      </c>
      <c r="G1088">
        <v>19521.968199999999</v>
      </c>
    </row>
    <row r="1089" spans="1:7">
      <c r="A1089">
        <v>1058</v>
      </c>
      <c r="B1089">
        <v>9367.9351289142323</v>
      </c>
      <c r="C1089">
        <v>8561.3682410857691</v>
      </c>
      <c r="D1089">
        <v>1.4165213685126463</v>
      </c>
      <c r="F1089">
        <v>79.035874439461892</v>
      </c>
      <c r="G1089">
        <v>19539.242999999999</v>
      </c>
    </row>
    <row r="1090" spans="1:7">
      <c r="A1090">
        <v>1059</v>
      </c>
      <c r="B1090">
        <v>6585.7413184333955</v>
      </c>
      <c r="C1090">
        <v>-4104.7622184333959</v>
      </c>
      <c r="D1090">
        <v>-0.67915352211702984</v>
      </c>
      <c r="F1090">
        <v>79.110612855007474</v>
      </c>
      <c r="G1090">
        <v>19594.809649999999</v>
      </c>
    </row>
    <row r="1091" spans="1:7">
      <c r="A1091">
        <v>1060</v>
      </c>
      <c r="B1091">
        <v>7743.6095924759175</v>
      </c>
      <c r="C1091">
        <v>-3280.8877924759172</v>
      </c>
      <c r="D1091">
        <v>-0.54283936105346442</v>
      </c>
      <c r="F1091">
        <v>79.18535127055307</v>
      </c>
      <c r="G1091">
        <v>19673.335729999999</v>
      </c>
    </row>
    <row r="1092" spans="1:7">
      <c r="A1092">
        <v>1061</v>
      </c>
      <c r="B1092">
        <v>3917.2599260292027</v>
      </c>
      <c r="C1092">
        <v>-1935.6780260292028</v>
      </c>
      <c r="D1092">
        <v>-0.32026764989178969</v>
      </c>
      <c r="F1092">
        <v>79.260089686098667</v>
      </c>
      <c r="G1092">
        <v>19719.6947</v>
      </c>
    </row>
    <row r="1093" spans="1:7">
      <c r="A1093">
        <v>1062</v>
      </c>
      <c r="B1093">
        <v>11488.5027487147</v>
      </c>
      <c r="C1093">
        <v>65.720851285299432</v>
      </c>
      <c r="D1093">
        <v>1.0873844878638461E-2</v>
      </c>
      <c r="F1093">
        <v>79.334828101644248</v>
      </c>
      <c r="G1093">
        <v>19749.383379999999</v>
      </c>
    </row>
    <row r="1094" spans="1:7">
      <c r="A1094">
        <v>1063</v>
      </c>
      <c r="B1094">
        <v>40328.103583365308</v>
      </c>
      <c r="C1094">
        <v>8642.1440166346947</v>
      </c>
      <c r="D1094">
        <v>1.429886126212722</v>
      </c>
      <c r="F1094">
        <v>79.409566517189845</v>
      </c>
      <c r="G1094">
        <v>19798.054550000001</v>
      </c>
    </row>
    <row r="1095" spans="1:7">
      <c r="A1095">
        <v>1064</v>
      </c>
      <c r="B1095">
        <v>7949.7502978069351</v>
      </c>
      <c r="C1095">
        <v>-1401.5552478069349</v>
      </c>
      <c r="D1095">
        <v>-0.23189435400547342</v>
      </c>
      <c r="F1095">
        <v>79.484304932735427</v>
      </c>
      <c r="G1095">
        <v>19933.457999999999</v>
      </c>
    </row>
    <row r="1096" spans="1:7">
      <c r="A1096">
        <v>1065</v>
      </c>
      <c r="B1096">
        <v>5135.5992491490888</v>
      </c>
      <c r="C1096">
        <v>573.2677508509114</v>
      </c>
      <c r="D1096">
        <v>9.4850028183872934E-2</v>
      </c>
      <c r="F1096">
        <v>79.559043348281023</v>
      </c>
      <c r="G1096">
        <v>19964.746299999999</v>
      </c>
    </row>
    <row r="1097" spans="1:7">
      <c r="A1097">
        <v>1066</v>
      </c>
      <c r="B1097">
        <v>6946.472160603962</v>
      </c>
      <c r="C1097">
        <v>99.026839396037758</v>
      </c>
      <c r="D1097">
        <v>1.6384487865804927E-2</v>
      </c>
      <c r="F1097">
        <v>79.633781763826619</v>
      </c>
      <c r="G1097">
        <v>20009.63365</v>
      </c>
    </row>
    <row r="1098" spans="1:7">
      <c r="A1098">
        <v>1067</v>
      </c>
      <c r="B1098">
        <v>12823.754912289054</v>
      </c>
      <c r="C1098">
        <v>-3845.5698122890535</v>
      </c>
      <c r="D1098">
        <v>-0.63626883692176872</v>
      </c>
      <c r="F1098">
        <v>79.708520179372201</v>
      </c>
      <c r="G1098">
        <v>20149.322899999999</v>
      </c>
    </row>
    <row r="1099" spans="1:7">
      <c r="A1099">
        <v>1068</v>
      </c>
      <c r="B1099">
        <v>12415.841577164632</v>
      </c>
      <c r="C1099">
        <v>-6658.4281271646323</v>
      </c>
      <c r="D1099">
        <v>-1.1016703705806472</v>
      </c>
      <c r="F1099">
        <v>79.783258594917797</v>
      </c>
      <c r="G1099">
        <v>20167.336029999999</v>
      </c>
    </row>
    <row r="1100" spans="1:7">
      <c r="A1100">
        <v>1069</v>
      </c>
      <c r="B1100">
        <v>11581.56412522589</v>
      </c>
      <c r="C1100">
        <v>2768.29027477411</v>
      </c>
      <c r="D1100">
        <v>0.45802752761467014</v>
      </c>
      <c r="F1100">
        <v>79.857997010463379</v>
      </c>
      <c r="G1100">
        <v>20177.671129999999</v>
      </c>
    </row>
    <row r="1101" spans="1:7">
      <c r="A1101">
        <v>1070</v>
      </c>
      <c r="B1101">
        <v>12192.454126796689</v>
      </c>
      <c r="C1101">
        <v>-1263.6051267966886</v>
      </c>
      <c r="D1101">
        <v>-0.20906981373372627</v>
      </c>
      <c r="F1101">
        <v>79.932735426008975</v>
      </c>
      <c r="G1101">
        <v>20234.854749999999</v>
      </c>
    </row>
    <row r="1102" spans="1:7">
      <c r="A1102">
        <v>1071</v>
      </c>
      <c r="B1102">
        <v>33296.746471347527</v>
      </c>
      <c r="C1102">
        <v>6574.9578286524702</v>
      </c>
      <c r="D1102">
        <v>1.0878597905250915</v>
      </c>
      <c r="F1102">
        <v>80.007473841554571</v>
      </c>
      <c r="G1102">
        <v>20277.807509999999</v>
      </c>
    </row>
    <row r="1103" spans="1:7">
      <c r="A1103">
        <v>1072</v>
      </c>
      <c r="B1103">
        <v>14778.035423083467</v>
      </c>
      <c r="C1103">
        <v>-803.57987308346674</v>
      </c>
      <c r="D1103">
        <v>-0.13295632537645072</v>
      </c>
      <c r="F1103">
        <v>80.082212257100153</v>
      </c>
      <c r="G1103">
        <v>20296.863450000001</v>
      </c>
    </row>
    <row r="1104" spans="1:7">
      <c r="A1104">
        <v>1073</v>
      </c>
      <c r="B1104">
        <v>3572.6579609041546</v>
      </c>
      <c r="C1104">
        <v>-1663.1305109041546</v>
      </c>
      <c r="D1104">
        <v>-0.27517329484969277</v>
      </c>
      <c r="F1104">
        <v>80.156950672645749</v>
      </c>
      <c r="G1104">
        <v>20420.604650000001</v>
      </c>
    </row>
    <row r="1105" spans="1:7">
      <c r="A1105">
        <v>1074</v>
      </c>
      <c r="B1105">
        <v>12678.612491428903</v>
      </c>
      <c r="C1105">
        <v>-581.96129142890277</v>
      </c>
      <c r="D1105">
        <v>-9.6288418129262643E-2</v>
      </c>
      <c r="F1105">
        <v>80.231689088191331</v>
      </c>
      <c r="G1105">
        <v>20462.997660000001</v>
      </c>
    </row>
    <row r="1106" spans="1:7">
      <c r="A1106">
        <v>1075</v>
      </c>
      <c r="B1106">
        <v>9691.9545480284178</v>
      </c>
      <c r="C1106">
        <v>3512.331101971582</v>
      </c>
      <c r="D1106">
        <v>0.58113281885925994</v>
      </c>
      <c r="F1106">
        <v>80.306427503736927</v>
      </c>
      <c r="G1106">
        <v>20630.283510000001</v>
      </c>
    </row>
    <row r="1107" spans="1:7">
      <c r="A1107">
        <v>1076</v>
      </c>
      <c r="B1107">
        <v>5758.077493133992</v>
      </c>
      <c r="C1107">
        <v>-1195.2353931339921</v>
      </c>
      <c r="D1107">
        <v>-0.19775769796373041</v>
      </c>
      <c r="F1107">
        <v>80.381165919282523</v>
      </c>
      <c r="G1107">
        <v>20709.020339999999</v>
      </c>
    </row>
    <row r="1108" spans="1:7">
      <c r="A1108">
        <v>1077</v>
      </c>
      <c r="B1108">
        <v>10503.35006248333</v>
      </c>
      <c r="C1108">
        <v>-1952.0030624833307</v>
      </c>
      <c r="D1108">
        <v>-0.32296870915332748</v>
      </c>
      <c r="F1108">
        <v>80.455904334828105</v>
      </c>
      <c r="G1108">
        <v>20745.989099999999</v>
      </c>
    </row>
    <row r="1109" spans="1:7">
      <c r="A1109">
        <v>1078</v>
      </c>
      <c r="B1109">
        <v>2153.3360652121555</v>
      </c>
      <c r="C1109">
        <v>-51.071365212155342</v>
      </c>
      <c r="D1109">
        <v>-8.4500138418245035E-3</v>
      </c>
      <c r="F1109">
        <v>80.530642750373701</v>
      </c>
      <c r="G1109">
        <v>20773.62775</v>
      </c>
    </row>
    <row r="1110" spans="1:7">
      <c r="A1110">
        <v>1079</v>
      </c>
      <c r="B1110">
        <v>28681.286038399838</v>
      </c>
      <c r="C1110">
        <v>5990.8611616001617</v>
      </c>
      <c r="D1110">
        <v>0.99121806377562027</v>
      </c>
      <c r="F1110">
        <v>80.605381165919283</v>
      </c>
      <c r="G1110">
        <v>20781.48892</v>
      </c>
    </row>
    <row r="1111" spans="1:7">
      <c r="A1111">
        <v>1080</v>
      </c>
      <c r="B1111">
        <v>15920.828508891056</v>
      </c>
      <c r="C1111">
        <v>-759.29410889105566</v>
      </c>
      <c r="D1111">
        <v>-0.12562902329891423</v>
      </c>
      <c r="F1111">
        <v>80.680119581464879</v>
      </c>
      <c r="G1111">
        <v>20878.78443</v>
      </c>
    </row>
    <row r="1112" spans="1:7">
      <c r="A1112">
        <v>1081</v>
      </c>
      <c r="B1112">
        <v>-142.82612933551388</v>
      </c>
      <c r="C1112">
        <v>12026.874709335514</v>
      </c>
      <c r="D1112">
        <v>1.989906816581166</v>
      </c>
      <c r="F1112">
        <v>80.754857997010475</v>
      </c>
      <c r="G1112">
        <v>20984.0936</v>
      </c>
    </row>
    <row r="1113" spans="1:7">
      <c r="A1113">
        <v>1082</v>
      </c>
      <c r="B1113">
        <v>5713.5367726150398</v>
      </c>
      <c r="C1113">
        <v>-1259.1341226150398</v>
      </c>
      <c r="D1113">
        <v>-0.20833006363962078</v>
      </c>
      <c r="F1113">
        <v>80.829596412556057</v>
      </c>
      <c r="G1113">
        <v>21082.16</v>
      </c>
    </row>
    <row r="1114" spans="1:7">
      <c r="A1114">
        <v>1083</v>
      </c>
      <c r="B1114">
        <v>4580.1345061176544</v>
      </c>
      <c r="C1114">
        <v>1275.7679938823458</v>
      </c>
      <c r="D1114">
        <v>0.21108222117188916</v>
      </c>
      <c r="F1114">
        <v>80.904334828101653</v>
      </c>
      <c r="G1114">
        <v>21098.554049999999</v>
      </c>
    </row>
    <row r="1115" spans="1:7">
      <c r="A1115">
        <v>1084</v>
      </c>
      <c r="B1115">
        <v>6349.5936882225833</v>
      </c>
      <c r="C1115">
        <v>-2273.0966882225835</v>
      </c>
      <c r="D1115">
        <v>-0.37609526198282828</v>
      </c>
      <c r="F1115">
        <v>80.979073243647235</v>
      </c>
      <c r="G1115">
        <v>21195.817999999999</v>
      </c>
    </row>
    <row r="1116" spans="1:7">
      <c r="A1116">
        <v>1085</v>
      </c>
      <c r="B1116">
        <v>14928.296839884553</v>
      </c>
      <c r="C1116">
        <v>91.463210115447509</v>
      </c>
      <c r="D1116">
        <v>1.5133047418698864E-2</v>
      </c>
      <c r="F1116">
        <v>81.053811659192831</v>
      </c>
      <c r="G1116">
        <v>21223.675800000001</v>
      </c>
    </row>
    <row r="1117" spans="1:7">
      <c r="A1117">
        <v>1086</v>
      </c>
      <c r="B1117">
        <v>29552.085650225388</v>
      </c>
      <c r="C1117">
        <v>-10528.82565022539</v>
      </c>
      <c r="D1117">
        <v>-1.7420470769280756</v>
      </c>
      <c r="F1117">
        <v>81.128550074738428</v>
      </c>
      <c r="G1117">
        <v>21232.182260000001</v>
      </c>
    </row>
    <row r="1118" spans="1:7">
      <c r="A1118">
        <v>1087</v>
      </c>
      <c r="B1118">
        <v>11885.376772365909</v>
      </c>
      <c r="C1118">
        <v>-1089.0265223659098</v>
      </c>
      <c r="D1118">
        <v>-0.18018490694107644</v>
      </c>
      <c r="F1118">
        <v>81.20328849028401</v>
      </c>
      <c r="G1118">
        <v>21259.377949999998</v>
      </c>
    </row>
    <row r="1119" spans="1:7">
      <c r="A1119">
        <v>1088</v>
      </c>
      <c r="B1119">
        <v>12916.15678652777</v>
      </c>
      <c r="C1119">
        <v>-1562.9291865277701</v>
      </c>
      <c r="D1119">
        <v>-0.2585944825459231</v>
      </c>
      <c r="F1119">
        <v>81.278026905829606</v>
      </c>
      <c r="G1119">
        <v>21344.846699999998</v>
      </c>
    </row>
    <row r="1120" spans="1:7">
      <c r="A1120">
        <v>1089</v>
      </c>
      <c r="B1120">
        <v>16920.251367522596</v>
      </c>
      <c r="C1120">
        <v>-7171.3407675225972</v>
      </c>
      <c r="D1120">
        <v>-1.1865343426453689</v>
      </c>
      <c r="F1120">
        <v>81.352765321375188</v>
      </c>
      <c r="G1120">
        <v>21348.705999999998</v>
      </c>
    </row>
    <row r="1121" spans="1:7">
      <c r="A1121">
        <v>1090</v>
      </c>
      <c r="B1121">
        <v>8850.227140027906</v>
      </c>
      <c r="C1121">
        <v>1726.8598599720935</v>
      </c>
      <c r="D1121">
        <v>0.28571763568564873</v>
      </c>
      <c r="F1121">
        <v>81.427503736920784</v>
      </c>
      <c r="G1121">
        <v>21472.478800000001</v>
      </c>
    </row>
    <row r="1122" spans="1:7">
      <c r="A1122">
        <v>1091</v>
      </c>
      <c r="B1122">
        <v>35091.319212394337</v>
      </c>
      <c r="C1122">
        <v>6584.7618876056658</v>
      </c>
      <c r="D1122">
        <v>1.089481921312401</v>
      </c>
      <c r="F1122">
        <v>81.50224215246638</v>
      </c>
      <c r="G1122">
        <v>21595.382290000001</v>
      </c>
    </row>
    <row r="1123" spans="1:7">
      <c r="A1123">
        <v>1092</v>
      </c>
      <c r="B1123">
        <v>12306.701534598284</v>
      </c>
      <c r="C1123">
        <v>-1020.1628345982845</v>
      </c>
      <c r="D1123">
        <v>-0.16879106398390759</v>
      </c>
      <c r="F1123">
        <v>81.576980568011962</v>
      </c>
      <c r="G1123">
        <v>21659.930100000001</v>
      </c>
    </row>
    <row r="1124" spans="1:7">
      <c r="A1124">
        <v>1093</v>
      </c>
      <c r="B1124">
        <v>5395.919750017727</v>
      </c>
      <c r="C1124">
        <v>-1804.439750017727</v>
      </c>
      <c r="D1124">
        <v>-0.29855361808027636</v>
      </c>
      <c r="F1124">
        <v>81.651718983557558</v>
      </c>
      <c r="G1124">
        <v>21677.283449999999</v>
      </c>
    </row>
    <row r="1125" spans="1:7">
      <c r="A1125">
        <v>1094</v>
      </c>
      <c r="B1125">
        <v>27519.352811912162</v>
      </c>
      <c r="C1125">
        <v>6388.1951880878405</v>
      </c>
      <c r="D1125">
        <v>1.0569589737689495</v>
      </c>
      <c r="F1125">
        <v>81.72645739910314</v>
      </c>
      <c r="G1125">
        <v>21771.3423</v>
      </c>
    </row>
    <row r="1126" spans="1:7">
      <c r="A1126">
        <v>1095</v>
      </c>
      <c r="B1126">
        <v>13277.049626681201</v>
      </c>
      <c r="C1126">
        <v>-1977.7066266811999</v>
      </c>
      <c r="D1126">
        <v>-0.32722149292666047</v>
      </c>
      <c r="F1126">
        <v>81.801195814648736</v>
      </c>
      <c r="G1126">
        <v>21774.32215</v>
      </c>
    </row>
    <row r="1127" spans="1:7">
      <c r="A1127">
        <v>1096</v>
      </c>
      <c r="B1127">
        <v>5220.5927208014173</v>
      </c>
      <c r="C1127">
        <v>-659.40422080141707</v>
      </c>
      <c r="D1127">
        <v>-0.1091017396927409</v>
      </c>
      <c r="F1127">
        <v>81.875934230194332</v>
      </c>
      <c r="G1127">
        <v>21797.000400000001</v>
      </c>
    </row>
    <row r="1128" spans="1:7">
      <c r="A1128">
        <v>1097</v>
      </c>
      <c r="B1128">
        <v>37818.874173683587</v>
      </c>
      <c r="C1128">
        <v>6822.32322631641</v>
      </c>
      <c r="D1128">
        <v>1.1287876377750259</v>
      </c>
      <c r="F1128">
        <v>81.950672645739914</v>
      </c>
      <c r="G1128">
        <v>21880.82</v>
      </c>
    </row>
    <row r="1129" spans="1:7">
      <c r="A1129">
        <v>1098</v>
      </c>
      <c r="B1129">
        <v>4000.5276993095849</v>
      </c>
      <c r="C1129">
        <v>-2325.8953993095847</v>
      </c>
      <c r="D1129">
        <v>-0.38483107387393994</v>
      </c>
      <c r="F1129">
        <v>82.02541106128551</v>
      </c>
      <c r="G1129">
        <v>21978.676899999999</v>
      </c>
    </row>
    <row r="1130" spans="1:7">
      <c r="A1130">
        <v>1099</v>
      </c>
      <c r="B1130">
        <v>11890.589636009568</v>
      </c>
      <c r="C1130">
        <v>11154.97652399043</v>
      </c>
      <c r="D1130">
        <v>1.8456468833637532</v>
      </c>
      <c r="F1130">
        <v>82.100149476831092</v>
      </c>
      <c r="G1130">
        <v>21984.47061</v>
      </c>
    </row>
    <row r="1131" spans="1:7">
      <c r="A1131">
        <v>1100</v>
      </c>
      <c r="B1131">
        <v>5452.5342212602536</v>
      </c>
      <c r="C1131">
        <v>-2225.4131212602538</v>
      </c>
      <c r="D1131">
        <v>-0.36820577637410307</v>
      </c>
      <c r="F1131">
        <v>82.174887892376688</v>
      </c>
      <c r="G1131">
        <v>22144.031999999999</v>
      </c>
    </row>
    <row r="1132" spans="1:7">
      <c r="A1132">
        <v>1101</v>
      </c>
      <c r="B1132">
        <v>27814.155686475347</v>
      </c>
      <c r="C1132">
        <v>-11037.851636475349</v>
      </c>
      <c r="D1132">
        <v>-1.8262679825528343</v>
      </c>
      <c r="F1132">
        <v>82.249626307922284</v>
      </c>
      <c r="G1132">
        <v>22192.437109999999</v>
      </c>
    </row>
    <row r="1133" spans="1:7">
      <c r="A1133">
        <v>1102</v>
      </c>
      <c r="B1133">
        <v>11710.917166333718</v>
      </c>
      <c r="C1133">
        <v>-457.49616633371807</v>
      </c>
      <c r="D1133">
        <v>-7.5695038149899779E-2</v>
      </c>
      <c r="F1133">
        <v>82.324364723467866</v>
      </c>
      <c r="G1133">
        <v>22218.1149</v>
      </c>
    </row>
    <row r="1134" spans="1:7">
      <c r="A1134">
        <v>1103</v>
      </c>
      <c r="B1134">
        <v>8027.6528673881958</v>
      </c>
      <c r="C1134">
        <v>-4556.2432673881958</v>
      </c>
      <c r="D1134">
        <v>-0.75385332889019008</v>
      </c>
      <c r="F1134">
        <v>82.399103139013462</v>
      </c>
      <c r="G1134">
        <v>22331.566800000001</v>
      </c>
    </row>
    <row r="1135" spans="1:7">
      <c r="A1135">
        <v>1104</v>
      </c>
      <c r="B1135">
        <v>14030.893268495151</v>
      </c>
      <c r="C1135">
        <v>-2667.6100684951507</v>
      </c>
      <c r="D1135">
        <v>-0.44136948189529573</v>
      </c>
      <c r="F1135">
        <v>82.473841554559044</v>
      </c>
      <c r="G1135">
        <v>22395.74424</v>
      </c>
    </row>
    <row r="1136" spans="1:7">
      <c r="A1136">
        <v>1105</v>
      </c>
      <c r="B1136">
        <v>6581.7460346217613</v>
      </c>
      <c r="C1136">
        <v>13838.85861537824</v>
      </c>
      <c r="D1136">
        <v>2.2897086531606212</v>
      </c>
      <c r="F1136">
        <v>82.54857997010464</v>
      </c>
      <c r="G1136">
        <v>22412.648499999999</v>
      </c>
    </row>
    <row r="1137" spans="1:7">
      <c r="A1137">
        <v>1106</v>
      </c>
      <c r="B1137">
        <v>11493.085902264402</v>
      </c>
      <c r="C1137">
        <v>-1154.1543022644018</v>
      </c>
      <c r="D1137">
        <v>-0.19096062518051318</v>
      </c>
      <c r="F1137">
        <v>82.623318385650236</v>
      </c>
      <c r="G1137">
        <v>22462.043750000001</v>
      </c>
    </row>
    <row r="1138" spans="1:7">
      <c r="A1138">
        <v>1107</v>
      </c>
      <c r="B1138">
        <v>10444.822898042587</v>
      </c>
      <c r="C1138">
        <v>-1456.664148042586</v>
      </c>
      <c r="D1138">
        <v>-0.24101239829241455</v>
      </c>
      <c r="F1138">
        <v>82.698056801195818</v>
      </c>
      <c r="G1138">
        <v>22478.6</v>
      </c>
    </row>
    <row r="1139" spans="1:7">
      <c r="A1139">
        <v>1108</v>
      </c>
      <c r="B1139">
        <v>10395.968595250037</v>
      </c>
      <c r="C1139">
        <v>97.977204749962766</v>
      </c>
      <c r="D1139">
        <v>1.6210820542612216E-2</v>
      </c>
      <c r="F1139">
        <v>82.772795216741414</v>
      </c>
      <c r="G1139">
        <v>22493.659640000002</v>
      </c>
    </row>
    <row r="1140" spans="1:7">
      <c r="A1140">
        <v>1109</v>
      </c>
      <c r="B1140">
        <v>4299.6653925822357</v>
      </c>
      <c r="C1140">
        <v>-1395.5773925822355</v>
      </c>
      <c r="D1140">
        <v>-0.23090528783927056</v>
      </c>
      <c r="F1140">
        <v>82.847533632286996</v>
      </c>
      <c r="G1140">
        <v>23045.566159999998</v>
      </c>
    </row>
    <row r="1141" spans="1:7">
      <c r="A1141">
        <v>1110</v>
      </c>
      <c r="B1141">
        <v>6782.7492956585129</v>
      </c>
      <c r="C1141">
        <v>1822.612204341488</v>
      </c>
      <c r="D1141">
        <v>0.30156034190561004</v>
      </c>
      <c r="F1141">
        <v>82.922272047832593</v>
      </c>
      <c r="G1141">
        <v>23065.420699999999</v>
      </c>
    </row>
    <row r="1142" spans="1:7">
      <c r="A1142">
        <v>1111</v>
      </c>
      <c r="B1142">
        <v>13363.153557628842</v>
      </c>
      <c r="C1142">
        <v>-1850.7485576288418</v>
      </c>
      <c r="D1142">
        <v>-0.30621564285064951</v>
      </c>
      <c r="F1142">
        <v>82.997010463378189</v>
      </c>
      <c r="G1142">
        <v>23082.955330000001</v>
      </c>
    </row>
    <row r="1143" spans="1:7">
      <c r="A1143">
        <v>1112</v>
      </c>
      <c r="B1143">
        <v>34952.339272949444</v>
      </c>
      <c r="C1143">
        <v>6996.9048270505591</v>
      </c>
      <c r="D1143">
        <v>1.1576730403211151</v>
      </c>
      <c r="F1143">
        <v>83.071748878923771</v>
      </c>
      <c r="G1143">
        <v>23241.47453</v>
      </c>
    </row>
    <row r="1144" spans="1:7">
      <c r="A1144">
        <v>1113</v>
      </c>
      <c r="B1144">
        <v>33398.731249438104</v>
      </c>
      <c r="C1144">
        <v>-9217.7977494381048</v>
      </c>
      <c r="D1144">
        <v>-1.5251309270924336</v>
      </c>
      <c r="F1144">
        <v>83.146487294469367</v>
      </c>
      <c r="G1144">
        <v>23244.790199999999</v>
      </c>
    </row>
    <row r="1145" spans="1:7">
      <c r="A1145">
        <v>1114</v>
      </c>
      <c r="B1145">
        <v>5252.8527626705454</v>
      </c>
      <c r="C1145">
        <v>59.317087329454807</v>
      </c>
      <c r="D1145">
        <v>9.8143099740617395E-3</v>
      </c>
      <c r="F1145">
        <v>83.221225710014949</v>
      </c>
      <c r="G1145">
        <v>23288.928400000001</v>
      </c>
    </row>
    <row r="1146" spans="1:7">
      <c r="A1146">
        <v>1115</v>
      </c>
      <c r="B1146">
        <v>2151.4747207983737</v>
      </c>
      <c r="C1146">
        <v>244.62117920162609</v>
      </c>
      <c r="D1146">
        <v>4.0473802524573985E-2</v>
      </c>
      <c r="F1146">
        <v>83.295964125560545</v>
      </c>
      <c r="G1146">
        <v>23306.546999999999</v>
      </c>
    </row>
    <row r="1147" spans="1:7">
      <c r="A1147">
        <v>1116</v>
      </c>
      <c r="B1147">
        <v>12579.175079219276</v>
      </c>
      <c r="C1147">
        <v>-1771.6887792192756</v>
      </c>
      <c r="D1147">
        <v>-0.29313480549458426</v>
      </c>
      <c r="F1147">
        <v>83.370702541106141</v>
      </c>
      <c r="G1147">
        <v>23401.30575</v>
      </c>
    </row>
    <row r="1148" spans="1:7">
      <c r="A1148">
        <v>1117</v>
      </c>
      <c r="B1148">
        <v>10892.45420923991</v>
      </c>
      <c r="C1148">
        <v>-1670.0516092399102</v>
      </c>
      <c r="D1148">
        <v>-0.27631842532534812</v>
      </c>
      <c r="F1148">
        <v>83.445440956651723</v>
      </c>
      <c r="G1148">
        <v>23563.016179999999</v>
      </c>
    </row>
    <row r="1149" spans="1:7">
      <c r="A1149">
        <v>1118</v>
      </c>
      <c r="B1149">
        <v>29421.387269543946</v>
      </c>
      <c r="C1149">
        <v>6703.1864304560549</v>
      </c>
      <c r="D1149">
        <v>1.1090758566250869</v>
      </c>
      <c r="F1149">
        <v>83.520179372197319</v>
      </c>
      <c r="G1149">
        <v>23568.272000000001</v>
      </c>
    </row>
    <row r="1150" spans="1:7">
      <c r="A1150">
        <v>1119</v>
      </c>
      <c r="B1150">
        <v>31821.585702431828</v>
      </c>
      <c r="C1150">
        <v>6461.1637975681697</v>
      </c>
      <c r="D1150">
        <v>1.0690319966373634</v>
      </c>
      <c r="F1150">
        <v>83.594917787742901</v>
      </c>
      <c r="G1150">
        <v>23807.240600000001</v>
      </c>
    </row>
    <row r="1151" spans="1:7">
      <c r="A1151">
        <v>1120</v>
      </c>
      <c r="B1151">
        <v>3607.5991355122437</v>
      </c>
      <c r="C1151">
        <v>2085.8313644877567</v>
      </c>
      <c r="D1151">
        <v>0.34511127377182954</v>
      </c>
      <c r="F1151">
        <v>83.669656203288497</v>
      </c>
      <c r="G1151">
        <v>23887.662700000001</v>
      </c>
    </row>
    <row r="1152" spans="1:7">
      <c r="A1152">
        <v>1121</v>
      </c>
      <c r="B1152">
        <v>27508.31552618416</v>
      </c>
      <c r="C1152">
        <v>6657.9574738158408</v>
      </c>
      <c r="D1152">
        <v>1.1015924986205876</v>
      </c>
      <c r="F1152">
        <v>83.744394618834093</v>
      </c>
      <c r="G1152">
        <v>23967.38305</v>
      </c>
    </row>
    <row r="1153" spans="1:7">
      <c r="A1153">
        <v>1122</v>
      </c>
      <c r="B1153">
        <v>12608.532446391899</v>
      </c>
      <c r="C1153">
        <v>-4261.3681463918983</v>
      </c>
      <c r="D1153">
        <v>-0.70506475933310786</v>
      </c>
      <c r="F1153">
        <v>83.819133034379675</v>
      </c>
      <c r="G1153">
        <v>24059.680189999999</v>
      </c>
    </row>
    <row r="1154" spans="1:7">
      <c r="A1154">
        <v>1123</v>
      </c>
      <c r="B1154">
        <v>39099.591086343367</v>
      </c>
      <c r="C1154">
        <v>7561.8513136566326</v>
      </c>
      <c r="D1154">
        <v>1.251146273548396</v>
      </c>
      <c r="F1154">
        <v>83.893871449925271</v>
      </c>
      <c r="G1154">
        <v>24106.912550000001</v>
      </c>
    </row>
    <row r="1155" spans="1:7">
      <c r="A1155">
        <v>1124</v>
      </c>
      <c r="B1155">
        <v>6460.2554172134805</v>
      </c>
      <c r="C1155">
        <v>12443.235992786518</v>
      </c>
      <c r="D1155">
        <v>2.0587958817891474</v>
      </c>
      <c r="F1155">
        <v>83.968609865470853</v>
      </c>
      <c r="G1155">
        <v>24180.933499999999</v>
      </c>
    </row>
    <row r="1156" spans="1:7">
      <c r="A1156">
        <v>1125</v>
      </c>
      <c r="B1156">
        <v>32793.71276111716</v>
      </c>
      <c r="C1156">
        <v>8110.4867388828425</v>
      </c>
      <c r="D1156">
        <v>1.3419207597603555</v>
      </c>
      <c r="F1156">
        <v>84.043348281016449</v>
      </c>
      <c r="G1156">
        <v>24227.337240000001</v>
      </c>
    </row>
    <row r="1157" spans="1:7">
      <c r="A1157">
        <v>1126</v>
      </c>
      <c r="B1157">
        <v>12397.419550820938</v>
      </c>
      <c r="C1157">
        <v>1857.1886491790628</v>
      </c>
      <c r="D1157">
        <v>0.30728118833814383</v>
      </c>
      <c r="F1157">
        <v>84.118086696562045</v>
      </c>
      <c r="G1157">
        <v>24393.6224</v>
      </c>
    </row>
    <row r="1158" spans="1:7">
      <c r="A1158">
        <v>1127</v>
      </c>
      <c r="B1158">
        <v>11239.079725655109</v>
      </c>
      <c r="C1158">
        <v>-1024.4437256551082</v>
      </c>
      <c r="D1158">
        <v>-0.16949935890681075</v>
      </c>
      <c r="F1158">
        <v>84.192825112107627</v>
      </c>
      <c r="G1158">
        <v>24476.478510000001</v>
      </c>
    </row>
    <row r="1159" spans="1:7">
      <c r="A1159">
        <v>1128</v>
      </c>
      <c r="B1159">
        <v>9130.8900500351374</v>
      </c>
      <c r="C1159">
        <v>-3294.3696500351371</v>
      </c>
      <c r="D1159">
        <v>-0.54507000208911471</v>
      </c>
      <c r="F1159">
        <v>84.267563527653223</v>
      </c>
      <c r="G1159">
        <v>24513.091260000001</v>
      </c>
    </row>
    <row r="1160" spans="1:7">
      <c r="A1160">
        <v>1129</v>
      </c>
      <c r="B1160">
        <v>7304.2578829913709</v>
      </c>
      <c r="C1160">
        <v>7054.1064870086284</v>
      </c>
      <c r="D1160">
        <v>1.1671373422134401</v>
      </c>
      <c r="F1160">
        <v>84.342301943198805</v>
      </c>
      <c r="G1160">
        <v>24520.263999999999</v>
      </c>
    </row>
    <row r="1161" spans="1:7">
      <c r="A1161">
        <v>1130</v>
      </c>
      <c r="B1161">
        <v>-1709.3206320968025</v>
      </c>
      <c r="C1161">
        <v>3438.2176320968024</v>
      </c>
      <c r="D1161">
        <v>0.56887037308938493</v>
      </c>
      <c r="F1161">
        <v>84.417040358744401</v>
      </c>
      <c r="G1161">
        <v>24535.698550000001</v>
      </c>
    </row>
    <row r="1162" spans="1:7">
      <c r="A1162">
        <v>1131</v>
      </c>
      <c r="B1162">
        <v>7517.8875868379537</v>
      </c>
      <c r="C1162">
        <v>1064.4147131620457</v>
      </c>
      <c r="D1162">
        <v>0.17611275951401889</v>
      </c>
      <c r="F1162">
        <v>84.491778774289998</v>
      </c>
      <c r="G1162">
        <v>24603.04837</v>
      </c>
    </row>
    <row r="1163" spans="1:7">
      <c r="A1163">
        <v>1132</v>
      </c>
      <c r="B1163">
        <v>10425.198202681071</v>
      </c>
      <c r="C1163">
        <v>-6731.7702026810712</v>
      </c>
      <c r="D1163">
        <v>-1.1138051852801873</v>
      </c>
      <c r="F1163">
        <v>84.566517189835579</v>
      </c>
      <c r="G1163">
        <v>24667.419000000002</v>
      </c>
    </row>
    <row r="1164" spans="1:7">
      <c r="A1164">
        <v>1133</v>
      </c>
      <c r="B1164">
        <v>16233.671470511152</v>
      </c>
      <c r="C1164">
        <v>4475.3488694888474</v>
      </c>
      <c r="D1164">
        <v>0.74046894452654555</v>
      </c>
      <c r="F1164">
        <v>84.641255605381176</v>
      </c>
      <c r="G1164">
        <v>24671.663339999999</v>
      </c>
    </row>
    <row r="1165" spans="1:7">
      <c r="A1165">
        <v>1134</v>
      </c>
      <c r="B1165">
        <v>7284.1398283049948</v>
      </c>
      <c r="C1165">
        <v>2706.8978216950054</v>
      </c>
      <c r="D1165">
        <v>0.44786983795536722</v>
      </c>
      <c r="F1165">
        <v>84.715994020926757</v>
      </c>
      <c r="G1165">
        <v>24869.836800000001</v>
      </c>
    </row>
    <row r="1166" spans="1:7">
      <c r="A1166">
        <v>1135</v>
      </c>
      <c r="B1166">
        <v>6240.6836371773943</v>
      </c>
      <c r="C1166">
        <v>13432.652092822605</v>
      </c>
      <c r="D1166">
        <v>2.2224997441374184</v>
      </c>
      <c r="F1166">
        <v>84.790732436472354</v>
      </c>
      <c r="G1166">
        <v>24873.384900000001</v>
      </c>
    </row>
    <row r="1167" spans="1:7">
      <c r="A1167">
        <v>1136</v>
      </c>
      <c r="B1167">
        <v>11515.936702259765</v>
      </c>
      <c r="C1167">
        <v>-430.34990225976617</v>
      </c>
      <c r="D1167">
        <v>-7.1203552437195131E-2</v>
      </c>
      <c r="F1167">
        <v>84.86547085201795</v>
      </c>
      <c r="G1167">
        <v>24915.046259999999</v>
      </c>
    </row>
    <row r="1168" spans="1:7">
      <c r="A1168">
        <v>1137</v>
      </c>
      <c r="B1168">
        <v>7358.4268295954043</v>
      </c>
      <c r="C1168">
        <v>265.09117040459569</v>
      </c>
      <c r="D1168">
        <v>4.3860665364221556E-2</v>
      </c>
      <c r="F1168">
        <v>84.940209267563532</v>
      </c>
      <c r="G1168">
        <v>24915.220850000002</v>
      </c>
    </row>
    <row r="1169" spans="1:7">
      <c r="A1169">
        <v>1138</v>
      </c>
      <c r="B1169">
        <v>1927.0331641481698</v>
      </c>
      <c r="C1169">
        <v>1249.25453585183</v>
      </c>
      <c r="D1169">
        <v>0.20669543639686286</v>
      </c>
      <c r="F1169">
        <v>85.014947683109128</v>
      </c>
      <c r="G1169">
        <v>25081.76784</v>
      </c>
    </row>
    <row r="1170" spans="1:7">
      <c r="A1170">
        <v>1139</v>
      </c>
      <c r="B1170">
        <v>5631.9866205102544</v>
      </c>
      <c r="C1170">
        <v>-1927.6321205102545</v>
      </c>
      <c r="D1170">
        <v>-0.31893641441917803</v>
      </c>
      <c r="F1170">
        <v>85.08968609865471</v>
      </c>
      <c r="G1170">
        <v>25309.489000000001</v>
      </c>
    </row>
    <row r="1171" spans="1:7">
      <c r="A1171">
        <v>1140</v>
      </c>
      <c r="B1171">
        <v>27457.698072346775</v>
      </c>
      <c r="C1171">
        <v>9441.0350076532231</v>
      </c>
      <c r="D1171">
        <v>1.5620666525051494</v>
      </c>
      <c r="F1171">
        <v>85.164424514200306</v>
      </c>
      <c r="G1171">
        <v>25333.332839999999</v>
      </c>
    </row>
    <row r="1172" spans="1:7">
      <c r="A1172">
        <v>1141</v>
      </c>
      <c r="B1172">
        <v>12787.344512420234</v>
      </c>
      <c r="C1172">
        <v>-3739.3172124202338</v>
      </c>
      <c r="D1172">
        <v>-0.61868881069980119</v>
      </c>
      <c r="F1172">
        <v>85.239162929745902</v>
      </c>
      <c r="G1172">
        <v>25382.296999999999</v>
      </c>
    </row>
    <row r="1173" spans="1:7">
      <c r="A1173">
        <v>1142</v>
      </c>
      <c r="B1173">
        <v>10116.729109724012</v>
      </c>
      <c r="C1173">
        <v>-2162.2121097240124</v>
      </c>
      <c r="D1173">
        <v>-0.35774885163594383</v>
      </c>
      <c r="F1173">
        <v>85.313901345291484</v>
      </c>
      <c r="G1173">
        <v>25517.11363</v>
      </c>
    </row>
    <row r="1174" spans="1:7">
      <c r="A1174">
        <v>1143</v>
      </c>
      <c r="B1174">
        <v>8815.3189631525474</v>
      </c>
      <c r="C1174">
        <v>18302.674816847451</v>
      </c>
      <c r="D1174">
        <v>3.0282694598491773</v>
      </c>
      <c r="F1174">
        <v>85.38863976083708</v>
      </c>
      <c r="G1174">
        <v>25656.575260000001</v>
      </c>
    </row>
    <row r="1175" spans="1:7">
      <c r="A1175">
        <v>1144</v>
      </c>
      <c r="B1175">
        <v>8833.0401440792648</v>
      </c>
      <c r="C1175">
        <v>-2494.9645440792647</v>
      </c>
      <c r="D1175">
        <v>-0.41280441289854863</v>
      </c>
      <c r="F1175">
        <v>85.463378176382662</v>
      </c>
      <c r="G1175">
        <v>25678.778450000002</v>
      </c>
    </row>
    <row r="1176" spans="1:7">
      <c r="A1176">
        <v>1145</v>
      </c>
      <c r="B1176">
        <v>11719.863341932649</v>
      </c>
      <c r="C1176">
        <v>-2089.466341932648</v>
      </c>
      <c r="D1176">
        <v>-0.3457126990440238</v>
      </c>
      <c r="F1176">
        <v>85.538116591928258</v>
      </c>
      <c r="G1176">
        <v>25992.821039999999</v>
      </c>
    </row>
    <row r="1177" spans="1:7">
      <c r="A1177">
        <v>1146</v>
      </c>
      <c r="B1177">
        <v>13477.280574497814</v>
      </c>
      <c r="C1177">
        <v>-2188.1713244978146</v>
      </c>
      <c r="D1177">
        <v>-0.36204393408087748</v>
      </c>
      <c r="F1177">
        <v>85.612855007473854</v>
      </c>
      <c r="G1177">
        <v>26018.950519999999</v>
      </c>
    </row>
    <row r="1178" spans="1:7">
      <c r="A1178">
        <v>1147</v>
      </c>
      <c r="B1178">
        <v>37355.557045726106</v>
      </c>
      <c r="C1178">
        <v>15235.272344273893</v>
      </c>
      <c r="D1178">
        <v>2.5207523170428159</v>
      </c>
      <c r="F1178">
        <v>85.687593423019436</v>
      </c>
      <c r="G1178">
        <v>26109.32905</v>
      </c>
    </row>
    <row r="1179" spans="1:7">
      <c r="A1179">
        <v>1148</v>
      </c>
      <c r="B1179">
        <v>3672.6796144131231</v>
      </c>
      <c r="C1179">
        <v>-1411.1108144131231</v>
      </c>
      <c r="D1179">
        <v>-0.23347537048610489</v>
      </c>
      <c r="F1179">
        <v>85.762331838565032</v>
      </c>
      <c r="G1179">
        <v>26125.674770000001</v>
      </c>
    </row>
    <row r="1180" spans="1:7">
      <c r="A1180">
        <v>1149</v>
      </c>
      <c r="B1180">
        <v>8865.3552604731849</v>
      </c>
      <c r="C1180">
        <v>1926.6047395268142</v>
      </c>
      <c r="D1180">
        <v>0.31876642907622049</v>
      </c>
      <c r="F1180">
        <v>85.837070254110614</v>
      </c>
      <c r="G1180">
        <v>26140.3603</v>
      </c>
    </row>
    <row r="1181" spans="1:7">
      <c r="A1181">
        <v>1150</v>
      </c>
      <c r="B1181">
        <v>9324.5596478351144</v>
      </c>
      <c r="C1181">
        <v>-3344.8286478351147</v>
      </c>
      <c r="D1181">
        <v>-0.55341869666744015</v>
      </c>
      <c r="F1181">
        <v>85.91180866965621</v>
      </c>
      <c r="G1181">
        <v>26236.579969999999</v>
      </c>
    </row>
    <row r="1182" spans="1:7">
      <c r="A1182">
        <v>1151</v>
      </c>
      <c r="B1182">
        <v>2964.1333811815584</v>
      </c>
      <c r="C1182">
        <v>-760.39743118155866</v>
      </c>
      <c r="D1182">
        <v>-0.12581157351248332</v>
      </c>
      <c r="F1182">
        <v>85.986547085201806</v>
      </c>
      <c r="G1182">
        <v>26392.260289999998</v>
      </c>
    </row>
    <row r="1183" spans="1:7">
      <c r="A1183">
        <v>1152</v>
      </c>
      <c r="B1183">
        <v>14979.943159297774</v>
      </c>
      <c r="C1183">
        <v>-2744.1039592977741</v>
      </c>
      <c r="D1183">
        <v>-0.45402578026155399</v>
      </c>
      <c r="F1183">
        <v>86.061285500747388</v>
      </c>
      <c r="G1183">
        <v>26467.09737</v>
      </c>
    </row>
    <row r="1184" spans="1:7">
      <c r="A1184">
        <v>1153</v>
      </c>
      <c r="B1184">
        <v>34390.437560480095</v>
      </c>
      <c r="C1184">
        <v>6550.8478395199054</v>
      </c>
      <c r="D1184">
        <v>1.0838706717488438</v>
      </c>
      <c r="F1184">
        <v>86.136023916292984</v>
      </c>
      <c r="G1184">
        <v>26926.5144</v>
      </c>
    </row>
    <row r="1185" spans="1:7">
      <c r="A1185">
        <v>1154</v>
      </c>
      <c r="B1185">
        <v>9322.1839494366941</v>
      </c>
      <c r="C1185">
        <v>-3691.7260994366943</v>
      </c>
      <c r="D1185">
        <v>-0.61081462206614734</v>
      </c>
      <c r="F1185">
        <v>86.210762331838566</v>
      </c>
      <c r="G1185">
        <v>27000.98473</v>
      </c>
    </row>
    <row r="1186" spans="1:7">
      <c r="A1186">
        <v>1155</v>
      </c>
      <c r="B1186">
        <v>11413.277786148143</v>
      </c>
      <c r="C1186">
        <v>-398.10308614814312</v>
      </c>
      <c r="D1186">
        <v>-6.5868154776176066E-2</v>
      </c>
      <c r="F1186">
        <v>86.285500747384162</v>
      </c>
      <c r="G1186">
        <v>27037.914100000002</v>
      </c>
    </row>
    <row r="1187" spans="1:7">
      <c r="A1187">
        <v>1156</v>
      </c>
      <c r="B1187">
        <v>6242.8388463006577</v>
      </c>
      <c r="C1187">
        <v>985.37680369934242</v>
      </c>
      <c r="D1187">
        <v>0.16303554048503244</v>
      </c>
      <c r="F1187">
        <v>86.360239162929759</v>
      </c>
      <c r="G1187">
        <v>27117.993780000001</v>
      </c>
    </row>
    <row r="1188" spans="1:7">
      <c r="A1188">
        <v>1157</v>
      </c>
      <c r="B1188">
        <v>30846.932453226796</v>
      </c>
      <c r="C1188">
        <v>8875.8137467732049</v>
      </c>
      <c r="D1188">
        <v>1.4685479564943975</v>
      </c>
      <c r="F1188">
        <v>86.43497757847534</v>
      </c>
      <c r="G1188">
        <v>27218.437249999999</v>
      </c>
    </row>
    <row r="1189" spans="1:7">
      <c r="A1189">
        <v>1158</v>
      </c>
      <c r="B1189">
        <v>2429.6989777646891</v>
      </c>
      <c r="C1189">
        <v>11996.374872235312</v>
      </c>
      <c r="D1189">
        <v>1.9848604653704731</v>
      </c>
      <c r="F1189">
        <v>86.509715994020937</v>
      </c>
      <c r="G1189">
        <v>27322.73386</v>
      </c>
    </row>
    <row r="1190" spans="1:7">
      <c r="A1190">
        <v>1159</v>
      </c>
      <c r="B1190">
        <v>3574.5162205353436</v>
      </c>
      <c r="C1190">
        <v>-1114.7961205353436</v>
      </c>
      <c r="D1190">
        <v>-0.18444861636661075</v>
      </c>
      <c r="F1190">
        <v>86.584454409566519</v>
      </c>
      <c r="G1190">
        <v>27346.04207</v>
      </c>
    </row>
    <row r="1191" spans="1:7">
      <c r="A1191">
        <v>1160</v>
      </c>
      <c r="B1191">
        <v>9261.6646571326237</v>
      </c>
      <c r="C1191">
        <v>-5271.8236571326233</v>
      </c>
      <c r="D1191">
        <v>-0.87224969783705819</v>
      </c>
      <c r="F1191">
        <v>86.659192825112115</v>
      </c>
      <c r="G1191">
        <v>27375.904780000001</v>
      </c>
    </row>
    <row r="1192" spans="1:7">
      <c r="A1192">
        <v>1161</v>
      </c>
      <c r="B1192">
        <v>10958.130854526093</v>
      </c>
      <c r="C1192">
        <v>-3230.8776545260926</v>
      </c>
      <c r="D1192">
        <v>-0.53456493259140736</v>
      </c>
      <c r="F1192">
        <v>86.733931240657711</v>
      </c>
      <c r="G1192">
        <v>27533.912899999999</v>
      </c>
    </row>
    <row r="1193" spans="1:7">
      <c r="A1193">
        <v>1162</v>
      </c>
      <c r="B1193">
        <v>10869.46229224265</v>
      </c>
      <c r="C1193">
        <v>-5745.27359224265</v>
      </c>
      <c r="D1193">
        <v>-0.95058436714678818</v>
      </c>
      <c r="F1193">
        <v>86.808669656203293</v>
      </c>
      <c r="G1193">
        <v>27724.28875</v>
      </c>
    </row>
    <row r="1194" spans="1:7">
      <c r="A1194">
        <v>1163</v>
      </c>
      <c r="B1194">
        <v>8247.1979400283526</v>
      </c>
      <c r="C1194">
        <v>10715.973979971648</v>
      </c>
      <c r="D1194">
        <v>1.7730117078961514</v>
      </c>
      <c r="F1194">
        <v>86.883408071748889</v>
      </c>
      <c r="G1194">
        <v>27808.7251</v>
      </c>
    </row>
    <row r="1195" spans="1:7">
      <c r="A1195">
        <v>1164</v>
      </c>
      <c r="B1195">
        <v>2255.219063134904</v>
      </c>
      <c r="C1195">
        <v>-54.388213134904163</v>
      </c>
      <c r="D1195">
        <v>-8.9988029870142951E-3</v>
      </c>
      <c r="F1195">
        <v>86.958146487294471</v>
      </c>
      <c r="G1195">
        <v>27941.28758</v>
      </c>
    </row>
    <row r="1196" spans="1:7">
      <c r="A1196">
        <v>1165</v>
      </c>
      <c r="B1196">
        <v>8317.675195311429</v>
      </c>
      <c r="C1196">
        <v>-1164.1212953114291</v>
      </c>
      <c r="D1196">
        <v>-0.19260971423186096</v>
      </c>
      <c r="F1196">
        <v>87.032884902840067</v>
      </c>
      <c r="G1196">
        <v>28101.333050000001</v>
      </c>
    </row>
    <row r="1197" spans="1:7">
      <c r="A1197">
        <v>1166</v>
      </c>
      <c r="B1197">
        <v>5912.8627382231625</v>
      </c>
      <c r="C1197">
        <v>-684.87398822316209</v>
      </c>
      <c r="D1197">
        <v>-0.11331584061539593</v>
      </c>
      <c r="F1197">
        <v>87.107623318385663</v>
      </c>
      <c r="G1197">
        <v>28287.897659999999</v>
      </c>
    </row>
    <row r="1198" spans="1:7">
      <c r="A1198">
        <v>1167</v>
      </c>
      <c r="B1198">
        <v>15229.176831948309</v>
      </c>
      <c r="C1198">
        <v>-4246.6755319483091</v>
      </c>
      <c r="D1198">
        <v>-0.70263379249082403</v>
      </c>
      <c r="F1198">
        <v>87.182361733931245</v>
      </c>
      <c r="G1198">
        <v>28340.188849999999</v>
      </c>
    </row>
    <row r="1199" spans="1:7">
      <c r="A1199">
        <v>1168</v>
      </c>
      <c r="B1199">
        <v>3845.4047052399824</v>
      </c>
      <c r="C1199">
        <v>684.07229476001748</v>
      </c>
      <c r="D1199">
        <v>0.11318319640601694</v>
      </c>
      <c r="F1199">
        <v>87.257100149476841</v>
      </c>
      <c r="G1199">
        <v>28468.919010000001</v>
      </c>
    </row>
    <row r="1200" spans="1:7">
      <c r="A1200">
        <v>1169</v>
      </c>
      <c r="B1200">
        <v>8080.1100117318238</v>
      </c>
      <c r="C1200">
        <v>-3409.4700117318234</v>
      </c>
      <c r="D1200">
        <v>-0.56411393493672379</v>
      </c>
      <c r="F1200">
        <v>87.331838565022423</v>
      </c>
      <c r="G1200">
        <v>28476.734990000001</v>
      </c>
    </row>
    <row r="1201" spans="1:7">
      <c r="A1201">
        <v>1170</v>
      </c>
      <c r="B1201">
        <v>9255.8758488368549</v>
      </c>
      <c r="C1201">
        <v>-3143.5228988368544</v>
      </c>
      <c r="D1201">
        <v>-0.52011164958914335</v>
      </c>
      <c r="F1201">
        <v>87.406576980568019</v>
      </c>
      <c r="G1201">
        <v>28868.6639</v>
      </c>
    </row>
    <row r="1202" spans="1:7">
      <c r="A1202">
        <v>1171</v>
      </c>
      <c r="B1202">
        <v>26157.929387964479</v>
      </c>
      <c r="C1202">
        <v>-8979.2469879644777</v>
      </c>
      <c r="D1202">
        <v>-1.4856615056650588</v>
      </c>
      <c r="F1202">
        <v>87.481315396113615</v>
      </c>
      <c r="G1202">
        <v>28923.136920000001</v>
      </c>
    </row>
    <row r="1203" spans="1:7">
      <c r="A1203">
        <v>1172</v>
      </c>
      <c r="B1203">
        <v>32002.234435258433</v>
      </c>
      <c r="C1203">
        <v>-9523.6344352584347</v>
      </c>
      <c r="D1203">
        <v>-1.575733142595857</v>
      </c>
      <c r="F1203">
        <v>87.556053811659197</v>
      </c>
      <c r="G1203">
        <v>28950.4692</v>
      </c>
    </row>
    <row r="1204" spans="1:7">
      <c r="A1204">
        <v>1173</v>
      </c>
      <c r="B1204">
        <v>15625.992757366763</v>
      </c>
      <c r="C1204">
        <v>-4532.3698573667625</v>
      </c>
      <c r="D1204">
        <v>-0.74990335331591962</v>
      </c>
      <c r="F1204">
        <v>87.630792227204793</v>
      </c>
      <c r="G1204">
        <v>29141.3603</v>
      </c>
    </row>
    <row r="1205" spans="1:7">
      <c r="A1205">
        <v>1174</v>
      </c>
      <c r="B1205">
        <v>8213.526104383709</v>
      </c>
      <c r="C1205">
        <v>-1755.6827043837093</v>
      </c>
      <c r="D1205">
        <v>-0.29048652003458209</v>
      </c>
      <c r="F1205">
        <v>87.705530642750375</v>
      </c>
      <c r="G1205">
        <v>29186.482360000002</v>
      </c>
    </row>
    <row r="1206" spans="1:7">
      <c r="A1206">
        <v>1175</v>
      </c>
      <c r="B1206">
        <v>6868.5202743384707</v>
      </c>
      <c r="C1206">
        <v>-2434.6043743384707</v>
      </c>
      <c r="D1206">
        <v>-0.40281751970143492</v>
      </c>
      <c r="F1206">
        <v>87.780269058295971</v>
      </c>
      <c r="G1206">
        <v>29330.98315</v>
      </c>
    </row>
    <row r="1207" spans="1:7">
      <c r="A1207">
        <v>1176</v>
      </c>
      <c r="B1207">
        <v>1944.3927812073812</v>
      </c>
      <c r="C1207">
        <v>209.9682187926187</v>
      </c>
      <c r="D1207">
        <v>3.4740296206504845E-2</v>
      </c>
      <c r="F1207">
        <v>87.855007473841567</v>
      </c>
      <c r="G1207">
        <v>29523.1656</v>
      </c>
    </row>
    <row r="1208" spans="1:7">
      <c r="A1208">
        <v>1177</v>
      </c>
      <c r="B1208">
        <v>33573.800979041764</v>
      </c>
      <c r="C1208">
        <v>-9686.1382790417629</v>
      </c>
      <c r="D1208">
        <v>-1.6026202196029933</v>
      </c>
      <c r="F1208">
        <v>87.929745889387149</v>
      </c>
      <c r="G1208">
        <v>30063.580549999999</v>
      </c>
    </row>
    <row r="1209" spans="1:7">
      <c r="A1209">
        <v>1178</v>
      </c>
      <c r="B1209">
        <v>7145.065708112028</v>
      </c>
      <c r="C1209">
        <v>-648.17970811202758</v>
      </c>
      <c r="D1209">
        <v>-0.10724458770161883</v>
      </c>
      <c r="F1209">
        <v>88.004484304932745</v>
      </c>
      <c r="G1209">
        <v>30166.618170000002</v>
      </c>
    </row>
    <row r="1210" spans="1:7">
      <c r="A1210">
        <v>1179</v>
      </c>
      <c r="B1210">
        <v>5795.1372923337312</v>
      </c>
      <c r="C1210">
        <v>-2895.6479423337314</v>
      </c>
      <c r="D1210">
        <v>-0.47909949327039042</v>
      </c>
      <c r="F1210">
        <v>88.079222720478327</v>
      </c>
      <c r="G1210">
        <v>30184.936699999998</v>
      </c>
    </row>
    <row r="1211" spans="1:7">
      <c r="A1211">
        <v>1180</v>
      </c>
      <c r="B1211">
        <v>28817.56333775961</v>
      </c>
      <c r="C1211">
        <v>-9467.1944377596083</v>
      </c>
      <c r="D1211">
        <v>-1.5663948615822898</v>
      </c>
      <c r="F1211">
        <v>88.153961136023923</v>
      </c>
      <c r="G1211">
        <v>30259.995559999999</v>
      </c>
    </row>
    <row r="1212" spans="1:7">
      <c r="A1212">
        <v>1181</v>
      </c>
      <c r="B1212">
        <v>13342.098246018502</v>
      </c>
      <c r="C1212">
        <v>-5691.324496018502</v>
      </c>
      <c r="D1212">
        <v>-0.9416582182577925</v>
      </c>
      <c r="F1212">
        <v>88.22869955156952</v>
      </c>
      <c r="G1212">
        <v>30284.642940000002</v>
      </c>
    </row>
    <row r="1213" spans="1:7">
      <c r="A1213">
        <v>1182</v>
      </c>
      <c r="B1213">
        <v>4023.4140846088885</v>
      </c>
      <c r="C1213">
        <v>-1172.7303346088884</v>
      </c>
      <c r="D1213">
        <v>-0.19403412301604259</v>
      </c>
      <c r="F1213">
        <v>88.303437967115102</v>
      </c>
      <c r="G1213">
        <v>30942.191800000001</v>
      </c>
    </row>
    <row r="1214" spans="1:7">
      <c r="A1214">
        <v>1183</v>
      </c>
      <c r="B1214">
        <v>3800.3808903741142</v>
      </c>
      <c r="C1214">
        <v>-1167.388890374114</v>
      </c>
      <c r="D1214">
        <v>-0.19315035424401777</v>
      </c>
      <c r="F1214">
        <v>88.378176382660698</v>
      </c>
      <c r="G1214">
        <v>31620.001059999999</v>
      </c>
    </row>
    <row r="1215" spans="1:7">
      <c r="A1215">
        <v>1184</v>
      </c>
      <c r="B1215">
        <v>10146.399781567206</v>
      </c>
      <c r="C1215">
        <v>-699.01738156720603</v>
      </c>
      <c r="D1215">
        <v>-0.11565593606871065</v>
      </c>
      <c r="F1215">
        <v>88.45291479820628</v>
      </c>
      <c r="G1215">
        <v>32108.662820000001</v>
      </c>
    </row>
    <row r="1216" spans="1:7">
      <c r="A1216">
        <v>1185</v>
      </c>
      <c r="B1216">
        <v>26921.792063238758</v>
      </c>
      <c r="C1216">
        <v>-8593.553963238759</v>
      </c>
      <c r="D1216">
        <v>-1.4218466578714113</v>
      </c>
      <c r="F1216">
        <v>88.527653213751876</v>
      </c>
      <c r="G1216">
        <v>32548.340499999998</v>
      </c>
    </row>
    <row r="1217" spans="1:7">
      <c r="A1217">
        <v>1186</v>
      </c>
      <c r="B1217">
        <v>8431.0817859879953</v>
      </c>
      <c r="C1217">
        <v>172.74161401200399</v>
      </c>
      <c r="D1217">
        <v>2.8580967502962459E-2</v>
      </c>
      <c r="F1217">
        <v>88.602391629297472</v>
      </c>
      <c r="G1217">
        <v>32734.186300000001</v>
      </c>
    </row>
    <row r="1218" spans="1:7">
      <c r="A1218">
        <v>1187</v>
      </c>
      <c r="B1218">
        <v>30073.113178006399</v>
      </c>
      <c r="C1218">
        <v>7392.2305719936012</v>
      </c>
      <c r="D1218">
        <v>1.2230816700478024</v>
      </c>
      <c r="F1218">
        <v>88.677130044843054</v>
      </c>
      <c r="G1218">
        <v>32787.458590000002</v>
      </c>
    </row>
    <row r="1219" spans="1:7">
      <c r="A1219">
        <v>1188</v>
      </c>
      <c r="B1219">
        <v>14718.433445725974</v>
      </c>
      <c r="C1219">
        <v>-873.63624572597291</v>
      </c>
      <c r="D1219">
        <v>-0.14454750403553027</v>
      </c>
      <c r="F1219">
        <v>88.75186846038865</v>
      </c>
      <c r="G1219">
        <v>33307.550799999997</v>
      </c>
    </row>
    <row r="1220" spans="1:7">
      <c r="A1220">
        <v>1189</v>
      </c>
      <c r="B1220">
        <v>32001.738242746633</v>
      </c>
      <c r="C1220">
        <v>-10230.395942746632</v>
      </c>
      <c r="D1220">
        <v>-1.6926703831872365</v>
      </c>
      <c r="F1220">
        <v>88.826606875934232</v>
      </c>
      <c r="G1220">
        <v>33471.971890000001</v>
      </c>
    </row>
    <row r="1221" spans="1:7">
      <c r="A1221">
        <v>1190</v>
      </c>
      <c r="B1221">
        <v>2506.5232419944855</v>
      </c>
      <c r="C1221">
        <v>10620.154208005513</v>
      </c>
      <c r="D1221">
        <v>1.7571578454417049</v>
      </c>
      <c r="F1221">
        <v>88.901345291479828</v>
      </c>
      <c r="G1221">
        <v>33475.817150000003</v>
      </c>
    </row>
    <row r="1222" spans="1:7">
      <c r="A1222">
        <v>1191</v>
      </c>
      <c r="B1222">
        <v>7739.1109854594815</v>
      </c>
      <c r="C1222">
        <v>-2411.7107354594818</v>
      </c>
      <c r="D1222">
        <v>-0.39902965218284459</v>
      </c>
      <c r="F1222">
        <v>88.976083707025424</v>
      </c>
      <c r="G1222">
        <v>33732.686699999998</v>
      </c>
    </row>
    <row r="1223" spans="1:7">
      <c r="A1223">
        <v>1192</v>
      </c>
      <c r="B1223">
        <v>6447.2260063170115</v>
      </c>
      <c r="C1223">
        <v>7278.2458336829886</v>
      </c>
      <c r="D1223">
        <v>1.2042223226917976</v>
      </c>
      <c r="F1223">
        <v>89.050822122571006</v>
      </c>
      <c r="G1223">
        <v>33750.291799999999</v>
      </c>
    </row>
    <row r="1224" spans="1:7">
      <c r="A1224">
        <v>1193</v>
      </c>
      <c r="B1224">
        <v>14422.802345871267</v>
      </c>
      <c r="C1224">
        <v>-1403.6412958712663</v>
      </c>
      <c r="D1224">
        <v>-0.23223950113332259</v>
      </c>
      <c r="F1224">
        <v>89.125560538116602</v>
      </c>
      <c r="G1224">
        <v>33900.652999999998</v>
      </c>
    </row>
    <row r="1225" spans="1:7">
      <c r="A1225">
        <v>1194</v>
      </c>
      <c r="B1225">
        <v>12443.603012017327</v>
      </c>
      <c r="C1225">
        <v>-3772.4117620173274</v>
      </c>
      <c r="D1225">
        <v>-0.62416447012309451</v>
      </c>
      <c r="F1225">
        <v>89.200298953662184</v>
      </c>
      <c r="G1225">
        <v>33907.548000000003</v>
      </c>
    </row>
    <row r="1226" spans="1:7">
      <c r="A1226">
        <v>1195</v>
      </c>
      <c r="B1226">
        <v>3050.1980363697594</v>
      </c>
      <c r="C1226">
        <v>1083.8844136302405</v>
      </c>
      <c r="D1226">
        <v>0.17933411922839101</v>
      </c>
      <c r="F1226">
        <v>89.27503736920778</v>
      </c>
      <c r="G1226">
        <v>34166.273000000001</v>
      </c>
    </row>
    <row r="1227" spans="1:7">
      <c r="A1227">
        <v>1196</v>
      </c>
      <c r="B1227">
        <v>3488.9430174159193</v>
      </c>
      <c r="C1227">
        <v>15349.76064258408</v>
      </c>
      <c r="D1227">
        <v>2.5396949809295011</v>
      </c>
      <c r="F1227">
        <v>89.349775784753376</v>
      </c>
      <c r="G1227">
        <v>34254.053350000002</v>
      </c>
    </row>
    <row r="1228" spans="1:7">
      <c r="A1228">
        <v>1197</v>
      </c>
      <c r="B1228">
        <v>26619.890241928002</v>
      </c>
      <c r="C1228">
        <v>6687.6605580719952</v>
      </c>
      <c r="D1228">
        <v>1.1065070230721417</v>
      </c>
      <c r="F1228">
        <v>89.424514200298958</v>
      </c>
      <c r="G1228">
        <v>34303.167200000004</v>
      </c>
    </row>
    <row r="1229" spans="1:7">
      <c r="A1229">
        <v>1198</v>
      </c>
      <c r="B1229">
        <v>8806.1758377248098</v>
      </c>
      <c r="C1229">
        <v>-3106.3383377248101</v>
      </c>
      <c r="D1229">
        <v>-0.51395927722169865</v>
      </c>
      <c r="F1229">
        <v>89.499252615844554</v>
      </c>
      <c r="G1229">
        <v>34439.855900000002</v>
      </c>
    </row>
    <row r="1230" spans="1:7">
      <c r="A1230">
        <v>1199</v>
      </c>
      <c r="B1230">
        <v>8283.9616424023006</v>
      </c>
      <c r="C1230">
        <v>-1890.358192402301</v>
      </c>
      <c r="D1230">
        <v>-0.3127692558334817</v>
      </c>
      <c r="F1230">
        <v>89.573991031390136</v>
      </c>
      <c r="G1230">
        <v>34472.841</v>
      </c>
    </row>
    <row r="1231" spans="1:7">
      <c r="A1231">
        <v>1200</v>
      </c>
      <c r="B1231">
        <v>4766.1495546476872</v>
      </c>
      <c r="C1231">
        <v>168.55544535231274</v>
      </c>
      <c r="D1231">
        <v>2.7888344876336769E-2</v>
      </c>
      <c r="F1231">
        <v>89.648729446935732</v>
      </c>
      <c r="G1231">
        <v>34617.840649999998</v>
      </c>
    </row>
    <row r="1232" spans="1:7">
      <c r="A1232">
        <v>1201</v>
      </c>
      <c r="B1232">
        <v>6281.0540910088093</v>
      </c>
      <c r="C1232">
        <v>-82.302291008809334</v>
      </c>
      <c r="D1232">
        <v>-1.3617327348687831E-2</v>
      </c>
      <c r="F1232">
        <v>89.723467862481328</v>
      </c>
      <c r="G1232">
        <v>34672.147199999999</v>
      </c>
    </row>
    <row r="1233" spans="1:7">
      <c r="A1233">
        <v>1202</v>
      </c>
      <c r="B1233">
        <v>14038.51216156698</v>
      </c>
      <c r="C1233">
        <v>-5305.2829115669792</v>
      </c>
      <c r="D1233">
        <v>-0.87778569950713181</v>
      </c>
      <c r="F1233">
        <v>89.79820627802691</v>
      </c>
      <c r="G1233">
        <v>34779.614999999998</v>
      </c>
    </row>
    <row r="1234" spans="1:7">
      <c r="A1234">
        <v>1203</v>
      </c>
      <c r="B1234">
        <v>4119.52471627877</v>
      </c>
      <c r="C1234">
        <v>-2064.19981627877</v>
      </c>
      <c r="D1234">
        <v>-0.34153222549249107</v>
      </c>
      <c r="F1234">
        <v>89.872944693572506</v>
      </c>
      <c r="G1234">
        <v>34806.467700000001</v>
      </c>
    </row>
    <row r="1235" spans="1:7">
      <c r="A1235">
        <v>1204</v>
      </c>
      <c r="B1235">
        <v>12461.270140621691</v>
      </c>
      <c r="C1235">
        <v>-2497.2101406216916</v>
      </c>
      <c r="D1235">
        <v>-0.41317595812331082</v>
      </c>
      <c r="F1235">
        <v>89.947683109118088</v>
      </c>
      <c r="G1235">
        <v>34828.654000000002</v>
      </c>
    </row>
    <row r="1236" spans="1:7">
      <c r="A1236">
        <v>1205</v>
      </c>
      <c r="B1236">
        <v>26178.087311981169</v>
      </c>
      <c r="C1236">
        <v>-7954.63611198117</v>
      </c>
      <c r="D1236">
        <v>-1.3161344908970609</v>
      </c>
      <c r="F1236">
        <v>90.022421524663685</v>
      </c>
      <c r="G1236">
        <v>34838.873</v>
      </c>
    </row>
    <row r="1237" spans="1:7">
      <c r="A1237">
        <v>1206</v>
      </c>
      <c r="B1237">
        <v>3100.6511304589535</v>
      </c>
      <c r="C1237">
        <v>2015.8492695410464</v>
      </c>
      <c r="D1237">
        <v>0.33353238473052321</v>
      </c>
      <c r="F1237">
        <v>90.097159940209281</v>
      </c>
      <c r="G1237">
        <v>35069.374519999998</v>
      </c>
    </row>
    <row r="1238" spans="1:7">
      <c r="A1238">
        <v>1207</v>
      </c>
      <c r="B1238">
        <v>15010.86850819099</v>
      </c>
      <c r="C1238">
        <v>21899.739521809013</v>
      </c>
      <c r="D1238">
        <v>3.623421878833843</v>
      </c>
      <c r="F1238">
        <v>90.171898355754863</v>
      </c>
      <c r="G1238">
        <v>35147.528480000001</v>
      </c>
    </row>
    <row r="1239" spans="1:7">
      <c r="A1239">
        <v>1208</v>
      </c>
      <c r="B1239">
        <v>32345.521747294522</v>
      </c>
      <c r="C1239">
        <v>6069.9522527054796</v>
      </c>
      <c r="D1239">
        <v>1.004304081974442</v>
      </c>
      <c r="F1239">
        <v>90.246636771300459</v>
      </c>
      <c r="G1239">
        <v>35160.134570000002</v>
      </c>
    </row>
    <row r="1240" spans="1:7">
      <c r="A1240">
        <v>1209</v>
      </c>
      <c r="B1240">
        <v>30557.270261801634</v>
      </c>
      <c r="C1240">
        <v>-10260.406811801633</v>
      </c>
      <c r="D1240">
        <v>-1.697635832179377</v>
      </c>
      <c r="F1240">
        <v>90.321375186846041</v>
      </c>
      <c r="G1240">
        <v>35491.64</v>
      </c>
    </row>
    <row r="1241" spans="1:7">
      <c r="A1241">
        <v>1210</v>
      </c>
      <c r="B1241">
        <v>15184.198546951682</v>
      </c>
      <c r="C1241">
        <v>-2837.0265469516817</v>
      </c>
      <c r="D1241">
        <v>-0.46940028902261577</v>
      </c>
      <c r="F1241">
        <v>90.396113602391637</v>
      </c>
      <c r="G1241">
        <v>35585.576000000001</v>
      </c>
    </row>
    <row r="1242" spans="1:7">
      <c r="A1242">
        <v>1211</v>
      </c>
      <c r="B1242">
        <v>7772.1102817413848</v>
      </c>
      <c r="C1242">
        <v>-2398.7460317413852</v>
      </c>
      <c r="D1242">
        <v>-0.39688457684722389</v>
      </c>
      <c r="F1242">
        <v>90.470852017937233</v>
      </c>
      <c r="G1242">
        <v>35595.589800000002</v>
      </c>
    </row>
    <row r="1243" spans="1:7">
      <c r="A1243">
        <v>1212</v>
      </c>
      <c r="B1243">
        <v>9430.0206224343419</v>
      </c>
      <c r="C1243">
        <v>14132.995557565657</v>
      </c>
      <c r="D1243">
        <v>2.3383750873268268</v>
      </c>
      <c r="F1243">
        <v>90.545590433482815</v>
      </c>
      <c r="G1243">
        <v>36021.011200000001</v>
      </c>
    </row>
    <row r="1244" spans="1:7">
      <c r="A1244">
        <v>1213</v>
      </c>
      <c r="B1244">
        <v>-163.95514086532057</v>
      </c>
      <c r="C1244">
        <v>1866.4104408653207</v>
      </c>
      <c r="D1244">
        <v>0.30880698008213958</v>
      </c>
      <c r="F1244">
        <v>90.620328849028411</v>
      </c>
      <c r="G1244">
        <v>36085.218999999997</v>
      </c>
    </row>
    <row r="1245" spans="1:7">
      <c r="A1245">
        <v>1214</v>
      </c>
      <c r="B1245">
        <v>12704.083860013294</v>
      </c>
      <c r="C1245">
        <v>-1897.2448600132939</v>
      </c>
      <c r="D1245">
        <v>-0.31390868957282264</v>
      </c>
      <c r="F1245">
        <v>90.695067264573993</v>
      </c>
      <c r="G1245">
        <v>36124.573700000001</v>
      </c>
    </row>
    <row r="1246" spans="1:7">
      <c r="A1246">
        <v>1215</v>
      </c>
      <c r="B1246">
        <v>5720.6109806724817</v>
      </c>
      <c r="C1246">
        <v>-1764.5395306724818</v>
      </c>
      <c r="D1246">
        <v>-0.29195192642080003</v>
      </c>
      <c r="F1246">
        <v>90.769805680119589</v>
      </c>
      <c r="G1246">
        <v>36149.483500000002</v>
      </c>
    </row>
    <row r="1247" spans="1:7">
      <c r="A1247">
        <v>1216</v>
      </c>
      <c r="B1247">
        <v>5829.5931844382239</v>
      </c>
      <c r="C1247">
        <v>7060.4644655617767</v>
      </c>
      <c r="D1247">
        <v>1.1681893016932179</v>
      </c>
      <c r="F1247">
        <v>90.844544095665185</v>
      </c>
      <c r="G1247">
        <v>36189.101699999999</v>
      </c>
    </row>
    <row r="1248" spans="1:7">
      <c r="A1248">
        <v>1217</v>
      </c>
      <c r="B1248">
        <v>5676.3509331036466</v>
      </c>
      <c r="C1248">
        <v>-260.68973310364709</v>
      </c>
      <c r="D1248">
        <v>-4.3132425459875189E-2</v>
      </c>
      <c r="F1248">
        <v>90.919282511210767</v>
      </c>
      <c r="G1248">
        <v>36197.699000000001</v>
      </c>
    </row>
    <row r="1249" spans="1:7">
      <c r="A1249">
        <v>1218</v>
      </c>
      <c r="B1249">
        <v>7943.4842140794417</v>
      </c>
      <c r="C1249">
        <v>-3885.3681140794415</v>
      </c>
      <c r="D1249">
        <v>-0.6428536658099897</v>
      </c>
      <c r="F1249">
        <v>90.994020926756363</v>
      </c>
      <c r="G1249">
        <v>36219.405449999998</v>
      </c>
    </row>
    <row r="1250" spans="1:7">
      <c r="A1250">
        <v>1219</v>
      </c>
      <c r="B1250">
        <v>34976.931231246985</v>
      </c>
      <c r="C1250">
        <v>6684.6707687530143</v>
      </c>
      <c r="D1250">
        <v>1.1060123474153507</v>
      </c>
      <c r="F1250">
        <v>91.068759342301945</v>
      </c>
      <c r="G1250">
        <v>36307.798300000002</v>
      </c>
    </row>
    <row r="1251" spans="1:7">
      <c r="A1251">
        <v>1220</v>
      </c>
      <c r="B1251">
        <v>9142.5747898582467</v>
      </c>
      <c r="C1251">
        <v>-1605.4108898582472</v>
      </c>
      <c r="D1251">
        <v>-0.26562329369431542</v>
      </c>
      <c r="F1251">
        <v>91.143497757847541</v>
      </c>
      <c r="G1251">
        <v>36397.576000000001</v>
      </c>
    </row>
    <row r="1252" spans="1:7">
      <c r="A1252">
        <v>1221</v>
      </c>
      <c r="B1252">
        <v>3686.2528845922443</v>
      </c>
      <c r="C1252">
        <v>1031.9506654077559</v>
      </c>
      <c r="D1252">
        <v>0.17074141978683827</v>
      </c>
      <c r="F1252">
        <v>91.218236173393137</v>
      </c>
      <c r="G1252">
        <v>36580.282160000002</v>
      </c>
    </row>
    <row r="1253" spans="1:7">
      <c r="A1253">
        <v>1222</v>
      </c>
      <c r="B1253">
        <v>6590.0407435047191</v>
      </c>
      <c r="C1253">
        <v>3.4675564952813147</v>
      </c>
      <c r="D1253">
        <v>5.7372463533560982E-4</v>
      </c>
      <c r="F1253">
        <v>91.292974588938719</v>
      </c>
      <c r="G1253">
        <v>36837.466999999997</v>
      </c>
    </row>
    <row r="1254" spans="1:7">
      <c r="A1254">
        <v>1223</v>
      </c>
      <c r="B1254">
        <v>8319.5370182715124</v>
      </c>
      <c r="C1254">
        <v>123.12998172848711</v>
      </c>
      <c r="D1254">
        <v>2.0372473804590598E-2</v>
      </c>
      <c r="F1254">
        <v>91.367713004484315</v>
      </c>
      <c r="G1254">
        <v>36898.733079999998</v>
      </c>
    </row>
    <row r="1255" spans="1:7">
      <c r="A1255">
        <v>1224</v>
      </c>
      <c r="B1255">
        <v>24295.205104281464</v>
      </c>
      <c r="C1255">
        <v>1830.4696657185377</v>
      </c>
      <c r="D1255">
        <v>0.30286039834862577</v>
      </c>
      <c r="F1255">
        <v>91.442451420029897</v>
      </c>
      <c r="G1255">
        <v>36910.608030000003</v>
      </c>
    </row>
    <row r="1256" spans="1:7">
      <c r="A1256">
        <v>1225</v>
      </c>
      <c r="B1256">
        <v>7057.0493430615898</v>
      </c>
      <c r="C1256">
        <v>-198.56974306159009</v>
      </c>
      <c r="D1256">
        <v>-3.285436115654522E-2</v>
      </c>
      <c r="F1256">
        <v>91.517189835575493</v>
      </c>
      <c r="G1256">
        <v>36950.256699999998</v>
      </c>
    </row>
    <row r="1257" spans="1:7">
      <c r="A1257">
        <v>1226</v>
      </c>
      <c r="B1257">
        <v>9484.8828761102359</v>
      </c>
      <c r="C1257">
        <v>-4689.2260761102361</v>
      </c>
      <c r="D1257">
        <v>-0.77585600239926811</v>
      </c>
      <c r="F1257">
        <v>91.591928251121089</v>
      </c>
      <c r="G1257">
        <v>37079.372000000003</v>
      </c>
    </row>
    <row r="1258" spans="1:7">
      <c r="A1258">
        <v>1227</v>
      </c>
      <c r="B1258">
        <v>4345.227473621444</v>
      </c>
      <c r="C1258">
        <v>2295.3173763785562</v>
      </c>
      <c r="D1258">
        <v>0.37977178642490739</v>
      </c>
      <c r="F1258">
        <v>91.666666666666671</v>
      </c>
      <c r="G1258">
        <v>37133.898200000003</v>
      </c>
    </row>
    <row r="1259" spans="1:7">
      <c r="A1259">
        <v>1228</v>
      </c>
      <c r="B1259">
        <v>11245.305517167773</v>
      </c>
      <c r="C1259">
        <v>-4083.2933171677732</v>
      </c>
      <c r="D1259">
        <v>-0.67560138459124264</v>
      </c>
      <c r="F1259">
        <v>91.741405082212268</v>
      </c>
      <c r="G1259">
        <v>37165.163800000002</v>
      </c>
    </row>
    <row r="1260" spans="1:7">
      <c r="A1260">
        <v>1229</v>
      </c>
      <c r="B1260">
        <v>12957.511364962571</v>
      </c>
      <c r="C1260">
        <v>-2363.2856649625701</v>
      </c>
      <c r="D1260">
        <v>-0.39101748109067958</v>
      </c>
      <c r="F1260">
        <v>91.816143497757849</v>
      </c>
      <c r="G1260">
        <v>37270.1512</v>
      </c>
    </row>
    <row r="1261" spans="1:7">
      <c r="A1261">
        <v>1230</v>
      </c>
      <c r="B1261">
        <v>13107.073123280368</v>
      </c>
      <c r="C1261">
        <v>-1168.8171732803676</v>
      </c>
      <c r="D1261">
        <v>-0.19338667082333277</v>
      </c>
      <c r="F1261">
        <v>91.890881913303446</v>
      </c>
      <c r="G1261">
        <v>37465.34375</v>
      </c>
    </row>
    <row r="1262" spans="1:7">
      <c r="A1262">
        <v>1231</v>
      </c>
      <c r="B1262">
        <v>37905.835922085171</v>
      </c>
      <c r="C1262">
        <v>22115.563047914831</v>
      </c>
      <c r="D1262">
        <v>3.6591309650391883</v>
      </c>
      <c r="F1262">
        <v>91.965620328849042</v>
      </c>
      <c r="G1262">
        <v>37484.4493</v>
      </c>
    </row>
    <row r="1263" spans="1:7">
      <c r="A1263">
        <v>1232</v>
      </c>
      <c r="B1263">
        <v>23481.489313908052</v>
      </c>
      <c r="C1263">
        <v>-3314.1532839080537</v>
      </c>
      <c r="D1263">
        <v>-0.54834330366179218</v>
      </c>
      <c r="F1263">
        <v>92.040358744394624</v>
      </c>
      <c r="G1263">
        <v>37607.527699999999</v>
      </c>
    </row>
    <row r="1264" spans="1:7">
      <c r="A1264">
        <v>1233</v>
      </c>
      <c r="B1264">
        <v>11351.097122967054</v>
      </c>
      <c r="C1264">
        <v>1128.6118270329462</v>
      </c>
      <c r="D1264">
        <v>0.18673449438562131</v>
      </c>
      <c r="F1264">
        <v>92.11509715994022</v>
      </c>
      <c r="G1264">
        <v>37701.876799999998</v>
      </c>
    </row>
    <row r="1265" spans="1:7">
      <c r="A1265">
        <v>1234</v>
      </c>
      <c r="B1265">
        <v>9770.9719894356076</v>
      </c>
      <c r="C1265">
        <v>1574.5470105643926</v>
      </c>
      <c r="D1265">
        <v>0.26051670987455489</v>
      </c>
      <c r="F1265">
        <v>92.189835575485802</v>
      </c>
      <c r="G1265">
        <v>37742.575700000001</v>
      </c>
    </row>
    <row r="1266" spans="1:7">
      <c r="A1266">
        <v>1235</v>
      </c>
      <c r="B1266">
        <v>8975.7301429135696</v>
      </c>
      <c r="C1266">
        <v>-459.97144291356926</v>
      </c>
      <c r="D1266">
        <v>-7.6104585090248811E-2</v>
      </c>
      <c r="F1266">
        <v>92.264573991031398</v>
      </c>
      <c r="G1266">
        <v>37829.724199999997</v>
      </c>
    </row>
    <row r="1267" spans="1:7">
      <c r="A1267">
        <v>1236</v>
      </c>
      <c r="B1267">
        <v>4792.4929674048344</v>
      </c>
      <c r="C1267">
        <v>-2092.9246174048344</v>
      </c>
      <c r="D1267">
        <v>-0.34628488808748137</v>
      </c>
      <c r="F1267">
        <v>92.339312406576994</v>
      </c>
      <c r="G1267">
        <v>38126.246500000001</v>
      </c>
    </row>
    <row r="1268" spans="1:7">
      <c r="A1268">
        <v>1237</v>
      </c>
      <c r="B1268">
        <v>11590.341838896504</v>
      </c>
      <c r="C1268">
        <v>2859.5125611034964</v>
      </c>
      <c r="D1268">
        <v>0.47312071298310693</v>
      </c>
      <c r="F1268">
        <v>92.414050822122576</v>
      </c>
      <c r="G1268">
        <v>38245.593269999998</v>
      </c>
    </row>
    <row r="1269" spans="1:7">
      <c r="A1269">
        <v>1238</v>
      </c>
      <c r="B1269">
        <v>12176.509265204182</v>
      </c>
      <c r="C1269">
        <v>47.841584795818562</v>
      </c>
      <c r="D1269">
        <v>7.9156304528015704E-3</v>
      </c>
      <c r="F1269">
        <v>92.488789237668172</v>
      </c>
      <c r="G1269">
        <v>38282.749499999998</v>
      </c>
    </row>
    <row r="1270" spans="1:7">
      <c r="A1270">
        <v>1239</v>
      </c>
      <c r="B1270">
        <v>6561.7211080010748</v>
      </c>
      <c r="C1270">
        <v>423.78584199892521</v>
      </c>
      <c r="D1270">
        <v>7.0117495703989285E-2</v>
      </c>
      <c r="F1270">
        <v>92.563527653213754</v>
      </c>
      <c r="G1270">
        <v>38344.565999999999</v>
      </c>
    </row>
    <row r="1271" spans="1:7">
      <c r="A1271">
        <v>1240</v>
      </c>
      <c r="B1271">
        <v>8213.5689336524938</v>
      </c>
      <c r="C1271">
        <v>-4975.1332336524938</v>
      </c>
      <c r="D1271">
        <v>-0.82316077736803617</v>
      </c>
      <c r="F1271">
        <v>92.63826606875935</v>
      </c>
      <c r="G1271">
        <v>38415.474000000002</v>
      </c>
    </row>
    <row r="1272" spans="1:7">
      <c r="A1272">
        <v>1241</v>
      </c>
      <c r="B1272">
        <v>39229.477340136153</v>
      </c>
      <c r="C1272">
        <v>8040.3766598638467</v>
      </c>
      <c r="D1272">
        <v>1.330320695111586</v>
      </c>
      <c r="F1272">
        <v>92.713004484304946</v>
      </c>
      <c r="G1272">
        <v>38511.628299999997</v>
      </c>
    </row>
    <row r="1273" spans="1:7">
      <c r="A1273">
        <v>1242</v>
      </c>
      <c r="B1273">
        <v>40670.057255107859</v>
      </c>
      <c r="C1273">
        <v>8907.6051448921426</v>
      </c>
      <c r="D1273">
        <v>1.4738080029615328</v>
      </c>
      <c r="F1273">
        <v>92.787742899850528</v>
      </c>
      <c r="G1273">
        <v>38709.175999999999</v>
      </c>
    </row>
    <row r="1274" spans="1:7">
      <c r="A1274">
        <v>1243</v>
      </c>
      <c r="B1274">
        <v>2003.875608515877</v>
      </c>
      <c r="C1274">
        <v>2292.3955914841231</v>
      </c>
      <c r="D1274">
        <v>0.37928836244165898</v>
      </c>
      <c r="F1274">
        <v>92.862481315396124</v>
      </c>
      <c r="G1274">
        <v>38711</v>
      </c>
    </row>
    <row r="1275" spans="1:7">
      <c r="A1275">
        <v>1244</v>
      </c>
      <c r="B1275">
        <v>5449.1124945456259</v>
      </c>
      <c r="C1275">
        <v>-2277.4975945456258</v>
      </c>
      <c r="D1275">
        <v>-0.37682341403421366</v>
      </c>
      <c r="F1275">
        <v>92.937219730941706</v>
      </c>
      <c r="G1275">
        <v>38746.355100000001</v>
      </c>
    </row>
    <row r="1276" spans="1:7">
      <c r="A1276">
        <v>1245</v>
      </c>
      <c r="B1276">
        <v>2823.8571695714236</v>
      </c>
      <c r="C1276">
        <v>-1687.9164695714235</v>
      </c>
      <c r="D1276">
        <v>-0.27927425618000518</v>
      </c>
      <c r="F1276">
        <v>93.011958146487302</v>
      </c>
      <c r="G1276">
        <v>38792.685599999997</v>
      </c>
    </row>
    <row r="1277" spans="1:7">
      <c r="A1277">
        <v>1246</v>
      </c>
      <c r="B1277">
        <v>4781.9775926716738</v>
      </c>
      <c r="C1277">
        <v>833.39140732832584</v>
      </c>
      <c r="D1277">
        <v>0.13788879342324434</v>
      </c>
      <c r="F1277">
        <v>93.086696562032898</v>
      </c>
      <c r="G1277">
        <v>38998.546000000002</v>
      </c>
    </row>
    <row r="1278" spans="1:7">
      <c r="A1278">
        <v>1247</v>
      </c>
      <c r="B1278">
        <v>8803.7196899586052</v>
      </c>
      <c r="C1278">
        <v>298.07831004139553</v>
      </c>
      <c r="D1278">
        <v>4.9318553270198545E-2</v>
      </c>
      <c r="F1278">
        <v>93.16143497757848</v>
      </c>
      <c r="G1278">
        <v>39047.285000000003</v>
      </c>
    </row>
    <row r="1279" spans="1:7">
      <c r="A1279">
        <v>1248</v>
      </c>
      <c r="B1279">
        <v>7320.6454236245627</v>
      </c>
      <c r="C1279">
        <v>-1261.4724236245629</v>
      </c>
      <c r="D1279">
        <v>-0.20871694728400239</v>
      </c>
      <c r="F1279">
        <v>93.236173393124076</v>
      </c>
      <c r="G1279">
        <v>39125.332249999999</v>
      </c>
    </row>
    <row r="1280" spans="1:7">
      <c r="A1280">
        <v>1249</v>
      </c>
      <c r="B1280">
        <v>5156.5370429008826</v>
      </c>
      <c r="C1280">
        <v>-3522.5752429008826</v>
      </c>
      <c r="D1280">
        <v>-0.58282776341949638</v>
      </c>
      <c r="F1280">
        <v>93.310911808669658</v>
      </c>
      <c r="G1280">
        <v>39241.442000000003</v>
      </c>
    </row>
    <row r="1281" spans="1:7">
      <c r="A1281">
        <v>1250</v>
      </c>
      <c r="B1281">
        <v>31880.661277627318</v>
      </c>
      <c r="C1281">
        <v>5726.866422372681</v>
      </c>
      <c r="D1281">
        <v>0.9475388084556523</v>
      </c>
      <c r="F1281">
        <v>93.385650224215254</v>
      </c>
      <c r="G1281">
        <v>39556.494500000001</v>
      </c>
    </row>
    <row r="1282" spans="1:7">
      <c r="A1282">
        <v>1251</v>
      </c>
      <c r="B1282">
        <v>28061.374788458212</v>
      </c>
      <c r="C1282">
        <v>-9412.9530884582127</v>
      </c>
      <c r="D1282">
        <v>-1.5574203579540424</v>
      </c>
      <c r="F1282">
        <v>93.460388639760851</v>
      </c>
      <c r="G1282">
        <v>39597.407200000001</v>
      </c>
    </row>
    <row r="1283" spans="1:7">
      <c r="A1283">
        <v>1252</v>
      </c>
      <c r="B1283">
        <v>-1433.602847158902</v>
      </c>
      <c r="C1283">
        <v>2675.1678471589021</v>
      </c>
      <c r="D1283">
        <v>0.44261995432846551</v>
      </c>
      <c r="F1283">
        <v>93.535127055306432</v>
      </c>
      <c r="G1283">
        <v>39611.757700000002</v>
      </c>
    </row>
    <row r="1284" spans="1:7">
      <c r="A1284">
        <v>1253</v>
      </c>
      <c r="B1284">
        <v>25215.738949372564</v>
      </c>
      <c r="C1284">
        <v>-8982.8919493725643</v>
      </c>
      <c r="D1284">
        <v>-1.4862645828341006</v>
      </c>
      <c r="F1284">
        <v>93.609865470852029</v>
      </c>
      <c r="G1284">
        <v>39722.746200000001</v>
      </c>
    </row>
    <row r="1285" spans="1:7">
      <c r="A1285">
        <v>1254</v>
      </c>
      <c r="B1285">
        <v>9216.0349054200233</v>
      </c>
      <c r="C1285">
        <v>6612.7868245799764</v>
      </c>
      <c r="D1285">
        <v>1.0941187878689429</v>
      </c>
      <c r="F1285">
        <v>93.68460388639761</v>
      </c>
      <c r="G1285">
        <v>39725.518049999999</v>
      </c>
    </row>
    <row r="1286" spans="1:7">
      <c r="A1286">
        <v>1255</v>
      </c>
      <c r="B1286">
        <v>5161.9978948072849</v>
      </c>
      <c r="C1286">
        <v>-746.83909480728471</v>
      </c>
      <c r="D1286">
        <v>-0.12356827867282513</v>
      </c>
      <c r="F1286">
        <v>93.759342301943207</v>
      </c>
      <c r="G1286">
        <v>39727.614000000001</v>
      </c>
    </row>
    <row r="1287" spans="1:7">
      <c r="A1287">
        <v>1256</v>
      </c>
      <c r="B1287">
        <v>10744.809130951415</v>
      </c>
      <c r="C1287">
        <v>-4270.7961309514149</v>
      </c>
      <c r="D1287">
        <v>-0.70662466672343283</v>
      </c>
      <c r="F1287">
        <v>93.834080717488803</v>
      </c>
      <c r="G1287">
        <v>39774.276299999998</v>
      </c>
    </row>
    <row r="1288" spans="1:7">
      <c r="A1288">
        <v>1257</v>
      </c>
      <c r="B1288">
        <v>14576.226948890706</v>
      </c>
      <c r="C1288">
        <v>-3139.4887988907067</v>
      </c>
      <c r="D1288">
        <v>-0.51944418749482402</v>
      </c>
      <c r="F1288">
        <v>93.908819133034385</v>
      </c>
      <c r="G1288">
        <v>39836.519</v>
      </c>
    </row>
    <row r="1289" spans="1:7">
      <c r="A1289">
        <v>1258</v>
      </c>
      <c r="B1289">
        <v>11431.244131645743</v>
      </c>
      <c r="C1289">
        <v>-125.30958164574258</v>
      </c>
      <c r="D1289">
        <v>-2.0733099556299792E-2</v>
      </c>
      <c r="F1289">
        <v>93.983557548579981</v>
      </c>
      <c r="G1289">
        <v>39871.704299999998</v>
      </c>
    </row>
    <row r="1290" spans="1:7">
      <c r="A1290">
        <v>1259</v>
      </c>
      <c r="B1290">
        <v>15923.465292947409</v>
      </c>
      <c r="C1290">
        <v>14140.11525705259</v>
      </c>
      <c r="D1290">
        <v>2.3395530773602693</v>
      </c>
      <c r="F1290">
        <v>94.058295964125563</v>
      </c>
      <c r="G1290">
        <v>39983.425949999997</v>
      </c>
    </row>
    <row r="1291" spans="1:7">
      <c r="A1291">
        <v>1260</v>
      </c>
      <c r="B1291">
        <v>9280.4960104741549</v>
      </c>
      <c r="C1291">
        <v>917.27618952584453</v>
      </c>
      <c r="D1291">
        <v>0.15176795188597447</v>
      </c>
      <c r="F1291">
        <v>94.133034379671159</v>
      </c>
      <c r="G1291">
        <v>40003.332249999999</v>
      </c>
    </row>
    <row r="1292" spans="1:7">
      <c r="A1292">
        <v>1261</v>
      </c>
      <c r="B1292">
        <v>3241.1143731223601</v>
      </c>
      <c r="C1292">
        <v>1303.1204268776401</v>
      </c>
      <c r="D1292">
        <v>0.21560781856795805</v>
      </c>
      <c r="F1292">
        <v>94.207772795216755</v>
      </c>
      <c r="G1292">
        <v>40103.89</v>
      </c>
    </row>
    <row r="1293" spans="1:7">
      <c r="A1293">
        <v>1262</v>
      </c>
      <c r="B1293">
        <v>7221.6516182938958</v>
      </c>
      <c r="C1293">
        <v>-3944.4906182938957</v>
      </c>
      <c r="D1293">
        <v>-0.65263578103052744</v>
      </c>
      <c r="F1293">
        <v>94.282511210762337</v>
      </c>
      <c r="G1293">
        <v>40182.245999999999</v>
      </c>
    </row>
    <row r="1294" spans="1:7">
      <c r="A1294">
        <v>1263</v>
      </c>
      <c r="B1294">
        <v>7547.4267474094313</v>
      </c>
      <c r="C1294">
        <v>-777.23424740943119</v>
      </c>
      <c r="D1294">
        <v>-0.12859730930761568</v>
      </c>
      <c r="F1294">
        <v>94.357249626307933</v>
      </c>
      <c r="G1294">
        <v>40273.645499999999</v>
      </c>
    </row>
    <row r="1295" spans="1:7">
      <c r="A1295">
        <v>1264</v>
      </c>
      <c r="B1295">
        <v>8763.6183997511744</v>
      </c>
      <c r="C1295">
        <v>-1425.8703997511748</v>
      </c>
      <c r="D1295">
        <v>-0.23591741799918847</v>
      </c>
      <c r="F1295">
        <v>94.431988041853515</v>
      </c>
      <c r="G1295">
        <v>40419.019099999998</v>
      </c>
    </row>
    <row r="1296" spans="1:7">
      <c r="A1296">
        <v>1265</v>
      </c>
      <c r="B1296">
        <v>12908.829499114563</v>
      </c>
      <c r="C1296">
        <v>-2537.916949114564</v>
      </c>
      <c r="D1296">
        <v>-0.41991110400774867</v>
      </c>
      <c r="F1296">
        <v>94.506726457399111</v>
      </c>
      <c r="G1296">
        <v>40720.551050000002</v>
      </c>
    </row>
    <row r="1297" spans="1:7">
      <c r="A1297">
        <v>1266</v>
      </c>
      <c r="B1297">
        <v>35241.702577146505</v>
      </c>
      <c r="C1297">
        <v>-8315.188177146505</v>
      </c>
      <c r="D1297">
        <v>-1.3757896406799055</v>
      </c>
      <c r="F1297">
        <v>94.581464872944707</v>
      </c>
      <c r="G1297">
        <v>40904.199500000002</v>
      </c>
    </row>
    <row r="1298" spans="1:7">
      <c r="A1298">
        <v>1267</v>
      </c>
      <c r="B1298">
        <v>11573.910157216722</v>
      </c>
      <c r="C1298">
        <v>-869.44015721672258</v>
      </c>
      <c r="D1298">
        <v>-0.14385324011998005</v>
      </c>
      <c r="F1298">
        <v>94.656203288490289</v>
      </c>
      <c r="G1298">
        <v>40932.429499999998</v>
      </c>
    </row>
    <row r="1299" spans="1:7">
      <c r="A1299">
        <v>1268</v>
      </c>
      <c r="B1299">
        <v>28480.278703667598</v>
      </c>
      <c r="C1299">
        <v>5773.7746463324038</v>
      </c>
      <c r="D1299">
        <v>0.95530000967101991</v>
      </c>
      <c r="F1299">
        <v>94.730941704035885</v>
      </c>
      <c r="G1299">
        <v>40941.285400000001</v>
      </c>
    </row>
    <row r="1300" spans="1:7">
      <c r="A1300">
        <v>1269</v>
      </c>
      <c r="B1300">
        <v>3533.6794885198929</v>
      </c>
      <c r="C1300">
        <v>-1653.1924885198928</v>
      </c>
      <c r="D1300">
        <v>-0.27352899913998285</v>
      </c>
      <c r="F1300">
        <v>94.805680119581467</v>
      </c>
      <c r="G1300">
        <v>40974.164900000003</v>
      </c>
    </row>
    <row r="1301" spans="1:7">
      <c r="A1301">
        <v>1270</v>
      </c>
      <c r="B1301">
        <v>9282.9535470630108</v>
      </c>
      <c r="C1301">
        <v>-667.6535470630115</v>
      </c>
      <c r="D1301">
        <v>-0.11046663214875084</v>
      </c>
      <c r="F1301">
        <v>94.880418535127063</v>
      </c>
      <c r="G1301">
        <v>41034.221400000002</v>
      </c>
    </row>
    <row r="1302" spans="1:7">
      <c r="A1302">
        <v>1271</v>
      </c>
      <c r="B1302">
        <v>6234.6948553448619</v>
      </c>
      <c r="C1302">
        <v>-2942.165005344862</v>
      </c>
      <c r="D1302">
        <v>-0.48679597494250215</v>
      </c>
      <c r="F1302">
        <v>94.955156950672659</v>
      </c>
      <c r="G1302">
        <v>41097.161749999999</v>
      </c>
    </row>
    <row r="1303" spans="1:7">
      <c r="A1303">
        <v>1272</v>
      </c>
      <c r="B1303">
        <v>5826.992585611667</v>
      </c>
      <c r="C1303">
        <v>-2805.1834356116669</v>
      </c>
      <c r="D1303">
        <v>-0.46413168634336255</v>
      </c>
      <c r="F1303">
        <v>95.029895366218241</v>
      </c>
      <c r="G1303">
        <v>41661.601999999999</v>
      </c>
    </row>
    <row r="1304" spans="1:7">
      <c r="A1304">
        <v>1273</v>
      </c>
      <c r="B1304">
        <v>8973.6678360501246</v>
      </c>
      <c r="C1304">
        <v>5504.6623139498752</v>
      </c>
      <c r="D1304">
        <v>0.91077402286429132</v>
      </c>
      <c r="F1304">
        <v>95.104633781763837</v>
      </c>
      <c r="G1304">
        <v>41676.081100000003</v>
      </c>
    </row>
    <row r="1305" spans="1:7">
      <c r="A1305">
        <v>1274</v>
      </c>
      <c r="B1305">
        <v>5725.7291532014651</v>
      </c>
      <c r="C1305">
        <v>-978.67625320146544</v>
      </c>
      <c r="D1305">
        <v>-0.16192690075668956</v>
      </c>
      <c r="F1305">
        <v>95.179372197309419</v>
      </c>
      <c r="G1305">
        <v>41919.097000000002</v>
      </c>
    </row>
    <row r="1306" spans="1:7">
      <c r="A1306">
        <v>1275</v>
      </c>
      <c r="B1306">
        <v>26600.499577643062</v>
      </c>
      <c r="C1306">
        <v>-9557.1581776430612</v>
      </c>
      <c r="D1306">
        <v>-1.581279814121145</v>
      </c>
      <c r="F1306">
        <v>95.254110612855015</v>
      </c>
      <c r="G1306">
        <v>41949.244100000004</v>
      </c>
    </row>
    <row r="1307" spans="1:7">
      <c r="A1307">
        <v>1276</v>
      </c>
      <c r="B1307">
        <v>9649.7930183425979</v>
      </c>
      <c r="C1307">
        <v>1309.5369816574021</v>
      </c>
      <c r="D1307">
        <v>0.2166694697785842</v>
      </c>
      <c r="F1307">
        <v>95.328849028400612</v>
      </c>
      <c r="G1307">
        <v>41999.519999999997</v>
      </c>
    </row>
    <row r="1308" spans="1:7">
      <c r="A1308">
        <v>1277</v>
      </c>
      <c r="B1308">
        <v>4023.7821694239792</v>
      </c>
      <c r="C1308">
        <v>-1281.8341694239793</v>
      </c>
      <c r="D1308">
        <v>-0.21208590037805106</v>
      </c>
      <c r="F1308">
        <v>95.403587443946194</v>
      </c>
      <c r="G1308">
        <v>42111.664700000001</v>
      </c>
    </row>
    <row r="1309" spans="1:7">
      <c r="A1309">
        <v>1278</v>
      </c>
      <c r="B1309">
        <v>6013.8181487216116</v>
      </c>
      <c r="C1309">
        <v>-1656.774498721612</v>
      </c>
      <c r="D1309">
        <v>-0.27412166071580618</v>
      </c>
      <c r="F1309">
        <v>95.47832585949179</v>
      </c>
      <c r="G1309">
        <v>42112.2356</v>
      </c>
    </row>
    <row r="1310" spans="1:7">
      <c r="A1310">
        <v>1279</v>
      </c>
      <c r="B1310">
        <v>32421.943999760591</v>
      </c>
      <c r="C1310">
        <v>-9959.9002497605907</v>
      </c>
      <c r="D1310">
        <v>-1.6479155124217697</v>
      </c>
      <c r="F1310">
        <v>95.553064275037372</v>
      </c>
      <c r="G1310">
        <v>42124.515299999999</v>
      </c>
    </row>
    <row r="1311" spans="1:7">
      <c r="A1311">
        <v>1280</v>
      </c>
      <c r="B1311">
        <v>4167.9000503745165</v>
      </c>
      <c r="C1311">
        <v>21.213049625483109</v>
      </c>
      <c r="D1311">
        <v>3.5098055871038173E-3</v>
      </c>
      <c r="F1311">
        <v>95.627802690582968</v>
      </c>
      <c r="G1311">
        <v>42211.138200000001</v>
      </c>
    </row>
    <row r="1312" spans="1:7">
      <c r="A1312">
        <v>1281</v>
      </c>
      <c r="B1312">
        <v>10660.862105086971</v>
      </c>
      <c r="C1312">
        <v>-2377.1814050869707</v>
      </c>
      <c r="D1312">
        <v>-0.39331660107515248</v>
      </c>
      <c r="F1312">
        <v>95.702541106128564</v>
      </c>
      <c r="G1312">
        <v>42303.692150000003</v>
      </c>
    </row>
    <row r="1313" spans="1:7">
      <c r="A1313">
        <v>1282</v>
      </c>
      <c r="B1313">
        <v>33957.284750946259</v>
      </c>
      <c r="C1313">
        <v>-9421.586200946258</v>
      </c>
      <c r="D1313">
        <v>-1.558848749768496</v>
      </c>
      <c r="F1313">
        <v>95.777279521674146</v>
      </c>
      <c r="G1313">
        <v>42560.430399999997</v>
      </c>
    </row>
    <row r="1314" spans="1:7">
      <c r="A1314">
        <v>1283</v>
      </c>
      <c r="B1314">
        <v>23880.340516628668</v>
      </c>
      <c r="C1314">
        <v>-9596.8811166286687</v>
      </c>
      <c r="D1314">
        <v>-1.5878521738548621</v>
      </c>
      <c r="F1314">
        <v>95.852017937219742</v>
      </c>
      <c r="G1314">
        <v>42760.502200000003</v>
      </c>
    </row>
    <row r="1315" spans="1:7">
      <c r="A1315">
        <v>1284</v>
      </c>
      <c r="B1315">
        <v>2180.0193178047848</v>
      </c>
      <c r="C1315">
        <v>-459.66561780478492</v>
      </c>
      <c r="D1315">
        <v>-7.6053984790224127E-2</v>
      </c>
      <c r="F1315">
        <v>95.926756352765324</v>
      </c>
      <c r="G1315">
        <v>42856.838000000003</v>
      </c>
    </row>
    <row r="1316" spans="1:7">
      <c r="A1316">
        <v>1285</v>
      </c>
      <c r="B1316">
        <v>39275.091031050528</v>
      </c>
      <c r="C1316">
        <v>8128.7889689494696</v>
      </c>
      <c r="D1316">
        <v>1.3449489556340475</v>
      </c>
      <c r="F1316">
        <v>96.00149476831092</v>
      </c>
      <c r="G1316">
        <v>42969.852700000003</v>
      </c>
    </row>
    <row r="1317" spans="1:7">
      <c r="A1317">
        <v>1286</v>
      </c>
      <c r="B1317">
        <v>8382.8947849037722</v>
      </c>
      <c r="C1317">
        <v>151.77701509622784</v>
      </c>
      <c r="D1317">
        <v>2.5112269333436257E-2</v>
      </c>
      <c r="F1317">
        <v>96.076233183856502</v>
      </c>
      <c r="G1317">
        <v>42983.458500000001</v>
      </c>
    </row>
    <row r="1318" spans="1:7">
      <c r="A1318">
        <v>1287</v>
      </c>
      <c r="B1318">
        <v>1118.0941078099549</v>
      </c>
      <c r="C1318">
        <v>2614.5309921900453</v>
      </c>
      <c r="D1318">
        <v>0.43258728217092557</v>
      </c>
      <c r="F1318">
        <v>96.150971599402098</v>
      </c>
      <c r="G1318">
        <v>43254.417950000003</v>
      </c>
    </row>
    <row r="1319" spans="1:7">
      <c r="A1319">
        <v>1288</v>
      </c>
      <c r="B1319">
        <v>5608.8501175463771</v>
      </c>
      <c r="C1319">
        <v>-136.40111754637746</v>
      </c>
      <c r="D1319">
        <v>-2.256824986994661E-2</v>
      </c>
      <c r="F1319">
        <v>96.225710014947694</v>
      </c>
      <c r="G1319">
        <v>43578.939400000003</v>
      </c>
    </row>
    <row r="1320" spans="1:7">
      <c r="A1320">
        <v>1289</v>
      </c>
      <c r="B1320">
        <v>30270.980828361993</v>
      </c>
      <c r="C1320">
        <v>8073.5851716380057</v>
      </c>
      <c r="D1320">
        <v>1.3358152101493639</v>
      </c>
      <c r="F1320">
        <v>96.300448430493276</v>
      </c>
      <c r="G1320">
        <v>43753.337050000002</v>
      </c>
    </row>
    <row r="1321" spans="1:7">
      <c r="A1321">
        <v>1290</v>
      </c>
      <c r="B1321">
        <v>10313.424399766334</v>
      </c>
      <c r="C1321">
        <v>-3165.9515997663348</v>
      </c>
      <c r="D1321">
        <v>-0.5238225907891868</v>
      </c>
      <c r="F1321">
        <v>96.375186846038872</v>
      </c>
      <c r="G1321">
        <v>43813.866099999999</v>
      </c>
    </row>
    <row r="1322" spans="1:7">
      <c r="A1322">
        <v>1291</v>
      </c>
      <c r="B1322">
        <v>5539.9133100865347</v>
      </c>
      <c r="C1322">
        <v>1593.9891899134655</v>
      </c>
      <c r="D1322">
        <v>0.2637335160815642</v>
      </c>
      <c r="F1322">
        <v>96.449925261584454</v>
      </c>
      <c r="G1322">
        <v>43896.376300000004</v>
      </c>
    </row>
    <row r="1323" spans="1:7">
      <c r="A1323">
        <v>1292</v>
      </c>
      <c r="B1323">
        <v>27536.752844277602</v>
      </c>
      <c r="C1323">
        <v>7291.9011557224003</v>
      </c>
      <c r="D1323">
        <v>1.2064816642967902</v>
      </c>
      <c r="F1323">
        <v>96.52466367713005</v>
      </c>
      <c r="G1323">
        <v>43921.183700000001</v>
      </c>
    </row>
    <row r="1324" spans="1:7">
      <c r="A1324">
        <v>1293</v>
      </c>
      <c r="B1324">
        <v>161.78847664176669</v>
      </c>
      <c r="C1324">
        <v>1353.5564233582334</v>
      </c>
      <c r="D1324">
        <v>0.22395270746248461</v>
      </c>
      <c r="F1324">
        <v>96.599402092675646</v>
      </c>
      <c r="G1324">
        <v>43943.876100000001</v>
      </c>
    </row>
    <row r="1325" spans="1:7">
      <c r="A1325">
        <v>1294</v>
      </c>
      <c r="B1325">
        <v>9551.6124803895218</v>
      </c>
      <c r="C1325">
        <v>-249.71893038952112</v>
      </c>
      <c r="D1325">
        <v>-4.1317251058227783E-2</v>
      </c>
      <c r="F1325">
        <v>96.674140508221228</v>
      </c>
      <c r="G1325">
        <v>44202.653599999998</v>
      </c>
    </row>
    <row r="1326" spans="1:7">
      <c r="A1326">
        <v>1295</v>
      </c>
      <c r="B1326">
        <v>11367.010706256759</v>
      </c>
      <c r="C1326">
        <v>564.11454374324057</v>
      </c>
      <c r="D1326">
        <v>9.3335584102818753E-2</v>
      </c>
      <c r="F1326">
        <v>96.748878923766824</v>
      </c>
      <c r="G1326">
        <v>44260.749900000003</v>
      </c>
    </row>
    <row r="1327" spans="1:7">
      <c r="A1327">
        <v>1296</v>
      </c>
      <c r="B1327">
        <v>44.979648471426799</v>
      </c>
      <c r="C1327">
        <v>1919.8003515285732</v>
      </c>
      <c r="D1327">
        <v>0.31764060891199675</v>
      </c>
      <c r="F1327">
        <v>96.823617339312406</v>
      </c>
      <c r="G1327">
        <v>44400.4064</v>
      </c>
    </row>
    <row r="1328" spans="1:7">
      <c r="A1328">
        <v>1297</v>
      </c>
      <c r="B1328">
        <v>1414.9903856931405</v>
      </c>
      <c r="C1328">
        <v>293.93536430685958</v>
      </c>
      <c r="D1328">
        <v>4.863308209359439E-2</v>
      </c>
      <c r="F1328">
        <v>96.898355754858002</v>
      </c>
      <c r="G1328">
        <v>44423.803</v>
      </c>
    </row>
    <row r="1329" spans="1:7">
      <c r="A1329">
        <v>1298</v>
      </c>
      <c r="B1329">
        <v>4161.4367910123465</v>
      </c>
      <c r="C1329">
        <v>179.00410898765313</v>
      </c>
      <c r="D1329">
        <v>2.9617128745348765E-2</v>
      </c>
      <c r="F1329">
        <v>96.973094170403598</v>
      </c>
      <c r="G1329">
        <v>44501.398200000003</v>
      </c>
    </row>
    <row r="1330" spans="1:7">
      <c r="A1330">
        <v>1299</v>
      </c>
      <c r="B1330">
        <v>6317.0001579294003</v>
      </c>
      <c r="C1330">
        <v>-1055.5307079294007</v>
      </c>
      <c r="D1330">
        <v>-0.17464285623505144</v>
      </c>
      <c r="F1330">
        <v>97.04783258594918</v>
      </c>
      <c r="G1330">
        <v>44585.455869999998</v>
      </c>
    </row>
    <row r="1331" spans="1:7">
      <c r="A1331">
        <v>1300</v>
      </c>
      <c r="B1331">
        <v>1796.8042309779703</v>
      </c>
      <c r="C1331">
        <v>914.02431902202989</v>
      </c>
      <c r="D1331">
        <v>0.15122991358104751</v>
      </c>
      <c r="F1331">
        <v>97.122571001494777</v>
      </c>
      <c r="G1331">
        <v>44641.197399999997</v>
      </c>
    </row>
    <row r="1332" spans="1:7">
      <c r="A1332">
        <v>1301</v>
      </c>
      <c r="B1332">
        <v>32600.108672768441</v>
      </c>
      <c r="C1332">
        <v>29992.764417231559</v>
      </c>
      <c r="D1332">
        <v>4.9624534889047336</v>
      </c>
      <c r="F1332">
        <v>97.197309417040358</v>
      </c>
      <c r="G1332">
        <v>45008.955499999996</v>
      </c>
    </row>
    <row r="1333" spans="1:7">
      <c r="A1333">
        <v>1302</v>
      </c>
      <c r="B1333">
        <v>39249.911079923513</v>
      </c>
      <c r="C1333">
        <v>7468.2521700764846</v>
      </c>
      <c r="D1333">
        <v>1.2356598252118451</v>
      </c>
      <c r="F1333">
        <v>97.272047832585955</v>
      </c>
      <c r="G1333">
        <v>45702.022349999999</v>
      </c>
    </row>
    <row r="1334" spans="1:7">
      <c r="A1334">
        <v>1303</v>
      </c>
      <c r="B1334">
        <v>1053.5436262202654</v>
      </c>
      <c r="C1334">
        <v>2155.2433737797346</v>
      </c>
      <c r="D1334">
        <v>0.35659583927873451</v>
      </c>
      <c r="F1334">
        <v>97.346786248131551</v>
      </c>
      <c r="G1334">
        <v>45710.207849999999</v>
      </c>
    </row>
    <row r="1335" spans="1:7">
      <c r="A1335">
        <v>1304</v>
      </c>
      <c r="B1335">
        <v>31293.031784536986</v>
      </c>
      <c r="C1335">
        <v>6536.6924154630105</v>
      </c>
      <c r="D1335">
        <v>1.0815285857536727</v>
      </c>
      <c r="F1335">
        <v>97.421524663677133</v>
      </c>
      <c r="G1335">
        <v>45863.205000000002</v>
      </c>
    </row>
    <row r="1336" spans="1:7">
      <c r="A1336">
        <v>1305</v>
      </c>
      <c r="B1336">
        <v>31863.504429312099</v>
      </c>
      <c r="C1336">
        <v>-10604.126479312101</v>
      </c>
      <c r="D1336">
        <v>-1.754505977242182</v>
      </c>
      <c r="F1336">
        <v>97.496263079222729</v>
      </c>
      <c r="G1336">
        <v>46113.510999999999</v>
      </c>
    </row>
    <row r="1337" spans="1:7">
      <c r="A1337">
        <v>1306</v>
      </c>
      <c r="B1337">
        <v>2593.4343694338049</v>
      </c>
      <c r="C1337">
        <v>-128.81556943380474</v>
      </c>
      <c r="D1337">
        <v>-2.1313182842018219E-2</v>
      </c>
      <c r="F1337">
        <v>97.571001494768311</v>
      </c>
      <c r="G1337">
        <v>46130.5265</v>
      </c>
    </row>
    <row r="1338" spans="1:7">
      <c r="A1338">
        <v>1307</v>
      </c>
      <c r="B1338">
        <v>26770.207150725553</v>
      </c>
      <c r="C1338">
        <v>-10654.902650725553</v>
      </c>
      <c r="D1338">
        <v>-1.7629071497876225</v>
      </c>
      <c r="F1338">
        <v>97.645739910313907</v>
      </c>
      <c r="G1338">
        <v>46151.124499999998</v>
      </c>
    </row>
    <row r="1339" spans="1:7">
      <c r="A1339">
        <v>1308</v>
      </c>
      <c r="B1339">
        <v>31085.243084254351</v>
      </c>
      <c r="C1339">
        <v>-9612.7642842543501</v>
      </c>
      <c r="D1339">
        <v>-1.5904801236997801</v>
      </c>
      <c r="F1339">
        <v>97.720478325859503</v>
      </c>
      <c r="G1339">
        <v>46200.985099999998</v>
      </c>
    </row>
    <row r="1340" spans="1:7">
      <c r="A1340">
        <v>1309</v>
      </c>
      <c r="B1340">
        <v>27614.99608692585</v>
      </c>
      <c r="C1340">
        <v>6285.6569130741482</v>
      </c>
      <c r="D1340">
        <v>1.0399935012466623</v>
      </c>
      <c r="F1340">
        <v>97.795216741405085</v>
      </c>
      <c r="G1340">
        <v>46255.112500000003</v>
      </c>
    </row>
    <row r="1341" spans="1:7">
      <c r="A1341">
        <v>1310</v>
      </c>
      <c r="B1341">
        <v>9374.2368237354349</v>
      </c>
      <c r="C1341">
        <v>-2498.2758237354346</v>
      </c>
      <c r="D1341">
        <v>-0.41335228074607056</v>
      </c>
      <c r="F1341">
        <v>97.869955156950681</v>
      </c>
      <c r="G1341">
        <v>46599.108399999997</v>
      </c>
    </row>
    <row r="1342" spans="1:7">
      <c r="A1342">
        <v>1311</v>
      </c>
      <c r="B1342">
        <v>7766.5262485000439</v>
      </c>
      <c r="C1342">
        <v>-825.61639850004394</v>
      </c>
      <c r="D1342">
        <v>-0.13660237916847809</v>
      </c>
      <c r="F1342">
        <v>97.944693572496263</v>
      </c>
      <c r="G1342">
        <v>46661.4424</v>
      </c>
    </row>
    <row r="1343" spans="1:7">
      <c r="A1343">
        <v>1312</v>
      </c>
      <c r="B1343">
        <v>5239.5264022820065</v>
      </c>
      <c r="C1343">
        <v>-668.11335228200642</v>
      </c>
      <c r="D1343">
        <v>-0.11054270923125901</v>
      </c>
      <c r="F1343">
        <v>98.019431988041859</v>
      </c>
      <c r="G1343">
        <v>46718.163249999998</v>
      </c>
    </row>
    <row r="1344" spans="1:7">
      <c r="A1344">
        <v>1313</v>
      </c>
      <c r="B1344">
        <v>10730.111764460855</v>
      </c>
      <c r="C1344">
        <v>-6193.8527644608548</v>
      </c>
      <c r="D1344">
        <v>-1.0248040438413881</v>
      </c>
      <c r="F1344">
        <v>98.094170403587455</v>
      </c>
      <c r="G1344">
        <v>46889.261200000001</v>
      </c>
    </row>
    <row r="1345" spans="1:7">
      <c r="A1345">
        <v>1314</v>
      </c>
      <c r="B1345">
        <v>28551.229603248808</v>
      </c>
      <c r="C1345">
        <v>7846.3463967511925</v>
      </c>
      <c r="D1345">
        <v>1.2982174137087119</v>
      </c>
      <c r="F1345">
        <v>98.168908819133037</v>
      </c>
      <c r="G1345">
        <v>47055.532099999997</v>
      </c>
    </row>
    <row r="1346" spans="1:7">
      <c r="A1346">
        <v>1315</v>
      </c>
      <c r="B1346">
        <v>28712.84542305323</v>
      </c>
      <c r="C1346">
        <v>-9946.9699730532302</v>
      </c>
      <c r="D1346">
        <v>-1.645776133207959</v>
      </c>
      <c r="F1346">
        <v>98.243647234678633</v>
      </c>
      <c r="G1346">
        <v>47269.853999999999</v>
      </c>
    </row>
    <row r="1347" spans="1:7">
      <c r="A1347">
        <v>1316</v>
      </c>
      <c r="B1347">
        <v>2631.6286269819584</v>
      </c>
      <c r="C1347">
        <v>8640.7027630180419</v>
      </c>
      <c r="D1347">
        <v>1.4296476635642359</v>
      </c>
      <c r="F1347">
        <v>98.318385650224215</v>
      </c>
      <c r="G1347">
        <v>47291.055</v>
      </c>
    </row>
    <row r="1348" spans="1:7">
      <c r="A1348">
        <v>1317</v>
      </c>
      <c r="B1348">
        <v>-1030.9337248751222</v>
      </c>
      <c r="C1348">
        <v>2762.6107248751223</v>
      </c>
      <c r="D1348">
        <v>0.45708781756262018</v>
      </c>
      <c r="F1348">
        <v>98.393124065769811</v>
      </c>
      <c r="G1348">
        <v>47305.305</v>
      </c>
    </row>
    <row r="1349" spans="1:7">
      <c r="A1349">
        <v>1318</v>
      </c>
      <c r="B1349">
        <v>9539.8875510660582</v>
      </c>
      <c r="C1349">
        <v>-8376.4248510660582</v>
      </c>
      <c r="D1349">
        <v>-1.3859215558949771</v>
      </c>
      <c r="F1349">
        <v>98.467862481315407</v>
      </c>
      <c r="G1349">
        <v>47403.88</v>
      </c>
    </row>
    <row r="1350" spans="1:7">
      <c r="A1350">
        <v>1319</v>
      </c>
      <c r="B1350">
        <v>12291.493626727846</v>
      </c>
      <c r="C1350">
        <v>7205.225543272154</v>
      </c>
      <c r="D1350">
        <v>1.1921407489539029</v>
      </c>
      <c r="F1350">
        <v>98.542600896860989</v>
      </c>
      <c r="G1350">
        <v>47462.894</v>
      </c>
    </row>
    <row r="1351" spans="1:7">
      <c r="A1351">
        <v>1320</v>
      </c>
      <c r="B1351">
        <v>7602.7720954322394</v>
      </c>
      <c r="C1351">
        <v>-401.07124543223927</v>
      </c>
      <c r="D1351">
        <v>-6.6359251635074654E-2</v>
      </c>
      <c r="F1351">
        <v>98.617339312406585</v>
      </c>
      <c r="G1351">
        <v>47496.494449999998</v>
      </c>
    </row>
    <row r="1352" spans="1:7">
      <c r="A1352">
        <v>1321</v>
      </c>
      <c r="B1352">
        <v>7503.2763655389717</v>
      </c>
      <c r="C1352">
        <v>-2078.2530155389713</v>
      </c>
      <c r="D1352">
        <v>-0.34385739788170216</v>
      </c>
      <c r="F1352">
        <v>98.692077727952167</v>
      </c>
      <c r="G1352">
        <v>47896.79135</v>
      </c>
    </row>
    <row r="1353" spans="1:7">
      <c r="A1353">
        <v>1322</v>
      </c>
      <c r="B1353">
        <v>36758.54470780745</v>
      </c>
      <c r="C1353">
        <v>-8657.2116578074492</v>
      </c>
      <c r="D1353">
        <v>-1.4323791431106356</v>
      </c>
      <c r="F1353">
        <v>98.766816143497763</v>
      </c>
      <c r="G1353">
        <v>47928.03</v>
      </c>
    </row>
    <row r="1354" spans="1:7">
      <c r="A1354">
        <v>1323</v>
      </c>
      <c r="B1354">
        <v>15991.100676074355</v>
      </c>
      <c r="C1354">
        <v>-3009.754976074355</v>
      </c>
      <c r="D1354">
        <v>-0.49797907501942729</v>
      </c>
      <c r="F1354">
        <v>98.84155455904336</v>
      </c>
      <c r="G1354">
        <v>48173.360999999997</v>
      </c>
    </row>
    <row r="1355" spans="1:7">
      <c r="A1355">
        <v>1324</v>
      </c>
      <c r="B1355">
        <v>36307.181535494281</v>
      </c>
      <c r="C1355">
        <v>7589.1947645057226</v>
      </c>
      <c r="D1355">
        <v>1.2556703848032693</v>
      </c>
      <c r="F1355">
        <v>98.916292974588941</v>
      </c>
      <c r="G1355">
        <v>48517.563150000002</v>
      </c>
    </row>
    <row r="1356" spans="1:7">
      <c r="A1356">
        <v>1325</v>
      </c>
      <c r="B1356">
        <v>4812.2128582170963</v>
      </c>
      <c r="C1356">
        <v>-572.32020821709648</v>
      </c>
      <c r="D1356">
        <v>-9.4693252496788907E-2</v>
      </c>
      <c r="F1356">
        <v>98.991031390134538</v>
      </c>
      <c r="G1356">
        <v>48549.178350000002</v>
      </c>
    </row>
    <row r="1357" spans="1:7">
      <c r="A1357">
        <v>1326</v>
      </c>
      <c r="B1357">
        <v>14973.237036055427</v>
      </c>
      <c r="C1357">
        <v>-1829.9003860554276</v>
      </c>
      <c r="D1357">
        <v>-0.30276620816958577</v>
      </c>
      <c r="F1357">
        <v>99.065769805680119</v>
      </c>
      <c r="G1357">
        <v>48673.558799999999</v>
      </c>
    </row>
    <row r="1358" spans="1:7">
      <c r="A1358">
        <v>1327</v>
      </c>
      <c r="B1358">
        <v>9998.7170505897138</v>
      </c>
      <c r="C1358">
        <v>-2948.6957505897135</v>
      </c>
      <c r="D1358">
        <v>-0.48787651953901295</v>
      </c>
      <c r="F1358">
        <v>99.140508221225716</v>
      </c>
      <c r="G1358">
        <v>48675.517699999997</v>
      </c>
    </row>
    <row r="1359" spans="1:7">
      <c r="A1359">
        <v>1328</v>
      </c>
      <c r="B1359">
        <v>10656.278951537268</v>
      </c>
      <c r="C1359">
        <v>-1278.3742515372687</v>
      </c>
      <c r="D1359">
        <v>-0.21151343958886262</v>
      </c>
      <c r="F1359">
        <v>99.215246636771312</v>
      </c>
      <c r="G1359">
        <v>48824.45</v>
      </c>
    </row>
    <row r="1360" spans="1:7">
      <c r="A1360">
        <v>1329</v>
      </c>
      <c r="B1360">
        <v>3137.1200362126569</v>
      </c>
      <c r="C1360">
        <v>19258.624203787342</v>
      </c>
      <c r="D1360">
        <v>3.1864360864543175</v>
      </c>
      <c r="F1360">
        <v>99.289985052316894</v>
      </c>
      <c r="G1360">
        <v>48885.135609999998</v>
      </c>
    </row>
    <row r="1361" spans="1:7">
      <c r="A1361">
        <v>1330</v>
      </c>
      <c r="B1361">
        <v>14370.494804755639</v>
      </c>
      <c r="C1361">
        <v>-4045.2888047556389</v>
      </c>
      <c r="D1361">
        <v>-0.66931334716361013</v>
      </c>
      <c r="F1361">
        <v>99.36472346786249</v>
      </c>
      <c r="G1361">
        <v>48970.247600000002</v>
      </c>
    </row>
    <row r="1362" spans="1:7">
      <c r="A1362">
        <v>1331</v>
      </c>
      <c r="B1362">
        <v>11349.092055315092</v>
      </c>
      <c r="C1362">
        <v>1280.0735446849085</v>
      </c>
      <c r="D1362">
        <v>0.21179459617355983</v>
      </c>
      <c r="F1362">
        <v>99.439461883408072</v>
      </c>
      <c r="G1362">
        <v>49577.662400000001</v>
      </c>
    </row>
    <row r="1363" spans="1:7">
      <c r="A1363">
        <v>1332</v>
      </c>
      <c r="B1363">
        <v>4338.1678914930217</v>
      </c>
      <c r="C1363">
        <v>6457.769438506979</v>
      </c>
      <c r="D1363">
        <v>1.068470382885077</v>
      </c>
      <c r="F1363">
        <v>99.514200298953668</v>
      </c>
      <c r="G1363">
        <v>51194.559139999998</v>
      </c>
    </row>
    <row r="1364" spans="1:7">
      <c r="A1364">
        <v>1333</v>
      </c>
      <c r="B1364">
        <v>17046.389776326003</v>
      </c>
      <c r="C1364">
        <v>-5634.7047763260034</v>
      </c>
      <c r="D1364">
        <v>-0.93229020130476292</v>
      </c>
      <c r="F1364">
        <v>99.588938714499264</v>
      </c>
      <c r="G1364">
        <v>52590.829389999999</v>
      </c>
    </row>
    <row r="1365" spans="1:7">
      <c r="A1365">
        <v>1334</v>
      </c>
      <c r="B1365">
        <v>12351.323685655552</v>
      </c>
      <c r="C1365">
        <v>-1750.7753856555519</v>
      </c>
      <c r="D1365">
        <v>-0.28967457950769548</v>
      </c>
      <c r="F1365">
        <v>99.663677130044846</v>
      </c>
      <c r="G1365">
        <v>55135.402090000003</v>
      </c>
    </row>
    <row r="1366" spans="1:7">
      <c r="A1366">
        <v>1335</v>
      </c>
      <c r="B1366">
        <v>3511.930808763067</v>
      </c>
      <c r="C1366">
        <v>-1305.9500087630672</v>
      </c>
      <c r="D1366">
        <v>-0.21607598710034623</v>
      </c>
      <c r="F1366">
        <v>99.738415545590442</v>
      </c>
      <c r="G1366">
        <v>58571.074480000003</v>
      </c>
    </row>
    <row r="1367" spans="1:7">
      <c r="A1367">
        <v>1336</v>
      </c>
      <c r="B1367">
        <v>4149.1324856766887</v>
      </c>
      <c r="C1367">
        <v>-2519.298985676689</v>
      </c>
      <c r="D1367">
        <v>-0.41683066846225081</v>
      </c>
      <c r="F1367">
        <v>99.813153961136024</v>
      </c>
      <c r="G1367">
        <v>60021.398970000002</v>
      </c>
    </row>
    <row r="1368" spans="1:7">
      <c r="A1368">
        <v>1337</v>
      </c>
      <c r="B1368">
        <v>1246.5849389759428</v>
      </c>
      <c r="C1368">
        <v>761.36006102405713</v>
      </c>
      <c r="D1368">
        <v>0.12597084545400819</v>
      </c>
      <c r="F1368">
        <v>99.88789237668162</v>
      </c>
      <c r="G1368">
        <v>62592.873090000001</v>
      </c>
    </row>
    <row r="1369" spans="1:7" ht="15" thickBot="1">
      <c r="A1369" s="41">
        <v>1338</v>
      </c>
      <c r="B1369" s="41">
        <v>37085.623267566312</v>
      </c>
      <c r="C1369" s="41">
        <v>-7944.262967566312</v>
      </c>
      <c r="D1369" s="41">
        <v>-1.3144182020623161</v>
      </c>
      <c r="F1369" s="41">
        <v>99.962630792227216</v>
      </c>
      <c r="G1369" s="41">
        <v>63770.428010000003</v>
      </c>
    </row>
  </sheetData>
  <sortState xmlns:xlrd2="http://schemas.microsoft.com/office/spreadsheetml/2017/richdata2" ref="G32:G1369">
    <sortCondition ref="G32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A22F8-EE53-4468-AAF9-FEC17B7D548C}">
  <dimension ref="A4:R1375"/>
  <sheetViews>
    <sheetView topLeftCell="A13" workbookViewId="0">
      <selection activeCell="O12" sqref="O12"/>
    </sheetView>
  </sheetViews>
  <sheetFormatPr defaultColWidth="8.77734375" defaultRowHeight="14.4"/>
  <cols>
    <col min="1" max="1" width="3.88671875" bestFit="1" customWidth="1"/>
    <col min="2" max="2" width="7" bestFit="1" customWidth="1"/>
    <col min="3" max="3" width="7.44140625" bestFit="1" customWidth="1"/>
    <col min="4" max="4" width="7.109375" bestFit="1" customWidth="1"/>
    <col min="5" max="5" width="10.109375" bestFit="1" customWidth="1"/>
    <col min="6" max="6" width="10.77734375" bestFit="1" customWidth="1"/>
    <col min="7" max="7" width="12" bestFit="1" customWidth="1"/>
  </cols>
  <sheetData>
    <row r="4" spans="1:11">
      <c r="A4" t="s">
        <v>0</v>
      </c>
      <c r="B4" t="s">
        <v>2</v>
      </c>
      <c r="C4" t="s">
        <v>3</v>
      </c>
      <c r="D4" t="s">
        <v>49</v>
      </c>
      <c r="E4" t="s">
        <v>93</v>
      </c>
      <c r="F4" t="s">
        <v>94</v>
      </c>
      <c r="G4" t="s">
        <v>22</v>
      </c>
    </row>
    <row r="5" spans="1:11" ht="15.6">
      <c r="A5">
        <v>19</v>
      </c>
      <c r="B5">
        <v>27.9</v>
      </c>
      <c r="C5">
        <v>0</v>
      </c>
      <c r="D5">
        <v>1</v>
      </c>
      <c r="E5">
        <v>1</v>
      </c>
      <c r="F5">
        <v>0</v>
      </c>
      <c r="G5">
        <v>16884.923999999999</v>
      </c>
      <c r="J5" s="47" t="s">
        <v>146</v>
      </c>
    </row>
    <row r="6" spans="1:11">
      <c r="A6">
        <v>18</v>
      </c>
      <c r="B6">
        <v>33.770000000000003</v>
      </c>
      <c r="C6">
        <v>1</v>
      </c>
      <c r="D6">
        <v>0</v>
      </c>
      <c r="E6">
        <v>0</v>
      </c>
      <c r="F6">
        <v>1</v>
      </c>
      <c r="G6">
        <v>1725.5523000000001</v>
      </c>
    </row>
    <row r="7" spans="1:11">
      <c r="A7">
        <v>28</v>
      </c>
      <c r="B7">
        <v>33</v>
      </c>
      <c r="C7">
        <v>3</v>
      </c>
      <c r="D7">
        <v>0</v>
      </c>
      <c r="E7">
        <v>0</v>
      </c>
      <c r="F7">
        <v>1</v>
      </c>
      <c r="G7">
        <v>4449.4620000000004</v>
      </c>
    </row>
    <row r="8" spans="1:11">
      <c r="A8">
        <v>33</v>
      </c>
      <c r="B8">
        <v>22.704999999999998</v>
      </c>
      <c r="C8">
        <v>0</v>
      </c>
      <c r="D8">
        <v>0</v>
      </c>
      <c r="E8">
        <v>0</v>
      </c>
      <c r="F8">
        <v>0</v>
      </c>
      <c r="G8">
        <v>21984.47061</v>
      </c>
    </row>
    <row r="9" spans="1:11">
      <c r="A9">
        <v>32</v>
      </c>
      <c r="B9">
        <v>28.88</v>
      </c>
      <c r="C9">
        <v>0</v>
      </c>
      <c r="D9">
        <v>0</v>
      </c>
      <c r="E9">
        <v>0</v>
      </c>
      <c r="F9">
        <v>0</v>
      </c>
      <c r="G9">
        <v>3866.8552</v>
      </c>
      <c r="J9" t="s">
        <v>116</v>
      </c>
    </row>
    <row r="10" spans="1:11" ht="15" thickBot="1">
      <c r="A10">
        <v>31</v>
      </c>
      <c r="B10">
        <v>25.74</v>
      </c>
      <c r="C10">
        <v>0</v>
      </c>
      <c r="D10">
        <v>0</v>
      </c>
      <c r="E10">
        <v>0</v>
      </c>
      <c r="F10">
        <v>1</v>
      </c>
      <c r="G10">
        <v>3756.6215999999999</v>
      </c>
    </row>
    <row r="11" spans="1:11">
      <c r="A11">
        <v>46</v>
      </c>
      <c r="B11">
        <v>33.44</v>
      </c>
      <c r="C11">
        <v>1</v>
      </c>
      <c r="D11">
        <v>0</v>
      </c>
      <c r="E11">
        <v>0</v>
      </c>
      <c r="F11">
        <v>1</v>
      </c>
      <c r="G11">
        <v>8240.5895999999993</v>
      </c>
      <c r="J11" s="68" t="s">
        <v>117</v>
      </c>
      <c r="K11" s="68"/>
    </row>
    <row r="12" spans="1:11">
      <c r="A12">
        <v>37</v>
      </c>
      <c r="B12">
        <v>27.74</v>
      </c>
      <c r="C12">
        <v>3</v>
      </c>
      <c r="D12">
        <v>0</v>
      </c>
      <c r="E12">
        <v>0</v>
      </c>
      <c r="F12">
        <v>0</v>
      </c>
      <c r="G12">
        <v>7281.5056000000004</v>
      </c>
      <c r="J12" t="s">
        <v>118</v>
      </c>
      <c r="K12">
        <v>0.86647642630968591</v>
      </c>
    </row>
    <row r="13" spans="1:11">
      <c r="A13">
        <v>37</v>
      </c>
      <c r="B13">
        <v>29.83</v>
      </c>
      <c r="C13">
        <v>2</v>
      </c>
      <c r="D13">
        <v>0</v>
      </c>
      <c r="E13">
        <v>0</v>
      </c>
      <c r="F13">
        <v>0</v>
      </c>
      <c r="G13">
        <v>6406.4107000000004</v>
      </c>
      <c r="J13" s="59" t="s">
        <v>119</v>
      </c>
      <c r="K13" s="59">
        <v>0.75078139735040461</v>
      </c>
    </row>
    <row r="14" spans="1:11">
      <c r="A14">
        <v>60</v>
      </c>
      <c r="B14">
        <v>25.84</v>
      </c>
      <c r="C14">
        <v>0</v>
      </c>
      <c r="D14">
        <v>0</v>
      </c>
      <c r="E14">
        <v>0</v>
      </c>
      <c r="F14">
        <v>0</v>
      </c>
      <c r="G14">
        <v>28923.136920000001</v>
      </c>
      <c r="J14" t="s">
        <v>120</v>
      </c>
      <c r="K14">
        <v>0.74965794760142068</v>
      </c>
    </row>
    <row r="15" spans="1:11">
      <c r="A15">
        <v>25</v>
      </c>
      <c r="B15">
        <v>26.22</v>
      </c>
      <c r="C15">
        <v>0</v>
      </c>
      <c r="D15">
        <v>0</v>
      </c>
      <c r="E15">
        <v>0</v>
      </c>
      <c r="F15">
        <v>0</v>
      </c>
      <c r="G15">
        <v>2721.3208</v>
      </c>
      <c r="J15" t="s">
        <v>98</v>
      </c>
      <c r="K15">
        <v>6059.1464608363731</v>
      </c>
    </row>
    <row r="16" spans="1:11" ht="15" thickBot="1">
      <c r="A16">
        <v>62</v>
      </c>
      <c r="B16">
        <v>26.29</v>
      </c>
      <c r="C16">
        <v>0</v>
      </c>
      <c r="D16">
        <v>1</v>
      </c>
      <c r="E16">
        <v>0</v>
      </c>
      <c r="F16">
        <v>1</v>
      </c>
      <c r="G16">
        <v>27808.7251</v>
      </c>
      <c r="J16" s="41" t="s">
        <v>121</v>
      </c>
      <c r="K16" s="41">
        <v>1338</v>
      </c>
    </row>
    <row r="17" spans="1:18">
      <c r="A17">
        <v>23</v>
      </c>
      <c r="B17">
        <v>34.4</v>
      </c>
      <c r="C17">
        <v>0</v>
      </c>
      <c r="D17">
        <v>0</v>
      </c>
      <c r="E17">
        <v>1</v>
      </c>
      <c r="F17">
        <v>0</v>
      </c>
      <c r="G17">
        <v>1826.8430000000001</v>
      </c>
    </row>
    <row r="18" spans="1:18" ht="15" thickBot="1">
      <c r="A18">
        <v>56</v>
      </c>
      <c r="B18">
        <v>39.82</v>
      </c>
      <c r="C18">
        <v>0</v>
      </c>
      <c r="D18">
        <v>0</v>
      </c>
      <c r="E18">
        <v>0</v>
      </c>
      <c r="F18">
        <v>1</v>
      </c>
      <c r="G18">
        <v>11090.7178</v>
      </c>
      <c r="J18" t="s">
        <v>122</v>
      </c>
    </row>
    <row r="19" spans="1:18">
      <c r="A19">
        <v>27</v>
      </c>
      <c r="B19">
        <v>42.13</v>
      </c>
      <c r="C19">
        <v>0</v>
      </c>
      <c r="D19">
        <v>1</v>
      </c>
      <c r="E19">
        <v>0</v>
      </c>
      <c r="F19">
        <v>1</v>
      </c>
      <c r="G19">
        <v>39611.757700000002</v>
      </c>
      <c r="J19" s="42"/>
      <c r="K19" s="42" t="s">
        <v>127</v>
      </c>
      <c r="L19" s="42" t="s">
        <v>128</v>
      </c>
      <c r="M19" s="42" t="s">
        <v>129</v>
      </c>
      <c r="N19" s="42" t="s">
        <v>130</v>
      </c>
      <c r="O19" s="42" t="s">
        <v>131</v>
      </c>
    </row>
    <row r="20" spans="1:18">
      <c r="A20">
        <v>19</v>
      </c>
      <c r="B20">
        <v>24.6</v>
      </c>
      <c r="C20">
        <v>1</v>
      </c>
      <c r="D20">
        <v>0</v>
      </c>
      <c r="E20">
        <v>1</v>
      </c>
      <c r="F20">
        <v>0</v>
      </c>
      <c r="G20">
        <v>1837.2370000000001</v>
      </c>
      <c r="J20" t="s">
        <v>123</v>
      </c>
      <c r="K20">
        <v>6</v>
      </c>
      <c r="L20">
        <v>147208878053.49133</v>
      </c>
      <c r="M20">
        <v>24534813008.915222</v>
      </c>
      <c r="N20">
        <v>668.28213547552537</v>
      </c>
      <c r="O20">
        <v>0</v>
      </c>
    </row>
    <row r="21" spans="1:18">
      <c r="A21">
        <v>52</v>
      </c>
      <c r="B21">
        <v>30.78</v>
      </c>
      <c r="C21">
        <v>1</v>
      </c>
      <c r="D21">
        <v>0</v>
      </c>
      <c r="E21">
        <v>0</v>
      </c>
      <c r="F21">
        <v>0</v>
      </c>
      <c r="G21">
        <v>10797.3362</v>
      </c>
      <c r="J21" t="s">
        <v>124</v>
      </c>
      <c r="K21">
        <v>1331</v>
      </c>
      <c r="L21">
        <v>48865343514.875565</v>
      </c>
      <c r="M21">
        <v>36713255.833865941</v>
      </c>
    </row>
    <row r="22" spans="1:18" ht="15" thickBot="1">
      <c r="A22">
        <v>23</v>
      </c>
      <c r="B22">
        <v>23.844999999999999</v>
      </c>
      <c r="C22">
        <v>0</v>
      </c>
      <c r="D22">
        <v>0</v>
      </c>
      <c r="E22">
        <v>0</v>
      </c>
      <c r="F22">
        <v>0</v>
      </c>
      <c r="G22">
        <v>2395.17155</v>
      </c>
      <c r="J22" s="41" t="s">
        <v>125</v>
      </c>
      <c r="K22" s="41">
        <v>1337</v>
      </c>
      <c r="L22" s="41">
        <v>196074221568.36688</v>
      </c>
      <c r="M22" s="41"/>
      <c r="N22" s="41"/>
      <c r="O22" s="41"/>
    </row>
    <row r="23" spans="1:18" ht="15" thickBot="1">
      <c r="A23">
        <v>56</v>
      </c>
      <c r="B23">
        <v>40.299999999999997</v>
      </c>
      <c r="C23">
        <v>0</v>
      </c>
      <c r="D23">
        <v>0</v>
      </c>
      <c r="E23">
        <v>1</v>
      </c>
      <c r="F23">
        <v>0</v>
      </c>
      <c r="G23">
        <v>10602.385</v>
      </c>
    </row>
    <row r="24" spans="1:18">
      <c r="A24">
        <v>30</v>
      </c>
      <c r="B24">
        <v>35.299999999999997</v>
      </c>
      <c r="C24">
        <v>0</v>
      </c>
      <c r="D24">
        <v>1</v>
      </c>
      <c r="E24">
        <v>1</v>
      </c>
      <c r="F24">
        <v>0</v>
      </c>
      <c r="G24">
        <v>36837.466999999997</v>
      </c>
      <c r="J24" s="42"/>
      <c r="K24" s="42" t="s">
        <v>132</v>
      </c>
      <c r="L24" s="42" t="s">
        <v>98</v>
      </c>
      <c r="M24" s="42" t="s">
        <v>133</v>
      </c>
      <c r="N24" s="42" t="s">
        <v>134</v>
      </c>
      <c r="O24" s="42" t="s">
        <v>135</v>
      </c>
      <c r="P24" s="42" t="s">
        <v>136</v>
      </c>
      <c r="Q24" s="42" t="s">
        <v>137</v>
      </c>
      <c r="R24" s="42" t="s">
        <v>138</v>
      </c>
    </row>
    <row r="25" spans="1:18">
      <c r="A25">
        <v>60</v>
      </c>
      <c r="B25">
        <v>36.005000000000003</v>
      </c>
      <c r="C25">
        <v>0</v>
      </c>
      <c r="D25">
        <v>0</v>
      </c>
      <c r="E25">
        <v>0</v>
      </c>
      <c r="F25">
        <v>0</v>
      </c>
      <c r="G25">
        <v>13228.846949999999</v>
      </c>
      <c r="J25" t="s">
        <v>126</v>
      </c>
      <c r="K25" s="59">
        <v>-12165.382436355663</v>
      </c>
      <c r="L25">
        <v>949.53813958601063</v>
      </c>
      <c r="M25">
        <v>-12.811894466566294</v>
      </c>
      <c r="N25">
        <v>1.6058896170153691E-35</v>
      </c>
      <c r="O25">
        <v>-14028.136888929334</v>
      </c>
      <c r="P25">
        <v>-10302.627983781993</v>
      </c>
      <c r="Q25">
        <v>-14028.136888929334</v>
      </c>
      <c r="R25">
        <v>-10302.627983781993</v>
      </c>
    </row>
    <row r="26" spans="1:18">
      <c r="A26">
        <v>30</v>
      </c>
      <c r="B26">
        <v>32.4</v>
      </c>
      <c r="C26">
        <v>1</v>
      </c>
      <c r="D26">
        <v>0</v>
      </c>
      <c r="E26">
        <v>1</v>
      </c>
      <c r="F26">
        <v>0</v>
      </c>
      <c r="G26">
        <v>4149.7359999999999</v>
      </c>
      <c r="J26" t="s">
        <v>0</v>
      </c>
      <c r="K26" s="59">
        <v>257.00639062502654</v>
      </c>
      <c r="L26">
        <v>11.889253345740242</v>
      </c>
      <c r="M26">
        <v>21.616697293872406</v>
      </c>
      <c r="N26">
        <v>4.6151063794476085E-89</v>
      </c>
      <c r="O26">
        <v>233.6826728255395</v>
      </c>
      <c r="P26">
        <v>280.33010842451358</v>
      </c>
      <c r="Q26">
        <v>233.6826728255395</v>
      </c>
      <c r="R26">
        <v>280.33010842451358</v>
      </c>
    </row>
    <row r="27" spans="1:18">
      <c r="A27">
        <v>18</v>
      </c>
      <c r="B27">
        <v>34.1</v>
      </c>
      <c r="C27">
        <v>0</v>
      </c>
      <c r="D27">
        <v>0</v>
      </c>
      <c r="E27">
        <v>0</v>
      </c>
      <c r="F27">
        <v>1</v>
      </c>
      <c r="G27">
        <v>1137.011</v>
      </c>
      <c r="J27" t="s">
        <v>2</v>
      </c>
      <c r="K27" s="59">
        <v>338.64133473288246</v>
      </c>
      <c r="L27">
        <v>28.554076408242121</v>
      </c>
      <c r="M27">
        <v>11.859649385652473</v>
      </c>
      <c r="N27">
        <v>6.4997359455547553E-31</v>
      </c>
      <c r="O27">
        <v>282.62543526435581</v>
      </c>
      <c r="P27">
        <v>394.6572342014091</v>
      </c>
      <c r="Q27">
        <v>282.62543526435581</v>
      </c>
      <c r="R27">
        <v>394.6572342014091</v>
      </c>
    </row>
    <row r="28" spans="1:18">
      <c r="A28">
        <v>34</v>
      </c>
      <c r="B28">
        <v>31.92</v>
      </c>
      <c r="C28">
        <v>1</v>
      </c>
      <c r="D28">
        <v>1</v>
      </c>
      <c r="E28">
        <v>0</v>
      </c>
      <c r="F28">
        <v>0</v>
      </c>
      <c r="G28">
        <v>37701.876799999998</v>
      </c>
      <c r="J28" t="s">
        <v>3</v>
      </c>
      <c r="K28" s="59">
        <v>471.54414441996937</v>
      </c>
      <c r="L28">
        <v>137.65595186150958</v>
      </c>
      <c r="M28">
        <v>3.4255267428928318</v>
      </c>
      <c r="N28">
        <v>6.3229012845308105E-4</v>
      </c>
      <c r="O28">
        <v>201.49786974890668</v>
      </c>
      <c r="P28">
        <v>741.59041909103212</v>
      </c>
      <c r="Q28">
        <v>201.49786974890668</v>
      </c>
      <c r="R28">
        <v>741.59041909103212</v>
      </c>
    </row>
    <row r="29" spans="1:18">
      <c r="A29">
        <v>37</v>
      </c>
      <c r="B29">
        <v>28.024999999999999</v>
      </c>
      <c r="C29">
        <v>2</v>
      </c>
      <c r="D29">
        <v>0</v>
      </c>
      <c r="E29">
        <v>0</v>
      </c>
      <c r="F29">
        <v>0</v>
      </c>
      <c r="G29">
        <v>6203.90175</v>
      </c>
      <c r="J29" t="s">
        <v>49</v>
      </c>
      <c r="K29" s="59">
        <v>23843.874932948704</v>
      </c>
      <c r="L29">
        <v>411.6590831221925</v>
      </c>
      <c r="M29">
        <v>57.92141096974445</v>
      </c>
      <c r="N29">
        <v>0</v>
      </c>
      <c r="O29">
        <v>23036.303590566833</v>
      </c>
      <c r="P29">
        <v>24651.446275330574</v>
      </c>
      <c r="Q29">
        <v>23036.303590566833</v>
      </c>
      <c r="R29">
        <v>24651.446275330574</v>
      </c>
    </row>
    <row r="30" spans="1:18">
      <c r="A30">
        <v>59</v>
      </c>
      <c r="B30">
        <v>27.72</v>
      </c>
      <c r="C30">
        <v>3</v>
      </c>
      <c r="D30">
        <v>0</v>
      </c>
      <c r="E30">
        <v>0</v>
      </c>
      <c r="F30">
        <v>1</v>
      </c>
      <c r="G30">
        <v>14001.1338</v>
      </c>
      <c r="J30" t="s">
        <v>93</v>
      </c>
      <c r="K30" s="59">
        <v>-782.74522981620089</v>
      </c>
      <c r="L30">
        <v>413.75596332724149</v>
      </c>
      <c r="M30">
        <v>-1.8918041048199326</v>
      </c>
      <c r="N30">
        <v>5.8733990443855993E-2</v>
      </c>
      <c r="O30">
        <v>-1594.4301225396844</v>
      </c>
      <c r="P30">
        <v>28.939662907282468</v>
      </c>
      <c r="Q30">
        <v>-1594.4301225396844</v>
      </c>
      <c r="R30">
        <v>28.939662907282468</v>
      </c>
    </row>
    <row r="31" spans="1:18" ht="15" thickBot="1">
      <c r="A31">
        <v>63</v>
      </c>
      <c r="B31">
        <v>23.085000000000001</v>
      </c>
      <c r="C31">
        <v>0</v>
      </c>
      <c r="D31">
        <v>0</v>
      </c>
      <c r="E31">
        <v>0</v>
      </c>
      <c r="F31">
        <v>0</v>
      </c>
      <c r="G31">
        <v>14451.835150000001</v>
      </c>
      <c r="J31" s="41" t="s">
        <v>94</v>
      </c>
      <c r="K31" s="71">
        <v>-858.46964183651937</v>
      </c>
      <c r="L31" s="41">
        <v>415.2055049934429</v>
      </c>
      <c r="M31" s="41">
        <v>-2.0675776970974331</v>
      </c>
      <c r="N31" s="41">
        <v>3.8872640923261696E-2</v>
      </c>
      <c r="O31" s="41">
        <v>-1672.9981698815759</v>
      </c>
      <c r="P31" s="41">
        <v>-43.941113791462726</v>
      </c>
      <c r="Q31" s="41">
        <v>-1672.9981698815759</v>
      </c>
      <c r="R31" s="41">
        <v>-43.941113791462726</v>
      </c>
    </row>
    <row r="32" spans="1:18">
      <c r="A32">
        <v>55</v>
      </c>
      <c r="B32">
        <v>32.774999999999999</v>
      </c>
      <c r="C32">
        <v>2</v>
      </c>
      <c r="D32">
        <v>0</v>
      </c>
      <c r="E32">
        <v>0</v>
      </c>
      <c r="F32">
        <v>0</v>
      </c>
      <c r="G32">
        <v>12268.632250000001</v>
      </c>
    </row>
    <row r="33" spans="1:16">
      <c r="A33">
        <v>23</v>
      </c>
      <c r="B33">
        <v>17.385000000000002</v>
      </c>
      <c r="C33">
        <v>1</v>
      </c>
      <c r="D33">
        <v>0</v>
      </c>
      <c r="E33">
        <v>0</v>
      </c>
      <c r="F33">
        <v>0</v>
      </c>
      <c r="G33">
        <v>2775.1921499999999</v>
      </c>
    </row>
    <row r="34" spans="1:16">
      <c r="A34">
        <v>31</v>
      </c>
      <c r="B34">
        <v>36.299999999999997</v>
      </c>
      <c r="C34">
        <v>2</v>
      </c>
      <c r="D34">
        <v>1</v>
      </c>
      <c r="E34">
        <v>1</v>
      </c>
      <c r="F34">
        <v>0</v>
      </c>
      <c r="G34">
        <v>38711</v>
      </c>
    </row>
    <row r="35" spans="1:16">
      <c r="A35">
        <v>22</v>
      </c>
      <c r="B35">
        <v>35.6</v>
      </c>
      <c r="C35">
        <v>0</v>
      </c>
      <c r="D35">
        <v>1</v>
      </c>
      <c r="E35">
        <v>1</v>
      </c>
      <c r="F35">
        <v>0</v>
      </c>
      <c r="G35">
        <v>35585.576000000001</v>
      </c>
      <c r="J35" t="s">
        <v>139</v>
      </c>
      <c r="O35" t="s">
        <v>144</v>
      </c>
    </row>
    <row r="36" spans="1:16" ht="15" thickBot="1">
      <c r="A36">
        <v>18</v>
      </c>
      <c r="B36">
        <v>26.315000000000001</v>
      </c>
      <c r="C36">
        <v>0</v>
      </c>
      <c r="D36">
        <v>0</v>
      </c>
      <c r="E36">
        <v>0</v>
      </c>
      <c r="F36">
        <v>0</v>
      </c>
      <c r="G36">
        <v>2198.1898500000002</v>
      </c>
    </row>
    <row r="37" spans="1:16">
      <c r="A37">
        <v>19</v>
      </c>
      <c r="B37">
        <v>28.6</v>
      </c>
      <c r="C37">
        <v>5</v>
      </c>
      <c r="D37">
        <v>0</v>
      </c>
      <c r="E37">
        <v>1</v>
      </c>
      <c r="F37">
        <v>0</v>
      </c>
      <c r="G37">
        <v>4687.7969999999996</v>
      </c>
      <c r="J37" s="42" t="s">
        <v>140</v>
      </c>
      <c r="K37" s="42" t="s">
        <v>141</v>
      </c>
      <c r="L37" s="42" t="s">
        <v>142</v>
      </c>
      <c r="M37" s="42" t="s">
        <v>143</v>
      </c>
      <c r="O37" s="42" t="s">
        <v>145</v>
      </c>
      <c r="P37" s="42" t="s">
        <v>22</v>
      </c>
    </row>
    <row r="38" spans="1:16">
      <c r="A38">
        <v>63</v>
      </c>
      <c r="B38">
        <v>28.31</v>
      </c>
      <c r="C38">
        <v>0</v>
      </c>
      <c r="D38">
        <v>0</v>
      </c>
      <c r="E38">
        <v>0</v>
      </c>
      <c r="F38">
        <v>0</v>
      </c>
      <c r="G38">
        <v>13770.097900000001</v>
      </c>
      <c r="J38">
        <v>1</v>
      </c>
      <c r="K38">
        <v>25226.961927699762</v>
      </c>
      <c r="L38">
        <v>-8342.0379276997628</v>
      </c>
      <c r="M38">
        <v>-1.3798674993545963</v>
      </c>
      <c r="O38">
        <v>3.7369207772795218E-2</v>
      </c>
      <c r="P38">
        <v>1121.8739</v>
      </c>
    </row>
    <row r="39" spans="1:16">
      <c r="A39">
        <v>28</v>
      </c>
      <c r="B39">
        <v>36.4</v>
      </c>
      <c r="C39">
        <v>1</v>
      </c>
      <c r="D39">
        <v>1</v>
      </c>
      <c r="E39">
        <v>1</v>
      </c>
      <c r="F39">
        <v>0</v>
      </c>
      <c r="G39">
        <v>51194.559139999998</v>
      </c>
      <c r="J39">
        <v>2</v>
      </c>
      <c r="K39">
        <v>3509.724971407707</v>
      </c>
      <c r="L39">
        <v>-1784.172671407707</v>
      </c>
      <c r="M39">
        <v>-0.29512235545433607</v>
      </c>
      <c r="O39">
        <v>0.11210762331838565</v>
      </c>
      <c r="P39">
        <v>1131.5065999999999</v>
      </c>
    </row>
    <row r="40" spans="1:16">
      <c r="A40">
        <v>19</v>
      </c>
      <c r="B40">
        <v>20.425000000000001</v>
      </c>
      <c r="C40">
        <v>0</v>
      </c>
      <c r="D40">
        <v>0</v>
      </c>
      <c r="E40">
        <v>0</v>
      </c>
      <c r="F40">
        <v>0</v>
      </c>
      <c r="G40">
        <v>1625.4337499999999</v>
      </c>
      <c r="J40">
        <v>3</v>
      </c>
      <c r="K40">
        <v>6762.1233387535885</v>
      </c>
      <c r="L40">
        <v>-2312.6613387535881</v>
      </c>
      <c r="M40">
        <v>-0.38254036316038426</v>
      </c>
      <c r="O40">
        <v>0.1868460388639761</v>
      </c>
      <c r="P40">
        <v>1135.9407000000001</v>
      </c>
    </row>
    <row r="41" spans="1:16">
      <c r="A41">
        <v>62</v>
      </c>
      <c r="B41">
        <v>32.965000000000003</v>
      </c>
      <c r="C41">
        <v>3</v>
      </c>
      <c r="D41">
        <v>0</v>
      </c>
      <c r="E41">
        <v>0</v>
      </c>
      <c r="F41">
        <v>0</v>
      </c>
      <c r="G41">
        <v>15612.19335</v>
      </c>
      <c r="J41">
        <v>4</v>
      </c>
      <c r="K41">
        <v>4004.6799593803089</v>
      </c>
      <c r="L41">
        <v>17979.790650619692</v>
      </c>
      <c r="M41">
        <v>2.9740608924360035</v>
      </c>
      <c r="O41">
        <v>0.26158445440956651</v>
      </c>
      <c r="P41">
        <v>1136.3994</v>
      </c>
    </row>
    <row r="42" spans="1:16">
      <c r="A42">
        <v>26</v>
      </c>
      <c r="B42">
        <v>20.8</v>
      </c>
      <c r="C42">
        <v>0</v>
      </c>
      <c r="D42">
        <v>0</v>
      </c>
      <c r="E42">
        <v>1</v>
      </c>
      <c r="F42">
        <v>0</v>
      </c>
      <c r="G42">
        <v>2302.3000000000002</v>
      </c>
      <c r="J42">
        <v>5</v>
      </c>
      <c r="K42">
        <v>5838.7838107308307</v>
      </c>
      <c r="L42">
        <v>-1971.9286107308308</v>
      </c>
      <c r="M42">
        <v>-0.32617931308605597</v>
      </c>
      <c r="O42">
        <v>0.33632286995515698</v>
      </c>
      <c r="P42">
        <v>1137.011</v>
      </c>
    </row>
    <row r="43" spans="1:16">
      <c r="A43">
        <v>35</v>
      </c>
      <c r="B43">
        <v>36.67</v>
      </c>
      <c r="C43">
        <v>1</v>
      </c>
      <c r="D43">
        <v>1</v>
      </c>
      <c r="E43">
        <v>0</v>
      </c>
      <c r="F43">
        <v>0</v>
      </c>
      <c r="G43">
        <v>39774.276299999998</v>
      </c>
      <c r="J43">
        <v>6</v>
      </c>
      <c r="K43">
        <v>3659.9739872080354</v>
      </c>
      <c r="L43">
        <v>96.647612791964548</v>
      </c>
      <c r="M43">
        <v>1.5986609140077646E-2</v>
      </c>
      <c r="O43">
        <v>0.41106128550074744</v>
      </c>
      <c r="P43">
        <v>1137.4697000000001</v>
      </c>
    </row>
    <row r="44" spans="1:16">
      <c r="A44">
        <v>60</v>
      </c>
      <c r="B44">
        <v>39.9</v>
      </c>
      <c r="C44">
        <v>0</v>
      </c>
      <c r="D44">
        <v>1</v>
      </c>
      <c r="E44">
        <v>1</v>
      </c>
      <c r="F44">
        <v>0</v>
      </c>
      <c r="G44">
        <v>48173.360999999997</v>
      </c>
      <c r="J44">
        <v>7</v>
      </c>
      <c r="K44">
        <v>10594.152268446596</v>
      </c>
      <c r="L44">
        <v>-2353.5626684465969</v>
      </c>
      <c r="M44">
        <v>-0.38930590606643672</v>
      </c>
      <c r="O44">
        <v>0.48579970104633785</v>
      </c>
      <c r="P44">
        <v>1141.4450999999999</v>
      </c>
    </row>
    <row r="45" spans="1:16">
      <c r="A45">
        <v>24</v>
      </c>
      <c r="B45">
        <v>26.6</v>
      </c>
      <c r="C45">
        <v>0</v>
      </c>
      <c r="D45">
        <v>0</v>
      </c>
      <c r="E45">
        <v>0</v>
      </c>
      <c r="F45">
        <v>0</v>
      </c>
      <c r="G45">
        <v>3046.0619999999999</v>
      </c>
      <c r="J45">
        <v>8</v>
      </c>
      <c r="K45">
        <v>8152.3970755203854</v>
      </c>
      <c r="L45">
        <v>-870.89147552038503</v>
      </c>
      <c r="M45">
        <v>-0.14405530794163024</v>
      </c>
      <c r="O45">
        <v>0.5605381165919282</v>
      </c>
      <c r="P45">
        <v>1146.7965999999999</v>
      </c>
    </row>
    <row r="46" spans="1:16">
      <c r="A46">
        <v>31</v>
      </c>
      <c r="B46">
        <v>36.630000000000003</v>
      </c>
      <c r="C46">
        <v>2</v>
      </c>
      <c r="D46">
        <v>0</v>
      </c>
      <c r="E46">
        <v>0</v>
      </c>
      <c r="F46">
        <v>1</v>
      </c>
      <c r="G46">
        <v>4949.7587000000003</v>
      </c>
      <c r="J46">
        <v>9</v>
      </c>
      <c r="K46">
        <v>8388.6133206921422</v>
      </c>
      <c r="L46">
        <v>-1982.2026206921419</v>
      </c>
      <c r="M46">
        <v>-0.32787875062836019</v>
      </c>
      <c r="O46">
        <v>0.63527653213751867</v>
      </c>
      <c r="P46">
        <v>1149.3959</v>
      </c>
    </row>
    <row r="47" spans="1:16">
      <c r="A47">
        <v>41</v>
      </c>
      <c r="B47">
        <v>21.78</v>
      </c>
      <c r="C47">
        <v>1</v>
      </c>
      <c r="D47">
        <v>0</v>
      </c>
      <c r="E47">
        <v>0</v>
      </c>
      <c r="F47">
        <v>1</v>
      </c>
      <c r="G47">
        <v>6272.4772000000003</v>
      </c>
      <c r="J47">
        <v>10</v>
      </c>
      <c r="K47">
        <v>12005.493090643611</v>
      </c>
      <c r="L47">
        <v>16917.643829356392</v>
      </c>
      <c r="M47">
        <v>2.7983697854299536</v>
      </c>
      <c r="O47">
        <v>0.71001494768310913</v>
      </c>
      <c r="P47">
        <v>1163.4627</v>
      </c>
    </row>
    <row r="48" spans="1:16">
      <c r="A48">
        <v>37</v>
      </c>
      <c r="B48">
        <v>30.8</v>
      </c>
      <c r="C48">
        <v>2</v>
      </c>
      <c r="D48">
        <v>0</v>
      </c>
      <c r="E48">
        <v>0</v>
      </c>
      <c r="F48">
        <v>1</v>
      </c>
      <c r="G48">
        <v>6313.759</v>
      </c>
      <c r="J48">
        <v>11</v>
      </c>
      <c r="K48">
        <v>3138.953125966178</v>
      </c>
      <c r="L48">
        <v>-417.63232596617809</v>
      </c>
      <c r="M48">
        <v>-6.9081114024555482E-2</v>
      </c>
      <c r="O48">
        <v>0.7847533632286996</v>
      </c>
      <c r="P48">
        <v>1241.5650000000001</v>
      </c>
    </row>
    <row r="49" spans="1:16">
      <c r="A49">
        <v>38</v>
      </c>
      <c r="B49">
        <v>37.049999999999997</v>
      </c>
      <c r="C49">
        <v>1</v>
      </c>
      <c r="D49">
        <v>0</v>
      </c>
      <c r="E49">
        <v>0</v>
      </c>
      <c r="F49">
        <v>0</v>
      </c>
      <c r="G49">
        <v>6079.6715000000004</v>
      </c>
      <c r="J49">
        <v>12</v>
      </c>
      <c r="K49">
        <v>35657.299763635645</v>
      </c>
      <c r="L49">
        <v>-7848.5746636356453</v>
      </c>
      <c r="M49">
        <v>-1.2982430898147481</v>
      </c>
      <c r="O49">
        <v>0.85949177877428995</v>
      </c>
      <c r="P49">
        <v>1242.26</v>
      </c>
    </row>
    <row r="50" spans="1:16">
      <c r="A50">
        <v>55</v>
      </c>
      <c r="B50">
        <v>37.299999999999997</v>
      </c>
      <c r="C50">
        <v>0</v>
      </c>
      <c r="D50">
        <v>0</v>
      </c>
      <c r="E50">
        <v>1</v>
      </c>
      <c r="F50">
        <v>0</v>
      </c>
      <c r="G50">
        <v>20630.283510000001</v>
      </c>
      <c r="J50">
        <v>13</v>
      </c>
      <c r="K50">
        <v>4612.2812330149018</v>
      </c>
      <c r="L50">
        <v>-2785.4382330149019</v>
      </c>
      <c r="M50">
        <v>-0.46074301297941667</v>
      </c>
      <c r="O50">
        <v>0.93423019431988041</v>
      </c>
      <c r="P50">
        <v>1242.816</v>
      </c>
    </row>
    <row r="51" spans="1:16">
      <c r="A51">
        <v>18</v>
      </c>
      <c r="B51">
        <v>38.664999999999999</v>
      </c>
      <c r="C51">
        <v>2</v>
      </c>
      <c r="D51">
        <v>0</v>
      </c>
      <c r="E51">
        <v>0</v>
      </c>
      <c r="F51">
        <v>0</v>
      </c>
      <c r="G51">
        <v>3393.35635</v>
      </c>
      <c r="J51">
        <v>14</v>
      </c>
      <c r="K51">
        <v>14853.203745872683</v>
      </c>
      <c r="L51">
        <v>-3762.4859458726824</v>
      </c>
      <c r="M51">
        <v>-0.62235776419200739</v>
      </c>
      <c r="O51">
        <v>1.0089686098654709</v>
      </c>
      <c r="P51">
        <v>1252.4069999999999</v>
      </c>
    </row>
    <row r="52" spans="1:16">
      <c r="A52">
        <v>28</v>
      </c>
      <c r="B52">
        <v>34.770000000000003</v>
      </c>
      <c r="C52">
        <v>0</v>
      </c>
      <c r="D52">
        <v>0</v>
      </c>
      <c r="E52">
        <v>0</v>
      </c>
      <c r="F52">
        <v>0</v>
      </c>
      <c r="G52">
        <v>3556.9223000000002</v>
      </c>
      <c r="J52">
        <v>15</v>
      </c>
      <c r="K52">
        <v>32026.15483392858</v>
      </c>
      <c r="L52">
        <v>7585.6028660714219</v>
      </c>
      <c r="M52">
        <v>1.2547445778383366</v>
      </c>
      <c r="O52">
        <v>1.0837070254110612</v>
      </c>
      <c r="P52">
        <v>1253.9359999999999</v>
      </c>
    </row>
    <row r="53" spans="1:16">
      <c r="A53">
        <v>60</v>
      </c>
      <c r="B53">
        <v>24.53</v>
      </c>
      <c r="C53">
        <v>0</v>
      </c>
      <c r="D53">
        <v>0</v>
      </c>
      <c r="E53">
        <v>0</v>
      </c>
      <c r="F53">
        <v>1</v>
      </c>
      <c r="G53">
        <v>12629.896699999999</v>
      </c>
      <c r="J53">
        <v>16</v>
      </c>
      <c r="K53">
        <v>737.11473455251735</v>
      </c>
      <c r="L53">
        <v>1100.1222654474827</v>
      </c>
      <c r="M53">
        <v>0.18197267532993724</v>
      </c>
      <c r="O53">
        <v>1.1584454409566518</v>
      </c>
      <c r="P53">
        <v>1256.299</v>
      </c>
    </row>
    <row r="54" spans="1:16">
      <c r="A54">
        <v>36</v>
      </c>
      <c r="B54">
        <v>35.200000000000003</v>
      </c>
      <c r="C54">
        <v>1</v>
      </c>
      <c r="D54">
        <v>1</v>
      </c>
      <c r="E54">
        <v>0</v>
      </c>
      <c r="F54">
        <v>1</v>
      </c>
      <c r="G54">
        <v>38709.175999999999</v>
      </c>
      <c r="J54">
        <v>17</v>
      </c>
      <c r="K54">
        <v>12093.874303643808</v>
      </c>
      <c r="L54">
        <v>-1296.5381036438084</v>
      </c>
      <c r="M54">
        <v>-0.21446207825936436</v>
      </c>
      <c r="O54">
        <v>1.2331838565022422</v>
      </c>
      <c r="P54">
        <v>1261.442</v>
      </c>
    </row>
    <row r="55" spans="1:16">
      <c r="A55">
        <v>18</v>
      </c>
      <c r="B55">
        <v>35.625</v>
      </c>
      <c r="C55">
        <v>0</v>
      </c>
      <c r="D55">
        <v>0</v>
      </c>
      <c r="E55">
        <v>0</v>
      </c>
      <c r="F55">
        <v>0</v>
      </c>
      <c r="G55">
        <v>2211.1307499999998</v>
      </c>
      <c r="J55">
        <v>18</v>
      </c>
      <c r="K55">
        <v>1820.6671747255286</v>
      </c>
      <c r="L55">
        <v>574.50437527447139</v>
      </c>
      <c r="M55">
        <v>9.5029526663498384E-2</v>
      </c>
      <c r="O55">
        <v>1.3079222720478325</v>
      </c>
      <c r="P55">
        <v>1261.8589999999999</v>
      </c>
    </row>
    <row r="56" spans="1:16">
      <c r="A56">
        <v>21</v>
      </c>
      <c r="B56">
        <v>33.630000000000003</v>
      </c>
      <c r="C56">
        <v>2</v>
      </c>
      <c r="D56">
        <v>0</v>
      </c>
      <c r="E56">
        <v>0</v>
      </c>
      <c r="F56">
        <v>0</v>
      </c>
      <c r="G56">
        <v>3579.8287</v>
      </c>
      <c r="J56">
        <v>19</v>
      </c>
      <c r="K56">
        <v>15091.475998564783</v>
      </c>
      <c r="L56">
        <v>-4489.0909985647831</v>
      </c>
      <c r="M56">
        <v>-0.74254646457509543</v>
      </c>
      <c r="O56">
        <v>1.3826606875934231</v>
      </c>
      <c r="P56">
        <v>1263.249</v>
      </c>
    </row>
    <row r="57" spans="1:16">
      <c r="A57">
        <v>48</v>
      </c>
      <c r="B57">
        <v>28</v>
      </c>
      <c r="C57">
        <v>1</v>
      </c>
      <c r="D57">
        <v>1</v>
      </c>
      <c r="E57">
        <v>1</v>
      </c>
      <c r="F57">
        <v>0</v>
      </c>
      <c r="G57">
        <v>23568.272000000001</v>
      </c>
      <c r="J57">
        <v>20</v>
      </c>
      <c r="K57">
        <v>30559.978101598383</v>
      </c>
      <c r="L57">
        <v>6277.4888984016143</v>
      </c>
      <c r="M57">
        <v>1.0383677206382789</v>
      </c>
      <c r="O57">
        <v>1.4573991031390134</v>
      </c>
      <c r="P57">
        <v>1391.5287000000001</v>
      </c>
    </row>
    <row r="58" spans="1:16">
      <c r="A58">
        <v>36</v>
      </c>
      <c r="B58">
        <v>34.43</v>
      </c>
      <c r="C58">
        <v>0</v>
      </c>
      <c r="D58">
        <v>1</v>
      </c>
      <c r="E58">
        <v>0</v>
      </c>
      <c r="F58">
        <v>1</v>
      </c>
      <c r="G58">
        <v>37742.575700000001</v>
      </c>
      <c r="J58">
        <v>21</v>
      </c>
      <c r="K58">
        <v>15447.782258203362</v>
      </c>
      <c r="L58">
        <v>-2218.9353082033631</v>
      </c>
      <c r="M58">
        <v>-0.3670370167933853</v>
      </c>
      <c r="O58">
        <v>1.532137518684604</v>
      </c>
      <c r="P58">
        <v>1515.3449000000001</v>
      </c>
    </row>
    <row r="59" spans="1:16">
      <c r="A59">
        <v>40</v>
      </c>
      <c r="B59">
        <v>28.69</v>
      </c>
      <c r="C59">
        <v>3</v>
      </c>
      <c r="D59">
        <v>0</v>
      </c>
      <c r="E59">
        <v>0</v>
      </c>
      <c r="F59">
        <v>0</v>
      </c>
      <c r="G59">
        <v>8059.6791000000003</v>
      </c>
      <c r="J59">
        <v>22</v>
      </c>
      <c r="K59">
        <v>6205.5874423442938</v>
      </c>
      <c r="L59">
        <v>-2055.8514423442939</v>
      </c>
      <c r="M59">
        <v>-0.34006109938346707</v>
      </c>
      <c r="O59">
        <v>1.6068759342301944</v>
      </c>
      <c r="P59">
        <v>1526.3119999999999</v>
      </c>
    </row>
    <row r="60" spans="1:16">
      <c r="A60">
        <v>58</v>
      </c>
      <c r="B60">
        <v>36.954999999999998</v>
      </c>
      <c r="C60">
        <v>2</v>
      </c>
      <c r="D60">
        <v>1</v>
      </c>
      <c r="E60">
        <v>0</v>
      </c>
      <c r="F60">
        <v>0</v>
      </c>
      <c r="G60">
        <v>47496.494449999998</v>
      </c>
      <c r="J60">
        <v>23</v>
      </c>
      <c r="K60">
        <v>3149.9324674495883</v>
      </c>
      <c r="L60">
        <v>-2012.9214674495884</v>
      </c>
      <c r="M60">
        <v>-0.33295999559819012</v>
      </c>
      <c r="O60">
        <v>1.6816143497757847</v>
      </c>
      <c r="P60">
        <v>1532.4697000000001</v>
      </c>
    </row>
    <row r="61" spans="1:16">
      <c r="A61">
        <v>58</v>
      </c>
      <c r="B61">
        <v>31.824999999999999</v>
      </c>
      <c r="C61">
        <v>2</v>
      </c>
      <c r="D61">
        <v>0</v>
      </c>
      <c r="E61">
        <v>0</v>
      </c>
      <c r="F61">
        <v>0</v>
      </c>
      <c r="G61">
        <v>13607.36875</v>
      </c>
      <c r="J61">
        <v>24</v>
      </c>
      <c r="K61">
        <v>31697.685326937521</v>
      </c>
      <c r="L61">
        <v>6004.1914730624776</v>
      </c>
      <c r="M61">
        <v>0.99316123294891534</v>
      </c>
      <c r="O61">
        <v>1.7563527653213753</v>
      </c>
      <c r="P61">
        <v>1534.3045</v>
      </c>
    </row>
    <row r="62" spans="1:16">
      <c r="A62">
        <v>18</v>
      </c>
      <c r="B62">
        <v>31.68</v>
      </c>
      <c r="C62">
        <v>2</v>
      </c>
      <c r="D62">
        <v>1</v>
      </c>
      <c r="E62">
        <v>0</v>
      </c>
      <c r="F62">
        <v>1</v>
      </c>
      <c r="G62">
        <v>34303.167200000004</v>
      </c>
      <c r="J62">
        <v>25</v>
      </c>
      <c r="K62">
        <v>7777.3657114992893</v>
      </c>
      <c r="L62">
        <v>-1573.4639614992893</v>
      </c>
      <c r="M62">
        <v>-0.26026874975828368</v>
      </c>
      <c r="O62">
        <v>1.8310911808669657</v>
      </c>
      <c r="P62">
        <v>1607.5101</v>
      </c>
    </row>
    <row r="63" spans="1:16">
      <c r="A63">
        <v>53</v>
      </c>
      <c r="B63">
        <v>22.88</v>
      </c>
      <c r="C63">
        <v>1</v>
      </c>
      <c r="D63">
        <v>1</v>
      </c>
      <c r="E63">
        <v>0</v>
      </c>
      <c r="F63">
        <v>1</v>
      </c>
      <c r="G63">
        <v>23244.790199999999</v>
      </c>
      <c r="J63">
        <v>26</v>
      </c>
      <c r="K63">
        <v>12941.295200739793</v>
      </c>
      <c r="L63">
        <v>1059.838599260207</v>
      </c>
      <c r="M63">
        <v>0.17530930095925767</v>
      </c>
      <c r="O63">
        <v>1.905829596412556</v>
      </c>
      <c r="P63">
        <v>1615.7666999999999</v>
      </c>
    </row>
    <row r="64" spans="1:16">
      <c r="A64">
        <v>34</v>
      </c>
      <c r="B64">
        <v>37.335000000000001</v>
      </c>
      <c r="C64">
        <v>2</v>
      </c>
      <c r="D64">
        <v>0</v>
      </c>
      <c r="E64">
        <v>0</v>
      </c>
      <c r="F64">
        <v>0</v>
      </c>
      <c r="G64">
        <v>5989.5236500000001</v>
      </c>
      <c r="J64">
        <v>27</v>
      </c>
      <c r="K64">
        <v>11843.555385329601</v>
      </c>
      <c r="L64">
        <v>2608.2797646704003</v>
      </c>
      <c r="M64">
        <v>0.43143899700361971</v>
      </c>
      <c r="O64">
        <v>1.9805680119581466</v>
      </c>
      <c r="P64">
        <v>1621.3402000000001</v>
      </c>
    </row>
    <row r="65" spans="1:16">
      <c r="A65">
        <v>43</v>
      </c>
      <c r="B65">
        <v>27.36</v>
      </c>
      <c r="C65">
        <v>3</v>
      </c>
      <c r="D65">
        <v>0</v>
      </c>
      <c r="E65">
        <v>0</v>
      </c>
      <c r="F65">
        <v>0</v>
      </c>
      <c r="G65">
        <v>8606.2173999999995</v>
      </c>
      <c r="J65">
        <v>28</v>
      </c>
      <c r="K65">
        <v>14012.027082730958</v>
      </c>
      <c r="L65">
        <v>-1743.3948327309572</v>
      </c>
      <c r="M65">
        <v>-0.28837723936020593</v>
      </c>
      <c r="O65">
        <v>2.0553064275037372</v>
      </c>
      <c r="P65">
        <v>1621.8827000000001</v>
      </c>
    </row>
    <row r="66" spans="1:16">
      <c r="A66">
        <v>25</v>
      </c>
      <c r="B66">
        <v>33.659999999999997</v>
      </c>
      <c r="C66">
        <v>4</v>
      </c>
      <c r="D66">
        <v>0</v>
      </c>
      <c r="E66">
        <v>0</v>
      </c>
      <c r="F66">
        <v>1</v>
      </c>
      <c r="G66">
        <v>4504.6624000000002</v>
      </c>
      <c r="J66">
        <v>29</v>
      </c>
      <c r="K66">
        <v>104.58829677107838</v>
      </c>
      <c r="L66">
        <v>2670.6038532289213</v>
      </c>
      <c r="M66">
        <v>0.44174810671687587</v>
      </c>
      <c r="O66">
        <v>2.1300448430493275</v>
      </c>
      <c r="P66">
        <v>1622.1885</v>
      </c>
    </row>
    <row r="67" spans="1:16">
      <c r="A67">
        <v>64</v>
      </c>
      <c r="B67">
        <v>24.7</v>
      </c>
      <c r="C67">
        <v>1</v>
      </c>
      <c r="D67">
        <v>0</v>
      </c>
      <c r="E67">
        <v>0</v>
      </c>
      <c r="F67">
        <v>0</v>
      </c>
      <c r="G67">
        <v>30166.618170000002</v>
      </c>
      <c r="J67">
        <v>30</v>
      </c>
      <c r="K67">
        <v>32098.714115796232</v>
      </c>
      <c r="L67">
        <v>6612.2858842037676</v>
      </c>
      <c r="M67">
        <v>1.0937469317608133</v>
      </c>
      <c r="O67">
        <v>2.2047832585949179</v>
      </c>
      <c r="P67">
        <v>1625.4337499999999</v>
      </c>
    </row>
    <row r="68" spans="1:16">
      <c r="A68">
        <v>28</v>
      </c>
      <c r="B68">
        <v>25.934999999999999</v>
      </c>
      <c r="C68">
        <v>1</v>
      </c>
      <c r="D68">
        <v>0</v>
      </c>
      <c r="E68">
        <v>0</v>
      </c>
      <c r="F68">
        <v>0</v>
      </c>
      <c r="G68">
        <v>4133.6416499999996</v>
      </c>
      <c r="J68">
        <v>31</v>
      </c>
      <c r="K68">
        <v>28605.519377018038</v>
      </c>
      <c r="L68">
        <v>6980.0566229819633</v>
      </c>
      <c r="M68">
        <v>1.1545803748657155</v>
      </c>
      <c r="O68">
        <v>2.2795216741405087</v>
      </c>
      <c r="P68">
        <v>1627.2824499999999</v>
      </c>
    </row>
    <row r="69" spans="1:16">
      <c r="A69">
        <v>20</v>
      </c>
      <c r="B69">
        <v>22.42</v>
      </c>
      <c r="C69">
        <v>0</v>
      </c>
      <c r="D69">
        <v>1</v>
      </c>
      <c r="E69">
        <v>0</v>
      </c>
      <c r="F69">
        <v>0</v>
      </c>
      <c r="G69">
        <v>14711.7438</v>
      </c>
      <c r="J69">
        <v>32</v>
      </c>
      <c r="K69">
        <v>1372.0793183906171</v>
      </c>
      <c r="L69">
        <v>826.11053160938309</v>
      </c>
      <c r="M69">
        <v>0.13664803292936581</v>
      </c>
      <c r="O69">
        <v>2.354260089686099</v>
      </c>
      <c r="P69">
        <v>1628.4709</v>
      </c>
    </row>
    <row r="70" spans="1:16">
      <c r="A70">
        <v>19</v>
      </c>
      <c r="B70">
        <v>28.9</v>
      </c>
      <c r="C70">
        <v>0</v>
      </c>
      <c r="D70">
        <v>0</v>
      </c>
      <c r="E70">
        <v>1</v>
      </c>
      <c r="F70">
        <v>0</v>
      </c>
      <c r="G70">
        <v>1743.2139999999999</v>
      </c>
      <c r="J70">
        <v>33</v>
      </c>
      <c r="K70">
        <v>3977.8566511639256</v>
      </c>
      <c r="L70">
        <v>709.94034883607401</v>
      </c>
      <c r="M70">
        <v>0.11743216973235281</v>
      </c>
      <c r="O70">
        <v>2.4289985052316894</v>
      </c>
      <c r="P70">
        <v>1629.8335</v>
      </c>
    </row>
    <row r="71" spans="1:16">
      <c r="A71">
        <v>61</v>
      </c>
      <c r="B71">
        <v>39.1</v>
      </c>
      <c r="C71">
        <v>2</v>
      </c>
      <c r="D71">
        <v>0</v>
      </c>
      <c r="E71">
        <v>1</v>
      </c>
      <c r="F71">
        <v>0</v>
      </c>
      <c r="G71">
        <v>14235.072</v>
      </c>
      <c r="J71">
        <v>34</v>
      </c>
      <c r="K71">
        <v>13612.95635930891</v>
      </c>
      <c r="L71">
        <v>157.141540691091</v>
      </c>
      <c r="M71">
        <v>2.5992989564114138E-2</v>
      </c>
      <c r="O71">
        <v>2.5037369207772797</v>
      </c>
      <c r="P71">
        <v>1631.6683</v>
      </c>
    </row>
    <row r="72" spans="1:16">
      <c r="A72">
        <v>40</v>
      </c>
      <c r="B72">
        <v>26.315000000000001</v>
      </c>
      <c r="C72">
        <v>1</v>
      </c>
      <c r="D72">
        <v>0</v>
      </c>
      <c r="E72">
        <v>0</v>
      </c>
      <c r="F72">
        <v>0</v>
      </c>
      <c r="G72">
        <v>6389.3778499999999</v>
      </c>
      <c r="J72">
        <v>35</v>
      </c>
      <c r="K72">
        <v>30890.014932974471</v>
      </c>
      <c r="L72">
        <v>20304.544207025527</v>
      </c>
      <c r="M72">
        <v>3.3586014452716291</v>
      </c>
      <c r="O72">
        <v>2.5784753363228701</v>
      </c>
      <c r="P72">
        <v>1631.8212000000001</v>
      </c>
    </row>
    <row r="73" spans="1:16">
      <c r="A73">
        <v>40</v>
      </c>
      <c r="B73">
        <v>36.19</v>
      </c>
      <c r="C73">
        <v>0</v>
      </c>
      <c r="D73">
        <v>0</v>
      </c>
      <c r="E73">
        <v>0</v>
      </c>
      <c r="F73">
        <v>1</v>
      </c>
      <c r="G73">
        <v>5920.1040999999996</v>
      </c>
      <c r="J73">
        <v>36</v>
      </c>
      <c r="K73">
        <v>-365.51175256103488</v>
      </c>
      <c r="L73">
        <v>1990.9455025610348</v>
      </c>
      <c r="M73">
        <v>0.32932492225286497</v>
      </c>
      <c r="O73">
        <v>2.6532137518684609</v>
      </c>
      <c r="P73">
        <v>1632.0362500000001</v>
      </c>
    </row>
    <row r="74" spans="1:16">
      <c r="A74">
        <v>28</v>
      </c>
      <c r="B74">
        <v>23.98</v>
      </c>
      <c r="C74">
        <v>3</v>
      </c>
      <c r="D74">
        <v>1</v>
      </c>
      <c r="E74">
        <v>0</v>
      </c>
      <c r="F74">
        <v>1</v>
      </c>
      <c r="G74">
        <v>17663.144199999999</v>
      </c>
      <c r="J74">
        <v>37</v>
      </c>
      <c r="K74">
        <v>16346.957815125363</v>
      </c>
      <c r="L74">
        <v>-734.76446512536313</v>
      </c>
      <c r="M74">
        <v>-0.12153835955846815</v>
      </c>
      <c r="O74">
        <v>2.7279521674140512</v>
      </c>
      <c r="P74">
        <v>1632.5644500000001</v>
      </c>
    </row>
    <row r="75" spans="1:16">
      <c r="A75">
        <v>27</v>
      </c>
      <c r="B75">
        <v>24.75</v>
      </c>
      <c r="C75">
        <v>0</v>
      </c>
      <c r="D75">
        <v>1</v>
      </c>
      <c r="E75">
        <v>0</v>
      </c>
      <c r="F75">
        <v>1</v>
      </c>
      <c r="G75">
        <v>16577.779500000001</v>
      </c>
      <c r="J75">
        <v>38</v>
      </c>
      <c r="K75">
        <v>777.77825252278103</v>
      </c>
      <c r="L75">
        <v>1524.5217474772192</v>
      </c>
      <c r="M75">
        <v>0.25217315356694231</v>
      </c>
      <c r="O75">
        <v>2.8026905829596416</v>
      </c>
      <c r="P75">
        <v>1633.0444</v>
      </c>
    </row>
    <row r="76" spans="1:16">
      <c r="A76">
        <v>31</v>
      </c>
      <c r="B76">
        <v>28.5</v>
      </c>
      <c r="C76">
        <v>5</v>
      </c>
      <c r="D76">
        <v>0</v>
      </c>
      <c r="E76">
        <v>0</v>
      </c>
      <c r="F76">
        <v>0</v>
      </c>
      <c r="G76">
        <v>6799.4579999999996</v>
      </c>
      <c r="J76">
        <v>39</v>
      </c>
      <c r="K76">
        <v>33563.238057543742</v>
      </c>
      <c r="L76">
        <v>6211.0382424562558</v>
      </c>
      <c r="M76">
        <v>1.0273760299693446</v>
      </c>
      <c r="O76">
        <v>2.8774289985052319</v>
      </c>
      <c r="P76">
        <v>1633.9618</v>
      </c>
    </row>
    <row r="77" spans="1:16">
      <c r="A77">
        <v>53</v>
      </c>
      <c r="B77">
        <v>28.1</v>
      </c>
      <c r="C77">
        <v>3</v>
      </c>
      <c r="D77">
        <v>0</v>
      </c>
      <c r="E77">
        <v>1</v>
      </c>
      <c r="F77">
        <v>0</v>
      </c>
      <c r="G77">
        <v>11741.726000000001</v>
      </c>
      <c r="J77">
        <v>40</v>
      </c>
      <c r="K77">
        <v>39827.919960120438</v>
      </c>
      <c r="L77">
        <v>8345.441039879559</v>
      </c>
      <c r="M77">
        <v>1.3804304126300162</v>
      </c>
      <c r="O77">
        <v>2.9521674140508223</v>
      </c>
      <c r="P77">
        <v>1634.5734</v>
      </c>
    </row>
    <row r="78" spans="1:16">
      <c r="A78">
        <v>58</v>
      </c>
      <c r="B78">
        <v>32.01</v>
      </c>
      <c r="C78">
        <v>1</v>
      </c>
      <c r="D78">
        <v>0</v>
      </c>
      <c r="E78">
        <v>0</v>
      </c>
      <c r="F78">
        <v>1</v>
      </c>
      <c r="G78">
        <v>11946.625899999999</v>
      </c>
      <c r="J78">
        <v>41</v>
      </c>
      <c r="K78">
        <v>3010.6304425396465</v>
      </c>
      <c r="L78">
        <v>35.431557460353361</v>
      </c>
      <c r="M78">
        <v>5.8607806647239333E-3</v>
      </c>
      <c r="O78">
        <v>3.0269058295964131</v>
      </c>
      <c r="P78">
        <v>1635.7336499999999</v>
      </c>
    </row>
    <row r="79" spans="1:16">
      <c r="A79">
        <v>44</v>
      </c>
      <c r="B79">
        <v>27.4</v>
      </c>
      <c r="C79">
        <v>2</v>
      </c>
      <c r="D79">
        <v>0</v>
      </c>
      <c r="E79">
        <v>1</v>
      </c>
      <c r="F79">
        <v>0</v>
      </c>
      <c r="G79">
        <v>7726.8540000000003</v>
      </c>
      <c r="J79">
        <v>42</v>
      </c>
      <c r="K79">
        <v>8290.8664112890656</v>
      </c>
      <c r="L79">
        <v>-3341.1077112890653</v>
      </c>
      <c r="M79">
        <v>-0.55265703448102677</v>
      </c>
      <c r="O79">
        <v>3.1016442451420034</v>
      </c>
      <c r="P79">
        <v>1639.5631000000001</v>
      </c>
    </row>
    <row r="80" spans="1:16">
      <c r="A80">
        <v>57</v>
      </c>
      <c r="B80">
        <v>34.01</v>
      </c>
      <c r="C80">
        <v>0</v>
      </c>
      <c r="D80">
        <v>0</v>
      </c>
      <c r="E80">
        <v>0</v>
      </c>
      <c r="F80">
        <v>0</v>
      </c>
      <c r="G80">
        <v>11356.660900000001</v>
      </c>
      <c r="J80">
        <v>43</v>
      </c>
      <c r="K80">
        <v>5360.5623523360546</v>
      </c>
      <c r="L80">
        <v>911.91484766394569</v>
      </c>
      <c r="M80">
        <v>0.15084103805044033</v>
      </c>
      <c r="O80">
        <v>3.1763826606875938</v>
      </c>
      <c r="P80">
        <v>1639.5631000000001</v>
      </c>
    </row>
    <row r="81" spans="1:16">
      <c r="A81">
        <v>29</v>
      </c>
      <c r="B81">
        <v>29.59</v>
      </c>
      <c r="C81">
        <v>1</v>
      </c>
      <c r="D81">
        <v>0</v>
      </c>
      <c r="E81">
        <v>0</v>
      </c>
      <c r="F81">
        <v>1</v>
      </c>
      <c r="G81">
        <v>3947.4131000000002</v>
      </c>
      <c r="J81">
        <v>44</v>
      </c>
      <c r="K81">
        <v>7858.6257735465197</v>
      </c>
      <c r="L81">
        <v>-1544.8667735465197</v>
      </c>
      <c r="M81">
        <v>-0.25553845117046098</v>
      </c>
      <c r="O81">
        <v>3.2511210762331841</v>
      </c>
      <c r="P81">
        <v>1646.4296999999999</v>
      </c>
    </row>
    <row r="82" spans="1:16">
      <c r="A82">
        <v>21</v>
      </c>
      <c r="B82">
        <v>35.53</v>
      </c>
      <c r="C82">
        <v>0</v>
      </c>
      <c r="D82">
        <v>0</v>
      </c>
      <c r="E82">
        <v>0</v>
      </c>
      <c r="F82">
        <v>1</v>
      </c>
      <c r="G82">
        <v>1532.4697000000001</v>
      </c>
      <c r="J82">
        <v>45</v>
      </c>
      <c r="K82">
        <v>10619.066003668608</v>
      </c>
      <c r="L82">
        <v>-4539.3945036686073</v>
      </c>
      <c r="M82">
        <v>-0.75086723372023467</v>
      </c>
      <c r="O82">
        <v>3.3258594917787745</v>
      </c>
      <c r="P82">
        <v>1664.9996000000001</v>
      </c>
    </row>
    <row r="83" spans="1:16">
      <c r="A83">
        <v>22</v>
      </c>
      <c r="B83">
        <v>39.805</v>
      </c>
      <c r="C83">
        <v>0</v>
      </c>
      <c r="D83">
        <v>0</v>
      </c>
      <c r="E83">
        <v>0</v>
      </c>
      <c r="F83">
        <v>0</v>
      </c>
      <c r="G83">
        <v>2755.0209500000001</v>
      </c>
      <c r="J83">
        <v>46</v>
      </c>
      <c r="K83">
        <v>13818.545603741111</v>
      </c>
      <c r="L83">
        <v>6811.7379062588898</v>
      </c>
      <c r="M83">
        <v>1.1267385538679915</v>
      </c>
      <c r="O83">
        <v>3.4005979073243648</v>
      </c>
      <c r="P83">
        <v>1674.6323</v>
      </c>
    </row>
    <row r="84" spans="1:16">
      <c r="A84">
        <v>41</v>
      </c>
      <c r="B84">
        <v>32.965000000000003</v>
      </c>
      <c r="C84">
        <v>0</v>
      </c>
      <c r="D84">
        <v>0</v>
      </c>
      <c r="E84">
        <v>0</v>
      </c>
      <c r="F84">
        <v>0</v>
      </c>
      <c r="G84">
        <v>6571.0243499999997</v>
      </c>
      <c r="J84">
        <v>47</v>
      </c>
      <c r="K84">
        <v>6497.3880911816541</v>
      </c>
      <c r="L84">
        <v>-3104.0317411816541</v>
      </c>
      <c r="M84">
        <v>-0.51344198548886966</v>
      </c>
      <c r="O84">
        <v>3.4753363228699556</v>
      </c>
      <c r="P84">
        <v>1682.597</v>
      </c>
    </row>
    <row r="85" spans="1:16">
      <c r="A85">
        <v>31</v>
      </c>
      <c r="B85">
        <v>26.885000000000002</v>
      </c>
      <c r="C85">
        <v>1</v>
      </c>
      <c r="D85">
        <v>0</v>
      </c>
      <c r="E85">
        <v>0</v>
      </c>
      <c r="F85">
        <v>0</v>
      </c>
      <c r="G85">
        <v>4441.2131499999996</v>
      </c>
      <c r="J85">
        <v>48</v>
      </c>
      <c r="K85">
        <v>6805.3557098074034</v>
      </c>
      <c r="L85">
        <v>-3248.4334098074032</v>
      </c>
      <c r="M85">
        <v>-0.53732765600681542</v>
      </c>
      <c r="O85">
        <v>3.550074738415546</v>
      </c>
      <c r="P85">
        <v>1694.7963999999999</v>
      </c>
    </row>
    <row r="86" spans="1:16">
      <c r="A86">
        <v>45</v>
      </c>
      <c r="B86">
        <v>38.284999999999997</v>
      </c>
      <c r="C86">
        <v>0</v>
      </c>
      <c r="D86">
        <v>0</v>
      </c>
      <c r="E86">
        <v>0</v>
      </c>
      <c r="F86">
        <v>0</v>
      </c>
      <c r="G86">
        <v>7935.29115</v>
      </c>
      <c r="J86">
        <v>49</v>
      </c>
      <c r="K86">
        <v>10703.403300307016</v>
      </c>
      <c r="L86">
        <v>1926.4933996929831</v>
      </c>
      <c r="M86">
        <v>0.31866381488515882</v>
      </c>
      <c r="O86">
        <v>3.6248131539611363</v>
      </c>
      <c r="P86">
        <v>1702.4553000000001</v>
      </c>
    </row>
    <row r="87" spans="1:16">
      <c r="A87">
        <v>22</v>
      </c>
      <c r="B87">
        <v>37.619999999999997</v>
      </c>
      <c r="C87">
        <v>1</v>
      </c>
      <c r="D87">
        <v>1</v>
      </c>
      <c r="E87">
        <v>0</v>
      </c>
      <c r="F87">
        <v>1</v>
      </c>
      <c r="G87">
        <v>37165.163800000002</v>
      </c>
      <c r="J87">
        <v>50</v>
      </c>
      <c r="K87">
        <v>32463.972044274909</v>
      </c>
      <c r="L87">
        <v>6245.2039557250901</v>
      </c>
      <c r="M87">
        <v>1.0330274256763083</v>
      </c>
      <c r="O87">
        <v>3.6995515695067267</v>
      </c>
      <c r="P87">
        <v>1704.5681</v>
      </c>
    </row>
    <row r="88" spans="1:16">
      <c r="A88">
        <v>48</v>
      </c>
      <c r="B88">
        <v>41.23</v>
      </c>
      <c r="C88">
        <v>4</v>
      </c>
      <c r="D88">
        <v>0</v>
      </c>
      <c r="E88">
        <v>0</v>
      </c>
      <c r="F88">
        <v>0</v>
      </c>
      <c r="G88">
        <v>11033.661700000001</v>
      </c>
      <c r="J88">
        <v>51</v>
      </c>
      <c r="K88">
        <v>4524.8301447537524</v>
      </c>
      <c r="L88">
        <v>-2313.6993947537526</v>
      </c>
      <c r="M88">
        <v>-0.3827120693728891</v>
      </c>
      <c r="O88">
        <v>3.7742899850523171</v>
      </c>
      <c r="P88">
        <v>1704.7001499999999</v>
      </c>
    </row>
    <row r="89" spans="1:16">
      <c r="A89">
        <v>37</v>
      </c>
      <c r="B89">
        <v>34.799999999999997</v>
      </c>
      <c r="C89">
        <v>2</v>
      </c>
      <c r="D89">
        <v>1</v>
      </c>
      <c r="E89">
        <v>1</v>
      </c>
      <c r="F89">
        <v>0</v>
      </c>
      <c r="G89">
        <v>39836.519</v>
      </c>
      <c r="J89">
        <v>52</v>
      </c>
      <c r="K89">
        <v>5563.3481426766702</v>
      </c>
      <c r="L89">
        <v>-1983.5194426766702</v>
      </c>
      <c r="M89">
        <v>-0.32809656789011737</v>
      </c>
      <c r="O89">
        <v>3.8490284005979079</v>
      </c>
      <c r="P89">
        <v>1705.6244999999999</v>
      </c>
    </row>
    <row r="90" spans="1:16">
      <c r="A90">
        <v>45</v>
      </c>
      <c r="B90">
        <v>22.895</v>
      </c>
      <c r="C90">
        <v>2</v>
      </c>
      <c r="D90">
        <v>1</v>
      </c>
      <c r="E90">
        <v>0</v>
      </c>
      <c r="F90">
        <v>0</v>
      </c>
      <c r="G90">
        <v>21098.554049999999</v>
      </c>
      <c r="J90">
        <v>53</v>
      </c>
      <c r="K90">
        <v>33185.555533718791</v>
      </c>
      <c r="L90">
        <v>-9617.2835337187898</v>
      </c>
      <c r="M90">
        <v>-1.5908075574904412</v>
      </c>
      <c r="O90">
        <v>3.9237668161434982</v>
      </c>
      <c r="P90">
        <v>1708.0014000000001</v>
      </c>
    </row>
    <row r="91" spans="1:16">
      <c r="A91">
        <v>57</v>
      </c>
      <c r="B91">
        <v>31.16</v>
      </c>
      <c r="C91">
        <v>0</v>
      </c>
      <c r="D91">
        <v>1</v>
      </c>
      <c r="E91">
        <v>0</v>
      </c>
      <c r="F91">
        <v>0</v>
      </c>
      <c r="G91">
        <v>43578.939400000003</v>
      </c>
      <c r="J91">
        <v>54</v>
      </c>
      <c r="K91">
        <v>31731.674072110618</v>
      </c>
      <c r="L91">
        <v>6010.9016278893832</v>
      </c>
      <c r="M91">
        <v>0.99427116851160791</v>
      </c>
      <c r="O91">
        <v>3.9985052316890886</v>
      </c>
      <c r="P91">
        <v>1708.9257500000001</v>
      </c>
    </row>
    <row r="92" spans="1:16">
      <c r="A92">
        <v>56</v>
      </c>
      <c r="B92">
        <v>27.2</v>
      </c>
      <c r="C92">
        <v>0</v>
      </c>
      <c r="D92">
        <v>0</v>
      </c>
      <c r="E92">
        <v>1</v>
      </c>
      <c r="F92">
        <v>0</v>
      </c>
      <c r="G92">
        <v>11073.175999999999</v>
      </c>
      <c r="J92">
        <v>55</v>
      </c>
      <c r="K92">
        <v>9245.1255153917064</v>
      </c>
      <c r="L92">
        <v>-1185.4464153917061</v>
      </c>
      <c r="M92">
        <v>-0.19608625554121262</v>
      </c>
      <c r="O92">
        <v>4.0732436472346789</v>
      </c>
      <c r="P92">
        <v>1711.0268000000001</v>
      </c>
    </row>
    <row r="93" spans="1:16">
      <c r="A93">
        <v>46</v>
      </c>
      <c r="B93">
        <v>27.74</v>
      </c>
      <c r="C93">
        <v>0</v>
      </c>
      <c r="D93">
        <v>0</v>
      </c>
      <c r="E93">
        <v>0</v>
      </c>
      <c r="F93">
        <v>0</v>
      </c>
      <c r="G93">
        <v>8026.6665999999996</v>
      </c>
      <c r="J93">
        <v>56</v>
      </c>
      <c r="K93">
        <v>40042.441966738188</v>
      </c>
      <c r="L93">
        <v>7454.0524832618103</v>
      </c>
      <c r="M93">
        <v>1.2329846554620676</v>
      </c>
      <c r="O93">
        <v>4.1479820627802697</v>
      </c>
      <c r="P93">
        <v>1712.2270000000001</v>
      </c>
    </row>
    <row r="94" spans="1:16">
      <c r="A94">
        <v>55</v>
      </c>
      <c r="B94">
        <v>26.98</v>
      </c>
      <c r="C94">
        <v>0</v>
      </c>
      <c r="D94">
        <v>0</v>
      </c>
      <c r="E94">
        <v>0</v>
      </c>
      <c r="F94">
        <v>0</v>
      </c>
      <c r="G94">
        <v>11082.5772</v>
      </c>
      <c r="J94">
        <v>57</v>
      </c>
      <c r="K94">
        <v>14461.3369866098</v>
      </c>
      <c r="L94">
        <v>-853.96823660980044</v>
      </c>
      <c r="M94">
        <v>-0.14125601266643267</v>
      </c>
      <c r="O94">
        <v>4.2227204783258596</v>
      </c>
      <c r="P94">
        <v>1719.4363000000001</v>
      </c>
    </row>
    <row r="95" spans="1:16">
      <c r="A95">
        <v>21</v>
      </c>
      <c r="B95">
        <v>39.49</v>
      </c>
      <c r="C95">
        <v>0</v>
      </c>
      <c r="D95">
        <v>0</v>
      </c>
      <c r="E95">
        <v>0</v>
      </c>
      <c r="F95">
        <v>1</v>
      </c>
      <c r="G95">
        <v>2026.9740999999999</v>
      </c>
      <c r="J95">
        <v>58</v>
      </c>
      <c r="K95">
        <v>27117.383659184656</v>
      </c>
      <c r="L95">
        <v>7185.7835408153478</v>
      </c>
      <c r="M95">
        <v>1.1886099357621087</v>
      </c>
      <c r="O95">
        <v>4.2974588938714504</v>
      </c>
      <c r="P95">
        <v>1720.3536999999999</v>
      </c>
    </row>
    <row r="96" spans="1:16">
      <c r="A96">
        <v>53</v>
      </c>
      <c r="B96">
        <v>24.795000000000002</v>
      </c>
      <c r="C96">
        <v>1</v>
      </c>
      <c r="D96">
        <v>0</v>
      </c>
      <c r="E96">
        <v>0</v>
      </c>
      <c r="F96">
        <v>0</v>
      </c>
      <c r="G96">
        <v>10942.13205</v>
      </c>
      <c r="J96">
        <v>59</v>
      </c>
      <c r="K96">
        <v>32661.019440991244</v>
      </c>
      <c r="L96">
        <v>-9416.2292409912443</v>
      </c>
      <c r="M96">
        <v>-1.5575509016774458</v>
      </c>
      <c r="O96">
        <v>4.3721973094170403</v>
      </c>
      <c r="P96">
        <v>1725.5523000000001</v>
      </c>
    </row>
    <row r="97" spans="1:16">
      <c r="A97">
        <v>59</v>
      </c>
      <c r="B97">
        <v>29.83</v>
      </c>
      <c r="C97">
        <v>3</v>
      </c>
      <c r="D97">
        <v>1</v>
      </c>
      <c r="E97">
        <v>0</v>
      </c>
      <c r="F97">
        <v>0</v>
      </c>
      <c r="G97">
        <v>30184.936699999998</v>
      </c>
      <c r="J97">
        <v>60</v>
      </c>
      <c r="K97">
        <v>10159.097365987343</v>
      </c>
      <c r="L97">
        <v>-4169.5737159873433</v>
      </c>
      <c r="M97">
        <v>-0.68969468932162581</v>
      </c>
      <c r="O97">
        <v>4.4469357249626311</v>
      </c>
      <c r="P97">
        <v>1727.54</v>
      </c>
    </row>
    <row r="98" spans="1:16">
      <c r="A98">
        <v>35</v>
      </c>
      <c r="B98">
        <v>34.770000000000003</v>
      </c>
      <c r="C98">
        <v>2</v>
      </c>
      <c r="D98">
        <v>0</v>
      </c>
      <c r="E98">
        <v>0</v>
      </c>
      <c r="F98">
        <v>0</v>
      </c>
      <c r="G98">
        <v>5729.0052999999998</v>
      </c>
      <c r="J98">
        <v>61</v>
      </c>
      <c r="K98">
        <v>9565.7517120720513</v>
      </c>
      <c r="L98">
        <v>-959.53431207205176</v>
      </c>
      <c r="M98">
        <v>-0.15871783648301915</v>
      </c>
      <c r="O98">
        <v>4.5216741405082219</v>
      </c>
      <c r="P98">
        <v>1727.7850000000001</v>
      </c>
    </row>
    <row r="99" spans="1:16">
      <c r="A99">
        <v>64</v>
      </c>
      <c r="B99">
        <v>31.3</v>
      </c>
      <c r="C99">
        <v>2</v>
      </c>
      <c r="D99">
        <v>1</v>
      </c>
      <c r="E99">
        <v>1</v>
      </c>
      <c r="F99">
        <v>0</v>
      </c>
      <c r="G99">
        <v>47291.055</v>
      </c>
      <c r="J99">
        <v>62</v>
      </c>
      <c r="K99">
        <v>6686.1515922221806</v>
      </c>
      <c r="L99">
        <v>-2181.4891922221805</v>
      </c>
      <c r="M99">
        <v>-0.36084300534590386</v>
      </c>
      <c r="O99">
        <v>4.5964125560538118</v>
      </c>
      <c r="P99">
        <v>1728.8969999999999</v>
      </c>
    </row>
    <row r="100" spans="1:16">
      <c r="A100">
        <v>28</v>
      </c>
      <c r="B100">
        <v>37.619999999999997</v>
      </c>
      <c r="C100">
        <v>1</v>
      </c>
      <c r="D100">
        <v>0</v>
      </c>
      <c r="E100">
        <v>0</v>
      </c>
      <c r="F100">
        <v>1</v>
      </c>
      <c r="G100">
        <v>3766.8838000000001</v>
      </c>
      <c r="J100">
        <v>63</v>
      </c>
      <c r="K100">
        <v>13119.011675968201</v>
      </c>
      <c r="L100">
        <v>17047.606494031803</v>
      </c>
      <c r="M100">
        <v>2.819867081254952</v>
      </c>
      <c r="O100">
        <v>4.6711509715994026</v>
      </c>
      <c r="P100">
        <v>1731.6769999999999</v>
      </c>
    </row>
    <row r="101" spans="1:16">
      <c r="A101">
        <v>54</v>
      </c>
      <c r="B101">
        <v>30.8</v>
      </c>
      <c r="C101">
        <v>3</v>
      </c>
      <c r="D101">
        <v>0</v>
      </c>
      <c r="E101">
        <v>1</v>
      </c>
      <c r="F101">
        <v>0</v>
      </c>
      <c r="G101">
        <v>12105.32</v>
      </c>
      <c r="J101">
        <v>64</v>
      </c>
      <c r="K101">
        <v>4285.0036618623544</v>
      </c>
      <c r="L101">
        <v>-151.36201186235485</v>
      </c>
      <c r="M101">
        <v>-2.5036990075562905E-2</v>
      </c>
      <c r="O101">
        <v>4.7458893871449925</v>
      </c>
      <c r="P101">
        <v>1737.376</v>
      </c>
    </row>
    <row r="102" spans="1:16">
      <c r="A102">
        <v>55</v>
      </c>
      <c r="B102">
        <v>38.28</v>
      </c>
      <c r="C102">
        <v>0</v>
      </c>
      <c r="D102">
        <v>0</v>
      </c>
      <c r="E102">
        <v>0</v>
      </c>
      <c r="F102">
        <v>1</v>
      </c>
      <c r="G102">
        <v>10226.2842</v>
      </c>
      <c r="J102">
        <v>65</v>
      </c>
      <c r="K102">
        <v>24410.959033804796</v>
      </c>
      <c r="L102">
        <v>-9699.2152338047963</v>
      </c>
      <c r="M102">
        <v>-1.6043599880949759</v>
      </c>
      <c r="O102">
        <v>4.8206278026905833</v>
      </c>
      <c r="P102">
        <v>1743.2139999999999</v>
      </c>
    </row>
    <row r="103" spans="1:16">
      <c r="A103">
        <v>56</v>
      </c>
      <c r="B103">
        <v>19.95</v>
      </c>
      <c r="C103">
        <v>0</v>
      </c>
      <c r="D103">
        <v>1</v>
      </c>
      <c r="E103">
        <v>0</v>
      </c>
      <c r="F103">
        <v>0</v>
      </c>
      <c r="G103">
        <v>22412.648499999999</v>
      </c>
      <c r="J103">
        <v>66</v>
      </c>
      <c r="K103">
        <v>1721.7283294839424</v>
      </c>
      <c r="L103">
        <v>21.485670516057553</v>
      </c>
      <c r="M103">
        <v>3.5539731063203273E-3</v>
      </c>
      <c r="O103">
        <v>4.8953662182361741</v>
      </c>
      <c r="P103">
        <v>1744.4649999999999</v>
      </c>
    </row>
    <row r="104" spans="1:16">
      <c r="A104">
        <v>38</v>
      </c>
      <c r="B104">
        <v>19.3</v>
      </c>
      <c r="C104">
        <v>0</v>
      </c>
      <c r="D104">
        <v>1</v>
      </c>
      <c r="E104">
        <v>1</v>
      </c>
      <c r="F104">
        <v>0</v>
      </c>
      <c r="G104">
        <v>15820.699000000001</v>
      </c>
      <c r="J104">
        <v>67</v>
      </c>
      <c r="K104">
        <v>16913.226638850396</v>
      </c>
      <c r="L104">
        <v>-2678.1546388503957</v>
      </c>
      <c r="M104">
        <v>-0.4429970921283507</v>
      </c>
      <c r="O104">
        <v>4.970104633781764</v>
      </c>
      <c r="P104">
        <v>1748.7739999999999</v>
      </c>
    </row>
    <row r="105" spans="1:16">
      <c r="A105">
        <v>41</v>
      </c>
      <c r="B105">
        <v>31.6</v>
      </c>
      <c r="C105">
        <v>0</v>
      </c>
      <c r="D105">
        <v>0</v>
      </c>
      <c r="E105">
        <v>1</v>
      </c>
      <c r="F105">
        <v>0</v>
      </c>
      <c r="G105">
        <v>6186.1270000000004</v>
      </c>
      <c r="J105">
        <v>68</v>
      </c>
      <c r="K105">
        <v>7497.7640565611709</v>
      </c>
      <c r="L105">
        <v>-1108.3862065611711</v>
      </c>
      <c r="M105">
        <v>-0.18333962473225229</v>
      </c>
      <c r="O105">
        <v>5.0448430493273548</v>
      </c>
      <c r="P105">
        <v>1759.338</v>
      </c>
    </row>
    <row r="106" spans="1:16">
      <c r="A106">
        <v>30</v>
      </c>
      <c r="B106">
        <v>25.46</v>
      </c>
      <c r="C106">
        <v>0</v>
      </c>
      <c r="D106">
        <v>0</v>
      </c>
      <c r="E106">
        <v>0</v>
      </c>
      <c r="F106">
        <v>0</v>
      </c>
      <c r="G106">
        <v>3645.0893999999998</v>
      </c>
      <c r="J106">
        <v>69</v>
      </c>
      <c r="K106">
        <v>9511.8334507918935</v>
      </c>
      <c r="L106">
        <v>-3591.7293507918939</v>
      </c>
      <c r="M106">
        <v>-0.59411269051881643</v>
      </c>
      <c r="O106">
        <v>5.1195814648729447</v>
      </c>
      <c r="P106">
        <v>1769.5316499999999</v>
      </c>
    </row>
    <row r="107" spans="1:16">
      <c r="A107">
        <v>18</v>
      </c>
      <c r="B107">
        <v>30.114999999999998</v>
      </c>
      <c r="C107">
        <v>0</v>
      </c>
      <c r="D107">
        <v>0</v>
      </c>
      <c r="E107">
        <v>0</v>
      </c>
      <c r="F107">
        <v>0</v>
      </c>
      <c r="G107">
        <v>21344.846699999998</v>
      </c>
      <c r="J107">
        <v>70</v>
      </c>
      <c r="K107">
        <v>27551.45343241169</v>
      </c>
      <c r="L107">
        <v>-9888.3092324116915</v>
      </c>
      <c r="M107">
        <v>-1.6356382758781396</v>
      </c>
      <c r="O107">
        <v>5.1943198804185355</v>
      </c>
      <c r="P107">
        <v>1815.8759</v>
      </c>
    </row>
    <row r="108" spans="1:16">
      <c r="A108">
        <v>61</v>
      </c>
      <c r="B108">
        <v>29.92</v>
      </c>
      <c r="C108">
        <v>3</v>
      </c>
      <c r="D108">
        <v>1</v>
      </c>
      <c r="E108">
        <v>0</v>
      </c>
      <c r="F108">
        <v>1</v>
      </c>
      <c r="G108">
        <v>30942.191800000001</v>
      </c>
      <c r="J108">
        <v>71</v>
      </c>
      <c r="K108">
        <v>26140.568436271078</v>
      </c>
      <c r="L108">
        <v>-9562.7889362710775</v>
      </c>
      <c r="M108">
        <v>-1.5817935342313496</v>
      </c>
      <c r="O108">
        <v>5.2690582959641263</v>
      </c>
      <c r="P108">
        <v>1824.2854</v>
      </c>
    </row>
    <row r="109" spans="1:16">
      <c r="A109">
        <v>34</v>
      </c>
      <c r="B109">
        <v>27.5</v>
      </c>
      <c r="C109">
        <v>1</v>
      </c>
      <c r="D109">
        <v>0</v>
      </c>
      <c r="E109">
        <v>1</v>
      </c>
      <c r="F109">
        <v>0</v>
      </c>
      <c r="G109">
        <v>5003.8530000000001</v>
      </c>
      <c r="J109">
        <v>72</v>
      </c>
      <c r="K109">
        <v>7810.8144350071561</v>
      </c>
      <c r="L109">
        <v>-1011.3564350071565</v>
      </c>
      <c r="M109">
        <v>-0.16728980220715808</v>
      </c>
      <c r="O109">
        <v>5.3437967115097162</v>
      </c>
      <c r="P109">
        <v>1826.8430000000001</v>
      </c>
    </row>
    <row r="110" spans="1:16">
      <c r="A110">
        <v>20</v>
      </c>
      <c r="B110">
        <v>28.024999999999999</v>
      </c>
      <c r="C110">
        <v>1</v>
      </c>
      <c r="D110">
        <v>1</v>
      </c>
      <c r="E110">
        <v>0</v>
      </c>
      <c r="F110">
        <v>0</v>
      </c>
      <c r="G110">
        <v>17560.37975</v>
      </c>
      <c r="J110">
        <v>73</v>
      </c>
      <c r="K110">
        <v>11603.664976208449</v>
      </c>
      <c r="L110">
        <v>138.06102379155163</v>
      </c>
      <c r="M110">
        <v>2.2836856090645223E-2</v>
      </c>
      <c r="O110">
        <v>5.418535127055307</v>
      </c>
      <c r="P110">
        <v>1832.0940000000001</v>
      </c>
    </row>
    <row r="111" spans="1:16">
      <c r="A111">
        <v>19</v>
      </c>
      <c r="B111">
        <v>28.4</v>
      </c>
      <c r="C111">
        <v>1</v>
      </c>
      <c r="D111">
        <v>0</v>
      </c>
      <c r="E111">
        <v>1</v>
      </c>
      <c r="F111">
        <v>0</v>
      </c>
      <c r="G111">
        <v>2331.5189999999998</v>
      </c>
      <c r="J111">
        <v>74</v>
      </c>
      <c r="K111">
        <v>13193.971847278894</v>
      </c>
      <c r="L111">
        <v>-1247.3459472788945</v>
      </c>
      <c r="M111">
        <v>-0.20632513877534178</v>
      </c>
      <c r="O111">
        <v>5.493273542600897</v>
      </c>
      <c r="P111">
        <v>1837.2370000000001</v>
      </c>
    </row>
    <row r="112" spans="1:16">
      <c r="A112">
        <v>26</v>
      </c>
      <c r="B112">
        <v>30.875</v>
      </c>
      <c r="C112">
        <v>2</v>
      </c>
      <c r="D112">
        <v>0</v>
      </c>
      <c r="E112">
        <v>0</v>
      </c>
      <c r="F112">
        <v>0</v>
      </c>
      <c r="G112">
        <v>3877.3042500000001</v>
      </c>
      <c r="J112">
        <v>75</v>
      </c>
      <c r="K112">
        <v>8582.014381850222</v>
      </c>
      <c r="L112">
        <v>-855.16038185022171</v>
      </c>
      <c r="M112">
        <v>-0.14145320698345987</v>
      </c>
      <c r="O112">
        <v>5.5680119581464877</v>
      </c>
      <c r="P112">
        <v>1837.2819</v>
      </c>
    </row>
    <row r="113" spans="1:16">
      <c r="A113">
        <v>29</v>
      </c>
      <c r="B113">
        <v>27.94</v>
      </c>
      <c r="C113">
        <v>0</v>
      </c>
      <c r="D113">
        <v>0</v>
      </c>
      <c r="E113">
        <v>0</v>
      </c>
      <c r="F113">
        <v>1</v>
      </c>
      <c r="G113">
        <v>2867.1196</v>
      </c>
      <c r="J113">
        <v>76</v>
      </c>
      <c r="K113">
        <v>14001.17362353618</v>
      </c>
      <c r="L113">
        <v>-2644.5127235361797</v>
      </c>
      <c r="M113">
        <v>-0.43743233853211205</v>
      </c>
      <c r="O113">
        <v>5.6427503736920785</v>
      </c>
      <c r="P113">
        <v>1842.519</v>
      </c>
    </row>
    <row r="114" spans="1:16">
      <c r="A114">
        <v>63</v>
      </c>
      <c r="B114">
        <v>35.090000000000003</v>
      </c>
      <c r="C114">
        <v>0</v>
      </c>
      <c r="D114">
        <v>1</v>
      </c>
      <c r="E114">
        <v>0</v>
      </c>
      <c r="F114">
        <v>1</v>
      </c>
      <c r="G114">
        <v>47055.532099999997</v>
      </c>
      <c r="J114">
        <v>77</v>
      </c>
      <c r="K114">
        <v>4921.2744890995482</v>
      </c>
      <c r="L114">
        <v>-973.86138909954798</v>
      </c>
      <c r="M114">
        <v>-0.16108769719599281</v>
      </c>
      <c r="O114">
        <v>5.7174887892376685</v>
      </c>
      <c r="P114">
        <v>1875.3440000000001</v>
      </c>
    </row>
    <row r="115" spans="1:16">
      <c r="A115">
        <v>54</v>
      </c>
      <c r="B115">
        <v>33.630000000000003</v>
      </c>
      <c r="C115">
        <v>1</v>
      </c>
      <c r="D115">
        <v>0</v>
      </c>
      <c r="E115">
        <v>0</v>
      </c>
      <c r="F115">
        <v>0</v>
      </c>
      <c r="G115">
        <v>10825.253699999999</v>
      </c>
      <c r="J115">
        <v>78</v>
      </c>
      <c r="K115">
        <v>4405.2087479926895</v>
      </c>
      <c r="L115">
        <v>-2872.7390479926894</v>
      </c>
      <c r="M115">
        <v>-0.47518355596172779</v>
      </c>
      <c r="O115">
        <v>5.7922272047832593</v>
      </c>
      <c r="P115">
        <v>1877.9294</v>
      </c>
    </row>
    <row r="116" spans="1:16">
      <c r="A116">
        <v>55</v>
      </c>
      <c r="B116">
        <v>29.7</v>
      </c>
      <c r="C116">
        <v>2</v>
      </c>
      <c r="D116">
        <v>0</v>
      </c>
      <c r="E116">
        <v>1</v>
      </c>
      <c r="F116">
        <v>0</v>
      </c>
      <c r="G116">
        <v>11881.358</v>
      </c>
      <c r="J116">
        <v>79</v>
      </c>
      <c r="K116">
        <v>6968.3764864373079</v>
      </c>
      <c r="L116">
        <v>-4213.3555364373078</v>
      </c>
      <c r="M116">
        <v>-0.69693669800404645</v>
      </c>
      <c r="O116">
        <v>5.8669656203288492</v>
      </c>
      <c r="P116">
        <v>1880.07</v>
      </c>
    </row>
    <row r="117" spans="1:16">
      <c r="A117">
        <v>37</v>
      </c>
      <c r="B117">
        <v>30.8</v>
      </c>
      <c r="C117">
        <v>0</v>
      </c>
      <c r="D117">
        <v>0</v>
      </c>
      <c r="E117">
        <v>1</v>
      </c>
      <c r="F117">
        <v>0</v>
      </c>
      <c r="G117">
        <v>4646.759</v>
      </c>
      <c r="J117">
        <v>80</v>
      </c>
      <c r="K117">
        <v>9535.1911787398949</v>
      </c>
      <c r="L117">
        <v>-2964.1668287398952</v>
      </c>
      <c r="M117">
        <v>-0.49030674579670541</v>
      </c>
      <c r="O117">
        <v>5.94170403587444</v>
      </c>
      <c r="P117">
        <v>1880.4870000000001</v>
      </c>
    </row>
    <row r="118" spans="1:16">
      <c r="A118">
        <v>21</v>
      </c>
      <c r="B118">
        <v>35.72</v>
      </c>
      <c r="C118">
        <v>0</v>
      </c>
      <c r="D118">
        <v>0</v>
      </c>
      <c r="E118">
        <v>0</v>
      </c>
      <c r="F118">
        <v>0</v>
      </c>
      <c r="G118">
        <v>2404.7338</v>
      </c>
      <c r="J118">
        <v>81</v>
      </c>
      <c r="K118">
        <v>5377.7321017336753</v>
      </c>
      <c r="L118">
        <v>-936.51895173367575</v>
      </c>
      <c r="M118">
        <v>-0.15491083536505409</v>
      </c>
      <c r="O118">
        <v>6.0164424514200308</v>
      </c>
      <c r="P118">
        <v>1906.35825</v>
      </c>
    </row>
    <row r="119" spans="1:16">
      <c r="A119">
        <v>52</v>
      </c>
      <c r="B119">
        <v>32.204999999999998</v>
      </c>
      <c r="C119">
        <v>3</v>
      </c>
      <c r="D119">
        <v>0</v>
      </c>
      <c r="E119">
        <v>0</v>
      </c>
      <c r="F119">
        <v>0</v>
      </c>
      <c r="G119">
        <v>11488.31695</v>
      </c>
      <c r="J119">
        <v>82</v>
      </c>
      <c r="K119">
        <v>12364.788642018933</v>
      </c>
      <c r="L119">
        <v>-4429.4974920189334</v>
      </c>
      <c r="M119">
        <v>-0.73268902403503933</v>
      </c>
      <c r="O119">
        <v>6.0911808669656207</v>
      </c>
      <c r="P119">
        <v>1909.52745</v>
      </c>
    </row>
    <row r="120" spans="1:16">
      <c r="A120">
        <v>60</v>
      </c>
      <c r="B120">
        <v>28.594999999999999</v>
      </c>
      <c r="C120">
        <v>0</v>
      </c>
      <c r="D120">
        <v>0</v>
      </c>
      <c r="E120">
        <v>0</v>
      </c>
      <c r="F120">
        <v>0</v>
      </c>
      <c r="G120">
        <v>30259.995559999999</v>
      </c>
      <c r="J120">
        <v>83</v>
      </c>
      <c r="K120">
        <v>29685.394605578113</v>
      </c>
      <c r="L120">
        <v>7479.7691944218896</v>
      </c>
      <c r="M120">
        <v>1.2372384905833698</v>
      </c>
      <c r="O120">
        <v>6.1659192825112115</v>
      </c>
      <c r="P120">
        <v>1917.3184000000001</v>
      </c>
    </row>
    <row r="121" spans="1:16">
      <c r="A121">
        <v>58</v>
      </c>
      <c r="B121">
        <v>49.06</v>
      </c>
      <c r="C121">
        <v>0</v>
      </c>
      <c r="D121">
        <v>0</v>
      </c>
      <c r="E121">
        <v>0</v>
      </c>
      <c r="F121">
        <v>1</v>
      </c>
      <c r="G121">
        <v>11381.3254</v>
      </c>
      <c r="J121">
        <v>84</v>
      </c>
      <c r="K121">
        <v>16019.283122362231</v>
      </c>
      <c r="L121">
        <v>-4985.6214223622301</v>
      </c>
      <c r="M121">
        <v>-0.82467821705296795</v>
      </c>
      <c r="O121">
        <v>6.2406576980568014</v>
      </c>
      <c r="P121">
        <v>1964.78</v>
      </c>
    </row>
    <row r="122" spans="1:16">
      <c r="A122">
        <v>29</v>
      </c>
      <c r="B122">
        <v>27.94</v>
      </c>
      <c r="C122">
        <v>1</v>
      </c>
      <c r="D122">
        <v>1</v>
      </c>
      <c r="E122">
        <v>0</v>
      </c>
      <c r="F122">
        <v>1</v>
      </c>
      <c r="G122">
        <v>19107.779600000002</v>
      </c>
      <c r="J122">
        <v>85</v>
      </c>
      <c r="K122">
        <v>33132.790457447067</v>
      </c>
      <c r="L122">
        <v>6703.7285425529335</v>
      </c>
      <c r="M122">
        <v>1.1088725825195593</v>
      </c>
      <c r="O122">
        <v>6.3153961136023922</v>
      </c>
      <c r="P122">
        <v>1967.0227</v>
      </c>
    </row>
    <row r="123" spans="1:16">
      <c r="A123">
        <v>49</v>
      </c>
      <c r="B123">
        <v>27.17</v>
      </c>
      <c r="C123">
        <v>0</v>
      </c>
      <c r="D123">
        <v>0</v>
      </c>
      <c r="E123">
        <v>0</v>
      </c>
      <c r="F123">
        <v>1</v>
      </c>
      <c r="G123">
        <v>8601.3292999999994</v>
      </c>
      <c r="J123">
        <v>86</v>
      </c>
      <c r="K123">
        <v>31940.061722268518</v>
      </c>
      <c r="L123">
        <v>-10841.507672268519</v>
      </c>
      <c r="M123">
        <v>-1.793308087379059</v>
      </c>
      <c r="O123">
        <v>6.3901345291479821</v>
      </c>
      <c r="P123">
        <v>1969.614</v>
      </c>
    </row>
    <row r="124" spans="1:16">
      <c r="A124">
        <v>37</v>
      </c>
      <c r="B124">
        <v>23.37</v>
      </c>
      <c r="C124">
        <v>2</v>
      </c>
      <c r="D124">
        <v>0</v>
      </c>
      <c r="E124">
        <v>0</v>
      </c>
      <c r="F124">
        <v>0</v>
      </c>
      <c r="G124">
        <v>6686.4313000000002</v>
      </c>
      <c r="J124">
        <v>87</v>
      </c>
      <c r="K124">
        <v>36879.920752496168</v>
      </c>
      <c r="L124">
        <v>6699.0186475038354</v>
      </c>
      <c r="M124">
        <v>1.1080935125656766</v>
      </c>
      <c r="O124">
        <v>6.4648729446935729</v>
      </c>
      <c r="P124">
        <v>1972.95</v>
      </c>
    </row>
    <row r="125" spans="1:16">
      <c r="A125">
        <v>44</v>
      </c>
      <c r="B125">
        <v>37.1</v>
      </c>
      <c r="C125">
        <v>2</v>
      </c>
      <c r="D125">
        <v>0</v>
      </c>
      <c r="E125">
        <v>1</v>
      </c>
      <c r="F125">
        <v>0</v>
      </c>
      <c r="G125">
        <v>7740.3370000000004</v>
      </c>
      <c r="J125">
        <v>88</v>
      </c>
      <c r="K125">
        <v>10655.274513564025</v>
      </c>
      <c r="L125">
        <v>417.90148643597422</v>
      </c>
      <c r="M125">
        <v>6.9125636212970548E-2</v>
      </c>
      <c r="O125">
        <v>6.5396113602391637</v>
      </c>
      <c r="P125">
        <v>1977.8150000000001</v>
      </c>
    </row>
    <row r="126" spans="1:16">
      <c r="A126">
        <v>18</v>
      </c>
      <c r="B126">
        <v>23.75</v>
      </c>
      <c r="C126">
        <v>0</v>
      </c>
      <c r="D126">
        <v>0</v>
      </c>
      <c r="E126">
        <v>0</v>
      </c>
      <c r="F126">
        <v>0</v>
      </c>
      <c r="G126">
        <v>1705.6244999999999</v>
      </c>
      <c r="J126">
        <v>89</v>
      </c>
      <c r="K126">
        <v>9050.8221578857156</v>
      </c>
      <c r="L126">
        <v>-1024.155557885716</v>
      </c>
      <c r="M126">
        <v>-0.16940692200851099</v>
      </c>
      <c r="O126">
        <v>6.6143497757847536</v>
      </c>
      <c r="P126">
        <v>1980.07</v>
      </c>
    </row>
    <row r="127" spans="1:16">
      <c r="A127">
        <v>20</v>
      </c>
      <c r="B127">
        <v>28.975000000000001</v>
      </c>
      <c r="C127">
        <v>0</v>
      </c>
      <c r="D127">
        <v>0</v>
      </c>
      <c r="E127">
        <v>0</v>
      </c>
      <c r="F127">
        <v>0</v>
      </c>
      <c r="G127">
        <v>2257.47525</v>
      </c>
      <c r="J127">
        <v>90</v>
      </c>
      <c r="K127">
        <v>11106.512259113966</v>
      </c>
      <c r="L127">
        <v>-23.935059113966417</v>
      </c>
      <c r="M127">
        <v>-3.9591297058032219E-3</v>
      </c>
      <c r="O127">
        <v>6.6890881913303444</v>
      </c>
      <c r="P127">
        <v>1981.5818999999999</v>
      </c>
    </row>
    <row r="128" spans="1:16">
      <c r="A128">
        <v>44</v>
      </c>
      <c r="B128">
        <v>31.35</v>
      </c>
      <c r="C128">
        <v>1</v>
      </c>
      <c r="D128">
        <v>1</v>
      </c>
      <c r="E128">
        <v>0</v>
      </c>
      <c r="F128">
        <v>0</v>
      </c>
      <c r="G128">
        <v>39556.494500000001</v>
      </c>
      <c r="J128">
        <v>91</v>
      </c>
      <c r="K128">
        <v>5746.2284335349041</v>
      </c>
      <c r="L128">
        <v>-3719.2543335349042</v>
      </c>
      <c r="M128">
        <v>-0.61520676615931846</v>
      </c>
      <c r="O128">
        <v>6.7638266068759343</v>
      </c>
      <c r="P128">
        <v>1984.4532999999999</v>
      </c>
    </row>
    <row r="129" spans="1:16">
      <c r="A129">
        <v>47</v>
      </c>
      <c r="B129">
        <v>33.914999999999999</v>
      </c>
      <c r="C129">
        <v>3</v>
      </c>
      <c r="D129">
        <v>0</v>
      </c>
      <c r="E129">
        <v>0</v>
      </c>
      <c r="F129">
        <v>0</v>
      </c>
      <c r="G129">
        <v>10115.00885</v>
      </c>
      <c r="J129">
        <v>92</v>
      </c>
      <c r="K129">
        <v>10324.112305892533</v>
      </c>
      <c r="L129">
        <v>618.01974410746698</v>
      </c>
      <c r="M129">
        <v>0.10222746123242397</v>
      </c>
      <c r="O129">
        <v>6.8385650224215251</v>
      </c>
      <c r="P129">
        <v>1986.9333999999999</v>
      </c>
    </row>
    <row r="130" spans="1:16">
      <c r="A130">
        <v>26</v>
      </c>
      <c r="B130">
        <v>28.785</v>
      </c>
      <c r="C130">
        <v>0</v>
      </c>
      <c r="D130">
        <v>0</v>
      </c>
      <c r="E130">
        <v>0</v>
      </c>
      <c r="F130">
        <v>0</v>
      </c>
      <c r="G130">
        <v>3385.3991500000002</v>
      </c>
      <c r="J130">
        <v>93</v>
      </c>
      <c r="K130">
        <v>38358.1729918114</v>
      </c>
      <c r="L130">
        <v>-8173.2362918114013</v>
      </c>
      <c r="M130">
        <v>-1.3519457980606218</v>
      </c>
      <c r="O130">
        <v>6.9133034379671159</v>
      </c>
      <c r="P130">
        <v>2007.9449999999999</v>
      </c>
    </row>
    <row r="131" spans="1:16">
      <c r="A131">
        <v>19</v>
      </c>
      <c r="B131">
        <v>28.3</v>
      </c>
      <c r="C131">
        <v>0</v>
      </c>
      <c r="D131">
        <v>1</v>
      </c>
      <c r="E131">
        <v>1</v>
      </c>
      <c r="F131">
        <v>0</v>
      </c>
      <c r="G131">
        <v>17081.080000000002</v>
      </c>
      <c r="J131">
        <v>94</v>
      </c>
      <c r="K131">
        <v>9547.4887330225283</v>
      </c>
      <c r="L131">
        <v>-3818.4834330225285</v>
      </c>
      <c r="M131">
        <v>-0.63162038241950635</v>
      </c>
      <c r="O131">
        <v>6.9880418535127058</v>
      </c>
      <c r="P131">
        <v>2020.1769999999999</v>
      </c>
    </row>
    <row r="132" spans="1:16">
      <c r="A132">
        <v>52</v>
      </c>
      <c r="B132">
        <v>37.4</v>
      </c>
      <c r="C132">
        <v>0</v>
      </c>
      <c r="D132">
        <v>0</v>
      </c>
      <c r="E132">
        <v>1</v>
      </c>
      <c r="F132">
        <v>0</v>
      </c>
      <c r="G132">
        <v>9634.5380000000005</v>
      </c>
      <c r="J132">
        <v>95</v>
      </c>
      <c r="K132">
        <v>38886.7183327577</v>
      </c>
      <c r="L132">
        <v>8404.3366672422999</v>
      </c>
      <c r="M132">
        <v>1.3901724160536753</v>
      </c>
      <c r="O132">
        <v>7.0627802690582966</v>
      </c>
      <c r="P132">
        <v>2020.5523000000001</v>
      </c>
    </row>
    <row r="133" spans="1:16">
      <c r="A133">
        <v>32</v>
      </c>
      <c r="B133">
        <v>17.765000000000001</v>
      </c>
      <c r="C133">
        <v>2</v>
      </c>
      <c r="D133">
        <v>1</v>
      </c>
      <c r="E133">
        <v>0</v>
      </c>
      <c r="F133">
        <v>0</v>
      </c>
      <c r="G133">
        <v>32734.186300000001</v>
      </c>
      <c r="J133">
        <v>96</v>
      </c>
      <c r="K133">
        <v>7383.5580163795667</v>
      </c>
      <c r="L133">
        <v>-3616.6742163795666</v>
      </c>
      <c r="M133">
        <v>-0.59823885364568319</v>
      </c>
      <c r="O133">
        <v>7.1375186846038865</v>
      </c>
      <c r="P133">
        <v>2026.9740999999999</v>
      </c>
    </row>
    <row r="134" spans="1:16">
      <c r="A134">
        <v>38</v>
      </c>
      <c r="B134">
        <v>34.700000000000003</v>
      </c>
      <c r="C134">
        <v>2</v>
      </c>
      <c r="D134">
        <v>0</v>
      </c>
      <c r="E134">
        <v>1</v>
      </c>
      <c r="F134">
        <v>0</v>
      </c>
      <c r="G134">
        <v>6082.4049999999997</v>
      </c>
      <c r="J134">
        <v>97</v>
      </c>
      <c r="K134">
        <v>12775.002970612259</v>
      </c>
      <c r="L134">
        <v>-669.68297061225894</v>
      </c>
      <c r="M134">
        <v>-0.11077314368839124</v>
      </c>
      <c r="O134">
        <v>7.2122571001494773</v>
      </c>
      <c r="P134">
        <v>2045.68525</v>
      </c>
    </row>
    <row r="135" spans="1:16">
      <c r="A135">
        <v>59</v>
      </c>
      <c r="B135">
        <v>26.504999999999999</v>
      </c>
      <c r="C135">
        <v>0</v>
      </c>
      <c r="D135">
        <v>0</v>
      </c>
      <c r="E135">
        <v>0</v>
      </c>
      <c r="F135">
        <v>0</v>
      </c>
      <c r="G135">
        <v>12815.444949999999</v>
      </c>
      <c r="J135">
        <v>98</v>
      </c>
      <c r="K135">
        <v>14074.689699759017</v>
      </c>
      <c r="L135">
        <v>-3848.4054997590174</v>
      </c>
      <c r="M135">
        <v>-0.63656983095486985</v>
      </c>
      <c r="O135">
        <v>7.2869955156950681</v>
      </c>
      <c r="P135">
        <v>2055.3249000000001</v>
      </c>
    </row>
    <row r="136" spans="1:16">
      <c r="A136">
        <v>61</v>
      </c>
      <c r="B136">
        <v>22.04</v>
      </c>
      <c r="C136">
        <v>0</v>
      </c>
      <c r="D136">
        <v>0</v>
      </c>
      <c r="E136">
        <v>0</v>
      </c>
      <c r="F136">
        <v>0</v>
      </c>
      <c r="G136">
        <v>13616.3586</v>
      </c>
      <c r="J136">
        <v>99</v>
      </c>
      <c r="K136">
        <v>32826.744999515533</v>
      </c>
      <c r="L136">
        <v>-10414.096499515534</v>
      </c>
      <c r="M136">
        <v>-1.7226094414061677</v>
      </c>
      <c r="O136">
        <v>7.361733931240658</v>
      </c>
      <c r="P136">
        <v>2102.2647000000002</v>
      </c>
    </row>
    <row r="137" spans="1:16">
      <c r="A137">
        <v>53</v>
      </c>
      <c r="B137">
        <v>35.9</v>
      </c>
      <c r="C137">
        <v>2</v>
      </c>
      <c r="D137">
        <v>0</v>
      </c>
      <c r="E137">
        <v>1</v>
      </c>
      <c r="F137">
        <v>0</v>
      </c>
      <c r="G137">
        <v>11163.567999999999</v>
      </c>
      <c r="J137">
        <v>100</v>
      </c>
      <c r="K137">
        <v>27197.767870872478</v>
      </c>
      <c r="L137">
        <v>-11377.068870872477</v>
      </c>
      <c r="M137">
        <v>-1.8818959718113668</v>
      </c>
      <c r="O137">
        <v>7.4364723467862488</v>
      </c>
      <c r="P137">
        <v>2103.08</v>
      </c>
    </row>
    <row r="138" spans="1:16">
      <c r="A138">
        <v>19</v>
      </c>
      <c r="B138">
        <v>25.555</v>
      </c>
      <c r="C138">
        <v>0</v>
      </c>
      <c r="D138">
        <v>0</v>
      </c>
      <c r="E138">
        <v>0</v>
      </c>
      <c r="F138">
        <v>0</v>
      </c>
      <c r="G138">
        <v>1632.5644500000001</v>
      </c>
      <c r="J138">
        <v>101</v>
      </c>
      <c r="K138">
        <v>8290.2005270133086</v>
      </c>
      <c r="L138">
        <v>-2104.0735270133082</v>
      </c>
      <c r="M138">
        <v>-0.34803757802844565</v>
      </c>
      <c r="O138">
        <v>7.5112107623318387</v>
      </c>
      <c r="P138">
        <v>2104.1134000000002</v>
      </c>
    </row>
    <row r="139" spans="1:16">
      <c r="A139">
        <v>20</v>
      </c>
      <c r="B139">
        <v>28.785</v>
      </c>
      <c r="C139">
        <v>0</v>
      </c>
      <c r="D139">
        <v>0</v>
      </c>
      <c r="E139">
        <v>0</v>
      </c>
      <c r="F139">
        <v>0</v>
      </c>
      <c r="G139">
        <v>2457.2111500000001</v>
      </c>
      <c r="J139">
        <v>102</v>
      </c>
      <c r="K139">
        <v>4166.6176646943213</v>
      </c>
      <c r="L139">
        <v>-521.52826469432148</v>
      </c>
      <c r="M139">
        <v>-8.6266678320525106E-2</v>
      </c>
      <c r="O139">
        <v>7.5859491778774295</v>
      </c>
      <c r="P139">
        <v>2117.3388500000001</v>
      </c>
    </row>
    <row r="140" spans="1:16">
      <c r="A140">
        <v>22</v>
      </c>
      <c r="B140">
        <v>28.05</v>
      </c>
      <c r="C140">
        <v>0</v>
      </c>
      <c r="D140">
        <v>0</v>
      </c>
      <c r="E140">
        <v>0</v>
      </c>
      <c r="F140">
        <v>1</v>
      </c>
      <c r="G140">
        <v>2155.6815000000001</v>
      </c>
      <c r="J140">
        <v>103</v>
      </c>
      <c r="K140">
        <v>2658.9163903755689</v>
      </c>
      <c r="L140">
        <v>18685.930309624429</v>
      </c>
      <c r="M140">
        <v>3.0908643850490667</v>
      </c>
      <c r="O140">
        <v>7.6606875934230203</v>
      </c>
      <c r="P140">
        <v>2128.4310500000001</v>
      </c>
    </row>
    <row r="141" spans="1:16">
      <c r="A141">
        <v>19</v>
      </c>
      <c r="B141">
        <v>34.1</v>
      </c>
      <c r="C141">
        <v>0</v>
      </c>
      <c r="D141">
        <v>0</v>
      </c>
      <c r="E141">
        <v>1</v>
      </c>
      <c r="F141">
        <v>0</v>
      </c>
      <c r="G141">
        <v>1261.442</v>
      </c>
      <c r="J141">
        <v>104</v>
      </c>
      <c r="K141">
        <v>38044.193851350894</v>
      </c>
      <c r="L141">
        <v>-7102.0020513508935</v>
      </c>
      <c r="M141">
        <v>-1.1747515290560393</v>
      </c>
      <c r="O141">
        <v>7.7354260089686102</v>
      </c>
      <c r="P141">
        <v>2130.6759000000002</v>
      </c>
    </row>
    <row r="142" spans="1:16">
      <c r="A142">
        <v>22</v>
      </c>
      <c r="B142">
        <v>25.175000000000001</v>
      </c>
      <c r="C142">
        <v>0</v>
      </c>
      <c r="D142">
        <v>0</v>
      </c>
      <c r="E142">
        <v>0</v>
      </c>
      <c r="F142">
        <v>0</v>
      </c>
      <c r="G142">
        <v>2045.68525</v>
      </c>
      <c r="J142">
        <v>105</v>
      </c>
      <c r="K142">
        <v>5574.2704646532748</v>
      </c>
      <c r="L142">
        <v>-570.41746465327469</v>
      </c>
      <c r="M142">
        <v>-9.4353505385744316E-2</v>
      </c>
      <c r="O142">
        <v>7.810164424514201</v>
      </c>
      <c r="P142">
        <v>2134.9014999999999</v>
      </c>
    </row>
    <row r="143" spans="1:16">
      <c r="A143">
        <v>54</v>
      </c>
      <c r="B143">
        <v>31.9</v>
      </c>
      <c r="C143">
        <v>3</v>
      </c>
      <c r="D143">
        <v>0</v>
      </c>
      <c r="E143">
        <v>0</v>
      </c>
      <c r="F143">
        <v>1</v>
      </c>
      <c r="G143">
        <v>27322.73386</v>
      </c>
      <c r="J143">
        <v>106</v>
      </c>
      <c r="K143">
        <v>26780.587859402571</v>
      </c>
      <c r="L143">
        <v>-9220.2081094025707</v>
      </c>
      <c r="M143">
        <v>-1.5251267876887307</v>
      </c>
      <c r="O143">
        <v>7.8849028400597909</v>
      </c>
      <c r="P143">
        <v>2136.8822500000001</v>
      </c>
    </row>
    <row r="144" spans="1:16">
      <c r="A144">
        <v>22</v>
      </c>
      <c r="B144">
        <v>36</v>
      </c>
      <c r="C144">
        <v>0</v>
      </c>
      <c r="D144">
        <v>0</v>
      </c>
      <c r="E144">
        <v>1</v>
      </c>
      <c r="F144">
        <v>0</v>
      </c>
      <c r="G144">
        <v>2166.732</v>
      </c>
      <c r="J144">
        <v>107</v>
      </c>
      <c r="K144">
        <v>2023.9518065374712</v>
      </c>
      <c r="L144">
        <v>307.56719346252862</v>
      </c>
      <c r="M144">
        <v>5.0875095247100544E-2</v>
      </c>
      <c r="O144">
        <v>7.9596412556053817</v>
      </c>
      <c r="P144">
        <v>2137.6536000000001</v>
      </c>
    </row>
    <row r="145" spans="1:16">
      <c r="A145">
        <v>34</v>
      </c>
      <c r="B145">
        <v>22.42</v>
      </c>
      <c r="C145">
        <v>2</v>
      </c>
      <c r="D145">
        <v>0</v>
      </c>
      <c r="E145">
        <v>0</v>
      </c>
      <c r="F145">
        <v>0</v>
      </c>
      <c r="G145">
        <v>27375.904780000001</v>
      </c>
      <c r="J145">
        <v>108</v>
      </c>
      <c r="K145">
        <v>5915.4232186127101</v>
      </c>
      <c r="L145">
        <v>-2038.11896861271</v>
      </c>
      <c r="M145">
        <v>-0.33712794750889646</v>
      </c>
      <c r="O145">
        <v>8.0343796711509725</v>
      </c>
      <c r="P145">
        <v>2138.0707000000002</v>
      </c>
    </row>
    <row r="146" spans="1:16">
      <c r="A146">
        <v>26</v>
      </c>
      <c r="B146">
        <v>32.49</v>
      </c>
      <c r="C146">
        <v>1</v>
      </c>
      <c r="D146">
        <v>0</v>
      </c>
      <c r="E146">
        <v>0</v>
      </c>
      <c r="F146">
        <v>0</v>
      </c>
      <c r="G146">
        <v>3490.5491000000002</v>
      </c>
      <c r="J146">
        <v>109</v>
      </c>
      <c r="K146">
        <v>3890.972142370324</v>
      </c>
      <c r="L146">
        <v>-1023.852542370324</v>
      </c>
      <c r="M146">
        <v>-0.16935679981233862</v>
      </c>
      <c r="O146">
        <v>8.1091180866965615</v>
      </c>
      <c r="P146">
        <v>2150.4690000000001</v>
      </c>
    </row>
    <row r="147" spans="1:16">
      <c r="A147">
        <v>34</v>
      </c>
      <c r="B147">
        <v>25.3</v>
      </c>
      <c r="C147">
        <v>2</v>
      </c>
      <c r="D147">
        <v>1</v>
      </c>
      <c r="E147">
        <v>0</v>
      </c>
      <c r="F147">
        <v>1</v>
      </c>
      <c r="G147">
        <v>18972.494999999999</v>
      </c>
      <c r="J147">
        <v>110</v>
      </c>
      <c r="K147">
        <v>38894.349899910041</v>
      </c>
      <c r="L147">
        <v>8161.1822000899556</v>
      </c>
      <c r="M147">
        <v>1.3499519148458941</v>
      </c>
      <c r="O147">
        <v>8.1838565022421523</v>
      </c>
      <c r="P147">
        <v>2154.3609999999999</v>
      </c>
    </row>
    <row r="148" spans="1:16">
      <c r="A148">
        <v>29</v>
      </c>
      <c r="B148">
        <v>29.734999999999999</v>
      </c>
      <c r="C148">
        <v>2</v>
      </c>
      <c r="D148">
        <v>0</v>
      </c>
      <c r="E148">
        <v>0</v>
      </c>
      <c r="F148">
        <v>0</v>
      </c>
      <c r="G148">
        <v>18157.876</v>
      </c>
      <c r="J148">
        <v>111</v>
      </c>
      <c r="K148">
        <v>13573.014888882577</v>
      </c>
      <c r="L148">
        <v>-2747.7611888825777</v>
      </c>
      <c r="M148">
        <v>-0.45451080340178907</v>
      </c>
      <c r="O148">
        <v>8.2585949177877431</v>
      </c>
      <c r="P148">
        <v>2155.6815000000001</v>
      </c>
    </row>
    <row r="149" spans="1:16">
      <c r="A149">
        <v>30</v>
      </c>
      <c r="B149">
        <v>28.69</v>
      </c>
      <c r="C149">
        <v>3</v>
      </c>
      <c r="D149">
        <v>1</v>
      </c>
      <c r="E149">
        <v>0</v>
      </c>
      <c r="F149">
        <v>0</v>
      </c>
      <c r="G149">
        <v>20745.989099999999</v>
      </c>
      <c r="J149">
        <v>112</v>
      </c>
      <c r="K149">
        <v>12187.959748611145</v>
      </c>
      <c r="L149">
        <v>-306.60174861114501</v>
      </c>
      <c r="M149">
        <v>-5.0715399740512167E-2</v>
      </c>
      <c r="O149">
        <v>8.3333333333333321</v>
      </c>
      <c r="P149">
        <v>2156.7518</v>
      </c>
    </row>
    <row r="150" spans="1:16">
      <c r="A150">
        <v>29</v>
      </c>
      <c r="B150">
        <v>38.83</v>
      </c>
      <c r="C150">
        <v>3</v>
      </c>
      <c r="D150">
        <v>0</v>
      </c>
      <c r="E150">
        <v>0</v>
      </c>
      <c r="F150">
        <v>1</v>
      </c>
      <c r="G150">
        <v>5138.2566999999999</v>
      </c>
      <c r="J150">
        <v>113</v>
      </c>
      <c r="K150">
        <v>6991.2618967268991</v>
      </c>
      <c r="L150">
        <v>-2344.5028967268991</v>
      </c>
      <c r="M150">
        <v>-0.38780731727363438</v>
      </c>
      <c r="O150">
        <v>8.4080717488789229</v>
      </c>
      <c r="P150">
        <v>2166.732</v>
      </c>
    </row>
    <row r="151" spans="1:16">
      <c r="A151">
        <v>46</v>
      </c>
      <c r="B151">
        <v>30.495000000000001</v>
      </c>
      <c r="C151">
        <v>3</v>
      </c>
      <c r="D151">
        <v>1</v>
      </c>
      <c r="E151">
        <v>0</v>
      </c>
      <c r="F151">
        <v>0</v>
      </c>
      <c r="G151">
        <v>40720.551050000002</v>
      </c>
      <c r="J151">
        <v>114</v>
      </c>
      <c r="K151">
        <v>5328.0202434284547</v>
      </c>
      <c r="L151">
        <v>-2923.2864434284547</v>
      </c>
      <c r="M151">
        <v>-0.48354466732844031</v>
      </c>
      <c r="O151">
        <v>8.4828101644245137</v>
      </c>
      <c r="P151">
        <v>2196.4731999999999</v>
      </c>
    </row>
    <row r="152" spans="1:16">
      <c r="A152">
        <v>51</v>
      </c>
      <c r="B152">
        <v>37.729999999999997</v>
      </c>
      <c r="C152">
        <v>1</v>
      </c>
      <c r="D152">
        <v>0</v>
      </c>
      <c r="E152">
        <v>0</v>
      </c>
      <c r="F152">
        <v>1</v>
      </c>
      <c r="G152">
        <v>9877.6077000000005</v>
      </c>
      <c r="J152">
        <v>115</v>
      </c>
      <c r="K152">
        <v>13519.526494478105</v>
      </c>
      <c r="L152">
        <v>-2031.2095444781044</v>
      </c>
      <c r="M152">
        <v>-0.33598505054711919</v>
      </c>
      <c r="O152">
        <v>8.5575485799701045</v>
      </c>
      <c r="P152">
        <v>2198.1898500000002</v>
      </c>
    </row>
    <row r="153" spans="1:16">
      <c r="A153">
        <v>53</v>
      </c>
      <c r="B153">
        <v>37.43</v>
      </c>
      <c r="C153">
        <v>1</v>
      </c>
      <c r="D153">
        <v>0</v>
      </c>
      <c r="E153">
        <v>0</v>
      </c>
      <c r="F153">
        <v>0</v>
      </c>
      <c r="G153">
        <v>10959.6947</v>
      </c>
      <c r="J153">
        <v>116</v>
      </c>
      <c r="K153">
        <v>12938.449967832703</v>
      </c>
      <c r="L153">
        <v>17321.545592167298</v>
      </c>
      <c r="M153">
        <v>2.8651797088881268</v>
      </c>
      <c r="O153">
        <v>8.6322869955156953</v>
      </c>
      <c r="P153">
        <v>2200.8308499999998</v>
      </c>
    </row>
    <row r="154" spans="1:16">
      <c r="A154">
        <v>19</v>
      </c>
      <c r="B154">
        <v>28.4</v>
      </c>
      <c r="C154">
        <v>1</v>
      </c>
      <c r="D154">
        <v>0</v>
      </c>
      <c r="E154">
        <v>1</v>
      </c>
      <c r="F154">
        <v>0</v>
      </c>
      <c r="G154">
        <v>1842.519</v>
      </c>
      <c r="J154">
        <v>117</v>
      </c>
      <c r="K154">
        <v>18496.262460054571</v>
      </c>
      <c r="L154">
        <v>-7114.9370600545717</v>
      </c>
      <c r="M154">
        <v>-1.1768911259110006</v>
      </c>
      <c r="O154">
        <v>8.7070254110612844</v>
      </c>
      <c r="P154">
        <v>2201.0971</v>
      </c>
    </row>
    <row r="155" spans="1:16">
      <c r="A155">
        <v>35</v>
      </c>
      <c r="B155">
        <v>24.13</v>
      </c>
      <c r="C155">
        <v>1</v>
      </c>
      <c r="D155">
        <v>0</v>
      </c>
      <c r="E155">
        <v>0</v>
      </c>
      <c r="F155">
        <v>0</v>
      </c>
      <c r="G155">
        <v>5125.2156999999997</v>
      </c>
      <c r="J155">
        <v>118</v>
      </c>
      <c r="K155">
        <v>28206.391219738995</v>
      </c>
      <c r="L155">
        <v>-9098.6116197389929</v>
      </c>
      <c r="M155">
        <v>-1.5050133519100175</v>
      </c>
      <c r="O155">
        <v>8.7817638266068752</v>
      </c>
      <c r="P155">
        <v>2203.4718499999999</v>
      </c>
    </row>
    <row r="156" spans="1:16">
      <c r="A156">
        <v>48</v>
      </c>
      <c r="B156">
        <v>29.7</v>
      </c>
      <c r="C156">
        <v>0</v>
      </c>
      <c r="D156">
        <v>0</v>
      </c>
      <c r="E156">
        <v>0</v>
      </c>
      <c r="F156">
        <v>1</v>
      </c>
      <c r="G156">
        <v>7789.6350000000002</v>
      </c>
      <c r="J156">
        <v>119</v>
      </c>
      <c r="K156">
        <v>8770.3461271265332</v>
      </c>
      <c r="L156">
        <v>-169.01682712653383</v>
      </c>
      <c r="M156">
        <v>-2.7957296360584485E-2</v>
      </c>
      <c r="O156">
        <v>8.856502242152466</v>
      </c>
      <c r="P156">
        <v>2203.7359499999998</v>
      </c>
    </row>
    <row r="157" spans="1:16">
      <c r="A157">
        <v>32</v>
      </c>
      <c r="B157">
        <v>37.145000000000003</v>
      </c>
      <c r="C157">
        <v>3</v>
      </c>
      <c r="D157">
        <v>0</v>
      </c>
      <c r="E157">
        <v>0</v>
      </c>
      <c r="F157">
        <v>0</v>
      </c>
      <c r="G157">
        <v>6334.3435499999996</v>
      </c>
      <c r="J157">
        <v>120</v>
      </c>
      <c r="K157">
        <v>6200.9902983177217</v>
      </c>
      <c r="L157">
        <v>485.44100168227851</v>
      </c>
      <c r="M157">
        <v>8.0297436535417335E-2</v>
      </c>
      <c r="O157">
        <v>8.9312406576980568</v>
      </c>
      <c r="P157">
        <v>2205.9807999999998</v>
      </c>
    </row>
    <row r="158" spans="1:16">
      <c r="A158">
        <v>42</v>
      </c>
      <c r="B158">
        <v>23.37</v>
      </c>
      <c r="C158">
        <v>0</v>
      </c>
      <c r="D158">
        <v>1</v>
      </c>
      <c r="E158">
        <v>0</v>
      </c>
      <c r="F158">
        <v>0</v>
      </c>
      <c r="G158">
        <v>19964.746299999999</v>
      </c>
      <c r="J158">
        <v>121</v>
      </c>
      <c r="K158">
        <v>11866.835328759184</v>
      </c>
      <c r="L158">
        <v>-4126.4983287591831</v>
      </c>
      <c r="M158">
        <v>-0.68256953269042808</v>
      </c>
      <c r="O158">
        <v>9.0059790732436475</v>
      </c>
      <c r="P158">
        <v>2207.6974500000001</v>
      </c>
    </row>
    <row r="159" spans="1:16">
      <c r="A159">
        <v>40</v>
      </c>
      <c r="B159">
        <v>25.46</v>
      </c>
      <c r="C159">
        <v>1</v>
      </c>
      <c r="D159">
        <v>0</v>
      </c>
      <c r="E159">
        <v>0</v>
      </c>
      <c r="F159">
        <v>0</v>
      </c>
      <c r="G159">
        <v>7077.1894000000002</v>
      </c>
      <c r="J159">
        <v>122</v>
      </c>
      <c r="K159">
        <v>503.46429480077313</v>
      </c>
      <c r="L159">
        <v>1202.1602051992268</v>
      </c>
      <c r="M159">
        <v>0.19885090556394408</v>
      </c>
      <c r="O159">
        <v>9.0807174887892366</v>
      </c>
      <c r="P159">
        <v>2211.1307499999998</v>
      </c>
    </row>
    <row r="160" spans="1:16">
      <c r="A160">
        <v>44</v>
      </c>
      <c r="B160">
        <v>39.520000000000003</v>
      </c>
      <c r="C160">
        <v>0</v>
      </c>
      <c r="D160">
        <v>0</v>
      </c>
      <c r="E160">
        <v>0</v>
      </c>
      <c r="F160">
        <v>0</v>
      </c>
      <c r="G160">
        <v>6948.7007999999996</v>
      </c>
      <c r="J160">
        <v>123</v>
      </c>
      <c r="K160">
        <v>2786.8780500301373</v>
      </c>
      <c r="L160">
        <v>-529.40280003013731</v>
      </c>
      <c r="M160">
        <v>-8.7569215599375361E-2</v>
      </c>
      <c r="O160">
        <v>9.1554559043348274</v>
      </c>
      <c r="P160">
        <v>2217.4691499999999</v>
      </c>
    </row>
    <row r="161" spans="1:16">
      <c r="A161">
        <v>48</v>
      </c>
      <c r="B161">
        <v>24.42</v>
      </c>
      <c r="C161">
        <v>0</v>
      </c>
      <c r="D161">
        <v>1</v>
      </c>
      <c r="E161">
        <v>0</v>
      </c>
      <c r="F161">
        <v>1</v>
      </c>
      <c r="G161">
        <v>21223.675800000001</v>
      </c>
      <c r="J161">
        <v>124</v>
      </c>
      <c r="K161">
        <v>34074.723672390042</v>
      </c>
      <c r="L161">
        <v>5481.7708276099584</v>
      </c>
      <c r="M161">
        <v>0.90674694474984985</v>
      </c>
      <c r="O161">
        <v>9.2301943198804182</v>
      </c>
      <c r="P161">
        <v>2217.6012000000001</v>
      </c>
    </row>
    <row r="162" spans="1:16">
      <c r="A162">
        <v>18</v>
      </c>
      <c r="B162">
        <v>25.175000000000001</v>
      </c>
      <c r="C162">
        <v>0</v>
      </c>
      <c r="D162">
        <v>1</v>
      </c>
      <c r="E162">
        <v>0</v>
      </c>
      <c r="F162">
        <v>0</v>
      </c>
      <c r="G162">
        <v>15518.180249999999</v>
      </c>
      <c r="J162">
        <v>125</v>
      </c>
      <c r="K162">
        <v>12813.571223746201</v>
      </c>
      <c r="L162">
        <v>-2698.562373746201</v>
      </c>
      <c r="M162">
        <v>-0.44637276248159385</v>
      </c>
      <c r="O162">
        <v>9.304932735426009</v>
      </c>
      <c r="P162">
        <v>2219.4450999999999</v>
      </c>
    </row>
    <row r="163" spans="1:16">
      <c r="A163">
        <v>30</v>
      </c>
      <c r="B163">
        <v>35.53</v>
      </c>
      <c r="C163">
        <v>0</v>
      </c>
      <c r="D163">
        <v>1</v>
      </c>
      <c r="E163">
        <v>0</v>
      </c>
      <c r="F163">
        <v>1</v>
      </c>
      <c r="G163">
        <v>36950.256699999998</v>
      </c>
      <c r="J163">
        <v>126</v>
      </c>
      <c r="K163">
        <v>4264.5745401810482</v>
      </c>
      <c r="L163">
        <v>-879.17539018104799</v>
      </c>
      <c r="M163">
        <v>-0.14542556119470168</v>
      </c>
      <c r="O163">
        <v>9.3796711509715998</v>
      </c>
      <c r="P163">
        <v>2221.5644499999999</v>
      </c>
    </row>
    <row r="164" spans="1:16">
      <c r="A164">
        <v>50</v>
      </c>
      <c r="B164">
        <v>27.83</v>
      </c>
      <c r="C164">
        <v>3</v>
      </c>
      <c r="D164">
        <v>0</v>
      </c>
      <c r="E164">
        <v>0</v>
      </c>
      <c r="F164">
        <v>1</v>
      </c>
      <c r="G164">
        <v>19749.383379999999</v>
      </c>
      <c r="J164">
        <v>127</v>
      </c>
      <c r="K164">
        <v>25362.418461592915</v>
      </c>
      <c r="L164">
        <v>-8281.3384615929135</v>
      </c>
      <c r="M164">
        <v>-1.3698271205844517</v>
      </c>
      <c r="O164">
        <v>9.4544095665171888</v>
      </c>
      <c r="P164">
        <v>2250.8352</v>
      </c>
    </row>
    <row r="165" spans="1:16">
      <c r="A165">
        <v>42</v>
      </c>
      <c r="B165">
        <v>26.6</v>
      </c>
      <c r="C165">
        <v>0</v>
      </c>
      <c r="D165">
        <v>1</v>
      </c>
      <c r="E165">
        <v>0</v>
      </c>
      <c r="F165">
        <v>0</v>
      </c>
      <c r="G165">
        <v>21348.705999999998</v>
      </c>
      <c r="J165">
        <v>128</v>
      </c>
      <c r="K165">
        <v>13081.390565339319</v>
      </c>
      <c r="L165">
        <v>-3446.852565339319</v>
      </c>
      <c r="M165">
        <v>-0.57014843029971907</v>
      </c>
      <c r="O165">
        <v>9.5291479820627796</v>
      </c>
      <c r="P165">
        <v>2254.7966999999999</v>
      </c>
    </row>
    <row r="166" spans="1:16">
      <c r="A166">
        <v>18</v>
      </c>
      <c r="B166">
        <v>36.85</v>
      </c>
      <c r="C166">
        <v>0</v>
      </c>
      <c r="D166">
        <v>1</v>
      </c>
      <c r="E166">
        <v>0</v>
      </c>
      <c r="F166">
        <v>1</v>
      </c>
      <c r="G166">
        <v>36149.483500000002</v>
      </c>
      <c r="J166">
        <v>129</v>
      </c>
      <c r="K166">
        <v>26861.748596963487</v>
      </c>
      <c r="L166">
        <v>5872.437703036514</v>
      </c>
      <c r="M166">
        <v>0.97136766802485874</v>
      </c>
      <c r="O166">
        <v>9.6038863976083704</v>
      </c>
      <c r="P166">
        <v>2257.47525</v>
      </c>
    </row>
    <row r="167" spans="1:16">
      <c r="A167">
        <v>54</v>
      </c>
      <c r="B167">
        <v>39.6</v>
      </c>
      <c r="C167">
        <v>1</v>
      </c>
      <c r="D167">
        <v>0</v>
      </c>
      <c r="E167">
        <v>1</v>
      </c>
      <c r="F167">
        <v>0</v>
      </c>
      <c r="G167">
        <v>10450.552</v>
      </c>
      <c r="J167">
        <v>130</v>
      </c>
      <c r="K167">
        <v>9512.0577816501063</v>
      </c>
      <c r="L167">
        <v>-3429.6527816501066</v>
      </c>
      <c r="M167">
        <v>-0.56730339138784036</v>
      </c>
      <c r="O167">
        <v>9.6786248131539612</v>
      </c>
      <c r="P167">
        <v>2261.5688</v>
      </c>
    </row>
    <row r="168" spans="1:16">
      <c r="A168">
        <v>32</v>
      </c>
      <c r="B168">
        <v>29.8</v>
      </c>
      <c r="C168">
        <v>2</v>
      </c>
      <c r="D168">
        <v>0</v>
      </c>
      <c r="E168">
        <v>1</v>
      </c>
      <c r="F168">
        <v>0</v>
      </c>
      <c r="G168">
        <v>5152.134</v>
      </c>
      <c r="J168">
        <v>131</v>
      </c>
      <c r="K168">
        <v>11973.68318761595</v>
      </c>
      <c r="L168">
        <v>841.76176238404878</v>
      </c>
      <c r="M168">
        <v>0.13923692366062801</v>
      </c>
      <c r="O168">
        <v>9.753363228699552</v>
      </c>
      <c r="P168">
        <v>2302.3000000000002</v>
      </c>
    </row>
    <row r="169" spans="1:16">
      <c r="A169">
        <v>37</v>
      </c>
      <c r="B169">
        <v>29.64</v>
      </c>
      <c r="C169">
        <v>0</v>
      </c>
      <c r="D169">
        <v>0</v>
      </c>
      <c r="E169">
        <v>0</v>
      </c>
      <c r="F169">
        <v>0</v>
      </c>
      <c r="G169">
        <v>5028.1466</v>
      </c>
      <c r="J169">
        <v>132</v>
      </c>
      <c r="K169">
        <v>10975.662409283685</v>
      </c>
      <c r="L169">
        <v>2640.696190716315</v>
      </c>
      <c r="M169">
        <v>0.43680104080318843</v>
      </c>
      <c r="O169">
        <v>9.828101644245141</v>
      </c>
      <c r="P169">
        <v>2304.0021999999999</v>
      </c>
    </row>
    <row r="170" spans="1:16">
      <c r="A170">
        <v>47</v>
      </c>
      <c r="B170">
        <v>28.215</v>
      </c>
      <c r="C170">
        <v>4</v>
      </c>
      <c r="D170">
        <v>0</v>
      </c>
      <c r="E170">
        <v>0</v>
      </c>
      <c r="F170">
        <v>0</v>
      </c>
      <c r="G170">
        <v>10407.085849999999</v>
      </c>
      <c r="J170">
        <v>133</v>
      </c>
      <c r="K170">
        <v>13773.523242704961</v>
      </c>
      <c r="L170">
        <v>-2609.9552427049621</v>
      </c>
      <c r="M170">
        <v>-0.43171614003579145</v>
      </c>
      <c r="O170">
        <v>9.9028400597907318</v>
      </c>
      <c r="P170">
        <v>2322.6217999999999</v>
      </c>
    </row>
    <row r="171" spans="1:16">
      <c r="A171">
        <v>20</v>
      </c>
      <c r="B171">
        <v>37</v>
      </c>
      <c r="C171">
        <v>5</v>
      </c>
      <c r="D171">
        <v>0</v>
      </c>
      <c r="E171">
        <v>1</v>
      </c>
      <c r="F171">
        <v>0</v>
      </c>
      <c r="G171">
        <v>4830.63</v>
      </c>
      <c r="J171">
        <v>134</v>
      </c>
      <c r="K171">
        <v>1371.7182946186522</v>
      </c>
      <c r="L171">
        <v>260.8461553813479</v>
      </c>
      <c r="M171">
        <v>4.3146906698561263E-2</v>
      </c>
      <c r="O171">
        <v>9.9775784753363226</v>
      </c>
      <c r="P171">
        <v>2331.5189999999998</v>
      </c>
    </row>
    <row r="172" spans="1:16">
      <c r="A172">
        <v>32</v>
      </c>
      <c r="B172">
        <v>33.155000000000001</v>
      </c>
      <c r="C172">
        <v>3</v>
      </c>
      <c r="D172">
        <v>0</v>
      </c>
      <c r="E172">
        <v>0</v>
      </c>
      <c r="F172">
        <v>0</v>
      </c>
      <c r="G172">
        <v>6128.79745</v>
      </c>
      <c r="J172">
        <v>135</v>
      </c>
      <c r="K172">
        <v>2722.5361964308895</v>
      </c>
      <c r="L172">
        <v>-265.32504643088942</v>
      </c>
      <c r="M172">
        <v>-4.388776597611152E-2</v>
      </c>
      <c r="O172">
        <v>10.052316890881913</v>
      </c>
      <c r="P172">
        <v>2352.9684499999998</v>
      </c>
    </row>
    <row r="173" spans="1:16">
      <c r="A173">
        <v>19</v>
      </c>
      <c r="B173">
        <v>31.824999999999999</v>
      </c>
      <c r="C173">
        <v>1</v>
      </c>
      <c r="D173">
        <v>0</v>
      </c>
      <c r="E173">
        <v>0</v>
      </c>
      <c r="F173">
        <v>0</v>
      </c>
      <c r="G173">
        <v>2719.2797500000001</v>
      </c>
      <c r="J173">
        <v>136</v>
      </c>
      <c r="K173">
        <v>2129.1779548157547</v>
      </c>
      <c r="L173">
        <v>26.503545184245468</v>
      </c>
      <c r="M173">
        <v>4.3839863753173504E-3</v>
      </c>
      <c r="O173">
        <v>10.127055306427504</v>
      </c>
      <c r="P173">
        <v>2362.2290499999999</v>
      </c>
    </row>
    <row r="174" spans="1:16">
      <c r="A174">
        <v>27</v>
      </c>
      <c r="B174">
        <v>18.905000000000001</v>
      </c>
      <c r="C174">
        <v>3</v>
      </c>
      <c r="D174">
        <v>0</v>
      </c>
      <c r="E174">
        <v>0</v>
      </c>
      <c r="F174">
        <v>0</v>
      </c>
      <c r="G174">
        <v>4827.9049500000001</v>
      </c>
      <c r="J174">
        <v>137</v>
      </c>
      <c r="K174">
        <v>3482.6632700949331</v>
      </c>
      <c r="L174">
        <v>-2221.2212700949331</v>
      </c>
      <c r="M174">
        <v>-0.3674151407657622</v>
      </c>
      <c r="O174">
        <v>10.201793721973093</v>
      </c>
      <c r="P174">
        <v>2395.17155</v>
      </c>
    </row>
    <row r="175" spans="1:16">
      <c r="A175">
        <v>63</v>
      </c>
      <c r="B175">
        <v>41.47</v>
      </c>
      <c r="C175">
        <v>0</v>
      </c>
      <c r="D175">
        <v>0</v>
      </c>
      <c r="E175">
        <v>0</v>
      </c>
      <c r="F175">
        <v>1</v>
      </c>
      <c r="G175">
        <v>13405.390299999999</v>
      </c>
      <c r="J175">
        <v>138</v>
      </c>
      <c r="K175">
        <v>2014.0537592952369</v>
      </c>
      <c r="L175">
        <v>31.63149070476311</v>
      </c>
      <c r="M175">
        <v>5.2322066092158059E-3</v>
      </c>
      <c r="O175">
        <v>10.276532137518684</v>
      </c>
      <c r="P175">
        <v>2396.0958999999998</v>
      </c>
    </row>
    <row r="176" spans="1:16">
      <c r="A176">
        <v>49</v>
      </c>
      <c r="B176">
        <v>30.3</v>
      </c>
      <c r="C176">
        <v>0</v>
      </c>
      <c r="D176">
        <v>0</v>
      </c>
      <c r="E176">
        <v>1</v>
      </c>
      <c r="F176">
        <v>0</v>
      </c>
      <c r="G176">
        <v>8116.68</v>
      </c>
      <c r="J176">
        <v>139</v>
      </c>
      <c r="K176">
        <v>13071.784026798108</v>
      </c>
      <c r="L176">
        <v>14250.949833201892</v>
      </c>
      <c r="M176">
        <v>2.3572684133300714</v>
      </c>
      <c r="O176">
        <v>10.351270553064275</v>
      </c>
      <c r="P176">
        <v>2404.7338</v>
      </c>
    </row>
    <row r="177" spans="1:16">
      <c r="A177">
        <v>18</v>
      </c>
      <c r="B177">
        <v>15.96</v>
      </c>
      <c r="C177">
        <v>0</v>
      </c>
      <c r="D177">
        <v>0</v>
      </c>
      <c r="E177">
        <v>0</v>
      </c>
      <c r="F177">
        <v>0</v>
      </c>
      <c r="G177">
        <v>1694.7963999999999</v>
      </c>
      <c r="J177">
        <v>140</v>
      </c>
      <c r="K177">
        <v>4897.1009779624892</v>
      </c>
      <c r="L177">
        <v>-2730.3689779624892</v>
      </c>
      <c r="M177">
        <v>-0.45163393484778003</v>
      </c>
      <c r="O177">
        <v>10.426008968609866</v>
      </c>
      <c r="P177">
        <v>2416.9549999999999</v>
      </c>
    </row>
    <row r="178" spans="1:16">
      <c r="A178">
        <v>35</v>
      </c>
      <c r="B178">
        <v>34.799999999999997</v>
      </c>
      <c r="C178">
        <v>1</v>
      </c>
      <c r="D178">
        <v>0</v>
      </c>
      <c r="E178">
        <v>1</v>
      </c>
      <c r="F178">
        <v>0</v>
      </c>
      <c r="G178">
        <v>5246.0469999999996</v>
      </c>
      <c r="J178">
        <v>141</v>
      </c>
      <c r="K178">
        <v>5108.2618584464017</v>
      </c>
      <c r="L178">
        <v>22267.642921553597</v>
      </c>
      <c r="M178">
        <v>3.683320193577416</v>
      </c>
      <c r="O178">
        <v>10.500747384155456</v>
      </c>
      <c r="P178">
        <v>2438.0551999999998</v>
      </c>
    </row>
    <row r="179" spans="1:16">
      <c r="A179">
        <v>24</v>
      </c>
      <c r="B179">
        <v>33.344999999999999</v>
      </c>
      <c r="C179">
        <v>0</v>
      </c>
      <c r="D179">
        <v>0</v>
      </c>
      <c r="E179">
        <v>0</v>
      </c>
      <c r="F179">
        <v>0</v>
      </c>
      <c r="G179">
        <v>2855.4375500000001</v>
      </c>
      <c r="J179">
        <v>142</v>
      </c>
      <c r="K179">
        <v>5990.7848297863484</v>
      </c>
      <c r="L179">
        <v>-2500.2357297863482</v>
      </c>
      <c r="M179">
        <v>-0.41356729064987663</v>
      </c>
      <c r="O179">
        <v>10.575485799701045</v>
      </c>
      <c r="P179">
        <v>2457.2111500000001</v>
      </c>
    </row>
    <row r="180" spans="1:16">
      <c r="A180">
        <v>63</v>
      </c>
      <c r="B180">
        <v>37.700000000000003</v>
      </c>
      <c r="C180">
        <v>0</v>
      </c>
      <c r="D180">
        <v>1</v>
      </c>
      <c r="E180">
        <v>1</v>
      </c>
      <c r="F180">
        <v>0</v>
      </c>
      <c r="G180">
        <v>48824.45</v>
      </c>
      <c r="J180">
        <v>143</v>
      </c>
      <c r="K180">
        <v>29068.954193589285</v>
      </c>
      <c r="L180">
        <v>-10096.459193589286</v>
      </c>
      <c r="M180">
        <v>-1.6700686355708436</v>
      </c>
      <c r="O180">
        <v>10.650224215246636</v>
      </c>
      <c r="P180">
        <v>2457.502</v>
      </c>
    </row>
    <row r="181" spans="1:16">
      <c r="A181">
        <v>38</v>
      </c>
      <c r="B181">
        <v>27.835000000000001</v>
      </c>
      <c r="C181">
        <v>2</v>
      </c>
      <c r="D181">
        <v>0</v>
      </c>
      <c r="E181">
        <v>0</v>
      </c>
      <c r="F181">
        <v>0</v>
      </c>
      <c r="G181">
        <v>6455.86265</v>
      </c>
      <c r="J181">
        <v>144</v>
      </c>
      <c r="K181">
        <v>6300.3912688923047</v>
      </c>
      <c r="L181">
        <v>11857.484731107696</v>
      </c>
      <c r="M181">
        <v>1.9613621930703067</v>
      </c>
      <c r="O181">
        <v>10.724962630792227</v>
      </c>
      <c r="P181">
        <v>2459.7201</v>
      </c>
    </row>
    <row r="182" spans="1:16">
      <c r="A182">
        <v>54</v>
      </c>
      <c r="B182">
        <v>29.2</v>
      </c>
      <c r="C182">
        <v>1</v>
      </c>
      <c r="D182">
        <v>0</v>
      </c>
      <c r="E182">
        <v>1</v>
      </c>
      <c r="F182">
        <v>0</v>
      </c>
      <c r="G182">
        <v>10436.096</v>
      </c>
      <c r="J182">
        <v>145</v>
      </c>
      <c r="K182">
        <v>30518.936542090145</v>
      </c>
      <c r="L182">
        <v>-9772.9474420901461</v>
      </c>
      <c r="M182">
        <v>-1.6165561299430931</v>
      </c>
      <c r="O182">
        <v>10.799701046337818</v>
      </c>
      <c r="P182">
        <v>2464.6188000000002</v>
      </c>
    </row>
    <row r="183" spans="1:16">
      <c r="A183">
        <v>46</v>
      </c>
      <c r="B183">
        <v>28.9</v>
      </c>
      <c r="C183">
        <v>2</v>
      </c>
      <c r="D183">
        <v>0</v>
      </c>
      <c r="E183">
        <v>1</v>
      </c>
      <c r="F183">
        <v>0</v>
      </c>
      <c r="G183">
        <v>8823.2790000000005</v>
      </c>
      <c r="J183">
        <v>146</v>
      </c>
      <c r="K183">
        <v>8993.4087108713211</v>
      </c>
      <c r="L183">
        <v>-3855.1520108713212</v>
      </c>
      <c r="M183">
        <v>-0.63768578025869538</v>
      </c>
      <c r="O183">
        <v>10.874439461883409</v>
      </c>
      <c r="P183">
        <v>2473.3341</v>
      </c>
    </row>
    <row r="184" spans="1:16">
      <c r="A184">
        <v>41</v>
      </c>
      <c r="B184">
        <v>33.155000000000001</v>
      </c>
      <c r="C184">
        <v>3</v>
      </c>
      <c r="D184">
        <v>0</v>
      </c>
      <c r="E184">
        <v>0</v>
      </c>
      <c r="F184">
        <v>0</v>
      </c>
      <c r="G184">
        <v>8538.28845</v>
      </c>
      <c r="J184">
        <v>147</v>
      </c>
      <c r="K184">
        <v>35242.286401283418</v>
      </c>
      <c r="L184">
        <v>5478.2646487165839</v>
      </c>
      <c r="M184">
        <v>0.90616698307336008</v>
      </c>
      <c r="O184">
        <v>10.949177877428998</v>
      </c>
      <c r="P184">
        <v>2480.9791</v>
      </c>
    </row>
    <row r="185" spans="1:16">
      <c r="A185">
        <v>58</v>
      </c>
      <c r="B185">
        <v>28.594999999999999</v>
      </c>
      <c r="C185">
        <v>0</v>
      </c>
      <c r="D185">
        <v>0</v>
      </c>
      <c r="E185">
        <v>0</v>
      </c>
      <c r="F185">
        <v>0</v>
      </c>
      <c r="G185">
        <v>11735.87905</v>
      </c>
      <c r="J185">
        <v>148</v>
      </c>
      <c r="K185">
        <v>13331.955547575795</v>
      </c>
      <c r="L185">
        <v>-3454.3478475757947</v>
      </c>
      <c r="M185">
        <v>-0.57138823482305512</v>
      </c>
      <c r="O185">
        <v>11.023916292974588</v>
      </c>
      <c r="P185">
        <v>2483.7359999999999</v>
      </c>
    </row>
    <row r="186" spans="1:16">
      <c r="A186">
        <v>18</v>
      </c>
      <c r="B186">
        <v>38.28</v>
      </c>
      <c r="C186">
        <v>0</v>
      </c>
      <c r="D186">
        <v>0</v>
      </c>
      <c r="E186">
        <v>0</v>
      </c>
      <c r="F186">
        <v>1</v>
      </c>
      <c r="G186">
        <v>1631.8212000000001</v>
      </c>
      <c r="J186">
        <v>149</v>
      </c>
      <c r="K186">
        <v>14602.845570242504</v>
      </c>
      <c r="L186">
        <v>-3643.1508702425035</v>
      </c>
      <c r="M186">
        <v>-0.6026183918920649</v>
      </c>
      <c r="O186">
        <v>11.098654708520179</v>
      </c>
      <c r="P186">
        <v>2494.0219999999999</v>
      </c>
    </row>
    <row r="187" spans="1:16">
      <c r="A187">
        <v>22</v>
      </c>
      <c r="B187">
        <v>19.95</v>
      </c>
      <c r="C187">
        <v>3</v>
      </c>
      <c r="D187">
        <v>0</v>
      </c>
      <c r="E187">
        <v>0</v>
      </c>
      <c r="F187">
        <v>0</v>
      </c>
      <c r="G187">
        <v>4005.4225000000001</v>
      </c>
      <c r="J187">
        <v>150</v>
      </c>
      <c r="K187">
        <v>2023.9518065374712</v>
      </c>
      <c r="L187">
        <v>-181.43280653747115</v>
      </c>
      <c r="M187">
        <v>-3.0011039895473008E-2</v>
      </c>
      <c r="O187">
        <v>11.17339312406577</v>
      </c>
      <c r="P187">
        <v>2497.0383000000002</v>
      </c>
    </row>
    <row r="188" spans="1:16">
      <c r="A188">
        <v>44</v>
      </c>
      <c r="B188">
        <v>26.41</v>
      </c>
      <c r="C188">
        <v>0</v>
      </c>
      <c r="D188">
        <v>0</v>
      </c>
      <c r="E188">
        <v>0</v>
      </c>
      <c r="F188">
        <v>0</v>
      </c>
      <c r="G188">
        <v>7419.4778999999999</v>
      </c>
      <c r="J188">
        <v>151</v>
      </c>
      <c r="K188">
        <v>5472.8007870446881</v>
      </c>
      <c r="L188">
        <v>-347.58508704468841</v>
      </c>
      <c r="M188">
        <v>-5.7494507820531435E-2</v>
      </c>
      <c r="O188">
        <v>11.248131539611361</v>
      </c>
      <c r="P188">
        <v>2498.4144000000001</v>
      </c>
    </row>
    <row r="189" spans="1:16">
      <c r="A189">
        <v>44</v>
      </c>
      <c r="B189">
        <v>30.69</v>
      </c>
      <c r="C189">
        <v>2</v>
      </c>
      <c r="D189">
        <v>0</v>
      </c>
      <c r="E189">
        <v>0</v>
      </c>
      <c r="F189">
        <v>1</v>
      </c>
      <c r="G189">
        <v>7731.4270999999999</v>
      </c>
      <c r="J189">
        <v>152</v>
      </c>
      <c r="K189">
        <v>9370.1023133756989</v>
      </c>
      <c r="L189">
        <v>-1580.4673133756987</v>
      </c>
      <c r="M189">
        <v>-0.26142718343175253</v>
      </c>
      <c r="O189">
        <v>11.32286995515695</v>
      </c>
      <c r="P189">
        <v>2523.1695</v>
      </c>
    </row>
    <row r="190" spans="1:16">
      <c r="A190">
        <v>36</v>
      </c>
      <c r="B190">
        <v>41.895000000000003</v>
      </c>
      <c r="C190">
        <v>3</v>
      </c>
      <c r="D190">
        <v>1</v>
      </c>
      <c r="E190">
        <v>0</v>
      </c>
      <c r="F190">
        <v>0</v>
      </c>
      <c r="G190">
        <v>43753.337050000002</v>
      </c>
      <c r="J190">
        <v>153</v>
      </c>
      <c r="K190">
        <v>10052.286875558015</v>
      </c>
      <c r="L190">
        <v>-3717.9433255580152</v>
      </c>
      <c r="M190">
        <v>-0.61498991060023533</v>
      </c>
      <c r="O190">
        <v>11.397608370702541</v>
      </c>
      <c r="P190">
        <v>2527.8186500000002</v>
      </c>
    </row>
    <row r="191" spans="1:16">
      <c r="A191">
        <v>26</v>
      </c>
      <c r="B191">
        <v>29.92</v>
      </c>
      <c r="C191">
        <v>2</v>
      </c>
      <c r="D191">
        <v>0</v>
      </c>
      <c r="E191">
        <v>0</v>
      </c>
      <c r="F191">
        <v>1</v>
      </c>
      <c r="G191">
        <v>3981.9767999999999</v>
      </c>
      <c r="J191">
        <v>154</v>
      </c>
      <c r="K191">
        <v>30386.808895551618</v>
      </c>
      <c r="L191">
        <v>-10422.062595551619</v>
      </c>
      <c r="M191">
        <v>-1.7239271238612466</v>
      </c>
      <c r="O191">
        <v>11.472346786248131</v>
      </c>
      <c r="P191">
        <v>2534.3937500000002</v>
      </c>
    </row>
    <row r="192" spans="1:16">
      <c r="A192">
        <v>30</v>
      </c>
      <c r="B192">
        <v>30.9</v>
      </c>
      <c r="C192">
        <v>3</v>
      </c>
      <c r="D192">
        <v>0</v>
      </c>
      <c r="E192">
        <v>1</v>
      </c>
      <c r="F192">
        <v>0</v>
      </c>
      <c r="G192">
        <v>5325.6509999999998</v>
      </c>
      <c r="J192">
        <v>155</v>
      </c>
      <c r="K192">
        <v>7208.2257153645569</v>
      </c>
      <c r="L192">
        <v>-131.03631536455669</v>
      </c>
      <c r="M192">
        <v>-2.1674889801968147E-2</v>
      </c>
      <c r="O192">
        <v>11.547085201793722</v>
      </c>
      <c r="P192">
        <v>2566.4706999999999</v>
      </c>
    </row>
    <row r="193" spans="1:16">
      <c r="A193">
        <v>41</v>
      </c>
      <c r="B193">
        <v>32.200000000000003</v>
      </c>
      <c r="C193">
        <v>1</v>
      </c>
      <c r="D193">
        <v>0</v>
      </c>
      <c r="E193">
        <v>1</v>
      </c>
      <c r="F193">
        <v>0</v>
      </c>
      <c r="G193">
        <v>6775.9610000000002</v>
      </c>
      <c r="J193">
        <v>156</v>
      </c>
      <c r="K193">
        <v>12526.004299789021</v>
      </c>
      <c r="L193">
        <v>-5577.3034997890218</v>
      </c>
      <c r="M193">
        <v>-0.9225491300921953</v>
      </c>
      <c r="O193">
        <v>11.621823617339313</v>
      </c>
      <c r="P193">
        <v>2585.2689999999998</v>
      </c>
    </row>
    <row r="194" spans="1:16">
      <c r="A194">
        <v>29</v>
      </c>
      <c r="B194">
        <v>32.11</v>
      </c>
      <c r="C194">
        <v>2</v>
      </c>
      <c r="D194">
        <v>0</v>
      </c>
      <c r="E194">
        <v>0</v>
      </c>
      <c r="F194">
        <v>0</v>
      </c>
      <c r="G194">
        <v>4922.9159</v>
      </c>
      <c r="J194">
        <v>157</v>
      </c>
      <c r="K194">
        <v>31425.950998934783</v>
      </c>
      <c r="L194">
        <v>-10202.275198934782</v>
      </c>
      <c r="M194">
        <v>-1.6875718006191527</v>
      </c>
      <c r="O194">
        <v>11.696562032884902</v>
      </c>
      <c r="P194">
        <v>2585.8506499999999</v>
      </c>
    </row>
    <row r="195" spans="1:16">
      <c r="A195">
        <v>61</v>
      </c>
      <c r="B195">
        <v>31.57</v>
      </c>
      <c r="C195">
        <v>0</v>
      </c>
      <c r="D195">
        <v>0</v>
      </c>
      <c r="E195">
        <v>0</v>
      </c>
      <c r="F195">
        <v>1</v>
      </c>
      <c r="G195">
        <v>12557.605299999999</v>
      </c>
      <c r="J195">
        <v>158</v>
      </c>
      <c r="K195">
        <v>24829.903129743834</v>
      </c>
      <c r="L195">
        <v>-9311.7228797438347</v>
      </c>
      <c r="M195">
        <v>-1.5402643665872278</v>
      </c>
      <c r="O195">
        <v>11.771300448430493</v>
      </c>
      <c r="P195">
        <v>2597.779</v>
      </c>
    </row>
    <row r="196" spans="1:16">
      <c r="A196">
        <v>36</v>
      </c>
      <c r="B196">
        <v>26.2</v>
      </c>
      <c r="C196">
        <v>0</v>
      </c>
      <c r="D196">
        <v>0</v>
      </c>
      <c r="E196">
        <v>1</v>
      </c>
      <c r="F196">
        <v>0</v>
      </c>
      <c r="G196">
        <v>4883.866</v>
      </c>
      <c r="J196">
        <v>159</v>
      </c>
      <c r="K196">
        <v>30562.14119656663</v>
      </c>
      <c r="L196">
        <v>6388.1155034333678</v>
      </c>
      <c r="M196">
        <v>1.0566666133273639</v>
      </c>
      <c r="O196">
        <v>11.846038863976084</v>
      </c>
      <c r="P196">
        <v>2632.9920000000002</v>
      </c>
    </row>
    <row r="197" spans="1:16">
      <c r="A197">
        <v>25</v>
      </c>
      <c r="B197">
        <v>25.74</v>
      </c>
      <c r="C197">
        <v>0</v>
      </c>
      <c r="D197">
        <v>0</v>
      </c>
      <c r="E197">
        <v>0</v>
      </c>
      <c r="F197">
        <v>1</v>
      </c>
      <c r="G197">
        <v>2137.6536000000001</v>
      </c>
      <c r="J197">
        <v>160</v>
      </c>
      <c r="K197">
        <v>10665.488231935171</v>
      </c>
      <c r="L197">
        <v>9083.8951480648284</v>
      </c>
      <c r="M197">
        <v>1.5025790809148063</v>
      </c>
      <c r="O197">
        <v>11.920777279521674</v>
      </c>
      <c r="P197">
        <v>2639.0428999999999</v>
      </c>
    </row>
    <row r="198" spans="1:16">
      <c r="A198">
        <v>56</v>
      </c>
      <c r="B198">
        <v>26.6</v>
      </c>
      <c r="C198">
        <v>1</v>
      </c>
      <c r="D198">
        <v>0</v>
      </c>
      <c r="E198">
        <v>0</v>
      </c>
      <c r="F198">
        <v>0</v>
      </c>
      <c r="G198">
        <v>12044.342000000001</v>
      </c>
      <c r="J198">
        <v>161</v>
      </c>
      <c r="K198">
        <v>31480.620406738828</v>
      </c>
      <c r="L198">
        <v>-10131.91440673883</v>
      </c>
      <c r="M198">
        <v>-1.6759333291543259</v>
      </c>
      <c r="O198">
        <v>11.995515695067265</v>
      </c>
      <c r="P198">
        <v>2643.2685000000001</v>
      </c>
    </row>
    <row r="199" spans="1:16">
      <c r="A199">
        <v>18</v>
      </c>
      <c r="B199">
        <v>34.43</v>
      </c>
      <c r="C199">
        <v>0</v>
      </c>
      <c r="D199">
        <v>0</v>
      </c>
      <c r="E199">
        <v>0</v>
      </c>
      <c r="F199">
        <v>1</v>
      </c>
      <c r="G199">
        <v>1137.4697000000001</v>
      </c>
      <c r="J199">
        <v>162</v>
      </c>
      <c r="K199">
        <v>27925.071070913717</v>
      </c>
      <c r="L199">
        <v>8224.4124290862856</v>
      </c>
      <c r="M199">
        <v>1.3604109104444484</v>
      </c>
      <c r="O199">
        <v>12.070254110612854</v>
      </c>
      <c r="P199">
        <v>2680.9493000000002</v>
      </c>
    </row>
    <row r="200" spans="1:16">
      <c r="A200">
        <v>19</v>
      </c>
      <c r="B200">
        <v>30.59</v>
      </c>
      <c r="C200">
        <v>0</v>
      </c>
      <c r="D200">
        <v>0</v>
      </c>
      <c r="E200">
        <v>0</v>
      </c>
      <c r="F200">
        <v>0</v>
      </c>
      <c r="G200">
        <v>1639.5631000000001</v>
      </c>
      <c r="J200">
        <v>163</v>
      </c>
      <c r="K200">
        <v>14811.958427421685</v>
      </c>
      <c r="L200">
        <v>-4361.4064274216853</v>
      </c>
      <c r="M200">
        <v>-0.72142599120678841</v>
      </c>
      <c r="O200">
        <v>12.144992526158445</v>
      </c>
      <c r="P200">
        <v>2689.4953999999998</v>
      </c>
    </row>
    <row r="201" spans="1:16">
      <c r="A201">
        <v>39</v>
      </c>
      <c r="B201">
        <v>32.799999999999997</v>
      </c>
      <c r="C201">
        <v>0</v>
      </c>
      <c r="D201">
        <v>0</v>
      </c>
      <c r="E201">
        <v>1</v>
      </c>
      <c r="F201">
        <v>0</v>
      </c>
      <c r="G201">
        <v>5649.7150000000001</v>
      </c>
      <c r="J201">
        <v>164</v>
      </c>
      <c r="K201">
        <v>6310.6768977088213</v>
      </c>
      <c r="L201">
        <v>-1158.5428977088213</v>
      </c>
      <c r="M201">
        <v>-0.19163610918720764</v>
      </c>
      <c r="O201">
        <v>12.219730941704036</v>
      </c>
      <c r="P201">
        <v>2690.1138000000001</v>
      </c>
    </row>
    <row r="202" spans="1:16">
      <c r="A202">
        <v>45</v>
      </c>
      <c r="B202">
        <v>28.6</v>
      </c>
      <c r="C202">
        <v>2</v>
      </c>
      <c r="D202">
        <v>0</v>
      </c>
      <c r="E202">
        <v>0</v>
      </c>
      <c r="F202">
        <v>1</v>
      </c>
      <c r="G202">
        <v>8516.8289999999997</v>
      </c>
      <c r="J202">
        <v>165</v>
      </c>
      <c r="K202">
        <v>7381.1831782529553</v>
      </c>
      <c r="L202">
        <v>-2353.0365782529552</v>
      </c>
      <c r="M202">
        <v>-0.38921888479343042</v>
      </c>
      <c r="O202">
        <v>12.294469357249627</v>
      </c>
      <c r="P202">
        <v>2699.56835</v>
      </c>
    </row>
    <row r="203" spans="1:16">
      <c r="A203">
        <v>51</v>
      </c>
      <c r="B203">
        <v>18.05</v>
      </c>
      <c r="C203">
        <v>0</v>
      </c>
      <c r="D203">
        <v>0</v>
      </c>
      <c r="E203">
        <v>0</v>
      </c>
      <c r="F203">
        <v>0</v>
      </c>
      <c r="G203">
        <v>9644.2525000000005</v>
      </c>
      <c r="J203">
        <v>166</v>
      </c>
      <c r="K203">
        <v>11354.859760188741</v>
      </c>
      <c r="L203">
        <v>-947.77391018874187</v>
      </c>
      <c r="M203">
        <v>-0.15677253289188545</v>
      </c>
      <c r="O203">
        <v>12.369207772795216</v>
      </c>
      <c r="P203">
        <v>2709.1118999999999</v>
      </c>
    </row>
    <row r="204" spans="1:16">
      <c r="A204">
        <v>64</v>
      </c>
      <c r="B204">
        <v>39.33</v>
      </c>
      <c r="C204">
        <v>0</v>
      </c>
      <c r="D204">
        <v>0</v>
      </c>
      <c r="E204">
        <v>0</v>
      </c>
      <c r="F204">
        <v>0</v>
      </c>
      <c r="G204">
        <v>14901.5167</v>
      </c>
      <c r="J204">
        <v>167</v>
      </c>
      <c r="K204">
        <v>7079.4502535451647</v>
      </c>
      <c r="L204">
        <v>-2248.8202535451646</v>
      </c>
      <c r="M204">
        <v>-0.37198032502987893</v>
      </c>
      <c r="O204">
        <v>12.443946188340806</v>
      </c>
      <c r="P204">
        <v>2709.24395</v>
      </c>
    </row>
    <row r="205" spans="1:16">
      <c r="A205">
        <v>19</v>
      </c>
      <c r="B205">
        <v>32.11</v>
      </c>
      <c r="C205">
        <v>0</v>
      </c>
      <c r="D205">
        <v>0</v>
      </c>
      <c r="E205">
        <v>0</v>
      </c>
      <c r="F205">
        <v>0</v>
      </c>
      <c r="G205">
        <v>2130.6759000000002</v>
      </c>
      <c r="J205">
        <v>168</v>
      </c>
      <c r="K205">
        <v>8701.1079499738134</v>
      </c>
      <c r="L205">
        <v>-2572.3104999738134</v>
      </c>
      <c r="M205">
        <v>-0.42548927347554788</v>
      </c>
      <c r="O205">
        <v>12.518684603886397</v>
      </c>
      <c r="P205">
        <v>2710.8285500000002</v>
      </c>
    </row>
    <row r="206" spans="1:16">
      <c r="A206">
        <v>48</v>
      </c>
      <c r="B206">
        <v>32.229999999999997</v>
      </c>
      <c r="C206">
        <v>1</v>
      </c>
      <c r="D206">
        <v>0</v>
      </c>
      <c r="E206">
        <v>0</v>
      </c>
      <c r="F206">
        <v>1</v>
      </c>
      <c r="G206">
        <v>8871.1517000000003</v>
      </c>
      <c r="J206">
        <v>169</v>
      </c>
      <c r="K206">
        <v>3966.5436078137946</v>
      </c>
      <c r="L206">
        <v>-1247.2638578137944</v>
      </c>
      <c r="M206">
        <v>-0.20631156024861813</v>
      </c>
      <c r="O206">
        <v>12.593423019431988</v>
      </c>
      <c r="P206">
        <v>2719.2797500000001</v>
      </c>
    </row>
    <row r="207" spans="1:16">
      <c r="A207">
        <v>60</v>
      </c>
      <c r="B207">
        <v>24.035</v>
      </c>
      <c r="C207">
        <v>0</v>
      </c>
      <c r="D207">
        <v>0</v>
      </c>
      <c r="E207">
        <v>0</v>
      </c>
      <c r="F207">
        <v>0</v>
      </c>
      <c r="G207">
        <v>13012.20865</v>
      </c>
      <c r="J207">
        <v>170</v>
      </c>
      <c r="K207">
        <v>2590.4369769051045</v>
      </c>
      <c r="L207">
        <v>2237.4679730948956</v>
      </c>
      <c r="M207">
        <v>0.37010252934342319</v>
      </c>
      <c r="O207">
        <v>12.668161434977579</v>
      </c>
      <c r="P207">
        <v>2721.3208</v>
      </c>
    </row>
    <row r="208" spans="1:16">
      <c r="A208">
        <v>27</v>
      </c>
      <c r="B208">
        <v>36.08</v>
      </c>
      <c r="C208">
        <v>0</v>
      </c>
      <c r="D208">
        <v>1</v>
      </c>
      <c r="E208">
        <v>0</v>
      </c>
      <c r="F208">
        <v>1</v>
      </c>
      <c r="G208">
        <v>37133.898200000003</v>
      </c>
      <c r="J208">
        <v>171</v>
      </c>
      <c r="K208">
        <v>17211.006682557123</v>
      </c>
      <c r="L208">
        <v>-3805.6163825571239</v>
      </c>
      <c r="M208">
        <v>-0.62949202662639581</v>
      </c>
      <c r="O208">
        <v>12.742899850523168</v>
      </c>
      <c r="P208">
        <v>2727.3951000000002</v>
      </c>
    </row>
    <row r="209" spans="1:16">
      <c r="A209">
        <v>46</v>
      </c>
      <c r="B209">
        <v>22.3</v>
      </c>
      <c r="C209">
        <v>0</v>
      </c>
      <c r="D209">
        <v>0</v>
      </c>
      <c r="E209">
        <v>1</v>
      </c>
      <c r="F209">
        <v>0</v>
      </c>
      <c r="G209">
        <v>7147.1049999999996</v>
      </c>
      <c r="J209">
        <v>172</v>
      </c>
      <c r="K209">
        <v>9906.0179168607756</v>
      </c>
      <c r="L209">
        <v>-1789.3379168607753</v>
      </c>
      <c r="M209">
        <v>-0.29597674551928788</v>
      </c>
      <c r="O209">
        <v>12.817638266068759</v>
      </c>
      <c r="P209">
        <v>2730.1078499999999</v>
      </c>
    </row>
    <row r="210" spans="1:16">
      <c r="A210">
        <v>28</v>
      </c>
      <c r="B210">
        <v>28.88</v>
      </c>
      <c r="C210">
        <v>1</v>
      </c>
      <c r="D210">
        <v>0</v>
      </c>
      <c r="E210">
        <v>0</v>
      </c>
      <c r="F210">
        <v>0</v>
      </c>
      <c r="G210">
        <v>4337.7352000000001</v>
      </c>
      <c r="J210">
        <v>173</v>
      </c>
      <c r="K210">
        <v>-2134.5517027683809</v>
      </c>
      <c r="L210">
        <v>3829.3481027683811</v>
      </c>
      <c r="M210">
        <v>0.63341752177603494</v>
      </c>
      <c r="O210">
        <v>12.892376681614349</v>
      </c>
      <c r="P210">
        <v>2731.9122000000002</v>
      </c>
    </row>
    <row r="211" spans="1:16">
      <c r="A211">
        <v>59</v>
      </c>
      <c r="B211">
        <v>26.4</v>
      </c>
      <c r="C211">
        <v>0</v>
      </c>
      <c r="D211">
        <v>0</v>
      </c>
      <c r="E211">
        <v>0</v>
      </c>
      <c r="F211">
        <v>1</v>
      </c>
      <c r="G211">
        <v>11743.299000000001</v>
      </c>
      <c r="J211">
        <v>174</v>
      </c>
      <c r="K211">
        <v>8303.358598828343</v>
      </c>
      <c r="L211">
        <v>-3057.3115988283434</v>
      </c>
      <c r="M211">
        <v>-0.50571394510385914</v>
      </c>
      <c r="O211">
        <v>12.96711509715994</v>
      </c>
      <c r="P211">
        <v>2741.9479999999999</v>
      </c>
    </row>
    <row r="212" spans="1:16">
      <c r="A212">
        <v>35</v>
      </c>
      <c r="B212">
        <v>27.74</v>
      </c>
      <c r="C212">
        <v>2</v>
      </c>
      <c r="D212">
        <v>1</v>
      </c>
      <c r="E212">
        <v>0</v>
      </c>
      <c r="F212">
        <v>0</v>
      </c>
      <c r="G212">
        <v>20984.0936</v>
      </c>
      <c r="J212">
        <v>175</v>
      </c>
      <c r="K212">
        <v>5294.7662453129378</v>
      </c>
      <c r="L212">
        <v>-2439.3286953129377</v>
      </c>
      <c r="M212">
        <v>-0.40349257772237218</v>
      </c>
      <c r="O212">
        <v>13.041853512705531</v>
      </c>
      <c r="P212">
        <v>2755.0209500000001</v>
      </c>
    </row>
    <row r="213" spans="1:16">
      <c r="A213">
        <v>63</v>
      </c>
      <c r="B213">
        <v>31.8</v>
      </c>
      <c r="C213">
        <v>0</v>
      </c>
      <c r="D213">
        <v>0</v>
      </c>
      <c r="E213">
        <v>1</v>
      </c>
      <c r="F213">
        <v>0</v>
      </c>
      <c r="G213">
        <v>13880.949000000001</v>
      </c>
      <c r="J213">
        <v>176</v>
      </c>
      <c r="K213">
        <v>39853.928195583176</v>
      </c>
      <c r="L213">
        <v>8970.5218044168214</v>
      </c>
      <c r="M213">
        <v>1.4838258465674072</v>
      </c>
      <c r="O213">
        <v>13.11659192825112</v>
      </c>
      <c r="P213">
        <v>2775.1921499999999</v>
      </c>
    </row>
    <row r="214" spans="1:16">
      <c r="A214">
        <v>40</v>
      </c>
      <c r="B214">
        <v>41.23</v>
      </c>
      <c r="C214">
        <v>1</v>
      </c>
      <c r="D214">
        <v>0</v>
      </c>
      <c r="E214">
        <v>0</v>
      </c>
      <c r="F214">
        <v>0</v>
      </c>
      <c r="G214">
        <v>6610.1097</v>
      </c>
      <c r="J214">
        <v>177</v>
      </c>
      <c r="K214">
        <v>7970.0302485250668</v>
      </c>
      <c r="L214">
        <v>-1514.1675985250668</v>
      </c>
      <c r="M214">
        <v>-0.25046046012843487</v>
      </c>
      <c r="O214">
        <v>13.191330343796711</v>
      </c>
      <c r="P214">
        <v>2789.0574000000001</v>
      </c>
    </row>
    <row r="215" spans="1:16">
      <c r="A215">
        <v>20</v>
      </c>
      <c r="B215">
        <v>33</v>
      </c>
      <c r="C215">
        <v>1</v>
      </c>
      <c r="D215">
        <v>0</v>
      </c>
      <c r="E215">
        <v>1</v>
      </c>
      <c r="F215">
        <v>0</v>
      </c>
      <c r="G215">
        <v>1980.07</v>
      </c>
      <c r="J215">
        <v>178</v>
      </c>
      <c r="K215">
        <v>11290.088546199706</v>
      </c>
      <c r="L215">
        <v>-853.99254619970634</v>
      </c>
      <c r="M215">
        <v>-0.14126003374777091</v>
      </c>
      <c r="O215">
        <v>13.266068759342302</v>
      </c>
      <c r="P215">
        <v>2801.2588000000001</v>
      </c>
    </row>
    <row r="216" spans="1:16">
      <c r="A216">
        <v>40</v>
      </c>
      <c r="B216">
        <v>30.875</v>
      </c>
      <c r="C216">
        <v>4</v>
      </c>
      <c r="D216">
        <v>0</v>
      </c>
      <c r="E216">
        <v>0</v>
      </c>
      <c r="F216">
        <v>0</v>
      </c>
      <c r="G216">
        <v>8162.7162500000004</v>
      </c>
      <c r="J216">
        <v>179</v>
      </c>
      <c r="K216">
        <v>9603.9891651995986</v>
      </c>
      <c r="L216">
        <v>-780.71016519959812</v>
      </c>
      <c r="M216">
        <v>-0.12913829842436739</v>
      </c>
      <c r="O216">
        <v>13.340807174887892</v>
      </c>
      <c r="P216">
        <v>2803.69785</v>
      </c>
    </row>
    <row r="217" spans="1:16">
      <c r="A217">
        <v>24</v>
      </c>
      <c r="B217">
        <v>28.5</v>
      </c>
      <c r="C217">
        <v>2</v>
      </c>
      <c r="D217">
        <v>0</v>
      </c>
      <c r="E217">
        <v>0</v>
      </c>
      <c r="F217">
        <v>0</v>
      </c>
      <c r="G217">
        <v>3537.703</v>
      </c>
      <c r="J217">
        <v>180</v>
      </c>
      <c r="K217">
        <v>11014.165465599051</v>
      </c>
      <c r="L217">
        <v>-2475.8770155990514</v>
      </c>
      <c r="M217">
        <v>-0.40953808359946148</v>
      </c>
      <c r="O217">
        <v>13.415545590433483</v>
      </c>
      <c r="P217">
        <v>2842.7607499999999</v>
      </c>
    </row>
    <row r="218" spans="1:16">
      <c r="A218">
        <v>34</v>
      </c>
      <c r="B218">
        <v>26.73</v>
      </c>
      <c r="C218">
        <v>1</v>
      </c>
      <c r="D218">
        <v>0</v>
      </c>
      <c r="E218">
        <v>0</v>
      </c>
      <c r="F218">
        <v>1</v>
      </c>
      <c r="G218">
        <v>5002.7826999999997</v>
      </c>
      <c r="J218">
        <v>181</v>
      </c>
      <c r="K218">
        <v>12424.437186582651</v>
      </c>
      <c r="L218">
        <v>-688.55813658265106</v>
      </c>
      <c r="M218">
        <v>-0.11389530979374839</v>
      </c>
      <c r="O218">
        <v>13.490284005979072</v>
      </c>
      <c r="P218">
        <v>2850.6837500000001</v>
      </c>
    </row>
    <row r="219" spans="1:16">
      <c r="A219">
        <v>45</v>
      </c>
      <c r="B219">
        <v>30.9</v>
      </c>
      <c r="C219">
        <v>2</v>
      </c>
      <c r="D219">
        <v>0</v>
      </c>
      <c r="E219">
        <v>1</v>
      </c>
      <c r="F219">
        <v>0</v>
      </c>
      <c r="G219">
        <v>8520.0259999999998</v>
      </c>
      <c r="J219">
        <v>182</v>
      </c>
      <c r="K219">
        <v>4565.4532466330356</v>
      </c>
      <c r="L219">
        <v>-2933.6320466330353</v>
      </c>
      <c r="M219">
        <v>-0.48525594720356741</v>
      </c>
      <c r="O219">
        <v>13.565022421524663</v>
      </c>
      <c r="P219">
        <v>2855.4375500000001</v>
      </c>
    </row>
    <row r="220" spans="1:16">
      <c r="A220">
        <v>41</v>
      </c>
      <c r="B220">
        <v>37.1</v>
      </c>
      <c r="C220">
        <v>2</v>
      </c>
      <c r="D220">
        <v>0</v>
      </c>
      <c r="E220">
        <v>1</v>
      </c>
      <c r="F220">
        <v>0</v>
      </c>
      <c r="G220">
        <v>7371.7719999999999</v>
      </c>
      <c r="J220">
        <v>183</v>
      </c>
      <c r="K220">
        <v>1659.2852185758341</v>
      </c>
      <c r="L220">
        <v>2346.1372814241658</v>
      </c>
      <c r="M220">
        <v>0.38807766300266933</v>
      </c>
      <c r="O220">
        <v>13.639760837070254</v>
      </c>
      <c r="P220">
        <v>2866.0909999999999</v>
      </c>
    </row>
    <row r="221" spans="1:16">
      <c r="A221">
        <v>53</v>
      </c>
      <c r="B221">
        <v>26.6</v>
      </c>
      <c r="C221">
        <v>0</v>
      </c>
      <c r="D221">
        <v>0</v>
      </c>
      <c r="E221">
        <v>0</v>
      </c>
      <c r="F221">
        <v>0</v>
      </c>
      <c r="G221">
        <v>10355.641</v>
      </c>
      <c r="J221">
        <v>184</v>
      </c>
      <c r="K221">
        <v>8086.4164014409307</v>
      </c>
      <c r="L221">
        <v>-666.93850144093085</v>
      </c>
      <c r="M221">
        <v>-0.11031917742195634</v>
      </c>
      <c r="O221">
        <v>13.714499252615845</v>
      </c>
      <c r="P221">
        <v>2867.1196</v>
      </c>
    </row>
    <row r="222" spans="1:16">
      <c r="A222">
        <v>27</v>
      </c>
      <c r="B222">
        <v>23.1</v>
      </c>
      <c r="C222">
        <v>0</v>
      </c>
      <c r="D222">
        <v>0</v>
      </c>
      <c r="E222">
        <v>0</v>
      </c>
      <c r="F222">
        <v>1</v>
      </c>
      <c r="G222">
        <v>2483.7359999999999</v>
      </c>
      <c r="J222">
        <v>185</v>
      </c>
      <c r="K222">
        <v>9620.4199611010881</v>
      </c>
      <c r="L222">
        <v>-1888.9928611010882</v>
      </c>
      <c r="M222">
        <v>-0.31246080132183918</v>
      </c>
      <c r="O222">
        <v>13.789237668161435</v>
      </c>
      <c r="P222">
        <v>2897.3235</v>
      </c>
    </row>
    <row r="223" spans="1:16">
      <c r="A223">
        <v>26</v>
      </c>
      <c r="B223">
        <v>29.92</v>
      </c>
      <c r="C223">
        <v>1</v>
      </c>
      <c r="D223">
        <v>0</v>
      </c>
      <c r="E223">
        <v>0</v>
      </c>
      <c r="F223">
        <v>1</v>
      </c>
      <c r="G223">
        <v>3392.9767999999999</v>
      </c>
      <c r="J223">
        <v>186</v>
      </c>
      <c r="K223">
        <v>36532.733710988017</v>
      </c>
      <c r="L223">
        <v>7220.6033390119846</v>
      </c>
      <c r="M223">
        <v>1.1943695245199213</v>
      </c>
      <c r="O223">
        <v>13.863976083707025</v>
      </c>
      <c r="P223">
        <v>2899.4893499999998</v>
      </c>
    </row>
    <row r="224" spans="1:16">
      <c r="A224">
        <v>24</v>
      </c>
      <c r="B224">
        <v>23.21</v>
      </c>
      <c r="C224">
        <v>0</v>
      </c>
      <c r="D224">
        <v>0</v>
      </c>
      <c r="E224">
        <v>0</v>
      </c>
      <c r="F224">
        <v>1</v>
      </c>
      <c r="G224">
        <v>25081.76784</v>
      </c>
      <c r="J224">
        <v>187</v>
      </c>
      <c r="K224">
        <v>4733.5511021062894</v>
      </c>
      <c r="L224">
        <v>-751.57430210628945</v>
      </c>
      <c r="M224">
        <v>-0.12431889687086863</v>
      </c>
      <c r="O224">
        <v>13.938714499252615</v>
      </c>
      <c r="P224">
        <v>2902.9065000000001</v>
      </c>
    </row>
    <row r="225" spans="1:16">
      <c r="A225">
        <v>34</v>
      </c>
      <c r="B225">
        <v>33.700000000000003</v>
      </c>
      <c r="C225">
        <v>1</v>
      </c>
      <c r="D225">
        <v>0</v>
      </c>
      <c r="E225">
        <v>1</v>
      </c>
      <c r="F225">
        <v>0</v>
      </c>
      <c r="G225">
        <v>5012.4709999999995</v>
      </c>
      <c r="J225">
        <v>188</v>
      </c>
      <c r="K225">
        <v>6640.7137290849078</v>
      </c>
      <c r="L225">
        <v>-1315.0627290849079</v>
      </c>
      <c r="M225">
        <v>-0.21752626099329961</v>
      </c>
      <c r="O225">
        <v>14.013452914798206</v>
      </c>
      <c r="P225">
        <v>2904.0880000000002</v>
      </c>
    </row>
    <row r="226" spans="1:16">
      <c r="A226">
        <v>53</v>
      </c>
      <c r="B226">
        <v>33.25</v>
      </c>
      <c r="C226">
        <v>0</v>
      </c>
      <c r="D226">
        <v>0</v>
      </c>
      <c r="E226">
        <v>0</v>
      </c>
      <c r="F226">
        <v>0</v>
      </c>
      <c r="G226">
        <v>10564.8845</v>
      </c>
      <c r="J226">
        <v>189</v>
      </c>
      <c r="K226">
        <v>8964.9294722730083</v>
      </c>
      <c r="L226">
        <v>-2188.968472273008</v>
      </c>
      <c r="M226">
        <v>-0.36208016292659995</v>
      </c>
      <c r="O226">
        <v>14.088191330343797</v>
      </c>
      <c r="P226">
        <v>2913.569</v>
      </c>
    </row>
    <row r="227" spans="1:16">
      <c r="A227">
        <v>32</v>
      </c>
      <c r="B227">
        <v>30.8</v>
      </c>
      <c r="C227">
        <v>3</v>
      </c>
      <c r="D227">
        <v>0</v>
      </c>
      <c r="E227">
        <v>1</v>
      </c>
      <c r="F227">
        <v>0</v>
      </c>
      <c r="G227">
        <v>5253.5240000000003</v>
      </c>
      <c r="J227">
        <v>190</v>
      </c>
      <c r="K227">
        <v>7104.6644388829009</v>
      </c>
      <c r="L227">
        <v>-2181.7485388829009</v>
      </c>
      <c r="M227">
        <v>-0.36088590421921229</v>
      </c>
      <c r="O227">
        <v>14.162929745889388</v>
      </c>
      <c r="P227">
        <v>2927.0646999999999</v>
      </c>
    </row>
    <row r="228" spans="1:16">
      <c r="A228">
        <v>19</v>
      </c>
      <c r="B228">
        <v>34.799999999999997</v>
      </c>
      <c r="C228">
        <v>0</v>
      </c>
      <c r="D228">
        <v>1</v>
      </c>
      <c r="E228">
        <v>1</v>
      </c>
      <c r="F228">
        <v>0</v>
      </c>
      <c r="G228">
        <v>34779.614999999998</v>
      </c>
      <c r="J228">
        <v>191</v>
      </c>
      <c r="K228">
        <v>13344.444687451534</v>
      </c>
      <c r="L228">
        <v>-786.839387451535</v>
      </c>
      <c r="M228">
        <v>-0.13015214116340426</v>
      </c>
      <c r="O228">
        <v>14.237668161434977</v>
      </c>
      <c r="P228">
        <v>2974.1260000000002</v>
      </c>
    </row>
    <row r="229" spans="1:16">
      <c r="A229">
        <v>42</v>
      </c>
      <c r="B229">
        <v>24.64</v>
      </c>
      <c r="C229">
        <v>0</v>
      </c>
      <c r="D229">
        <v>1</v>
      </c>
      <c r="E229">
        <v>0</v>
      </c>
      <c r="F229">
        <v>1</v>
      </c>
      <c r="G229">
        <v>19515.5416</v>
      </c>
      <c r="J229">
        <v>192</v>
      </c>
      <c r="K229">
        <v>5176.5053663306117</v>
      </c>
      <c r="L229">
        <v>-292.63936633061167</v>
      </c>
      <c r="M229">
        <v>-4.8405863666779049E-2</v>
      </c>
      <c r="O229">
        <v>14.312406576980568</v>
      </c>
      <c r="P229">
        <v>3021.80915</v>
      </c>
    </row>
    <row r="230" spans="1:16">
      <c r="A230">
        <v>55</v>
      </c>
      <c r="B230">
        <v>33.880000000000003</v>
      </c>
      <c r="C230">
        <v>3</v>
      </c>
      <c r="D230">
        <v>0</v>
      </c>
      <c r="E230">
        <v>0</v>
      </c>
      <c r="F230">
        <v>1</v>
      </c>
      <c r="G230">
        <v>11987.1682</v>
      </c>
      <c r="J230">
        <v>193</v>
      </c>
      <c r="K230">
        <v>2117.9356434578758</v>
      </c>
      <c r="L230">
        <v>19.717956542124284</v>
      </c>
      <c r="M230">
        <v>3.2615732057293617E-3</v>
      </c>
      <c r="O230">
        <v>14.387144992526158</v>
      </c>
      <c r="P230">
        <v>3044.2132999999999</v>
      </c>
    </row>
    <row r="231" spans="1:16">
      <c r="A231">
        <v>28</v>
      </c>
      <c r="B231">
        <v>38.06</v>
      </c>
      <c r="C231">
        <v>0</v>
      </c>
      <c r="D231">
        <v>0</v>
      </c>
      <c r="E231">
        <v>0</v>
      </c>
      <c r="F231">
        <v>1</v>
      </c>
      <c r="G231">
        <v>2689.4953999999998</v>
      </c>
      <c r="J231">
        <v>194</v>
      </c>
      <c r="K231">
        <v>11706.379086960465</v>
      </c>
      <c r="L231">
        <v>337.96291303953512</v>
      </c>
      <c r="M231">
        <v>5.5902891323708966E-2</v>
      </c>
      <c r="O231">
        <v>14.461883408071749</v>
      </c>
      <c r="P231">
        <v>3046.0619999999999</v>
      </c>
    </row>
    <row r="232" spans="1:16">
      <c r="A232">
        <v>58</v>
      </c>
      <c r="B232">
        <v>41.91</v>
      </c>
      <c r="C232">
        <v>0</v>
      </c>
      <c r="D232">
        <v>0</v>
      </c>
      <c r="E232">
        <v>0</v>
      </c>
      <c r="F232">
        <v>1</v>
      </c>
      <c r="G232">
        <v>24227.337240000001</v>
      </c>
      <c r="J232">
        <v>195</v>
      </c>
      <c r="K232">
        <v>3261.6841079114374</v>
      </c>
      <c r="L232">
        <v>-2124.2144079114373</v>
      </c>
      <c r="M232">
        <v>-0.35136910770987007</v>
      </c>
      <c r="O232">
        <v>14.53662182361734</v>
      </c>
      <c r="P232">
        <v>3056.3881000000001</v>
      </c>
    </row>
    <row r="233" spans="1:16">
      <c r="A233">
        <v>41</v>
      </c>
      <c r="B233">
        <v>31.635000000000002</v>
      </c>
      <c r="C233">
        <v>1</v>
      </c>
      <c r="D233">
        <v>0</v>
      </c>
      <c r="E233">
        <v>0</v>
      </c>
      <c r="F233">
        <v>0</v>
      </c>
      <c r="G233">
        <v>7358.1756500000001</v>
      </c>
      <c r="J233">
        <v>196</v>
      </c>
      <c r="K233">
        <v>3076.7774149987154</v>
      </c>
      <c r="L233">
        <v>-1437.2143149987153</v>
      </c>
      <c r="M233">
        <v>-0.23773151597510719</v>
      </c>
      <c r="O233">
        <v>14.611360239162929</v>
      </c>
      <c r="P233">
        <v>3062.5082499999999</v>
      </c>
    </row>
    <row r="234" spans="1:16">
      <c r="A234">
        <v>47</v>
      </c>
      <c r="B234">
        <v>25.46</v>
      </c>
      <c r="C234">
        <v>2</v>
      </c>
      <c r="D234">
        <v>0</v>
      </c>
      <c r="E234">
        <v>0</v>
      </c>
      <c r="F234">
        <v>0</v>
      </c>
      <c r="G234">
        <v>9225.2564000000002</v>
      </c>
      <c r="J234">
        <v>197</v>
      </c>
      <c r="K234">
        <v>8182.5573474427147</v>
      </c>
      <c r="L234">
        <v>-2532.8423474427145</v>
      </c>
      <c r="M234">
        <v>-0.41896079429465183</v>
      </c>
      <c r="O234">
        <v>14.68609865470852</v>
      </c>
      <c r="P234">
        <v>3070.8087</v>
      </c>
    </row>
    <row r="235" spans="1:16">
      <c r="A235">
        <v>42</v>
      </c>
      <c r="B235">
        <v>36.195</v>
      </c>
      <c r="C235">
        <v>1</v>
      </c>
      <c r="D235">
        <v>0</v>
      </c>
      <c r="E235">
        <v>0</v>
      </c>
      <c r="F235">
        <v>0</v>
      </c>
      <c r="G235">
        <v>7443.6430499999997</v>
      </c>
      <c r="J235">
        <v>198</v>
      </c>
      <c r="K235">
        <v>9169.6659621343879</v>
      </c>
      <c r="L235">
        <v>-652.83696213438816</v>
      </c>
      <c r="M235">
        <v>-0.10798662320095975</v>
      </c>
      <c r="O235">
        <v>14.760837070254111</v>
      </c>
      <c r="P235">
        <v>3077.0954999999999</v>
      </c>
    </row>
    <row r="236" spans="1:16">
      <c r="A236">
        <v>59</v>
      </c>
      <c r="B236">
        <v>27.83</v>
      </c>
      <c r="C236">
        <v>3</v>
      </c>
      <c r="D236">
        <v>0</v>
      </c>
      <c r="E236">
        <v>0</v>
      </c>
      <c r="F236">
        <v>1</v>
      </c>
      <c r="G236">
        <v>14001.286700000001</v>
      </c>
      <c r="J236">
        <v>199</v>
      </c>
      <c r="K236">
        <v>7054.4195774492191</v>
      </c>
      <c r="L236">
        <v>2589.8329225507814</v>
      </c>
      <c r="M236">
        <v>0.42838768051151088</v>
      </c>
      <c r="O236">
        <v>14.835575485799701</v>
      </c>
      <c r="P236">
        <v>3161.4540000000002</v>
      </c>
    </row>
    <row r="237" spans="1:16">
      <c r="A237">
        <v>19</v>
      </c>
      <c r="B237">
        <v>17.8</v>
      </c>
      <c r="C237">
        <v>0</v>
      </c>
      <c r="D237">
        <v>0</v>
      </c>
      <c r="E237">
        <v>1</v>
      </c>
      <c r="F237">
        <v>0</v>
      </c>
      <c r="G237">
        <v>1727.7850000000001</v>
      </c>
      <c r="J237">
        <v>200</v>
      </c>
      <c r="K237">
        <v>17601.7902586903</v>
      </c>
      <c r="L237">
        <v>-2700.2735586903</v>
      </c>
      <c r="M237">
        <v>-0.44665581184078063</v>
      </c>
      <c r="O237">
        <v>14.910313901345292</v>
      </c>
      <c r="P237">
        <v>3167.4558499999998</v>
      </c>
    </row>
    <row r="238" spans="1:16">
      <c r="A238">
        <v>59</v>
      </c>
      <c r="B238">
        <v>27.5</v>
      </c>
      <c r="C238">
        <v>1</v>
      </c>
      <c r="D238">
        <v>0</v>
      </c>
      <c r="E238">
        <v>1</v>
      </c>
      <c r="F238">
        <v>0</v>
      </c>
      <c r="G238">
        <v>12333.828</v>
      </c>
      <c r="J238">
        <v>201</v>
      </c>
      <c r="K238">
        <v>3591.5122437926957</v>
      </c>
      <c r="L238">
        <v>-1460.8363437926955</v>
      </c>
      <c r="M238">
        <v>-0.24163886692269748</v>
      </c>
      <c r="O238">
        <v>14.985052316890881</v>
      </c>
      <c r="P238">
        <v>3171.6149</v>
      </c>
    </row>
    <row r="239" spans="1:16">
      <c r="A239">
        <v>39</v>
      </c>
      <c r="B239">
        <v>24.51</v>
      </c>
      <c r="C239">
        <v>2</v>
      </c>
      <c r="D239">
        <v>0</v>
      </c>
      <c r="E239">
        <v>0</v>
      </c>
      <c r="F239">
        <v>0</v>
      </c>
      <c r="G239">
        <v>6710.1918999999998</v>
      </c>
      <c r="J239">
        <v>202</v>
      </c>
      <c r="K239">
        <v>10698.409034669859</v>
      </c>
      <c r="L239">
        <v>-1827.2573346698591</v>
      </c>
      <c r="M239">
        <v>-0.30224904644655431</v>
      </c>
      <c r="O239">
        <v>15.059790732436472</v>
      </c>
      <c r="P239">
        <v>3172.018</v>
      </c>
    </row>
    <row r="240" spans="1:16">
      <c r="A240">
        <v>40</v>
      </c>
      <c r="B240">
        <v>22.22</v>
      </c>
      <c r="C240">
        <v>2</v>
      </c>
      <c r="D240">
        <v>1</v>
      </c>
      <c r="E240">
        <v>0</v>
      </c>
      <c r="F240">
        <v>1</v>
      </c>
      <c r="G240">
        <v>19444.265800000001</v>
      </c>
      <c r="J240">
        <v>203</v>
      </c>
      <c r="K240">
        <v>11394.245481450758</v>
      </c>
      <c r="L240">
        <v>1617.9631685492423</v>
      </c>
      <c r="M240">
        <v>0.26762942230466374</v>
      </c>
      <c r="O240">
        <v>15.134529147982063</v>
      </c>
      <c r="P240">
        <v>3176.2876999999999</v>
      </c>
    </row>
    <row r="241" spans="1:16">
      <c r="A241">
        <v>18</v>
      </c>
      <c r="B241">
        <v>26.73</v>
      </c>
      <c r="C241">
        <v>0</v>
      </c>
      <c r="D241">
        <v>0</v>
      </c>
      <c r="E241">
        <v>0</v>
      </c>
      <c r="F241">
        <v>1</v>
      </c>
      <c r="G241">
        <v>1615.7666999999999</v>
      </c>
      <c r="J241">
        <v>204</v>
      </c>
      <c r="K241">
        <v>29977.374758794635</v>
      </c>
      <c r="L241">
        <v>7156.5234412053687</v>
      </c>
      <c r="M241">
        <v>1.1837699840824811</v>
      </c>
      <c r="O241">
        <v>15.209267563527654</v>
      </c>
      <c r="P241">
        <v>3176.8159000000001</v>
      </c>
    </row>
    <row r="242" spans="1:16">
      <c r="A242">
        <v>31</v>
      </c>
      <c r="B242">
        <v>38.39</v>
      </c>
      <c r="C242">
        <v>2</v>
      </c>
      <c r="D242">
        <v>0</v>
      </c>
      <c r="E242">
        <v>0</v>
      </c>
      <c r="F242">
        <v>1</v>
      </c>
      <c r="G242">
        <v>4463.2051000000001</v>
      </c>
      <c r="J242">
        <v>205</v>
      </c>
      <c r="K242">
        <v>6425.8680671226357</v>
      </c>
      <c r="L242">
        <v>721.23693287736387</v>
      </c>
      <c r="M242">
        <v>0.11930075260231847</v>
      </c>
      <c r="O242">
        <v>15.284005979073244</v>
      </c>
      <c r="P242">
        <v>3180.5101</v>
      </c>
    </row>
    <row r="243" spans="1:16">
      <c r="A243">
        <v>19</v>
      </c>
      <c r="B243">
        <v>29.07</v>
      </c>
      <c r="C243">
        <v>0</v>
      </c>
      <c r="D243">
        <v>1</v>
      </c>
      <c r="E243">
        <v>0</v>
      </c>
      <c r="F243">
        <v>0</v>
      </c>
      <c r="G243">
        <v>17352.6803</v>
      </c>
      <c r="J243">
        <v>206</v>
      </c>
      <c r="K243">
        <v>5282.3023926506939</v>
      </c>
      <c r="L243">
        <v>-944.56719265069387</v>
      </c>
      <c r="M243">
        <v>-0.15624210551326251</v>
      </c>
      <c r="O243">
        <v>15.358744394618833</v>
      </c>
      <c r="P243">
        <v>3201.2451500000002</v>
      </c>
    </row>
    <row r="244" spans="1:16">
      <c r="A244">
        <v>44</v>
      </c>
      <c r="B244">
        <v>38.06</v>
      </c>
      <c r="C244">
        <v>1</v>
      </c>
      <c r="D244">
        <v>0</v>
      </c>
      <c r="E244">
        <v>0</v>
      </c>
      <c r="F244">
        <v>1</v>
      </c>
      <c r="G244">
        <v>7152.6714000000002</v>
      </c>
      <c r="J244">
        <v>207</v>
      </c>
      <c r="K244">
        <v>11079.656205632478</v>
      </c>
      <c r="L244">
        <v>663.64279436752258</v>
      </c>
      <c r="M244">
        <v>0.10977403016688468</v>
      </c>
      <c r="O244">
        <v>15.433482810164424</v>
      </c>
      <c r="P244">
        <v>3206.4913499999998</v>
      </c>
    </row>
    <row r="245" spans="1:16">
      <c r="A245">
        <v>23</v>
      </c>
      <c r="B245">
        <v>36.67</v>
      </c>
      <c r="C245">
        <v>2</v>
      </c>
      <c r="D245">
        <v>1</v>
      </c>
      <c r="E245">
        <v>0</v>
      </c>
      <c r="F245">
        <v>0</v>
      </c>
      <c r="G245">
        <v>38511.628299999997</v>
      </c>
      <c r="J245">
        <v>208</v>
      </c>
      <c r="K245">
        <v>31010.715082799066</v>
      </c>
      <c r="L245">
        <v>-10026.621482799066</v>
      </c>
      <c r="M245">
        <v>-1.6585166876914457</v>
      </c>
      <c r="O245">
        <v>15.508221225710015</v>
      </c>
      <c r="P245">
        <v>3208.7869999999998</v>
      </c>
    </row>
    <row r="246" spans="1:16">
      <c r="A246">
        <v>33</v>
      </c>
      <c r="B246">
        <v>22.135000000000002</v>
      </c>
      <c r="C246">
        <v>1</v>
      </c>
      <c r="D246">
        <v>0</v>
      </c>
      <c r="E246">
        <v>0</v>
      </c>
      <c r="F246">
        <v>0</v>
      </c>
      <c r="G246">
        <v>5354.0746499999996</v>
      </c>
      <c r="J246">
        <v>209</v>
      </c>
      <c r="K246">
        <v>14012.06938771047</v>
      </c>
      <c r="L246">
        <v>-131.120387710469</v>
      </c>
      <c r="M246">
        <v>-2.1688796319622988E-2</v>
      </c>
      <c r="O246">
        <v>15.582959641255606</v>
      </c>
      <c r="P246">
        <v>3213.6220499999999</v>
      </c>
    </row>
    <row r="247" spans="1:16">
      <c r="A247">
        <v>55</v>
      </c>
      <c r="B247">
        <v>26.8</v>
      </c>
      <c r="C247">
        <v>1</v>
      </c>
      <c r="D247">
        <v>0</v>
      </c>
      <c r="E247">
        <v>1</v>
      </c>
      <c r="F247">
        <v>0</v>
      </c>
      <c r="G247">
        <v>35160.134570000002</v>
      </c>
      <c r="J247">
        <v>210</v>
      </c>
      <c r="K247">
        <v>12548.599564102111</v>
      </c>
      <c r="L247">
        <v>-5938.4898641021109</v>
      </c>
      <c r="M247">
        <v>-0.98229344312999356</v>
      </c>
      <c r="O247">
        <v>15.657698056801197</v>
      </c>
      <c r="P247">
        <v>3227.1210999999998</v>
      </c>
    </row>
    <row r="248" spans="1:16">
      <c r="A248">
        <v>40</v>
      </c>
      <c r="B248">
        <v>35.299999999999997</v>
      </c>
      <c r="C248">
        <v>3</v>
      </c>
      <c r="D248">
        <v>0</v>
      </c>
      <c r="E248">
        <v>1</v>
      </c>
      <c r="F248">
        <v>0</v>
      </c>
      <c r="G248">
        <v>7196.8670000000002</v>
      </c>
      <c r="J248">
        <v>211</v>
      </c>
      <c r="K248">
        <v>3838.708336933757</v>
      </c>
      <c r="L248">
        <v>-1858.638336933757</v>
      </c>
      <c r="M248">
        <v>-0.3074398194322947</v>
      </c>
      <c r="O248">
        <v>15.732436472346786</v>
      </c>
      <c r="P248">
        <v>3238.4357</v>
      </c>
    </row>
    <row r="249" spans="1:16">
      <c r="A249">
        <v>63</v>
      </c>
      <c r="B249">
        <v>27.74</v>
      </c>
      <c r="C249">
        <v>0</v>
      </c>
      <c r="D249">
        <v>1</v>
      </c>
      <c r="E249">
        <v>0</v>
      </c>
      <c r="F249">
        <v>0</v>
      </c>
      <c r="G249">
        <v>29523.1656</v>
      </c>
      <c r="J249">
        <v>212</v>
      </c>
      <c r="K249">
        <v>10456.600976203023</v>
      </c>
      <c r="L249">
        <v>-2293.8847262030222</v>
      </c>
      <c r="M249">
        <v>-0.37943449890622305</v>
      </c>
      <c r="O249">
        <v>15.807174887892376</v>
      </c>
      <c r="P249">
        <v>3260.1990000000001</v>
      </c>
    </row>
    <row r="250" spans="1:16">
      <c r="A250">
        <v>54</v>
      </c>
      <c r="B250">
        <v>30.02</v>
      </c>
      <c r="C250">
        <v>0</v>
      </c>
      <c r="D250">
        <v>0</v>
      </c>
      <c r="E250">
        <v>0</v>
      </c>
      <c r="F250">
        <v>0</v>
      </c>
      <c r="G250">
        <v>24476.478510000001</v>
      </c>
      <c r="J250">
        <v>213</v>
      </c>
      <c r="K250">
        <v>4597.1372673720616</v>
      </c>
      <c r="L250">
        <v>-1059.4342673720616</v>
      </c>
      <c r="M250">
        <v>-0.17524241988820047</v>
      </c>
      <c r="O250">
        <v>15.881913303437967</v>
      </c>
      <c r="P250">
        <v>3268.84665</v>
      </c>
    </row>
    <row r="251" spans="1:16">
      <c r="A251">
        <v>60</v>
      </c>
      <c r="B251">
        <v>38.06</v>
      </c>
      <c r="C251">
        <v>0</v>
      </c>
      <c r="D251">
        <v>0</v>
      </c>
      <c r="E251">
        <v>0</v>
      </c>
      <c r="F251">
        <v>1</v>
      </c>
      <c r="G251">
        <v>12648.7034</v>
      </c>
      <c r="J251">
        <v>214</v>
      </c>
      <c r="K251">
        <v>5237.7922248886362</v>
      </c>
      <c r="L251">
        <v>-235.00952488863641</v>
      </c>
      <c r="M251">
        <v>-3.8873235562237742E-2</v>
      </c>
      <c r="O251">
        <v>15.956651718983558</v>
      </c>
      <c r="P251">
        <v>3277.1610000000001</v>
      </c>
    </row>
    <row r="252" spans="1:16">
      <c r="A252">
        <v>24</v>
      </c>
      <c r="B252">
        <v>35.86</v>
      </c>
      <c r="C252">
        <v>0</v>
      </c>
      <c r="D252">
        <v>0</v>
      </c>
      <c r="E252">
        <v>0</v>
      </c>
      <c r="F252">
        <v>1</v>
      </c>
      <c r="G252">
        <v>1986.9333999999999</v>
      </c>
      <c r="J252">
        <v>215</v>
      </c>
      <c r="K252">
        <v>10024.265444040337</v>
      </c>
      <c r="L252">
        <v>-1504.2394440403368</v>
      </c>
      <c r="M252">
        <v>-0.24881823099680256</v>
      </c>
      <c r="O252">
        <v>16.031390134529151</v>
      </c>
      <c r="P252">
        <v>3279.8685500000001</v>
      </c>
    </row>
    <row r="253" spans="1:16">
      <c r="A253">
        <v>19</v>
      </c>
      <c r="B253">
        <v>20.9</v>
      </c>
      <c r="C253">
        <v>1</v>
      </c>
      <c r="D253">
        <v>0</v>
      </c>
      <c r="E253">
        <v>1</v>
      </c>
      <c r="F253">
        <v>0</v>
      </c>
      <c r="G253">
        <v>1832.0940000000001</v>
      </c>
      <c r="J253">
        <v>216</v>
      </c>
      <c r="K253">
        <v>11095.816156884102</v>
      </c>
      <c r="L253">
        <v>-3724.0441568841024</v>
      </c>
      <c r="M253">
        <v>-0.61599905715877101</v>
      </c>
      <c r="O253">
        <v>16.10612855007474</v>
      </c>
      <c r="P253">
        <v>3292.5298499999999</v>
      </c>
    </row>
    <row r="254" spans="1:16">
      <c r="A254">
        <v>29</v>
      </c>
      <c r="B254">
        <v>28.975000000000001</v>
      </c>
      <c r="C254">
        <v>1</v>
      </c>
      <c r="D254">
        <v>0</v>
      </c>
      <c r="E254">
        <v>0</v>
      </c>
      <c r="F254">
        <v>0</v>
      </c>
      <c r="G254">
        <v>4040.55825</v>
      </c>
      <c r="J254">
        <v>217</v>
      </c>
      <c r="K254">
        <v>10463.815770665416</v>
      </c>
      <c r="L254">
        <v>-108.17477066541687</v>
      </c>
      <c r="M254">
        <v>-1.7893331531819663E-2</v>
      </c>
      <c r="O254">
        <v>16.180866965620329</v>
      </c>
      <c r="P254">
        <v>3309.7926000000002</v>
      </c>
    </row>
    <row r="255" spans="1:16">
      <c r="A255">
        <v>18</v>
      </c>
      <c r="B255">
        <v>17.29</v>
      </c>
      <c r="C255">
        <v>2</v>
      </c>
      <c r="D255">
        <v>1</v>
      </c>
      <c r="E255">
        <v>0</v>
      </c>
      <c r="F255">
        <v>0</v>
      </c>
      <c r="G255">
        <v>12829.455099999999</v>
      </c>
      <c r="J255">
        <v>218</v>
      </c>
      <c r="K255">
        <v>1737.9353010131199</v>
      </c>
      <c r="L255">
        <v>745.80069898687998</v>
      </c>
      <c r="M255">
        <v>0.12336387756171498</v>
      </c>
      <c r="O255">
        <v>16.255605381165918</v>
      </c>
      <c r="P255">
        <v>3353.2840000000001</v>
      </c>
    </row>
    <row r="256" spans="1:16">
      <c r="A256">
        <v>63</v>
      </c>
      <c r="B256">
        <v>32.200000000000003</v>
      </c>
      <c r="C256">
        <v>2</v>
      </c>
      <c r="D256">
        <v>1</v>
      </c>
      <c r="E256">
        <v>1</v>
      </c>
      <c r="F256">
        <v>0</v>
      </c>
      <c r="G256">
        <v>47305.305</v>
      </c>
      <c r="J256">
        <v>219</v>
      </c>
      <c r="K256">
        <v>4262.0069576863207</v>
      </c>
      <c r="L256">
        <v>-869.03015768632076</v>
      </c>
      <c r="M256">
        <v>-0.14374742490304249</v>
      </c>
      <c r="O256">
        <v>16.33034379671151</v>
      </c>
      <c r="P256">
        <v>3353.4703</v>
      </c>
    </row>
    <row r="257" spans="1:16">
      <c r="A257">
        <v>54</v>
      </c>
      <c r="B257">
        <v>34.21</v>
      </c>
      <c r="C257">
        <v>2</v>
      </c>
      <c r="D257">
        <v>1</v>
      </c>
      <c r="E257">
        <v>0</v>
      </c>
      <c r="F257">
        <v>1</v>
      </c>
      <c r="G257">
        <v>44260.749900000003</v>
      </c>
      <c r="J257">
        <v>220</v>
      </c>
      <c r="K257">
        <v>1004.1666759586559</v>
      </c>
      <c r="L257">
        <v>24077.601164041345</v>
      </c>
      <c r="M257">
        <v>3.9827077743632628</v>
      </c>
      <c r="O257">
        <v>16.405082212257099</v>
      </c>
      <c r="P257">
        <v>3366.6696999999999</v>
      </c>
    </row>
    <row r="258" spans="1:16">
      <c r="A258">
        <v>27</v>
      </c>
      <c r="B258">
        <v>30.3</v>
      </c>
      <c r="C258">
        <v>3</v>
      </c>
      <c r="D258">
        <v>0</v>
      </c>
      <c r="E258">
        <v>1</v>
      </c>
      <c r="F258">
        <v>0</v>
      </c>
      <c r="G258">
        <v>4260.7439999999997</v>
      </c>
      <c r="J258">
        <v>221</v>
      </c>
      <c r="K258">
        <v>7673.8467399971469</v>
      </c>
      <c r="L258">
        <v>-2661.3757399971473</v>
      </c>
      <c r="M258">
        <v>-0.4402216723324664</v>
      </c>
      <c r="O258">
        <v>16.479820627802692</v>
      </c>
      <c r="P258">
        <v>3378.91</v>
      </c>
    </row>
    <row r="259" spans="1:16">
      <c r="A259">
        <v>50</v>
      </c>
      <c r="B259">
        <v>31.824999999999999</v>
      </c>
      <c r="C259">
        <v>0</v>
      </c>
      <c r="D259">
        <v>1</v>
      </c>
      <c r="E259">
        <v>0</v>
      </c>
      <c r="F259">
        <v>0</v>
      </c>
      <c r="G259">
        <v>41097.161749999999</v>
      </c>
      <c r="J259">
        <v>222</v>
      </c>
      <c r="K259">
        <v>12715.780646639085</v>
      </c>
      <c r="L259">
        <v>-2150.8961466390847</v>
      </c>
      <c r="M259">
        <v>-0.35578256931429403</v>
      </c>
      <c r="O259">
        <v>16.554559043348281</v>
      </c>
      <c r="P259">
        <v>3385.3991500000002</v>
      </c>
    </row>
    <row r="260" spans="1:16">
      <c r="A260">
        <v>55</v>
      </c>
      <c r="B260">
        <v>25.364999999999998</v>
      </c>
      <c r="C260">
        <v>3</v>
      </c>
      <c r="D260">
        <v>0</v>
      </c>
      <c r="E260">
        <v>0</v>
      </c>
      <c r="F260">
        <v>0</v>
      </c>
      <c r="G260">
        <v>13047.332350000001</v>
      </c>
      <c r="J260">
        <v>223</v>
      </c>
      <c r="K260">
        <v>7120.8623768616735</v>
      </c>
      <c r="L260">
        <v>-1867.3383768616732</v>
      </c>
      <c r="M260">
        <v>-0.3088789045148207</v>
      </c>
      <c r="O260">
        <v>16.62929745889387</v>
      </c>
      <c r="P260">
        <v>3392.3652000000002</v>
      </c>
    </row>
    <row r="261" spans="1:16">
      <c r="A261">
        <v>56</v>
      </c>
      <c r="B261">
        <v>33.630000000000003</v>
      </c>
      <c r="C261">
        <v>0</v>
      </c>
      <c r="D261">
        <v>1</v>
      </c>
      <c r="E261">
        <v>0</v>
      </c>
      <c r="F261">
        <v>0</v>
      </c>
      <c r="G261">
        <v>43921.183700000001</v>
      </c>
      <c r="J261">
        <v>224</v>
      </c>
      <c r="K261">
        <v>27563.587137356652</v>
      </c>
      <c r="L261">
        <v>7216.0278626433465</v>
      </c>
      <c r="M261">
        <v>1.1936126889373133</v>
      </c>
      <c r="O261">
        <v>16.704035874439462</v>
      </c>
      <c r="P261">
        <v>3392.9767999999999</v>
      </c>
    </row>
    <row r="262" spans="1:16">
      <c r="A262">
        <v>38</v>
      </c>
      <c r="B262">
        <v>40.15</v>
      </c>
      <c r="C262">
        <v>0</v>
      </c>
      <c r="D262">
        <v>0</v>
      </c>
      <c r="E262">
        <v>0</v>
      </c>
      <c r="F262">
        <v>1</v>
      </c>
      <c r="G262">
        <v>5400.9804999999997</v>
      </c>
      <c r="J262">
        <v>225</v>
      </c>
      <c r="K262">
        <v>29958.413748825857</v>
      </c>
      <c r="L262">
        <v>-10442.872148825856</v>
      </c>
      <c r="M262">
        <v>-1.7273692595225891</v>
      </c>
      <c r="O262">
        <v>16.778774289985051</v>
      </c>
      <c r="P262">
        <v>3393.35635</v>
      </c>
    </row>
    <row r="263" spans="1:16">
      <c r="A263">
        <v>51</v>
      </c>
      <c r="B263">
        <v>24.414999999999999</v>
      </c>
      <c r="C263">
        <v>4</v>
      </c>
      <c r="D263">
        <v>0</v>
      </c>
      <c r="E263">
        <v>0</v>
      </c>
      <c r="F263">
        <v>0</v>
      </c>
      <c r="G263">
        <v>11520.099850000001</v>
      </c>
      <c r="J263">
        <v>226</v>
      </c>
      <c r="K263">
        <v>13999.300260194244</v>
      </c>
      <c r="L263">
        <v>-2012.1320601942443</v>
      </c>
      <c r="M263">
        <v>-0.33282941870261079</v>
      </c>
      <c r="O263">
        <v>16.853512705530644</v>
      </c>
      <c r="P263">
        <v>3410.3240000000001</v>
      </c>
    </row>
    <row r="264" spans="1:16">
      <c r="A264">
        <v>19</v>
      </c>
      <c r="B264">
        <v>31.92</v>
      </c>
      <c r="C264">
        <v>0</v>
      </c>
      <c r="D264">
        <v>1</v>
      </c>
      <c r="E264">
        <v>0</v>
      </c>
      <c r="F264">
        <v>0</v>
      </c>
      <c r="G264">
        <v>33750.291799999999</v>
      </c>
      <c r="J264">
        <v>227</v>
      </c>
      <c r="K264">
        <v>7061.016059242068</v>
      </c>
      <c r="L264">
        <v>-4371.5206592420682</v>
      </c>
      <c r="M264">
        <v>-0.72309899963600477</v>
      </c>
      <c r="O264">
        <v>16.928251121076233</v>
      </c>
      <c r="P264">
        <v>3443.0639999999999</v>
      </c>
    </row>
    <row r="265" spans="1:16">
      <c r="A265">
        <v>58</v>
      </c>
      <c r="B265">
        <v>25.2</v>
      </c>
      <c r="C265">
        <v>0</v>
      </c>
      <c r="D265">
        <v>0</v>
      </c>
      <c r="E265">
        <v>1</v>
      </c>
      <c r="F265">
        <v>0</v>
      </c>
      <c r="G265">
        <v>11837.16</v>
      </c>
      <c r="J265">
        <v>228</v>
      </c>
      <c r="K265">
        <v>16074.976916714459</v>
      </c>
      <c r="L265">
        <v>8152.3603232855421</v>
      </c>
      <c r="M265">
        <v>1.3484926765648861</v>
      </c>
      <c r="O265">
        <v>17.002989536621822</v>
      </c>
      <c r="P265">
        <v>3471.4096</v>
      </c>
    </row>
    <row r="266" spans="1:16">
      <c r="A266">
        <v>20</v>
      </c>
      <c r="B266">
        <v>26.84</v>
      </c>
      <c r="C266">
        <v>1</v>
      </c>
      <c r="D266">
        <v>1</v>
      </c>
      <c r="E266">
        <v>0</v>
      </c>
      <c r="F266">
        <v>1</v>
      </c>
      <c r="G266">
        <v>17085.267599999999</v>
      </c>
      <c r="J266">
        <v>229</v>
      </c>
      <c r="K266">
        <v>9556.3423479651301</v>
      </c>
      <c r="L266">
        <v>-2198.16669796513</v>
      </c>
      <c r="M266">
        <v>-0.36360165357364471</v>
      </c>
      <c r="O266">
        <v>17.077727952167415</v>
      </c>
      <c r="P266">
        <v>3481.8679999999999</v>
      </c>
    </row>
    <row r="267" spans="1:16">
      <c r="A267">
        <v>52</v>
      </c>
      <c r="B267">
        <v>24.32</v>
      </c>
      <c r="C267">
        <v>3</v>
      </c>
      <c r="D267">
        <v>1</v>
      </c>
      <c r="E267">
        <v>0</v>
      </c>
      <c r="F267">
        <v>0</v>
      </c>
      <c r="G267">
        <v>24869.836800000001</v>
      </c>
      <c r="J267">
        <v>230</v>
      </c>
      <c r="K267">
        <v>9478.8145941597122</v>
      </c>
      <c r="L267">
        <v>-253.558194159712</v>
      </c>
      <c r="M267">
        <v>-4.1941395417810591E-2</v>
      </c>
      <c r="O267">
        <v>17.152466367713004</v>
      </c>
      <c r="P267">
        <v>3484.3310000000001</v>
      </c>
    </row>
    <row r="268" spans="1:16">
      <c r="A268">
        <v>19</v>
      </c>
      <c r="B268">
        <v>36.954999999999998</v>
      </c>
      <c r="C268">
        <v>0</v>
      </c>
      <c r="D268">
        <v>1</v>
      </c>
      <c r="E268">
        <v>0</v>
      </c>
      <c r="F268">
        <v>0</v>
      </c>
      <c r="G268">
        <v>36219.405449999998</v>
      </c>
      <c r="J268">
        <v>231</v>
      </c>
      <c r="K268">
        <v>11357.553224972102</v>
      </c>
      <c r="L268">
        <v>-3913.9101749721021</v>
      </c>
      <c r="M268">
        <v>-0.64740504570283708</v>
      </c>
      <c r="O268">
        <v>17.227204783258596</v>
      </c>
      <c r="P268">
        <v>3490.5491000000002</v>
      </c>
    </row>
    <row r="269" spans="1:16">
      <c r="A269">
        <v>53</v>
      </c>
      <c r="B269">
        <v>38.06</v>
      </c>
      <c r="C269">
        <v>3</v>
      </c>
      <c r="D269">
        <v>0</v>
      </c>
      <c r="E269">
        <v>0</v>
      </c>
      <c r="F269">
        <v>1</v>
      </c>
      <c r="G269">
        <v>20462.997660000001</v>
      </c>
      <c r="J269">
        <v>232</v>
      </c>
      <c r="K269">
        <v>12978.545747560409</v>
      </c>
      <c r="L269">
        <v>1022.7409524395916</v>
      </c>
      <c r="M269">
        <v>0.16917293025536451</v>
      </c>
      <c r="O269">
        <v>17.301943198804185</v>
      </c>
      <c r="P269">
        <v>3500.6122999999998</v>
      </c>
    </row>
    <row r="270" spans="1:16">
      <c r="A270">
        <v>46</v>
      </c>
      <c r="B270">
        <v>42.35</v>
      </c>
      <c r="C270">
        <v>3</v>
      </c>
      <c r="D270">
        <v>1</v>
      </c>
      <c r="E270">
        <v>0</v>
      </c>
      <c r="F270">
        <v>1</v>
      </c>
      <c r="G270">
        <v>46151.124499999998</v>
      </c>
      <c r="J270">
        <v>233</v>
      </c>
      <c r="K270">
        <v>-2037.1904860510524</v>
      </c>
      <c r="L270">
        <v>3764.9754860510525</v>
      </c>
      <c r="M270">
        <v>0.62276956231738678</v>
      </c>
      <c r="O270">
        <v>17.376681614349774</v>
      </c>
      <c r="P270">
        <v>3537.703</v>
      </c>
    </row>
    <row r="271" spans="1:16">
      <c r="A271">
        <v>40</v>
      </c>
      <c r="B271">
        <v>19.8</v>
      </c>
      <c r="C271">
        <v>1</v>
      </c>
      <c r="D271">
        <v>1</v>
      </c>
      <c r="E271">
        <v>0</v>
      </c>
      <c r="F271">
        <v>1</v>
      </c>
      <c r="G271">
        <v>17179.522000000001</v>
      </c>
      <c r="J271">
        <v>234</v>
      </c>
      <c r="K271">
        <v>11999.430230278938</v>
      </c>
      <c r="L271">
        <v>334.3977697210612</v>
      </c>
      <c r="M271">
        <v>5.5313176263871083E-2</v>
      </c>
      <c r="O271">
        <v>17.451420029895367</v>
      </c>
      <c r="P271">
        <v>3554.203</v>
      </c>
    </row>
    <row r="272" spans="1:16">
      <c r="A272">
        <v>59</v>
      </c>
      <c r="B272">
        <v>32.395000000000003</v>
      </c>
      <c r="C272">
        <v>3</v>
      </c>
      <c r="D272">
        <v>0</v>
      </c>
      <c r="E272">
        <v>0</v>
      </c>
      <c r="F272">
        <v>0</v>
      </c>
      <c r="G272">
        <v>14590.63205</v>
      </c>
      <c r="J272">
        <v>235</v>
      </c>
      <c r="K272">
        <v>7101.0542011632606</v>
      </c>
      <c r="L272">
        <v>-390.86230116326078</v>
      </c>
      <c r="M272">
        <v>-6.4653048903944396E-2</v>
      </c>
      <c r="O272">
        <v>17.526158445440956</v>
      </c>
      <c r="P272">
        <v>3556.9223000000002</v>
      </c>
    </row>
    <row r="273" spans="1:16">
      <c r="A273">
        <v>45</v>
      </c>
      <c r="B273">
        <v>30.2</v>
      </c>
      <c r="C273">
        <v>1</v>
      </c>
      <c r="D273">
        <v>0</v>
      </c>
      <c r="E273">
        <v>1</v>
      </c>
      <c r="F273">
        <v>0</v>
      </c>
      <c r="G273">
        <v>7441.0529999999999</v>
      </c>
      <c r="J273">
        <v>236</v>
      </c>
      <c r="K273">
        <v>29567.977226362171</v>
      </c>
      <c r="L273">
        <v>-10123.71142636217</v>
      </c>
      <c r="M273">
        <v>-1.6745764633479487</v>
      </c>
      <c r="O273">
        <v>17.600896860986548</v>
      </c>
      <c r="P273">
        <v>3558.6202499999999</v>
      </c>
    </row>
    <row r="274" spans="1:16">
      <c r="A274">
        <v>49</v>
      </c>
      <c r="B274">
        <v>25.84</v>
      </c>
      <c r="C274">
        <v>1</v>
      </c>
      <c r="D274">
        <v>0</v>
      </c>
      <c r="E274">
        <v>0</v>
      </c>
      <c r="F274">
        <v>0</v>
      </c>
      <c r="G274">
        <v>9282.4806000000008</v>
      </c>
      <c r="J274">
        <v>237</v>
      </c>
      <c r="K274">
        <v>654.14583046824271</v>
      </c>
      <c r="L274">
        <v>961.62086953175719</v>
      </c>
      <c r="M274">
        <v>0.15906297670524508</v>
      </c>
      <c r="O274">
        <v>17.675635276532137</v>
      </c>
      <c r="P274">
        <v>3561.8888999999999</v>
      </c>
    </row>
    <row r="275" spans="1:16">
      <c r="A275">
        <v>18</v>
      </c>
      <c r="B275">
        <v>29.37</v>
      </c>
      <c r="C275">
        <v>1</v>
      </c>
      <c r="D275">
        <v>0</v>
      </c>
      <c r="E275">
        <v>0</v>
      </c>
      <c r="F275">
        <v>1</v>
      </c>
      <c r="G275">
        <v>1719.4363000000001</v>
      </c>
      <c r="J275">
        <v>238</v>
      </c>
      <c r="K275">
        <v>8886.8751604189383</v>
      </c>
      <c r="L275">
        <v>-4423.6700604189382</v>
      </c>
      <c r="M275">
        <v>-0.7317251008858956</v>
      </c>
      <c r="O275">
        <v>17.750373692077726</v>
      </c>
      <c r="P275">
        <v>3577.9989999999998</v>
      </c>
    </row>
    <row r="276" spans="1:16">
      <c r="A276">
        <v>50</v>
      </c>
      <c r="B276">
        <v>34.200000000000003</v>
      </c>
      <c r="C276">
        <v>2</v>
      </c>
      <c r="D276">
        <v>1</v>
      </c>
      <c r="E276">
        <v>1</v>
      </c>
      <c r="F276">
        <v>0</v>
      </c>
      <c r="G276">
        <v>42856.838000000003</v>
      </c>
      <c r="J276">
        <v>239</v>
      </c>
      <c r="K276">
        <v>26405.917519153438</v>
      </c>
      <c r="L276">
        <v>-9053.2372191534378</v>
      </c>
      <c r="M276">
        <v>-1.497507912446262</v>
      </c>
      <c r="O276">
        <v>17.825112107623319</v>
      </c>
      <c r="P276">
        <v>3579.8287</v>
      </c>
    </row>
    <row r="277" spans="1:16">
      <c r="A277">
        <v>41</v>
      </c>
      <c r="B277">
        <v>37.049999999999997</v>
      </c>
      <c r="C277">
        <v>2</v>
      </c>
      <c r="D277">
        <v>0</v>
      </c>
      <c r="E277">
        <v>0</v>
      </c>
      <c r="F277">
        <v>0</v>
      </c>
      <c r="G277">
        <v>7265.7025000000003</v>
      </c>
      <c r="J277">
        <v>240</v>
      </c>
      <c r="K277">
        <v>11644.662453662462</v>
      </c>
      <c r="L277">
        <v>-4491.991053662462</v>
      </c>
      <c r="M277">
        <v>-0.74302616651487419</v>
      </c>
      <c r="O277">
        <v>17.899850523168908</v>
      </c>
      <c r="P277">
        <v>3591.48</v>
      </c>
    </row>
    <row r="278" spans="1:16">
      <c r="A278">
        <v>50</v>
      </c>
      <c r="B278">
        <v>27.454999999999998</v>
      </c>
      <c r="C278">
        <v>1</v>
      </c>
      <c r="D278">
        <v>0</v>
      </c>
      <c r="E278">
        <v>0</v>
      </c>
      <c r="F278">
        <v>0</v>
      </c>
      <c r="G278">
        <v>9617.6624499999998</v>
      </c>
      <c r="J278">
        <v>241</v>
      </c>
      <c r="K278">
        <v>30950.705514463389</v>
      </c>
      <c r="L278">
        <v>7560.922785536608</v>
      </c>
      <c r="M278">
        <v>1.2506622131563969</v>
      </c>
      <c r="O278">
        <v>17.974588938714501</v>
      </c>
      <c r="P278">
        <v>3594.17085</v>
      </c>
    </row>
    <row r="279" spans="1:16">
      <c r="A279">
        <v>25</v>
      </c>
      <c r="B279">
        <v>27.55</v>
      </c>
      <c r="C279">
        <v>0</v>
      </c>
      <c r="D279">
        <v>0</v>
      </c>
      <c r="E279">
        <v>0</v>
      </c>
      <c r="F279">
        <v>0</v>
      </c>
      <c r="G279">
        <v>2523.1695</v>
      </c>
      <c r="J279">
        <v>242</v>
      </c>
      <c r="K279">
        <v>4283.1985430025361</v>
      </c>
      <c r="L279">
        <v>1070.8761069974635</v>
      </c>
      <c r="M279">
        <v>0.17713502967597122</v>
      </c>
      <c r="O279">
        <v>18.04932735426009</v>
      </c>
      <c r="P279">
        <v>3597.596</v>
      </c>
    </row>
    <row r="280" spans="1:16">
      <c r="A280">
        <v>47</v>
      </c>
      <c r="B280">
        <v>26.6</v>
      </c>
      <c r="C280">
        <v>2</v>
      </c>
      <c r="D280">
        <v>0</v>
      </c>
      <c r="E280">
        <v>0</v>
      </c>
      <c r="F280">
        <v>0</v>
      </c>
      <c r="G280">
        <v>9715.8410000000003</v>
      </c>
      <c r="J280">
        <v>243</v>
      </c>
      <c r="K280">
        <v>10734.355733465816</v>
      </c>
      <c r="L280">
        <v>24425.778836534184</v>
      </c>
      <c r="M280">
        <v>4.0403003025245763</v>
      </c>
      <c r="O280">
        <v>18.124065769805679</v>
      </c>
      <c r="P280">
        <v>3645.0893999999998</v>
      </c>
    </row>
    <row r="281" spans="1:16">
      <c r="A281">
        <v>19</v>
      </c>
      <c r="B281">
        <v>20.614999999999998</v>
      </c>
      <c r="C281">
        <v>2</v>
      </c>
      <c r="D281">
        <v>0</v>
      </c>
      <c r="E281">
        <v>0</v>
      </c>
      <c r="F281">
        <v>0</v>
      </c>
      <c r="G281">
        <v>2803.69785</v>
      </c>
      <c r="J281">
        <v>244</v>
      </c>
      <c r="K281">
        <v>10700.799508159856</v>
      </c>
      <c r="L281">
        <v>-3503.9325081598563</v>
      </c>
      <c r="M281">
        <v>-0.57959009894780156</v>
      </c>
      <c r="O281">
        <v>18.198804185351271</v>
      </c>
      <c r="P281">
        <v>3659.346</v>
      </c>
    </row>
    <row r="282" spans="1:16">
      <c r="A282">
        <v>22</v>
      </c>
      <c r="B282">
        <v>24.3</v>
      </c>
      <c r="C282">
        <v>0</v>
      </c>
      <c r="D282">
        <v>0</v>
      </c>
      <c r="E282">
        <v>1</v>
      </c>
      <c r="F282">
        <v>0</v>
      </c>
      <c r="G282">
        <v>2150.4690000000001</v>
      </c>
      <c r="J282">
        <v>245</v>
      </c>
      <c r="K282">
        <v>37263.80573145987</v>
      </c>
      <c r="L282">
        <v>-7740.6401314598697</v>
      </c>
      <c r="M282">
        <v>-1.2803894964484492</v>
      </c>
      <c r="O282">
        <v>18.27354260089686</v>
      </c>
      <c r="P282">
        <v>3693.4279999999999</v>
      </c>
    </row>
    <row r="283" spans="1:16">
      <c r="A283">
        <v>59</v>
      </c>
      <c r="B283">
        <v>31.79</v>
      </c>
      <c r="C283">
        <v>2</v>
      </c>
      <c r="D283">
        <v>0</v>
      </c>
      <c r="E283">
        <v>0</v>
      </c>
      <c r="F283">
        <v>1</v>
      </c>
      <c r="G283">
        <v>12928.7911</v>
      </c>
      <c r="J283">
        <v>246</v>
      </c>
      <c r="K283">
        <v>11878.975526076902</v>
      </c>
      <c r="L283">
        <v>12597.502983923099</v>
      </c>
      <c r="M283">
        <v>2.0837695885819589</v>
      </c>
      <c r="O283">
        <v>18.348281016442453</v>
      </c>
      <c r="P283">
        <v>3704.3544999999999</v>
      </c>
    </row>
    <row r="284" spans="1:16">
      <c r="A284">
        <v>51</v>
      </c>
      <c r="B284">
        <v>21.56</v>
      </c>
      <c r="C284">
        <v>1</v>
      </c>
      <c r="D284">
        <v>0</v>
      </c>
      <c r="E284">
        <v>0</v>
      </c>
      <c r="F284">
        <v>1</v>
      </c>
      <c r="G284">
        <v>9855.1314000000002</v>
      </c>
      <c r="J284">
        <v>247</v>
      </c>
      <c r="K284">
        <v>15285.220559242916</v>
      </c>
      <c r="L284">
        <v>-2636.517159242916</v>
      </c>
      <c r="M284">
        <v>-0.43610978169373565</v>
      </c>
      <c r="O284">
        <v>18.423019431988042</v>
      </c>
      <c r="P284">
        <v>3732.6251000000002</v>
      </c>
    </row>
    <row r="285" spans="1:16">
      <c r="A285">
        <v>40</v>
      </c>
      <c r="B285">
        <v>28.12</v>
      </c>
      <c r="C285">
        <v>1</v>
      </c>
      <c r="D285">
        <v>1</v>
      </c>
      <c r="E285">
        <v>0</v>
      </c>
      <c r="F285">
        <v>0</v>
      </c>
      <c r="G285">
        <v>22331.566800000001</v>
      </c>
      <c r="J285">
        <v>248</v>
      </c>
      <c r="K285">
        <v>5287.9795603296179</v>
      </c>
      <c r="L285">
        <v>-3301.046160329618</v>
      </c>
      <c r="M285">
        <v>-0.54603040048322116</v>
      </c>
      <c r="O285">
        <v>18.497757847533631</v>
      </c>
      <c r="P285">
        <v>3736.4647</v>
      </c>
    </row>
    <row r="286" spans="1:16">
      <c r="A286">
        <v>54</v>
      </c>
      <c r="B286">
        <v>40.564999999999998</v>
      </c>
      <c r="C286">
        <v>3</v>
      </c>
      <c r="D286">
        <v>1</v>
      </c>
      <c r="E286">
        <v>0</v>
      </c>
      <c r="F286">
        <v>0</v>
      </c>
      <c r="G286">
        <v>48549.178350000002</v>
      </c>
      <c r="J286">
        <v>249</v>
      </c>
      <c r="K286">
        <v>-515.85820395914789</v>
      </c>
      <c r="L286">
        <v>2347.9522039591479</v>
      </c>
      <c r="M286">
        <v>0.38837787173362609</v>
      </c>
      <c r="O286">
        <v>18.572496263079223</v>
      </c>
      <c r="P286">
        <v>3756.6215999999999</v>
      </c>
    </row>
    <row r="287" spans="1:16">
      <c r="A287">
        <v>30</v>
      </c>
      <c r="B287">
        <v>27.645</v>
      </c>
      <c r="C287">
        <v>1</v>
      </c>
      <c r="D287">
        <v>0</v>
      </c>
      <c r="E287">
        <v>0</v>
      </c>
      <c r="F287">
        <v>0</v>
      </c>
      <c r="G287">
        <v>4237.12655</v>
      </c>
      <c r="J287">
        <v>250</v>
      </c>
      <c r="K287">
        <v>5571.4797100753458</v>
      </c>
      <c r="L287">
        <v>-1530.9214600753457</v>
      </c>
      <c r="M287">
        <v>-0.25323173847100305</v>
      </c>
      <c r="O287">
        <v>18.647234678624812</v>
      </c>
      <c r="P287">
        <v>3757.8447999999999</v>
      </c>
    </row>
    <row r="288" spans="1:16">
      <c r="A288">
        <v>55</v>
      </c>
      <c r="B288">
        <v>32.395000000000003</v>
      </c>
      <c r="C288">
        <v>1</v>
      </c>
      <c r="D288">
        <v>0</v>
      </c>
      <c r="E288">
        <v>0</v>
      </c>
      <c r="F288">
        <v>0</v>
      </c>
      <c r="G288">
        <v>11879.10405</v>
      </c>
      <c r="J288">
        <v>251</v>
      </c>
      <c r="K288">
        <v>23102.804494214994</v>
      </c>
      <c r="L288">
        <v>-10273.349394214994</v>
      </c>
      <c r="M288">
        <v>-1.6993282770293467</v>
      </c>
      <c r="O288">
        <v>18.721973094170405</v>
      </c>
      <c r="P288">
        <v>3761.2919999999999</v>
      </c>
    </row>
    <row r="289" spans="1:16">
      <c r="A289">
        <v>52</v>
      </c>
      <c r="B289">
        <v>31.2</v>
      </c>
      <c r="C289">
        <v>0</v>
      </c>
      <c r="D289">
        <v>0</v>
      </c>
      <c r="E289">
        <v>1</v>
      </c>
      <c r="F289">
        <v>0</v>
      </c>
      <c r="G289">
        <v>9625.92</v>
      </c>
      <c r="J289">
        <v>252</v>
      </c>
      <c r="K289">
        <v>38934.489143392268</v>
      </c>
      <c r="L289">
        <v>8370.8158566077327</v>
      </c>
      <c r="M289">
        <v>1.384627694542272</v>
      </c>
      <c r="O289">
        <v>18.796711509715994</v>
      </c>
      <c r="P289">
        <v>3766.8838000000001</v>
      </c>
    </row>
    <row r="290" spans="1:16">
      <c r="A290">
        <v>46</v>
      </c>
      <c r="B290">
        <v>26.62</v>
      </c>
      <c r="C290">
        <v>1</v>
      </c>
      <c r="D290">
        <v>0</v>
      </c>
      <c r="E290">
        <v>0</v>
      </c>
      <c r="F290">
        <v>1</v>
      </c>
      <c r="G290">
        <v>7742.1098000000002</v>
      </c>
      <c r="J290">
        <v>253</v>
      </c>
      <c r="K290">
        <v>37226.3762985598</v>
      </c>
      <c r="L290">
        <v>7034.373601440202</v>
      </c>
      <c r="M290">
        <v>1.1635650179334238</v>
      </c>
      <c r="O290">
        <v>18.871449925261583</v>
      </c>
      <c r="P290">
        <v>3847.674</v>
      </c>
    </row>
    <row r="291" spans="1:16">
      <c r="A291">
        <v>46</v>
      </c>
      <c r="B291">
        <v>48.07</v>
      </c>
      <c r="C291">
        <v>2</v>
      </c>
      <c r="D291">
        <v>0</v>
      </c>
      <c r="E291">
        <v>0</v>
      </c>
      <c r="F291">
        <v>0</v>
      </c>
      <c r="G291">
        <v>9432.9253000000008</v>
      </c>
      <c r="J291">
        <v>254</v>
      </c>
      <c r="K291">
        <v>5666.5097563701001</v>
      </c>
      <c r="L291">
        <v>-1405.7657563701005</v>
      </c>
      <c r="M291">
        <v>-0.23252956840195119</v>
      </c>
      <c r="O291">
        <v>18.946188340807176</v>
      </c>
      <c r="P291">
        <v>3857.7592500000001</v>
      </c>
    </row>
    <row r="292" spans="1:16">
      <c r="A292">
        <v>63</v>
      </c>
      <c r="B292">
        <v>26.22</v>
      </c>
      <c r="C292">
        <v>0</v>
      </c>
      <c r="D292">
        <v>0</v>
      </c>
      <c r="E292">
        <v>0</v>
      </c>
      <c r="F292">
        <v>0</v>
      </c>
      <c r="G292">
        <v>14256.192800000001</v>
      </c>
      <c r="J292">
        <v>255</v>
      </c>
      <c r="K292">
        <v>35306.072505718352</v>
      </c>
      <c r="L292">
        <v>5791.0892442816476</v>
      </c>
      <c r="M292">
        <v>0.95791171213838389</v>
      </c>
      <c r="O292">
        <v>19.020926756352765</v>
      </c>
      <c r="P292">
        <v>3861.2096499999998</v>
      </c>
    </row>
    <row r="293" spans="1:16">
      <c r="A293">
        <v>59</v>
      </c>
      <c r="B293">
        <v>36.765000000000001</v>
      </c>
      <c r="C293">
        <v>1</v>
      </c>
      <c r="D293">
        <v>1</v>
      </c>
      <c r="E293">
        <v>0</v>
      </c>
      <c r="F293">
        <v>0</v>
      </c>
      <c r="G293">
        <v>47896.79135</v>
      </c>
      <c r="J293">
        <v>256</v>
      </c>
      <c r="K293">
        <v>11974.23893678027</v>
      </c>
      <c r="L293">
        <v>1073.0934132197308</v>
      </c>
      <c r="M293">
        <v>0.17750179722351067</v>
      </c>
      <c r="O293">
        <v>19.095665171898357</v>
      </c>
      <c r="P293">
        <v>3866.8552</v>
      </c>
    </row>
    <row r="294" spans="1:16">
      <c r="A294">
        <v>52</v>
      </c>
      <c r="B294">
        <v>26.4</v>
      </c>
      <c r="C294">
        <v>3</v>
      </c>
      <c r="D294">
        <v>0</v>
      </c>
      <c r="E294">
        <v>0</v>
      </c>
      <c r="F294">
        <v>1</v>
      </c>
      <c r="G294">
        <v>25992.821039999999</v>
      </c>
      <c r="J294">
        <v>257</v>
      </c>
      <c r="K294">
        <v>37459.358458661365</v>
      </c>
      <c r="L294">
        <v>6461.8252413386363</v>
      </c>
      <c r="M294">
        <v>1.0688590383202661</v>
      </c>
      <c r="O294">
        <v>19.170403587443946</v>
      </c>
      <c r="P294">
        <v>3875.7341000000001</v>
      </c>
    </row>
    <row r="295" spans="1:16">
      <c r="A295">
        <v>28</v>
      </c>
      <c r="B295">
        <v>33.4</v>
      </c>
      <c r="C295">
        <v>0</v>
      </c>
      <c r="D295">
        <v>0</v>
      </c>
      <c r="E295">
        <v>1</v>
      </c>
      <c r="F295">
        <v>0</v>
      </c>
      <c r="G295">
        <v>3172.018</v>
      </c>
      <c r="J295">
        <v>258</v>
      </c>
      <c r="K295">
        <v>10338.840355084054</v>
      </c>
      <c r="L295">
        <v>-4937.8598550840543</v>
      </c>
      <c r="M295">
        <v>-0.81677791319717319</v>
      </c>
      <c r="O295">
        <v>19.245142002989535</v>
      </c>
      <c r="P295">
        <v>3877.3042500000001</v>
      </c>
    </row>
    <row r="296" spans="1:16">
      <c r="A296">
        <v>29</v>
      </c>
      <c r="B296">
        <v>29.64</v>
      </c>
      <c r="C296">
        <v>1</v>
      </c>
      <c r="D296">
        <v>0</v>
      </c>
      <c r="E296">
        <v>0</v>
      </c>
      <c r="F296">
        <v>0</v>
      </c>
      <c r="G296">
        <v>20277.807509999999</v>
      </c>
      <c r="J296">
        <v>259</v>
      </c>
      <c r="K296">
        <v>11096.048250703894</v>
      </c>
      <c r="L296">
        <v>424.05159929610636</v>
      </c>
      <c r="M296">
        <v>7.0142934495070197E-2</v>
      </c>
      <c r="O296">
        <v>19.319880418535128</v>
      </c>
      <c r="P296">
        <v>3906.127</v>
      </c>
    </row>
    <row r="297" spans="1:16">
      <c r="A297">
        <v>25</v>
      </c>
      <c r="B297">
        <v>45.54</v>
      </c>
      <c r="C297">
        <v>2</v>
      </c>
      <c r="D297">
        <v>1</v>
      </c>
      <c r="E297">
        <v>0</v>
      </c>
      <c r="F297">
        <v>1</v>
      </c>
      <c r="G297">
        <v>42112.2356</v>
      </c>
      <c r="J297">
        <v>260</v>
      </c>
      <c r="K297">
        <v>27371.045323142152</v>
      </c>
      <c r="L297">
        <v>6379.2464768578466</v>
      </c>
      <c r="M297">
        <v>1.0551995759405117</v>
      </c>
      <c r="O297">
        <v>19.394618834080717</v>
      </c>
      <c r="P297">
        <v>3925.7582000000002</v>
      </c>
    </row>
    <row r="298" spans="1:16">
      <c r="A298">
        <v>22</v>
      </c>
      <c r="B298">
        <v>28.82</v>
      </c>
      <c r="C298">
        <v>0</v>
      </c>
      <c r="D298">
        <v>0</v>
      </c>
      <c r="E298">
        <v>0</v>
      </c>
      <c r="F298">
        <v>1</v>
      </c>
      <c r="G298">
        <v>2156.7518</v>
      </c>
      <c r="J298">
        <v>261</v>
      </c>
      <c r="K298">
        <v>10492.004625348314</v>
      </c>
      <c r="L298">
        <v>1345.1553746516856</v>
      </c>
      <c r="M298">
        <v>0.22250392519802753</v>
      </c>
      <c r="O298">
        <v>19.469357249626309</v>
      </c>
      <c r="P298">
        <v>3935.1799000000001</v>
      </c>
    </row>
    <row r="299" spans="1:16">
      <c r="A299">
        <v>25</v>
      </c>
      <c r="B299">
        <v>26.8</v>
      </c>
      <c r="C299">
        <v>3</v>
      </c>
      <c r="D299">
        <v>0</v>
      </c>
      <c r="E299">
        <v>1</v>
      </c>
      <c r="F299">
        <v>0</v>
      </c>
      <c r="G299">
        <v>3906.127</v>
      </c>
      <c r="J299">
        <v>262</v>
      </c>
      <c r="K299">
        <v>25520.828235907586</v>
      </c>
      <c r="L299">
        <v>-8435.5606359075864</v>
      </c>
      <c r="M299">
        <v>-1.3953372139046933</v>
      </c>
      <c r="O299">
        <v>19.544095665171898</v>
      </c>
      <c r="P299">
        <v>3943.5954000000002</v>
      </c>
    </row>
    <row r="300" spans="1:16">
      <c r="A300">
        <v>18</v>
      </c>
      <c r="B300">
        <v>22.99</v>
      </c>
      <c r="C300">
        <v>0</v>
      </c>
      <c r="D300">
        <v>0</v>
      </c>
      <c r="E300">
        <v>0</v>
      </c>
      <c r="F300">
        <v>0</v>
      </c>
      <c r="G300">
        <v>1704.5681</v>
      </c>
      <c r="J300">
        <v>263</v>
      </c>
      <c r="K300">
        <v>34693.214503058029</v>
      </c>
      <c r="L300">
        <v>-9823.3777030580277</v>
      </c>
      <c r="M300">
        <v>-1.6248978659429363</v>
      </c>
      <c r="O300">
        <v>19.618834080717487</v>
      </c>
      <c r="P300">
        <v>3947.4131000000002</v>
      </c>
    </row>
    <row r="301" spans="1:16">
      <c r="A301">
        <v>19</v>
      </c>
      <c r="B301">
        <v>27.7</v>
      </c>
      <c r="C301">
        <v>0</v>
      </c>
      <c r="D301">
        <v>1</v>
      </c>
      <c r="E301">
        <v>1</v>
      </c>
      <c r="F301">
        <v>0</v>
      </c>
      <c r="G301">
        <v>16297.846</v>
      </c>
      <c r="J301">
        <v>264</v>
      </c>
      <c r="K301">
        <v>29076.104443522214</v>
      </c>
      <c r="L301">
        <v>7143.3010064777845</v>
      </c>
      <c r="M301">
        <v>1.1815828437097016</v>
      </c>
      <c r="O301">
        <v>19.69357249626308</v>
      </c>
      <c r="P301">
        <v>3956.0714499999999</v>
      </c>
    </row>
    <row r="302" spans="1:16">
      <c r="A302">
        <v>47</v>
      </c>
      <c r="B302">
        <v>25.41</v>
      </c>
      <c r="C302">
        <v>1</v>
      </c>
      <c r="D302">
        <v>1</v>
      </c>
      <c r="E302">
        <v>0</v>
      </c>
      <c r="F302">
        <v>1</v>
      </c>
      <c r="G302">
        <v>21978.676899999999</v>
      </c>
      <c r="J302">
        <v>265</v>
      </c>
      <c r="K302">
        <v>14900.808258127639</v>
      </c>
      <c r="L302">
        <v>5562.1894018723615</v>
      </c>
      <c r="M302">
        <v>0.92004908721562051</v>
      </c>
      <c r="O302">
        <v>19.768310911808669</v>
      </c>
      <c r="P302">
        <v>3972.9247</v>
      </c>
    </row>
    <row r="303" spans="1:16">
      <c r="A303">
        <v>31</v>
      </c>
      <c r="B303">
        <v>34.39</v>
      </c>
      <c r="C303">
        <v>3</v>
      </c>
      <c r="D303">
        <v>1</v>
      </c>
      <c r="E303">
        <v>0</v>
      </c>
      <c r="F303">
        <v>0</v>
      </c>
      <c r="G303">
        <v>38746.355100000001</v>
      </c>
      <c r="J303">
        <v>266</v>
      </c>
      <c r="K303">
        <v>38398.409782705225</v>
      </c>
      <c r="L303">
        <v>7752.7147172947734</v>
      </c>
      <c r="M303">
        <v>1.2823867696215221</v>
      </c>
      <c r="O303">
        <v>19.843049327354262</v>
      </c>
      <c r="P303">
        <v>3981.9767999999999</v>
      </c>
    </row>
    <row r="304" spans="1:16">
      <c r="A304">
        <v>48</v>
      </c>
      <c r="B304">
        <v>28.88</v>
      </c>
      <c r="C304">
        <v>1</v>
      </c>
      <c r="D304">
        <v>0</v>
      </c>
      <c r="E304">
        <v>0</v>
      </c>
      <c r="F304">
        <v>0</v>
      </c>
      <c r="G304">
        <v>9249.4951999999994</v>
      </c>
      <c r="J304">
        <v>267</v>
      </c>
      <c r="K304">
        <v>28276.921051888625</v>
      </c>
      <c r="L304">
        <v>-11097.399051888624</v>
      </c>
      <c r="M304">
        <v>-1.835635418082068</v>
      </c>
      <c r="O304">
        <v>19.917787742899851</v>
      </c>
      <c r="P304">
        <v>3987.9259999999999</v>
      </c>
    </row>
    <row r="305" spans="1:16">
      <c r="A305">
        <v>36</v>
      </c>
      <c r="B305">
        <v>27.55</v>
      </c>
      <c r="C305">
        <v>3</v>
      </c>
      <c r="D305">
        <v>0</v>
      </c>
      <c r="E305">
        <v>0</v>
      </c>
      <c r="F305">
        <v>0</v>
      </c>
      <c r="G305">
        <v>6746.7425000000003</v>
      </c>
      <c r="J305">
        <v>268</v>
      </c>
      <c r="K305">
        <v>15382.913082452538</v>
      </c>
      <c r="L305">
        <v>-792.28103245253806</v>
      </c>
      <c r="M305">
        <v>-0.13105225084223665</v>
      </c>
      <c r="O305">
        <v>19.99252615844544</v>
      </c>
      <c r="P305">
        <v>3989.8409999999999</v>
      </c>
    </row>
    <row r="306" spans="1:16">
      <c r="A306">
        <v>53</v>
      </c>
      <c r="B306">
        <v>22.61</v>
      </c>
      <c r="C306">
        <v>3</v>
      </c>
      <c r="D306">
        <v>1</v>
      </c>
      <c r="E306">
        <v>0</v>
      </c>
      <c r="F306">
        <v>0</v>
      </c>
      <c r="G306">
        <v>24873.384900000001</v>
      </c>
      <c r="J306">
        <v>269</v>
      </c>
      <c r="K306">
        <v>9315.6723653073495</v>
      </c>
      <c r="L306">
        <v>-1874.6193653073497</v>
      </c>
      <c r="M306">
        <v>-0.31008326241950063</v>
      </c>
      <c r="O306">
        <v>20.067264573991032</v>
      </c>
      <c r="P306">
        <v>3994.1777999999999</v>
      </c>
    </row>
    <row r="307" spans="1:16">
      <c r="A307">
        <v>56</v>
      </c>
      <c r="B307">
        <v>37.51</v>
      </c>
      <c r="C307">
        <v>2</v>
      </c>
      <c r="D307">
        <v>0</v>
      </c>
      <c r="E307">
        <v>0</v>
      </c>
      <c r="F307">
        <v>1</v>
      </c>
      <c r="G307">
        <v>12265.5069</v>
      </c>
      <c r="J307">
        <v>270</v>
      </c>
      <c r="K307">
        <v>9649.9669381882886</v>
      </c>
      <c r="L307">
        <v>-367.48633818828785</v>
      </c>
      <c r="M307">
        <v>-6.0786400028113197E-2</v>
      </c>
      <c r="O307">
        <v>20.142002989536621</v>
      </c>
      <c r="P307">
        <v>4005.4225000000001</v>
      </c>
    </row>
    <row r="308" spans="1:16">
      <c r="A308">
        <v>28</v>
      </c>
      <c r="B308">
        <v>33</v>
      </c>
      <c r="C308">
        <v>2</v>
      </c>
      <c r="D308">
        <v>0</v>
      </c>
      <c r="E308">
        <v>0</v>
      </c>
      <c r="F308">
        <v>1</v>
      </c>
      <c r="G308">
        <v>4349.4620000000004</v>
      </c>
      <c r="J308">
        <v>271</v>
      </c>
      <c r="K308">
        <v>2019.7030985830233</v>
      </c>
      <c r="L308">
        <v>-300.26679858302327</v>
      </c>
      <c r="M308">
        <v>-4.9667527298597844E-2</v>
      </c>
      <c r="O308">
        <v>20.216741405082214</v>
      </c>
      <c r="P308">
        <v>4032.2406999999998</v>
      </c>
    </row>
    <row r="309" spans="1:16">
      <c r="A309">
        <v>57</v>
      </c>
      <c r="B309">
        <v>38</v>
      </c>
      <c r="C309">
        <v>2</v>
      </c>
      <c r="D309">
        <v>0</v>
      </c>
      <c r="E309">
        <v>1</v>
      </c>
      <c r="F309">
        <v>0</v>
      </c>
      <c r="G309">
        <v>12646.207</v>
      </c>
      <c r="J309">
        <v>272</v>
      </c>
      <c r="K309">
        <v>36270.688734732685</v>
      </c>
      <c r="L309">
        <v>6586.1492652673187</v>
      </c>
      <c r="M309">
        <v>1.0894236391402334</v>
      </c>
      <c r="O309">
        <v>20.291479820627803</v>
      </c>
      <c r="P309">
        <v>4040.55825</v>
      </c>
    </row>
    <row r="310" spans="1:16">
      <c r="A310">
        <v>29</v>
      </c>
      <c r="B310">
        <v>33.344999999999999</v>
      </c>
      <c r="C310">
        <v>2</v>
      </c>
      <c r="D310">
        <v>0</v>
      </c>
      <c r="E310">
        <v>0</v>
      </c>
      <c r="F310">
        <v>0</v>
      </c>
      <c r="G310">
        <v>19442.353500000001</v>
      </c>
      <c r="J310">
        <v>273</v>
      </c>
      <c r="K310">
        <v>11861.629319963657</v>
      </c>
      <c r="L310">
        <v>-4595.9268199636563</v>
      </c>
      <c r="M310">
        <v>-0.76021831874224699</v>
      </c>
      <c r="O310">
        <v>20.366218236173392</v>
      </c>
      <c r="P310">
        <v>4058.1161000000002</v>
      </c>
    </row>
    <row r="311" spans="1:16">
      <c r="A311">
        <v>28</v>
      </c>
      <c r="B311">
        <v>27.5</v>
      </c>
      <c r="C311">
        <v>2</v>
      </c>
      <c r="D311">
        <v>0</v>
      </c>
      <c r="E311">
        <v>1</v>
      </c>
      <c r="F311">
        <v>0</v>
      </c>
      <c r="G311">
        <v>20177.671129999999</v>
      </c>
      <c r="J311">
        <v>274</v>
      </c>
      <c r="K311">
        <v>10453.879084406921</v>
      </c>
      <c r="L311">
        <v>-836.216634406921</v>
      </c>
      <c r="M311">
        <v>-0.13831969672618868</v>
      </c>
      <c r="O311">
        <v>20.440956651718984</v>
      </c>
      <c r="P311">
        <v>4058.71245</v>
      </c>
    </row>
    <row r="312" spans="1:16">
      <c r="A312">
        <v>30</v>
      </c>
      <c r="B312">
        <v>33.33</v>
      </c>
      <c r="C312">
        <v>1</v>
      </c>
      <c r="D312">
        <v>0</v>
      </c>
      <c r="E312">
        <v>0</v>
      </c>
      <c r="F312">
        <v>1</v>
      </c>
      <c r="G312">
        <v>4151.0286999999998</v>
      </c>
      <c r="J312">
        <v>275</v>
      </c>
      <c r="K312">
        <v>3589.3461011609124</v>
      </c>
      <c r="L312">
        <v>-1066.1766011609125</v>
      </c>
      <c r="M312">
        <v>-0.17635767821544243</v>
      </c>
      <c r="O312">
        <v>20.515695067264573</v>
      </c>
      <c r="P312">
        <v>4074.4537</v>
      </c>
    </row>
    <row r="313" spans="1:16">
      <c r="A313">
        <v>58</v>
      </c>
      <c r="B313">
        <v>34.865000000000002</v>
      </c>
      <c r="C313">
        <v>0</v>
      </c>
      <c r="D313">
        <v>0</v>
      </c>
      <c r="E313">
        <v>0</v>
      </c>
      <c r="F313">
        <v>0</v>
      </c>
      <c r="G313">
        <v>11944.594349999999</v>
      </c>
      <c r="J313">
        <v>276</v>
      </c>
      <c r="K313">
        <v>9864.865715755197</v>
      </c>
      <c r="L313">
        <v>-149.02471575519667</v>
      </c>
      <c r="M313">
        <v>-2.4650374842859823E-2</v>
      </c>
      <c r="O313">
        <v>20.590433482810166</v>
      </c>
      <c r="P313">
        <v>4076.4969999999998</v>
      </c>
    </row>
    <row r="314" spans="1:16">
      <c r="A314">
        <v>41</v>
      </c>
      <c r="B314">
        <v>33.06</v>
      </c>
      <c r="C314">
        <v>2</v>
      </c>
      <c r="D314">
        <v>0</v>
      </c>
      <c r="E314">
        <v>0</v>
      </c>
      <c r="F314">
        <v>0</v>
      </c>
      <c r="G314">
        <v>7749.1563999999998</v>
      </c>
      <c r="J314">
        <v>277</v>
      </c>
      <c r="K314">
        <v>641.91838987815072</v>
      </c>
      <c r="L314">
        <v>2161.7794601218493</v>
      </c>
      <c r="M314">
        <v>0.35758279255594211</v>
      </c>
      <c r="O314">
        <v>20.665171898355755</v>
      </c>
      <c r="P314">
        <v>4133.6416499999996</v>
      </c>
    </row>
    <row r="315" spans="1:16">
      <c r="A315">
        <v>50</v>
      </c>
      <c r="B315">
        <v>26.6</v>
      </c>
      <c r="C315">
        <v>0</v>
      </c>
      <c r="D315">
        <v>0</v>
      </c>
      <c r="E315">
        <v>1</v>
      </c>
      <c r="F315">
        <v>0</v>
      </c>
      <c r="G315">
        <v>8444.4740000000002</v>
      </c>
      <c r="J315">
        <v>278</v>
      </c>
      <c r="K315">
        <v>934.99736158776409</v>
      </c>
      <c r="L315">
        <v>1215.471638412236</v>
      </c>
      <c r="M315">
        <v>0.20105276729361443</v>
      </c>
      <c r="O315">
        <v>20.739910313901344</v>
      </c>
      <c r="P315">
        <v>4134.0824499999999</v>
      </c>
    </row>
    <row r="316" spans="1:16">
      <c r="A316">
        <v>19</v>
      </c>
      <c r="B316">
        <v>24.7</v>
      </c>
      <c r="C316">
        <v>0</v>
      </c>
      <c r="D316">
        <v>0</v>
      </c>
      <c r="E316">
        <v>1</v>
      </c>
      <c r="F316">
        <v>0</v>
      </c>
      <c r="G316">
        <v>1737.376</v>
      </c>
      <c r="J316">
        <v>279</v>
      </c>
      <c r="K316">
        <v>13848.021288682654</v>
      </c>
      <c r="L316">
        <v>-919.23018868265353</v>
      </c>
      <c r="M316">
        <v>-0.15205107825954711</v>
      </c>
      <c r="O316">
        <v>20.814648729446937</v>
      </c>
      <c r="P316">
        <v>4137.5227000000004</v>
      </c>
    </row>
    <row r="317" spans="1:16">
      <c r="A317">
        <v>43</v>
      </c>
      <c r="B317">
        <v>35.97</v>
      </c>
      <c r="C317">
        <v>3</v>
      </c>
      <c r="D317">
        <v>1</v>
      </c>
      <c r="E317">
        <v>0</v>
      </c>
      <c r="F317">
        <v>1</v>
      </c>
      <c r="G317">
        <v>42124.515299999999</v>
      </c>
      <c r="J317">
        <v>280</v>
      </c>
      <c r="K317">
        <v>7856.1251649450869</v>
      </c>
      <c r="L317">
        <v>1999.0062350549133</v>
      </c>
      <c r="M317">
        <v>0.33065825864928211</v>
      </c>
      <c r="O317">
        <v>20.889387144992526</v>
      </c>
      <c r="P317">
        <v>4149.7359999999999</v>
      </c>
    </row>
    <row r="318" spans="1:16">
      <c r="A318">
        <v>49</v>
      </c>
      <c r="B318">
        <v>35.86</v>
      </c>
      <c r="C318">
        <v>0</v>
      </c>
      <c r="D318">
        <v>0</v>
      </c>
      <c r="E318">
        <v>0</v>
      </c>
      <c r="F318">
        <v>1</v>
      </c>
      <c r="G318">
        <v>8124.4084000000003</v>
      </c>
      <c r="J318">
        <v>281</v>
      </c>
      <c r="K318">
        <v>31952.886598702727</v>
      </c>
      <c r="L318">
        <v>-9621.319798702727</v>
      </c>
      <c r="M318">
        <v>-1.5914752014065188</v>
      </c>
      <c r="O318">
        <v>20.964125560538118</v>
      </c>
      <c r="P318">
        <v>4151.0286999999998</v>
      </c>
    </row>
    <row r="319" spans="1:16">
      <c r="A319">
        <v>27</v>
      </c>
      <c r="B319">
        <v>31.4</v>
      </c>
      <c r="C319">
        <v>0</v>
      </c>
      <c r="D319">
        <v>1</v>
      </c>
      <c r="E319">
        <v>1</v>
      </c>
      <c r="F319">
        <v>0</v>
      </c>
      <c r="G319">
        <v>34838.873</v>
      </c>
      <c r="J319">
        <v>282</v>
      </c>
      <c r="K319">
        <v>40708.455767043757</v>
      </c>
      <c r="L319">
        <v>7840.7225829562449</v>
      </c>
      <c r="M319">
        <v>1.2969442667902402</v>
      </c>
      <c r="O319">
        <v>21.038863976083707</v>
      </c>
      <c r="P319">
        <v>4185.0978999999998</v>
      </c>
    </row>
    <row r="320" spans="1:16">
      <c r="A320">
        <v>52</v>
      </c>
      <c r="B320">
        <v>33.25</v>
      </c>
      <c r="C320">
        <v>0</v>
      </c>
      <c r="D320">
        <v>0</v>
      </c>
      <c r="E320">
        <v>0</v>
      </c>
      <c r="F320">
        <v>0</v>
      </c>
      <c r="G320">
        <v>9722.7695000000003</v>
      </c>
      <c r="J320">
        <v>283</v>
      </c>
      <c r="K320">
        <v>5378.0931255056375</v>
      </c>
      <c r="L320">
        <v>-1140.9665755056376</v>
      </c>
      <c r="M320">
        <v>-0.18872878654296196</v>
      </c>
      <c r="O320">
        <v>21.113602391629296</v>
      </c>
      <c r="P320">
        <v>4189.1130999999996</v>
      </c>
    </row>
    <row r="321" spans="1:16">
      <c r="A321">
        <v>50</v>
      </c>
      <c r="B321">
        <v>32.204999999999998</v>
      </c>
      <c r="C321">
        <v>0</v>
      </c>
      <c r="D321">
        <v>0</v>
      </c>
      <c r="E321">
        <v>0</v>
      </c>
      <c r="F321">
        <v>0</v>
      </c>
      <c r="G321">
        <v>8835.2649500000007</v>
      </c>
      <c r="J321">
        <v>284</v>
      </c>
      <c r="K321">
        <v>13411.799231112494</v>
      </c>
      <c r="L321">
        <v>-1532.6951811124945</v>
      </c>
      <c r="M321">
        <v>-0.25352513200784571</v>
      </c>
      <c r="O321">
        <v>21.188340807174889</v>
      </c>
      <c r="P321">
        <v>4234.9269999999997</v>
      </c>
    </row>
    <row r="322" spans="1:16">
      <c r="A322">
        <v>54</v>
      </c>
      <c r="B322">
        <v>32.774999999999999</v>
      </c>
      <c r="C322">
        <v>0</v>
      </c>
      <c r="D322">
        <v>0</v>
      </c>
      <c r="E322">
        <v>0</v>
      </c>
      <c r="F322">
        <v>0</v>
      </c>
      <c r="G322">
        <v>10435.06525</v>
      </c>
      <c r="J322">
        <v>285</v>
      </c>
      <c r="K322">
        <v>10981.814289995447</v>
      </c>
      <c r="L322">
        <v>-1355.8942899954473</v>
      </c>
      <c r="M322">
        <v>-0.22428026335299717</v>
      </c>
      <c r="O322">
        <v>21.263079222720478</v>
      </c>
      <c r="P322">
        <v>4237.12655</v>
      </c>
    </row>
    <row r="323" spans="1:16">
      <c r="A323">
        <v>44</v>
      </c>
      <c r="B323">
        <v>27.645</v>
      </c>
      <c r="C323">
        <v>0</v>
      </c>
      <c r="D323">
        <v>0</v>
      </c>
      <c r="E323">
        <v>0</v>
      </c>
      <c r="F323">
        <v>0</v>
      </c>
      <c r="G323">
        <v>7421.1945500000002</v>
      </c>
      <c r="J323">
        <v>286</v>
      </c>
      <c r="K323">
        <v>8284.618365568338</v>
      </c>
      <c r="L323">
        <v>-542.50856556833787</v>
      </c>
      <c r="M323">
        <v>-8.9737057567616199E-2</v>
      </c>
      <c r="O323">
        <v>21.33781763826607</v>
      </c>
      <c r="P323">
        <v>4239.8926499999998</v>
      </c>
    </row>
    <row r="324" spans="1:16">
      <c r="A324">
        <v>32</v>
      </c>
      <c r="B324">
        <v>37.335000000000001</v>
      </c>
      <c r="C324">
        <v>1</v>
      </c>
      <c r="D324">
        <v>0</v>
      </c>
      <c r="E324">
        <v>0</v>
      </c>
      <c r="F324">
        <v>0</v>
      </c>
      <c r="G324">
        <v>4667.6076499999999</v>
      </c>
      <c r="J324">
        <v>287</v>
      </c>
      <c r="K324">
        <v>16878.488781845157</v>
      </c>
      <c r="L324">
        <v>-7445.5634818451563</v>
      </c>
      <c r="M324">
        <v>-1.2315804785381148</v>
      </c>
      <c r="O324">
        <v>21.412556053811659</v>
      </c>
      <c r="P324">
        <v>4243.5900499999998</v>
      </c>
    </row>
    <row r="325" spans="1:16">
      <c r="A325">
        <v>34</v>
      </c>
      <c r="B325">
        <v>25.27</v>
      </c>
      <c r="C325">
        <v>1</v>
      </c>
      <c r="D325">
        <v>0</v>
      </c>
      <c r="E325">
        <v>0</v>
      </c>
      <c r="F325">
        <v>0</v>
      </c>
      <c r="G325">
        <v>4894.7533000000003</v>
      </c>
      <c r="J325">
        <v>288</v>
      </c>
      <c r="K325">
        <v>12905.195969717186</v>
      </c>
      <c r="L325">
        <v>1350.9968302828147</v>
      </c>
      <c r="M325">
        <v>0.22347016808066322</v>
      </c>
      <c r="O325">
        <v>21.487294469357249</v>
      </c>
      <c r="P325">
        <v>4260.7439999999997</v>
      </c>
    </row>
    <row r="326" spans="1:16">
      <c r="A326">
        <v>26</v>
      </c>
      <c r="B326">
        <v>29.64</v>
      </c>
      <c r="C326">
        <v>4</v>
      </c>
      <c r="D326">
        <v>0</v>
      </c>
      <c r="E326">
        <v>0</v>
      </c>
      <c r="F326">
        <v>0</v>
      </c>
      <c r="G326">
        <v>24671.663339999999</v>
      </c>
      <c r="J326">
        <v>289</v>
      </c>
      <c r="K326">
        <v>39763.562359343996</v>
      </c>
      <c r="L326">
        <v>8133.2289906560036</v>
      </c>
      <c r="M326">
        <v>1.3453281375944763</v>
      </c>
      <c r="O326">
        <v>21.562032884902841</v>
      </c>
      <c r="P326">
        <v>4266.1657999999998</v>
      </c>
    </row>
    <row r="327" spans="1:16">
      <c r="A327">
        <v>34</v>
      </c>
      <c r="B327">
        <v>30.8</v>
      </c>
      <c r="C327">
        <v>0</v>
      </c>
      <c r="D327">
        <v>1</v>
      </c>
      <c r="E327">
        <v>1</v>
      </c>
      <c r="F327">
        <v>0</v>
      </c>
      <c r="G327">
        <v>35491.64</v>
      </c>
      <c r="J327">
        <v>290</v>
      </c>
      <c r="K327">
        <v>10695.243904517201</v>
      </c>
      <c r="L327">
        <v>15297.577135482798</v>
      </c>
      <c r="M327">
        <v>2.5303924162261868</v>
      </c>
      <c r="O327">
        <v>21.63677130044843</v>
      </c>
      <c r="P327">
        <v>4296.2712000000001</v>
      </c>
    </row>
    <row r="328" spans="1:16">
      <c r="A328">
        <v>57</v>
      </c>
      <c r="B328">
        <v>40.945</v>
      </c>
      <c r="C328">
        <v>0</v>
      </c>
      <c r="D328">
        <v>0</v>
      </c>
      <c r="E328">
        <v>0</v>
      </c>
      <c r="F328">
        <v>0</v>
      </c>
      <c r="G328">
        <v>11566.30055</v>
      </c>
      <c r="J328">
        <v>291</v>
      </c>
      <c r="K328">
        <v>5558.6718514071526</v>
      </c>
      <c r="L328">
        <v>-2386.6538514071526</v>
      </c>
      <c r="M328">
        <v>-0.39477956229746974</v>
      </c>
      <c r="O328">
        <v>21.711509715994023</v>
      </c>
      <c r="P328">
        <v>4320.4108500000002</v>
      </c>
    </row>
    <row r="329" spans="1:16">
      <c r="A329">
        <v>29</v>
      </c>
      <c r="B329">
        <v>27.2</v>
      </c>
      <c r="C329">
        <v>0</v>
      </c>
      <c r="D329">
        <v>0</v>
      </c>
      <c r="E329">
        <v>1</v>
      </c>
      <c r="F329">
        <v>0</v>
      </c>
      <c r="G329">
        <v>2866.0909999999999</v>
      </c>
      <c r="J329">
        <v>292</v>
      </c>
      <c r="K329">
        <v>5796.6761976727121</v>
      </c>
      <c r="L329">
        <v>14481.131312327287</v>
      </c>
      <c r="M329">
        <v>2.3953430354729224</v>
      </c>
      <c r="O329">
        <v>21.786248131539612</v>
      </c>
      <c r="P329">
        <v>4337.7352000000001</v>
      </c>
    </row>
    <row r="330" spans="1:16">
      <c r="A330">
        <v>40</v>
      </c>
      <c r="B330">
        <v>34.104999999999997</v>
      </c>
      <c r="C330">
        <v>1</v>
      </c>
      <c r="D330">
        <v>0</v>
      </c>
      <c r="E330">
        <v>0</v>
      </c>
      <c r="F330">
        <v>0</v>
      </c>
      <c r="G330">
        <v>6600.2059499999996</v>
      </c>
      <c r="J330">
        <v>293</v>
      </c>
      <c r="K330">
        <v>33609.997292957589</v>
      </c>
      <c r="L330">
        <v>8502.2383070424112</v>
      </c>
      <c r="M330">
        <v>1.4063664554556208</v>
      </c>
      <c r="O330">
        <v>21.860986547085201</v>
      </c>
      <c r="P330">
        <v>4340.4408999999996</v>
      </c>
    </row>
    <row r="331" spans="1:16">
      <c r="A331">
        <v>27</v>
      </c>
      <c r="B331">
        <v>23.21</v>
      </c>
      <c r="C331">
        <v>1</v>
      </c>
      <c r="D331">
        <v>0</v>
      </c>
      <c r="E331">
        <v>0</v>
      </c>
      <c r="F331">
        <v>1</v>
      </c>
      <c r="G331">
        <v>3561.8888999999999</v>
      </c>
      <c r="J331">
        <v>294</v>
      </c>
      <c r="K331">
        <v>2389.9317825600747</v>
      </c>
      <c r="L331">
        <v>-233.17998256007468</v>
      </c>
      <c r="M331">
        <v>-3.8570608551936919E-2</v>
      </c>
      <c r="O331">
        <v>21.935724962630793</v>
      </c>
      <c r="P331">
        <v>4347.0233500000004</v>
      </c>
    </row>
    <row r="332" spans="1:16">
      <c r="A332">
        <v>45</v>
      </c>
      <c r="B332">
        <v>36.479999999999997</v>
      </c>
      <c r="C332">
        <v>2</v>
      </c>
      <c r="D332">
        <v>1</v>
      </c>
      <c r="E332">
        <v>0</v>
      </c>
      <c r="F332">
        <v>0</v>
      </c>
      <c r="G332">
        <v>42760.502200000003</v>
      </c>
      <c r="J332">
        <v>295</v>
      </c>
      <c r="K332">
        <v>3967.2523035549575</v>
      </c>
      <c r="L332">
        <v>-61.125303554957554</v>
      </c>
      <c r="M332">
        <v>-1.0110817104247711E-2</v>
      </c>
      <c r="O332">
        <v>22.010463378176382</v>
      </c>
      <c r="P332">
        <v>4349.4620000000004</v>
      </c>
    </row>
    <row r="333" spans="1:16">
      <c r="A333">
        <v>64</v>
      </c>
      <c r="B333">
        <v>33.799999999999997</v>
      </c>
      <c r="C333">
        <v>1</v>
      </c>
      <c r="D333">
        <v>1</v>
      </c>
      <c r="E333">
        <v>1</v>
      </c>
      <c r="F333">
        <v>0</v>
      </c>
      <c r="G333">
        <v>47928.03</v>
      </c>
      <c r="J333">
        <v>296</v>
      </c>
      <c r="K333">
        <v>246.09688040378205</v>
      </c>
      <c r="L333">
        <v>1458.4712195962179</v>
      </c>
      <c r="M333">
        <v>0.2412476486090262</v>
      </c>
      <c r="O333">
        <v>22.085201793721975</v>
      </c>
      <c r="P333">
        <v>4350.5144</v>
      </c>
    </row>
    <row r="334" spans="1:16">
      <c r="A334">
        <v>52</v>
      </c>
      <c r="B334">
        <v>36.700000000000003</v>
      </c>
      <c r="C334">
        <v>0</v>
      </c>
      <c r="D334">
        <v>0</v>
      </c>
      <c r="E334">
        <v>1</v>
      </c>
      <c r="F334">
        <v>0</v>
      </c>
      <c r="G334">
        <v>9144.5650000000005</v>
      </c>
      <c r="J334">
        <v>297</v>
      </c>
      <c r="K334">
        <v>25159.233660753187</v>
      </c>
      <c r="L334">
        <v>-8861.3876607531874</v>
      </c>
      <c r="M334">
        <v>-1.4657738238822422</v>
      </c>
      <c r="O334">
        <v>22.159940209267564</v>
      </c>
      <c r="P334">
        <v>4357.0436499999996</v>
      </c>
    </row>
    <row r="335" spans="1:16">
      <c r="A335">
        <v>61</v>
      </c>
      <c r="B335">
        <v>36.384999999999998</v>
      </c>
      <c r="C335">
        <v>1</v>
      </c>
      <c r="D335">
        <v>1</v>
      </c>
      <c r="E335">
        <v>0</v>
      </c>
      <c r="F335">
        <v>0</v>
      </c>
      <c r="G335">
        <v>48517.563150000002</v>
      </c>
      <c r="J335">
        <v>298</v>
      </c>
      <c r="K335">
        <v>31975.743674115278</v>
      </c>
      <c r="L335">
        <v>-9997.0667741152793</v>
      </c>
      <c r="M335">
        <v>-1.6536280043362386</v>
      </c>
      <c r="O335">
        <v>22.234678624813153</v>
      </c>
      <c r="P335">
        <v>4391.652</v>
      </c>
    </row>
    <row r="336" spans="1:16">
      <c r="A336">
        <v>52</v>
      </c>
      <c r="B336">
        <v>27.36</v>
      </c>
      <c r="C336">
        <v>0</v>
      </c>
      <c r="D336">
        <v>1</v>
      </c>
      <c r="E336">
        <v>0</v>
      </c>
      <c r="F336">
        <v>0</v>
      </c>
      <c r="G336">
        <v>24393.6224</v>
      </c>
      <c r="J336">
        <v>299</v>
      </c>
      <c r="K336">
        <v>32706.1985406926</v>
      </c>
      <c r="L336">
        <v>6040.156559307401</v>
      </c>
      <c r="M336">
        <v>0.99911026531378477</v>
      </c>
      <c r="O336">
        <v>22.309417040358746</v>
      </c>
      <c r="P336">
        <v>4399.7309999999998</v>
      </c>
    </row>
    <row r="337" spans="1:16">
      <c r="A337">
        <v>61</v>
      </c>
      <c r="B337">
        <v>31.16</v>
      </c>
      <c r="C337">
        <v>0</v>
      </c>
      <c r="D337">
        <v>0</v>
      </c>
      <c r="E337">
        <v>0</v>
      </c>
      <c r="F337">
        <v>0</v>
      </c>
      <c r="G337">
        <v>13429.035400000001</v>
      </c>
      <c r="J337">
        <v>300</v>
      </c>
      <c r="K337">
        <v>10422.430205151224</v>
      </c>
      <c r="L337">
        <v>-1172.9350051512247</v>
      </c>
      <c r="M337">
        <v>-0.19401672666690636</v>
      </c>
      <c r="O337">
        <v>22.384155455904335</v>
      </c>
      <c r="P337">
        <v>4402.2330000000002</v>
      </c>
    </row>
    <row r="338" spans="1:16">
      <c r="A338">
        <v>56</v>
      </c>
      <c r="B338">
        <v>28.785</v>
      </c>
      <c r="C338">
        <v>0</v>
      </c>
      <c r="D338">
        <v>0</v>
      </c>
      <c r="E338">
        <v>0</v>
      </c>
      <c r="F338">
        <v>0</v>
      </c>
      <c r="G338">
        <v>11658.379150000001</v>
      </c>
      <c r="J338">
        <v>301</v>
      </c>
      <c r="K338">
        <v>7831.0488312961124</v>
      </c>
      <c r="L338">
        <v>-1084.3063312961121</v>
      </c>
      <c r="M338">
        <v>-0.17935654079583946</v>
      </c>
      <c r="O338">
        <v>22.458893871449927</v>
      </c>
      <c r="P338">
        <v>4415.1588000000002</v>
      </c>
    </row>
    <row r="339" spans="1:16">
      <c r="A339">
        <v>43</v>
      </c>
      <c r="B339">
        <v>35.72</v>
      </c>
      <c r="C339">
        <v>2</v>
      </c>
      <c r="D339">
        <v>0</v>
      </c>
      <c r="E339">
        <v>0</v>
      </c>
      <c r="F339">
        <v>0</v>
      </c>
      <c r="G339">
        <v>19144.576519999999</v>
      </c>
      <c r="J339">
        <v>302</v>
      </c>
      <c r="K339">
        <v>34371.144211289829</v>
      </c>
      <c r="L339">
        <v>-9497.7593112898285</v>
      </c>
      <c r="M339">
        <v>-1.5710368981689689</v>
      </c>
      <c r="O339">
        <v>22.533632286995516</v>
      </c>
      <c r="P339">
        <v>4428.8878500000001</v>
      </c>
    </row>
    <row r="340" spans="1:16">
      <c r="A340">
        <v>64</v>
      </c>
      <c r="B340">
        <v>34.5</v>
      </c>
      <c r="C340">
        <v>0</v>
      </c>
      <c r="D340">
        <v>0</v>
      </c>
      <c r="E340">
        <v>1</v>
      </c>
      <c r="F340">
        <v>0</v>
      </c>
      <c r="G340">
        <v>13822.803</v>
      </c>
      <c r="J340">
        <v>303</v>
      </c>
      <c r="K340">
        <v>15014.030551479662</v>
      </c>
      <c r="L340">
        <v>-2748.5236514796616</v>
      </c>
      <c r="M340">
        <v>-0.45463692334589723</v>
      </c>
      <c r="O340">
        <v>22.608370702541105</v>
      </c>
      <c r="P340">
        <v>4433.3877000000002</v>
      </c>
    </row>
    <row r="341" spans="1:16">
      <c r="A341">
        <v>60</v>
      </c>
      <c r="B341">
        <v>25.74</v>
      </c>
      <c r="C341">
        <v>0</v>
      </c>
      <c r="D341">
        <v>0</v>
      </c>
      <c r="E341">
        <v>0</v>
      </c>
      <c r="F341">
        <v>1</v>
      </c>
      <c r="G341">
        <v>12142.578600000001</v>
      </c>
      <c r="J341">
        <v>304</v>
      </c>
      <c r="K341">
        <v>6290.5791943336199</v>
      </c>
      <c r="L341">
        <v>-1941.1171943336194</v>
      </c>
      <c r="M341">
        <v>-0.32108275604998449</v>
      </c>
      <c r="O341">
        <v>22.683109118086698</v>
      </c>
      <c r="P341">
        <v>4433.9159</v>
      </c>
    </row>
    <row r="342" spans="1:16">
      <c r="A342">
        <v>62</v>
      </c>
      <c r="B342">
        <v>27.55</v>
      </c>
      <c r="C342">
        <v>1</v>
      </c>
      <c r="D342">
        <v>0</v>
      </c>
      <c r="E342">
        <v>0</v>
      </c>
      <c r="F342">
        <v>0</v>
      </c>
      <c r="G342">
        <v>13937.666499999999</v>
      </c>
      <c r="J342">
        <v>305</v>
      </c>
      <c r="K342">
        <v>15512.695608144122</v>
      </c>
      <c r="L342">
        <v>-2866.4886081441218</v>
      </c>
      <c r="M342">
        <v>-0.47414966246010865</v>
      </c>
      <c r="O342">
        <v>22.757847533632287</v>
      </c>
      <c r="P342">
        <v>4435.0941999999995</v>
      </c>
    </row>
    <row r="343" spans="1:16">
      <c r="A343">
        <v>50</v>
      </c>
      <c r="B343">
        <v>32.299999999999997</v>
      </c>
      <c r="C343">
        <v>1</v>
      </c>
      <c r="D343">
        <v>1</v>
      </c>
      <c r="E343">
        <v>0</v>
      </c>
      <c r="F343">
        <v>0</v>
      </c>
      <c r="G343">
        <v>41919.097000000002</v>
      </c>
      <c r="J343">
        <v>306</v>
      </c>
      <c r="K343">
        <v>7522.8864872780105</v>
      </c>
      <c r="L343">
        <v>11919.467012721991</v>
      </c>
      <c r="M343">
        <v>1.9716147640459691</v>
      </c>
      <c r="O343">
        <v>22.832585949177879</v>
      </c>
      <c r="P343">
        <v>4438.2633999999998</v>
      </c>
    </row>
    <row r="344" spans="1:16">
      <c r="A344">
        <v>46</v>
      </c>
      <c r="B344">
        <v>27.72</v>
      </c>
      <c r="C344">
        <v>1</v>
      </c>
      <c r="D344">
        <v>0</v>
      </c>
      <c r="E344">
        <v>0</v>
      </c>
      <c r="F344">
        <v>1</v>
      </c>
      <c r="G344">
        <v>8232.6388000000006</v>
      </c>
      <c r="J344">
        <v>307</v>
      </c>
      <c r="K344">
        <v>4503.7762653230857</v>
      </c>
      <c r="L344">
        <v>15673.894864676913</v>
      </c>
      <c r="M344">
        <v>2.5926396282919164</v>
      </c>
      <c r="O344">
        <v>22.907324364723468</v>
      </c>
      <c r="P344">
        <v>4441.2131499999996</v>
      </c>
    </row>
    <row r="345" spans="1:16">
      <c r="A345">
        <v>24</v>
      </c>
      <c r="B345">
        <v>27.6</v>
      </c>
      <c r="C345">
        <v>0</v>
      </c>
      <c r="D345">
        <v>0</v>
      </c>
      <c r="E345">
        <v>1</v>
      </c>
      <c r="F345">
        <v>0</v>
      </c>
      <c r="G345">
        <v>18955.220170000001</v>
      </c>
      <c r="J345">
        <v>308</v>
      </c>
      <c r="K345">
        <v>6444.7994716255544</v>
      </c>
      <c r="L345">
        <v>-2293.7707716255545</v>
      </c>
      <c r="M345">
        <v>-0.37941564952922274</v>
      </c>
      <c r="O345">
        <v>22.982062780269057</v>
      </c>
      <c r="P345">
        <v>4449.4620000000004</v>
      </c>
    </row>
    <row r="346" spans="1:16">
      <c r="A346">
        <v>62</v>
      </c>
      <c r="B346">
        <v>30.02</v>
      </c>
      <c r="C346">
        <v>0</v>
      </c>
      <c r="D346">
        <v>0</v>
      </c>
      <c r="E346">
        <v>0</v>
      </c>
      <c r="F346">
        <v>0</v>
      </c>
      <c r="G346">
        <v>13352.0998</v>
      </c>
      <c r="J346">
        <v>309</v>
      </c>
      <c r="K346">
        <v>14547.718355357823</v>
      </c>
      <c r="L346">
        <v>-2603.124005357824</v>
      </c>
      <c r="M346">
        <v>-0.43058617605368182</v>
      </c>
      <c r="O346">
        <v>23.05680119581465</v>
      </c>
      <c r="P346">
        <v>4454.40265</v>
      </c>
    </row>
    <row r="347" spans="1:16">
      <c r="A347">
        <v>60</v>
      </c>
      <c r="B347">
        <v>27.55</v>
      </c>
      <c r="C347">
        <v>0</v>
      </c>
      <c r="D347">
        <v>0</v>
      </c>
      <c r="E347">
        <v>0</v>
      </c>
      <c r="F347">
        <v>0</v>
      </c>
      <c r="G347">
        <v>13217.094499999999</v>
      </c>
      <c r="J347">
        <v>310</v>
      </c>
      <c r="K347">
        <v>10510.450394379459</v>
      </c>
      <c r="L347">
        <v>-2761.293994379459</v>
      </c>
      <c r="M347">
        <v>-0.45674928261299341</v>
      </c>
      <c r="O347">
        <v>23.131539611360239</v>
      </c>
      <c r="P347">
        <v>4462.7218000000003</v>
      </c>
    </row>
    <row r="348" spans="1:16">
      <c r="A348">
        <v>63</v>
      </c>
      <c r="B348">
        <v>36.765000000000001</v>
      </c>
      <c r="C348">
        <v>0</v>
      </c>
      <c r="D348">
        <v>0</v>
      </c>
      <c r="E348">
        <v>0</v>
      </c>
      <c r="F348">
        <v>0</v>
      </c>
      <c r="G348">
        <v>13981.850350000001</v>
      </c>
      <c r="J348">
        <v>311</v>
      </c>
      <c r="K348">
        <v>8910.0513689741365</v>
      </c>
      <c r="L348">
        <v>-465.57736897413633</v>
      </c>
      <c r="M348">
        <v>-7.7011766842874932E-2</v>
      </c>
      <c r="O348">
        <v>23.206278026905832</v>
      </c>
      <c r="P348">
        <v>4463.2051000000001</v>
      </c>
    </row>
    <row r="349" spans="1:16">
      <c r="A349">
        <v>49</v>
      </c>
      <c r="B349">
        <v>41.47</v>
      </c>
      <c r="C349">
        <v>4</v>
      </c>
      <c r="D349">
        <v>0</v>
      </c>
      <c r="E349">
        <v>0</v>
      </c>
      <c r="F349">
        <v>1</v>
      </c>
      <c r="G349">
        <v>10977.2063</v>
      </c>
      <c r="J349">
        <v>312</v>
      </c>
      <c r="K349">
        <v>299.43472360583542</v>
      </c>
      <c r="L349">
        <v>1437.9412763941646</v>
      </c>
      <c r="M349">
        <v>0.23785176361861587</v>
      </c>
      <c r="O349">
        <v>23.281016442451421</v>
      </c>
      <c r="P349">
        <v>4466.6214</v>
      </c>
    </row>
    <row r="350" spans="1:16">
      <c r="A350">
        <v>34</v>
      </c>
      <c r="B350">
        <v>29.26</v>
      </c>
      <c r="C350">
        <v>3</v>
      </c>
      <c r="D350">
        <v>0</v>
      </c>
      <c r="E350">
        <v>0</v>
      </c>
      <c r="F350">
        <v>1</v>
      </c>
      <c r="G350">
        <v>6184.2993999999999</v>
      </c>
      <c r="J350">
        <v>313</v>
      </c>
      <c r="K350">
        <v>35466.858895234356</v>
      </c>
      <c r="L350">
        <v>6657.6564047656429</v>
      </c>
      <c r="M350">
        <v>1.101251729424733</v>
      </c>
      <c r="O350">
        <v>23.35575485799701</v>
      </c>
      <c r="P350">
        <v>4500.33925</v>
      </c>
    </row>
    <row r="351" spans="1:16">
      <c r="A351">
        <v>33</v>
      </c>
      <c r="B351">
        <v>35.75</v>
      </c>
      <c r="C351">
        <v>2</v>
      </c>
      <c r="D351">
        <v>0</v>
      </c>
      <c r="E351">
        <v>0</v>
      </c>
      <c r="F351">
        <v>1</v>
      </c>
      <c r="G351">
        <v>4889.9994999999999</v>
      </c>
      <c r="J351">
        <v>314</v>
      </c>
      <c r="K351">
        <v>11713.139325955281</v>
      </c>
      <c r="L351">
        <v>-3588.7309259552803</v>
      </c>
      <c r="M351">
        <v>-0.59361671711074038</v>
      </c>
      <c r="O351">
        <v>23.430493273542602</v>
      </c>
      <c r="P351">
        <v>4504.6624000000002</v>
      </c>
    </row>
    <row r="352" spans="1:16">
      <c r="A352">
        <v>46</v>
      </c>
      <c r="B352">
        <v>33.344999999999999</v>
      </c>
      <c r="C352">
        <v>1</v>
      </c>
      <c r="D352">
        <v>0</v>
      </c>
      <c r="E352">
        <v>0</v>
      </c>
      <c r="F352">
        <v>0</v>
      </c>
      <c r="G352">
        <v>8334.4575499999992</v>
      </c>
      <c r="J352">
        <v>315</v>
      </c>
      <c r="K352">
        <v>28468.257724265062</v>
      </c>
      <c r="L352">
        <v>6370.6152757349373</v>
      </c>
      <c r="M352">
        <v>1.0537718775755416</v>
      </c>
      <c r="O352">
        <v>23.505231689088191</v>
      </c>
      <c r="P352">
        <v>4518.8262500000001</v>
      </c>
    </row>
    <row r="353" spans="1:16">
      <c r="A353">
        <v>36</v>
      </c>
      <c r="B353">
        <v>29.92</v>
      </c>
      <c r="C353">
        <v>1</v>
      </c>
      <c r="D353">
        <v>0</v>
      </c>
      <c r="E353">
        <v>0</v>
      </c>
      <c r="F353">
        <v>1</v>
      </c>
      <c r="G353">
        <v>5478.0367999999999</v>
      </c>
      <c r="J353">
        <v>316</v>
      </c>
      <c r="K353">
        <v>12458.774256014058</v>
      </c>
      <c r="L353">
        <v>-2736.0047560140574</v>
      </c>
      <c r="M353">
        <v>-0.45256615633062808</v>
      </c>
      <c r="O353">
        <v>23.579970104633784</v>
      </c>
      <c r="P353">
        <v>4527.1829500000003</v>
      </c>
    </row>
    <row r="354" spans="1:16">
      <c r="A354">
        <v>19</v>
      </c>
      <c r="B354">
        <v>27.835000000000001</v>
      </c>
      <c r="C354">
        <v>0</v>
      </c>
      <c r="D354">
        <v>0</v>
      </c>
      <c r="E354">
        <v>0</v>
      </c>
      <c r="F354">
        <v>0</v>
      </c>
      <c r="G354">
        <v>1635.7336499999999</v>
      </c>
      <c r="J354">
        <v>317</v>
      </c>
      <c r="K354">
        <v>11590.881279968144</v>
      </c>
      <c r="L354">
        <v>-2755.616329968143</v>
      </c>
      <c r="M354">
        <v>-0.45581013265211834</v>
      </c>
      <c r="O354">
        <v>23.654708520179373</v>
      </c>
      <c r="P354">
        <v>4529.4769999999999</v>
      </c>
    </row>
    <row r="355" spans="1:16">
      <c r="A355">
        <v>57</v>
      </c>
      <c r="B355">
        <v>23.18</v>
      </c>
      <c r="C355">
        <v>0</v>
      </c>
      <c r="D355">
        <v>0</v>
      </c>
      <c r="E355">
        <v>0</v>
      </c>
      <c r="F355">
        <v>0</v>
      </c>
      <c r="G355">
        <v>11830.6072</v>
      </c>
      <c r="J355">
        <v>318</v>
      </c>
      <c r="K355">
        <v>12811.932403265992</v>
      </c>
      <c r="L355">
        <v>-2376.8671532659919</v>
      </c>
      <c r="M355">
        <v>-0.39316073164625193</v>
      </c>
      <c r="O355">
        <v>23.729446935724962</v>
      </c>
      <c r="P355">
        <v>4536.259</v>
      </c>
    </row>
    <row r="356" spans="1:16">
      <c r="A356">
        <v>50</v>
      </c>
      <c r="B356">
        <v>25.6</v>
      </c>
      <c r="C356">
        <v>0</v>
      </c>
      <c r="D356">
        <v>0</v>
      </c>
      <c r="E356">
        <v>1</v>
      </c>
      <c r="F356">
        <v>0</v>
      </c>
      <c r="G356">
        <v>8932.0840000000007</v>
      </c>
      <c r="J356">
        <v>319</v>
      </c>
      <c r="K356">
        <v>8504.6384498360403</v>
      </c>
      <c r="L356">
        <v>-1083.4438998360401</v>
      </c>
      <c r="M356">
        <v>-0.17921388487021453</v>
      </c>
      <c r="O356">
        <v>23.804185351270554</v>
      </c>
      <c r="P356">
        <v>4544.2348000000002</v>
      </c>
    </row>
    <row r="357" spans="1:16">
      <c r="A357">
        <v>30</v>
      </c>
      <c r="B357">
        <v>27.7</v>
      </c>
      <c r="C357">
        <v>0</v>
      </c>
      <c r="D357">
        <v>0</v>
      </c>
      <c r="E357">
        <v>1</v>
      </c>
      <c r="F357">
        <v>0</v>
      </c>
      <c r="G357">
        <v>3554.203</v>
      </c>
      <c r="J357">
        <v>320</v>
      </c>
      <c r="K357">
        <v>9173.5404403173216</v>
      </c>
      <c r="L357">
        <v>-4505.9327903173216</v>
      </c>
      <c r="M357">
        <v>-0.74533228756842662</v>
      </c>
      <c r="O357">
        <v>23.878923766816143</v>
      </c>
      <c r="P357">
        <v>4561.1885000000002</v>
      </c>
    </row>
    <row r="358" spans="1:16">
      <c r="A358">
        <v>33</v>
      </c>
      <c r="B358">
        <v>35.244999999999997</v>
      </c>
      <c r="C358">
        <v>0</v>
      </c>
      <c r="D358">
        <v>0</v>
      </c>
      <c r="E358">
        <v>0</v>
      </c>
      <c r="F358">
        <v>0</v>
      </c>
      <c r="G358">
        <v>12404.8791</v>
      </c>
      <c r="J358">
        <v>321</v>
      </c>
      <c r="K358">
        <v>5601.8455180151468</v>
      </c>
      <c r="L358">
        <v>-707.0922180151465</v>
      </c>
      <c r="M358">
        <v>-0.11696105665569581</v>
      </c>
      <c r="O358">
        <v>23.953662182361736</v>
      </c>
      <c r="P358">
        <v>4562.8420999999998</v>
      </c>
    </row>
    <row r="359" spans="1:16">
      <c r="A359">
        <v>18</v>
      </c>
      <c r="B359">
        <v>38.28</v>
      </c>
      <c r="C359">
        <v>0</v>
      </c>
      <c r="D359">
        <v>0</v>
      </c>
      <c r="E359">
        <v>0</v>
      </c>
      <c r="F359">
        <v>1</v>
      </c>
      <c r="G359">
        <v>14133.03775</v>
      </c>
      <c r="J359">
        <v>322</v>
      </c>
      <c r="K359">
        <v>6440.2894590575397</v>
      </c>
      <c r="L359">
        <v>18231.373880942461</v>
      </c>
      <c r="M359">
        <v>3.0156756064799555</v>
      </c>
      <c r="O359">
        <v>24.028400597907325</v>
      </c>
      <c r="P359">
        <v>4564.1914500000003</v>
      </c>
    </row>
    <row r="360" spans="1:16">
      <c r="A360">
        <v>46</v>
      </c>
      <c r="B360">
        <v>27.6</v>
      </c>
      <c r="C360">
        <v>0</v>
      </c>
      <c r="D360">
        <v>0</v>
      </c>
      <c r="E360">
        <v>1</v>
      </c>
      <c r="F360">
        <v>0</v>
      </c>
      <c r="G360">
        <v>24603.04837</v>
      </c>
      <c r="J360">
        <v>323</v>
      </c>
      <c r="K360">
        <v>30064.117657800518</v>
      </c>
      <c r="L360">
        <v>5427.5223421994815</v>
      </c>
      <c r="M360">
        <v>0.89777363120753539</v>
      </c>
      <c r="O360">
        <v>24.103139013452914</v>
      </c>
      <c r="P360">
        <v>4571.4130500000001</v>
      </c>
    </row>
    <row r="361" spans="1:16">
      <c r="A361">
        <v>46</v>
      </c>
      <c r="B361">
        <v>43.89</v>
      </c>
      <c r="C361">
        <v>3</v>
      </c>
      <c r="D361">
        <v>0</v>
      </c>
      <c r="E361">
        <v>0</v>
      </c>
      <c r="F361">
        <v>1</v>
      </c>
      <c r="G361">
        <v>8944.1151000000009</v>
      </c>
      <c r="J361">
        <v>324</v>
      </c>
      <c r="K361">
        <v>16349.651279908721</v>
      </c>
      <c r="L361">
        <v>-4783.3507299087214</v>
      </c>
      <c r="M361">
        <v>-0.79122035495649257</v>
      </c>
      <c r="O361">
        <v>24.177877428998507</v>
      </c>
      <c r="P361">
        <v>4618.0798999999997</v>
      </c>
    </row>
    <row r="362" spans="1:16">
      <c r="A362">
        <v>47</v>
      </c>
      <c r="B362">
        <v>29.83</v>
      </c>
      <c r="C362">
        <v>3</v>
      </c>
      <c r="D362">
        <v>0</v>
      </c>
      <c r="E362">
        <v>0</v>
      </c>
      <c r="F362">
        <v>0</v>
      </c>
      <c r="G362">
        <v>9620.3307000000004</v>
      </c>
      <c r="J362">
        <v>325</v>
      </c>
      <c r="K362">
        <v>3716.1019666883094</v>
      </c>
      <c r="L362">
        <v>-850.01096668830951</v>
      </c>
      <c r="M362">
        <v>-0.14060143542785322</v>
      </c>
      <c r="O362">
        <v>24.252615844544096</v>
      </c>
      <c r="P362">
        <v>4646.759</v>
      </c>
    </row>
    <row r="363" spans="1:16">
      <c r="A363">
        <v>23</v>
      </c>
      <c r="B363">
        <v>41.91</v>
      </c>
      <c r="C363">
        <v>0</v>
      </c>
      <c r="D363">
        <v>0</v>
      </c>
      <c r="E363">
        <v>0</v>
      </c>
      <c r="F363">
        <v>1</v>
      </c>
      <c r="G363">
        <v>1837.2819</v>
      </c>
      <c r="J363">
        <v>326</v>
      </c>
      <c r="K363">
        <v>10135.780054130324</v>
      </c>
      <c r="L363">
        <v>-3535.5741041303245</v>
      </c>
      <c r="M363">
        <v>-0.58482397708234968</v>
      </c>
      <c r="O363">
        <v>24.327354260089685</v>
      </c>
      <c r="P363">
        <v>4661.2863500000003</v>
      </c>
    </row>
    <row r="364" spans="1:16">
      <c r="A364">
        <v>18</v>
      </c>
      <c r="B364">
        <v>20.79</v>
      </c>
      <c r="C364">
        <v>0</v>
      </c>
      <c r="D364">
        <v>0</v>
      </c>
      <c r="E364">
        <v>0</v>
      </c>
      <c r="F364">
        <v>1</v>
      </c>
      <c r="G364">
        <v>1607.5101</v>
      </c>
      <c r="J364">
        <v>327</v>
      </c>
      <c r="K364">
        <v>2246.7299922537059</v>
      </c>
      <c r="L364">
        <v>1315.1589077462941</v>
      </c>
      <c r="M364">
        <v>0.21754217003256895</v>
      </c>
      <c r="O364">
        <v>24.402092675635277</v>
      </c>
      <c r="P364">
        <v>4667.6076499999999</v>
      </c>
    </row>
    <row r="365" spans="1:16">
      <c r="A365">
        <v>48</v>
      </c>
      <c r="B365">
        <v>32.299999999999997</v>
      </c>
      <c r="C365">
        <v>2</v>
      </c>
      <c r="D365">
        <v>0</v>
      </c>
      <c r="E365">
        <v>0</v>
      </c>
      <c r="F365">
        <v>0</v>
      </c>
      <c r="G365">
        <v>10043.249</v>
      </c>
      <c r="J365">
        <v>328</v>
      </c>
      <c r="K365">
        <v>36540.504254614723</v>
      </c>
      <c r="L365">
        <v>6219.9979453852793</v>
      </c>
      <c r="M365">
        <v>1.0288580662514597</v>
      </c>
      <c r="O365">
        <v>24.476831091180866</v>
      </c>
      <c r="P365">
        <v>4670.6400000000003</v>
      </c>
    </row>
    <row r="366" spans="1:16">
      <c r="A366">
        <v>35</v>
      </c>
      <c r="B366">
        <v>30.5</v>
      </c>
      <c r="C366">
        <v>1</v>
      </c>
      <c r="D366">
        <v>0</v>
      </c>
      <c r="E366">
        <v>1</v>
      </c>
      <c r="F366">
        <v>0</v>
      </c>
      <c r="G366">
        <v>4751.07</v>
      </c>
      <c r="J366">
        <v>329</v>
      </c>
      <c r="K366">
        <v>39261.777525169928</v>
      </c>
      <c r="L366">
        <v>8666.2524748300712</v>
      </c>
      <c r="M366">
        <v>1.4334962553349038</v>
      </c>
      <c r="O366">
        <v>24.551569506726459</v>
      </c>
      <c r="P366">
        <v>4673.3922000000002</v>
      </c>
    </row>
    <row r="367" spans="1:16">
      <c r="A367">
        <v>19</v>
      </c>
      <c r="B367">
        <v>21.7</v>
      </c>
      <c r="C367">
        <v>0</v>
      </c>
      <c r="D367">
        <v>1</v>
      </c>
      <c r="E367">
        <v>1</v>
      </c>
      <c r="F367">
        <v>0</v>
      </c>
      <c r="G367">
        <v>13844.505999999999</v>
      </c>
      <c r="J367">
        <v>330</v>
      </c>
      <c r="K367">
        <v>12844.341631026302</v>
      </c>
      <c r="L367">
        <v>-3699.7766310263014</v>
      </c>
      <c r="M367">
        <v>-0.61198493369024343</v>
      </c>
      <c r="O367">
        <v>24.626307922272048</v>
      </c>
      <c r="P367">
        <v>4686.3887000000004</v>
      </c>
    </row>
    <row r="368" spans="1:16">
      <c r="A368">
        <v>21</v>
      </c>
      <c r="B368">
        <v>26.4</v>
      </c>
      <c r="C368">
        <v>1</v>
      </c>
      <c r="D368">
        <v>0</v>
      </c>
      <c r="E368">
        <v>1</v>
      </c>
      <c r="F368">
        <v>0</v>
      </c>
      <c r="G368">
        <v>2597.779</v>
      </c>
      <c r="J368">
        <v>331</v>
      </c>
      <c r="K368">
        <v>40148.891433395554</v>
      </c>
      <c r="L368">
        <v>8368.6717166044473</v>
      </c>
      <c r="M368">
        <v>1.3842730295155432</v>
      </c>
      <c r="O368">
        <v>24.701046337817637</v>
      </c>
      <c r="P368">
        <v>4687.7969999999996</v>
      </c>
    </row>
    <row r="369" spans="1:16">
      <c r="A369">
        <v>21</v>
      </c>
      <c r="B369">
        <v>21.89</v>
      </c>
      <c r="C369">
        <v>2</v>
      </c>
      <c r="D369">
        <v>0</v>
      </c>
      <c r="E369">
        <v>0</v>
      </c>
      <c r="F369">
        <v>1</v>
      </c>
      <c r="G369">
        <v>3180.5101</v>
      </c>
      <c r="J369">
        <v>332</v>
      </c>
      <c r="K369">
        <v>34308.051727386082</v>
      </c>
      <c r="L369">
        <v>-9914.4293273860822</v>
      </c>
      <c r="M369">
        <v>-1.6399588352483552</v>
      </c>
      <c r="O369">
        <v>24.775784753363229</v>
      </c>
      <c r="P369">
        <v>4718.2035500000002</v>
      </c>
    </row>
    <row r="370" spans="1:16">
      <c r="A370">
        <v>49</v>
      </c>
      <c r="B370">
        <v>30.78</v>
      </c>
      <c r="C370">
        <v>1</v>
      </c>
      <c r="D370">
        <v>0</v>
      </c>
      <c r="E370">
        <v>0</v>
      </c>
      <c r="F370">
        <v>0</v>
      </c>
      <c r="G370">
        <v>9778.3472000000002</v>
      </c>
      <c r="J370">
        <v>333</v>
      </c>
      <c r="K370">
        <v>14064.071382047574</v>
      </c>
      <c r="L370">
        <v>-635.03598204757327</v>
      </c>
      <c r="M370">
        <v>-0.10504213959978927</v>
      </c>
      <c r="O370">
        <v>24.850523168908818</v>
      </c>
      <c r="P370">
        <v>4719.52405</v>
      </c>
    </row>
    <row r="371" spans="1:16">
      <c r="A371">
        <v>56</v>
      </c>
      <c r="B371">
        <v>32.299999999999997</v>
      </c>
      <c r="C371">
        <v>3</v>
      </c>
      <c r="D371">
        <v>0</v>
      </c>
      <c r="E371">
        <v>0</v>
      </c>
      <c r="F371">
        <v>0</v>
      </c>
      <c r="G371">
        <v>13430.264999999999</v>
      </c>
      <c r="J371">
        <v>334</v>
      </c>
      <c r="K371">
        <v>11974.766258931844</v>
      </c>
      <c r="L371">
        <v>-316.38710893184361</v>
      </c>
      <c r="M371">
        <v>-5.2334009101082324E-2</v>
      </c>
      <c r="O371">
        <v>24.925261584454411</v>
      </c>
      <c r="P371">
        <v>4719.7365499999996</v>
      </c>
    </row>
    <row r="372" spans="1:16">
      <c r="A372">
        <v>42</v>
      </c>
      <c r="B372">
        <v>24.984999999999999</v>
      </c>
      <c r="C372">
        <v>2</v>
      </c>
      <c r="D372">
        <v>0</v>
      </c>
      <c r="E372">
        <v>0</v>
      </c>
      <c r="F372">
        <v>0</v>
      </c>
      <c r="G372">
        <v>8017.0611500000005</v>
      </c>
      <c r="J372">
        <v>335</v>
      </c>
      <c r="K372">
        <v>11925.249126018978</v>
      </c>
      <c r="L372">
        <v>7219.3273939810206</v>
      </c>
      <c r="M372">
        <v>1.1941584687689826</v>
      </c>
      <c r="O372">
        <v>25</v>
      </c>
      <c r="P372">
        <v>4738.2682000000004</v>
      </c>
    </row>
    <row r="373" spans="1:16">
      <c r="A373">
        <v>44</v>
      </c>
      <c r="B373">
        <v>32.015000000000001</v>
      </c>
      <c r="C373">
        <v>2</v>
      </c>
      <c r="D373">
        <v>0</v>
      </c>
      <c r="E373">
        <v>0</v>
      </c>
      <c r="F373">
        <v>0</v>
      </c>
      <c r="G373">
        <v>8116.2688500000004</v>
      </c>
      <c r="J373">
        <v>336</v>
      </c>
      <c r="K373">
        <v>15183.407382114279</v>
      </c>
      <c r="L373">
        <v>-1360.6043821142794</v>
      </c>
      <c r="M373">
        <v>-0.22505936590444467</v>
      </c>
      <c r="O373">
        <v>25.074738415545589</v>
      </c>
      <c r="P373">
        <v>4746.3440000000001</v>
      </c>
    </row>
    <row r="374" spans="1:16">
      <c r="A374">
        <v>18</v>
      </c>
      <c r="B374">
        <v>30.4</v>
      </c>
      <c r="C374">
        <v>3</v>
      </c>
      <c r="D374">
        <v>0</v>
      </c>
      <c r="E374">
        <v>0</v>
      </c>
      <c r="F374">
        <v>0</v>
      </c>
      <c r="G374">
        <v>3481.8679999999999</v>
      </c>
      <c r="J374">
        <v>337</v>
      </c>
      <c r="K374">
        <v>11113.159315333804</v>
      </c>
      <c r="L374">
        <v>1029.4192846661972</v>
      </c>
      <c r="M374">
        <v>0.17027760199975758</v>
      </c>
      <c r="O374">
        <v>25.149476831091182</v>
      </c>
      <c r="P374">
        <v>4747.0528999999997</v>
      </c>
    </row>
    <row r="375" spans="1:16">
      <c r="A375">
        <v>61</v>
      </c>
      <c r="B375">
        <v>21.09</v>
      </c>
      <c r="C375">
        <v>0</v>
      </c>
      <c r="D375">
        <v>0</v>
      </c>
      <c r="E375">
        <v>0</v>
      </c>
      <c r="F375">
        <v>0</v>
      </c>
      <c r="G375">
        <v>13415.0381</v>
      </c>
      <c r="J375">
        <v>338</v>
      </c>
      <c r="K375">
        <v>13570.126698706865</v>
      </c>
      <c r="L375">
        <v>367.53980129313459</v>
      </c>
      <c r="M375">
        <v>6.0795243430820302E-2</v>
      </c>
      <c r="O375">
        <v>25.224215246636771</v>
      </c>
      <c r="P375">
        <v>4751.07</v>
      </c>
    </row>
    <row r="376" spans="1:16">
      <c r="A376">
        <v>57</v>
      </c>
      <c r="B376">
        <v>22.23</v>
      </c>
      <c r="C376">
        <v>0</v>
      </c>
      <c r="D376">
        <v>0</v>
      </c>
      <c r="E376">
        <v>0</v>
      </c>
      <c r="F376">
        <v>0</v>
      </c>
      <c r="G376">
        <v>12029.286700000001</v>
      </c>
      <c r="J376">
        <v>339</v>
      </c>
      <c r="K376">
        <v>35938.471284136438</v>
      </c>
      <c r="L376">
        <v>5980.6257158635635</v>
      </c>
      <c r="M376">
        <v>0.98926318996010454</v>
      </c>
      <c r="O376">
        <v>25.298953662182363</v>
      </c>
      <c r="P376">
        <v>4753.6368000000002</v>
      </c>
    </row>
    <row r="377" spans="1:16">
      <c r="A377">
        <v>42</v>
      </c>
      <c r="B377">
        <v>33.155000000000001</v>
      </c>
      <c r="C377">
        <v>1</v>
      </c>
      <c r="D377">
        <v>0</v>
      </c>
      <c r="E377">
        <v>0</v>
      </c>
      <c r="F377">
        <v>0</v>
      </c>
      <c r="G377">
        <v>7639.4174499999999</v>
      </c>
      <c r="J377">
        <v>340</v>
      </c>
      <c r="K377">
        <v>8657.123833774509</v>
      </c>
      <c r="L377">
        <v>-424.48503377450834</v>
      </c>
      <c r="M377">
        <v>-7.0214629463977093E-2</v>
      </c>
      <c r="O377">
        <v>25.373692077727952</v>
      </c>
      <c r="P377">
        <v>4762.3289999999997</v>
      </c>
    </row>
    <row r="378" spans="1:16">
      <c r="A378">
        <v>26</v>
      </c>
      <c r="B378">
        <v>32.9</v>
      </c>
      <c r="C378">
        <v>2</v>
      </c>
      <c r="D378">
        <v>1</v>
      </c>
      <c r="E378">
        <v>1</v>
      </c>
      <c r="F378">
        <v>0</v>
      </c>
      <c r="G378">
        <v>36085.218999999997</v>
      </c>
      <c r="J378">
        <v>341</v>
      </c>
      <c r="K378">
        <v>2566.5265474563294</v>
      </c>
      <c r="L378">
        <v>16388.693622543673</v>
      </c>
      <c r="M378">
        <v>2.7108754338717822</v>
      </c>
      <c r="O378">
        <v>25.448430493273541</v>
      </c>
      <c r="P378">
        <v>4766.0219999999999</v>
      </c>
    </row>
    <row r="379" spans="1:16">
      <c r="A379">
        <v>20</v>
      </c>
      <c r="B379">
        <v>33.33</v>
      </c>
      <c r="C379">
        <v>0</v>
      </c>
      <c r="D379">
        <v>0</v>
      </c>
      <c r="E379">
        <v>0</v>
      </c>
      <c r="F379">
        <v>1</v>
      </c>
      <c r="G379">
        <v>1391.5287000000001</v>
      </c>
      <c r="J379">
        <v>342</v>
      </c>
      <c r="K379">
        <v>13935.026651077114</v>
      </c>
      <c r="L379">
        <v>-582.92685107711441</v>
      </c>
      <c r="M379">
        <v>-9.6422699497869829E-2</v>
      </c>
      <c r="O379">
        <v>25.523168908819134</v>
      </c>
      <c r="P379">
        <v>4779.6022999999996</v>
      </c>
    </row>
    <row r="380" spans="1:16">
      <c r="A380">
        <v>23</v>
      </c>
      <c r="B380">
        <v>28.31</v>
      </c>
      <c r="C380">
        <v>0</v>
      </c>
      <c r="D380">
        <v>1</v>
      </c>
      <c r="E380">
        <v>0</v>
      </c>
      <c r="F380">
        <v>0</v>
      </c>
      <c r="G380">
        <v>18033.9679</v>
      </c>
      <c r="J380">
        <v>343</v>
      </c>
      <c r="K380">
        <v>12584.569773036841</v>
      </c>
      <c r="L380">
        <v>632.52472696315817</v>
      </c>
      <c r="M380">
        <v>0.1046267495831523</v>
      </c>
      <c r="O380">
        <v>25.597907324364723</v>
      </c>
      <c r="P380">
        <v>4795.6567999999997</v>
      </c>
    </row>
    <row r="381" spans="1:16">
      <c r="A381">
        <v>39</v>
      </c>
      <c r="B381">
        <v>24.89</v>
      </c>
      <c r="C381">
        <v>3</v>
      </c>
      <c r="D381">
        <v>1</v>
      </c>
      <c r="E381">
        <v>0</v>
      </c>
      <c r="F381">
        <v>0</v>
      </c>
      <c r="G381">
        <v>21659.930100000001</v>
      </c>
      <c r="J381">
        <v>344</v>
      </c>
      <c r="K381">
        <v>16476.168844475433</v>
      </c>
      <c r="L381">
        <v>-2494.3184944754321</v>
      </c>
      <c r="M381">
        <v>-0.41258851295043047</v>
      </c>
      <c r="O381">
        <v>25.672645739910315</v>
      </c>
      <c r="P381">
        <v>4827.9049500000001</v>
      </c>
    </row>
    <row r="382" spans="1:16">
      <c r="A382">
        <v>24</v>
      </c>
      <c r="B382">
        <v>40.15</v>
      </c>
      <c r="C382">
        <v>0</v>
      </c>
      <c r="D382">
        <v>1</v>
      </c>
      <c r="E382">
        <v>0</v>
      </c>
      <c r="F382">
        <v>1</v>
      </c>
      <c r="G382">
        <v>38126.246500000001</v>
      </c>
      <c r="J382">
        <v>345</v>
      </c>
      <c r="K382">
        <v>15499.09379148663</v>
      </c>
      <c r="L382">
        <v>-4521.8874914866301</v>
      </c>
      <c r="M382">
        <v>-0.74797137573803818</v>
      </c>
      <c r="O382">
        <v>25.747384155455904</v>
      </c>
      <c r="P382">
        <v>4830.63</v>
      </c>
    </row>
    <row r="383" spans="1:16">
      <c r="A383">
        <v>64</v>
      </c>
      <c r="B383">
        <v>30.114999999999998</v>
      </c>
      <c r="C383">
        <v>3</v>
      </c>
      <c r="D383">
        <v>0</v>
      </c>
      <c r="E383">
        <v>0</v>
      </c>
      <c r="F383">
        <v>0</v>
      </c>
      <c r="G383">
        <v>16455.707849999999</v>
      </c>
      <c r="J383">
        <v>346</v>
      </c>
      <c r="K383">
        <v>7037.643090602769</v>
      </c>
      <c r="L383">
        <v>-853.34369060276913</v>
      </c>
      <c r="M383">
        <v>-0.14115270568743984</v>
      </c>
      <c r="O383">
        <v>25.822122571001493</v>
      </c>
      <c r="P383">
        <v>4837.5823</v>
      </c>
    </row>
    <row r="384" spans="1:16">
      <c r="A384">
        <v>62</v>
      </c>
      <c r="B384">
        <v>31.46</v>
      </c>
      <c r="C384">
        <v>1</v>
      </c>
      <c r="D384">
        <v>0</v>
      </c>
      <c r="E384">
        <v>0</v>
      </c>
      <c r="F384">
        <v>1</v>
      </c>
      <c r="G384">
        <v>27000.98473</v>
      </c>
      <c r="J384">
        <v>347</v>
      </c>
      <c r="K384">
        <v>8506.8748179741797</v>
      </c>
      <c r="L384">
        <v>-3616.8753179741798</v>
      </c>
      <c r="M384">
        <v>-0.59827211812576353</v>
      </c>
      <c r="O384">
        <v>25.896860986547086</v>
      </c>
      <c r="P384">
        <v>4846.9201499999999</v>
      </c>
    </row>
    <row r="385" spans="1:16">
      <c r="A385">
        <v>27</v>
      </c>
      <c r="B385">
        <v>17.954999999999998</v>
      </c>
      <c r="C385">
        <v>2</v>
      </c>
      <c r="D385">
        <v>1</v>
      </c>
      <c r="E385">
        <v>0</v>
      </c>
      <c r="F385">
        <v>0</v>
      </c>
      <c r="G385">
        <v>15006.579449999999</v>
      </c>
      <c r="J385">
        <v>348</v>
      </c>
      <c r="K385">
        <v>11420.450983483492</v>
      </c>
      <c r="L385">
        <v>-3085.9934334834925</v>
      </c>
      <c r="M385">
        <v>-0.51045824521439764</v>
      </c>
      <c r="O385">
        <v>25.971599402092675</v>
      </c>
      <c r="P385">
        <v>4877.9810500000003</v>
      </c>
    </row>
    <row r="386" spans="1:16">
      <c r="A386">
        <v>55</v>
      </c>
      <c r="B386">
        <v>30.684999999999999</v>
      </c>
      <c r="C386">
        <v>0</v>
      </c>
      <c r="D386">
        <v>1</v>
      </c>
      <c r="E386">
        <v>0</v>
      </c>
      <c r="F386">
        <v>0</v>
      </c>
      <c r="G386">
        <v>42303.692150000003</v>
      </c>
      <c r="J386">
        <v>349</v>
      </c>
      <c r="K386">
        <v>6832.0708639365866</v>
      </c>
      <c r="L386">
        <v>-1354.0340639365868</v>
      </c>
      <c r="M386">
        <v>-0.22397256090638629</v>
      </c>
      <c r="O386">
        <v>26.046337817638268</v>
      </c>
      <c r="P386">
        <v>4883.866</v>
      </c>
    </row>
    <row r="387" spans="1:16">
      <c r="A387">
        <v>55</v>
      </c>
      <c r="B387">
        <v>33</v>
      </c>
      <c r="C387">
        <v>0</v>
      </c>
      <c r="D387">
        <v>0</v>
      </c>
      <c r="E387">
        <v>0</v>
      </c>
      <c r="F387">
        <v>1</v>
      </c>
      <c r="G387">
        <v>20781.48892</v>
      </c>
      <c r="J387">
        <v>350</v>
      </c>
      <c r="K387">
        <v>2143.8205378096236</v>
      </c>
      <c r="L387">
        <v>-508.0868878096237</v>
      </c>
      <c r="M387">
        <v>-8.4043322436684761E-2</v>
      </c>
      <c r="O387">
        <v>26.121076233183857</v>
      </c>
      <c r="P387">
        <v>4889.0367999999999</v>
      </c>
    </row>
    <row r="388" spans="1:16">
      <c r="A388">
        <v>35</v>
      </c>
      <c r="B388">
        <v>43.34</v>
      </c>
      <c r="C388">
        <v>2</v>
      </c>
      <c r="D388">
        <v>0</v>
      </c>
      <c r="E388">
        <v>0</v>
      </c>
      <c r="F388">
        <v>1</v>
      </c>
      <c r="G388">
        <v>5846.9175999999998</v>
      </c>
      <c r="J388">
        <v>351</v>
      </c>
      <c r="K388">
        <v>10333.687968379065</v>
      </c>
      <c r="L388">
        <v>1496.9192316209355</v>
      </c>
      <c r="M388">
        <v>0.24760738500288018</v>
      </c>
      <c r="O388">
        <v>26.195814648729446</v>
      </c>
      <c r="P388">
        <v>4889.9994999999999</v>
      </c>
    </row>
    <row r="389" spans="1:16">
      <c r="A389">
        <v>44</v>
      </c>
      <c r="B389">
        <v>22.135000000000002</v>
      </c>
      <c r="C389">
        <v>2</v>
      </c>
      <c r="D389">
        <v>0</v>
      </c>
      <c r="E389">
        <v>0</v>
      </c>
      <c r="F389">
        <v>0</v>
      </c>
      <c r="G389">
        <v>8302.5356499999998</v>
      </c>
      <c r="J389">
        <v>352</v>
      </c>
      <c r="K389">
        <v>8571.4100342412548</v>
      </c>
      <c r="L389">
        <v>360.67396575874591</v>
      </c>
      <c r="M389">
        <v>5.9659556516911821E-2</v>
      </c>
      <c r="O389">
        <v>26.270553064275038</v>
      </c>
      <c r="P389">
        <v>4894.7533000000003</v>
      </c>
    </row>
    <row r="390" spans="1:16">
      <c r="A390">
        <v>19</v>
      </c>
      <c r="B390">
        <v>34.4</v>
      </c>
      <c r="C390">
        <v>0</v>
      </c>
      <c r="D390">
        <v>0</v>
      </c>
      <c r="E390">
        <v>1</v>
      </c>
      <c r="F390">
        <v>0</v>
      </c>
      <c r="G390">
        <v>1261.8589999999999</v>
      </c>
      <c r="J390">
        <v>353</v>
      </c>
      <c r="K390">
        <v>4142.4290246797764</v>
      </c>
      <c r="L390">
        <v>-588.2260246797764</v>
      </c>
      <c r="M390">
        <v>-9.72992427947387E-2</v>
      </c>
      <c r="O390">
        <v>26.345291479820627</v>
      </c>
      <c r="P390">
        <v>4906.4096499999996</v>
      </c>
    </row>
    <row r="391" spans="1:16">
      <c r="A391">
        <v>58</v>
      </c>
      <c r="B391">
        <v>39.049999999999997</v>
      </c>
      <c r="C391">
        <v>0</v>
      </c>
      <c r="D391">
        <v>0</v>
      </c>
      <c r="E391">
        <v>0</v>
      </c>
      <c r="F391">
        <v>1</v>
      </c>
      <c r="G391">
        <v>11856.4115</v>
      </c>
      <c r="J391">
        <v>354</v>
      </c>
      <c r="K391">
        <v>8251.2422969306535</v>
      </c>
      <c r="L391">
        <v>4153.6368030693466</v>
      </c>
      <c r="M391">
        <v>0.68705854353013196</v>
      </c>
      <c r="O391">
        <v>26.42002989536622</v>
      </c>
      <c r="P391">
        <v>4915.0598499999996</v>
      </c>
    </row>
    <row r="392" spans="1:16">
      <c r="A392">
        <v>50</v>
      </c>
      <c r="B392">
        <v>25.364999999999998</v>
      </c>
      <c r="C392">
        <v>2</v>
      </c>
      <c r="D392">
        <v>0</v>
      </c>
      <c r="E392">
        <v>0</v>
      </c>
      <c r="F392">
        <v>0</v>
      </c>
      <c r="G392">
        <v>30284.642940000002</v>
      </c>
      <c r="J392">
        <v>355</v>
      </c>
      <c r="K392">
        <v>4565.4532466330356</v>
      </c>
      <c r="L392">
        <v>9567.5845033669648</v>
      </c>
      <c r="M392">
        <v>1.5825867753115197</v>
      </c>
      <c r="O392">
        <v>26.494768310911809</v>
      </c>
      <c r="P392">
        <v>4922.9159</v>
      </c>
    </row>
    <row r="393" spans="1:16">
      <c r="A393">
        <v>26</v>
      </c>
      <c r="B393">
        <v>22.61</v>
      </c>
      <c r="C393">
        <v>0</v>
      </c>
      <c r="D393">
        <v>0</v>
      </c>
      <c r="E393">
        <v>0</v>
      </c>
      <c r="F393">
        <v>0</v>
      </c>
      <c r="G393">
        <v>3176.8159000000001</v>
      </c>
      <c r="J393">
        <v>356</v>
      </c>
      <c r="K393">
        <v>8220.6671412069136</v>
      </c>
      <c r="L393">
        <v>16382.381228793087</v>
      </c>
      <c r="M393">
        <v>2.7098312924934937</v>
      </c>
      <c r="O393">
        <v>26.569506726457398</v>
      </c>
      <c r="P393">
        <v>4931.6469999999999</v>
      </c>
    </row>
    <row r="394" spans="1:16">
      <c r="A394">
        <v>24</v>
      </c>
      <c r="B394">
        <v>30.21</v>
      </c>
      <c r="C394">
        <v>3</v>
      </c>
      <c r="D394">
        <v>0</v>
      </c>
      <c r="E394">
        <v>0</v>
      </c>
      <c r="F394">
        <v>0</v>
      </c>
      <c r="G394">
        <v>4618.0798999999997</v>
      </c>
      <c r="J394">
        <v>357</v>
      </c>
      <c r="K394">
        <v>15076.042505245157</v>
      </c>
      <c r="L394">
        <v>-6131.9274052451565</v>
      </c>
      <c r="M394">
        <v>-1.0142902020145406</v>
      </c>
      <c r="O394">
        <v>26.64424514200299</v>
      </c>
      <c r="P394">
        <v>4934.7049999999999</v>
      </c>
    </row>
    <row r="395" spans="1:16">
      <c r="A395">
        <v>48</v>
      </c>
      <c r="B395">
        <v>35.625</v>
      </c>
      <c r="C395">
        <v>4</v>
      </c>
      <c r="D395">
        <v>0</v>
      </c>
      <c r="E395">
        <v>0</v>
      </c>
      <c r="F395">
        <v>0</v>
      </c>
      <c r="G395">
        <v>10736.87075</v>
      </c>
      <c r="J395">
        <v>358</v>
      </c>
      <c r="K395">
        <v>11430.221371362377</v>
      </c>
      <c r="L395">
        <v>-1809.8906713623765</v>
      </c>
      <c r="M395">
        <v>-0.29937640375685159</v>
      </c>
      <c r="O395">
        <v>26.718983557548579</v>
      </c>
      <c r="P395">
        <v>4949.7587000000003</v>
      </c>
    </row>
    <row r="396" spans="1:16">
      <c r="A396">
        <v>19</v>
      </c>
      <c r="B396">
        <v>37.43</v>
      </c>
      <c r="C396">
        <v>0</v>
      </c>
      <c r="D396">
        <v>0</v>
      </c>
      <c r="E396">
        <v>0</v>
      </c>
      <c r="F396">
        <v>0</v>
      </c>
      <c r="G396">
        <v>2138.0707000000002</v>
      </c>
      <c r="J396">
        <v>359</v>
      </c>
      <c r="K396">
        <v>7079.75324483853</v>
      </c>
      <c r="L396">
        <v>-5242.4713448385301</v>
      </c>
      <c r="M396">
        <v>-0.86716410159443535</v>
      </c>
      <c r="O396">
        <v>26.793721973094172</v>
      </c>
      <c r="P396">
        <v>4992.3764000000001</v>
      </c>
    </row>
    <row r="397" spans="1:16">
      <c r="A397">
        <v>48</v>
      </c>
      <c r="B397">
        <v>31.445</v>
      </c>
      <c r="C397">
        <v>1</v>
      </c>
      <c r="D397">
        <v>0</v>
      </c>
      <c r="E397">
        <v>0</v>
      </c>
      <c r="F397">
        <v>0</v>
      </c>
      <c r="G397">
        <v>8964.0605500000001</v>
      </c>
      <c r="J397">
        <v>360</v>
      </c>
      <c r="K397">
        <v>-1357.383697845079</v>
      </c>
      <c r="L397">
        <v>2964.893797845079</v>
      </c>
      <c r="M397">
        <v>0.49042699471549145</v>
      </c>
      <c r="O397">
        <v>26.868460388639761</v>
      </c>
      <c r="P397">
        <v>5002.7826999999997</v>
      </c>
    </row>
    <row r="398" spans="1:16">
      <c r="A398">
        <v>49</v>
      </c>
      <c r="B398">
        <v>31.35</v>
      </c>
      <c r="C398">
        <v>1</v>
      </c>
      <c r="D398">
        <v>0</v>
      </c>
      <c r="E398">
        <v>0</v>
      </c>
      <c r="F398">
        <v>0</v>
      </c>
      <c r="G398">
        <v>9290.1394999999993</v>
      </c>
      <c r="J398">
        <v>361</v>
      </c>
      <c r="K398">
        <v>12052.127714357652</v>
      </c>
      <c r="L398">
        <v>-2008.8787143576519</v>
      </c>
      <c r="M398">
        <v>-0.33229127847560846</v>
      </c>
      <c r="O398">
        <v>26.94319880418535</v>
      </c>
      <c r="P398">
        <v>5003.8530000000001</v>
      </c>
    </row>
    <row r="399" spans="1:16">
      <c r="A399">
        <v>46</v>
      </c>
      <c r="B399">
        <v>32.299999999999997</v>
      </c>
      <c r="C399">
        <v>2</v>
      </c>
      <c r="D399">
        <v>0</v>
      </c>
      <c r="E399">
        <v>0</v>
      </c>
      <c r="F399">
        <v>0</v>
      </c>
      <c r="G399">
        <v>9411.0049999999992</v>
      </c>
      <c r="J399">
        <v>362</v>
      </c>
      <c r="K399">
        <v>6847.2008594769486</v>
      </c>
      <c r="L399">
        <v>-2096.1308594769489</v>
      </c>
      <c r="M399">
        <v>-0.34672377091241602</v>
      </c>
      <c r="O399">
        <v>27.017937219730943</v>
      </c>
      <c r="P399">
        <v>5012.4709999999995</v>
      </c>
    </row>
    <row r="400" spans="1:16">
      <c r="A400">
        <v>46</v>
      </c>
      <c r="B400">
        <v>19.855</v>
      </c>
      <c r="C400">
        <v>0</v>
      </c>
      <c r="D400">
        <v>0</v>
      </c>
      <c r="E400">
        <v>0</v>
      </c>
      <c r="F400">
        <v>0</v>
      </c>
      <c r="G400">
        <v>7526.7064499999997</v>
      </c>
      <c r="J400">
        <v>363</v>
      </c>
      <c r="K400">
        <v>23127.38565235589</v>
      </c>
      <c r="L400">
        <v>-9282.8796523558904</v>
      </c>
      <c r="M400">
        <v>-1.5354933702918305</v>
      </c>
      <c r="O400">
        <v>27.092675635276532</v>
      </c>
      <c r="P400">
        <v>5028.1466</v>
      </c>
    </row>
    <row r="401" spans="1:16">
      <c r="A401">
        <v>43</v>
      </c>
      <c r="B401">
        <v>34.4</v>
      </c>
      <c r="C401">
        <v>3</v>
      </c>
      <c r="D401">
        <v>0</v>
      </c>
      <c r="E401">
        <v>1</v>
      </c>
      <c r="F401">
        <v>0</v>
      </c>
      <c r="G401">
        <v>8522.0030000000006</v>
      </c>
      <c r="J401">
        <v>364</v>
      </c>
      <c r="K401">
        <v>1860.6819183217592</v>
      </c>
      <c r="L401">
        <v>737.09708167824078</v>
      </c>
      <c r="M401">
        <v>0.12192420073992391</v>
      </c>
      <c r="O401">
        <v>27.167414050822124</v>
      </c>
      <c r="P401">
        <v>5031.26955</v>
      </c>
    </row>
    <row r="402" spans="1:16">
      <c r="A402">
        <v>21</v>
      </c>
      <c r="B402">
        <v>31.02</v>
      </c>
      <c r="C402">
        <v>0</v>
      </c>
      <c r="D402">
        <v>0</v>
      </c>
      <c r="E402">
        <v>0</v>
      </c>
      <c r="F402">
        <v>1</v>
      </c>
      <c r="G402">
        <v>16586.49771</v>
      </c>
      <c r="J402">
        <v>365</v>
      </c>
      <c r="K402">
        <v>729.22923107611075</v>
      </c>
      <c r="L402">
        <v>2451.2808689238891</v>
      </c>
      <c r="M402">
        <v>0.40546960252798142</v>
      </c>
      <c r="O402">
        <v>27.242152466367713</v>
      </c>
      <c r="P402">
        <v>5080.0959999999995</v>
      </c>
    </row>
    <row r="403" spans="1:16">
      <c r="A403">
        <v>64</v>
      </c>
      <c r="B403">
        <v>25.6</v>
      </c>
      <c r="C403">
        <v>2</v>
      </c>
      <c r="D403">
        <v>0</v>
      </c>
      <c r="E403">
        <v>1</v>
      </c>
      <c r="F403">
        <v>0</v>
      </c>
      <c r="G403">
        <v>14988.432000000001</v>
      </c>
      <c r="J403">
        <v>366</v>
      </c>
      <c r="K403">
        <v>11322.855131768729</v>
      </c>
      <c r="L403">
        <v>-1544.5079317687287</v>
      </c>
      <c r="M403">
        <v>-0.25547909467857305</v>
      </c>
      <c r="O403">
        <v>27.316890881913302</v>
      </c>
      <c r="P403">
        <v>5116.5003999999999</v>
      </c>
    </row>
    <row r="404" spans="1:16">
      <c r="A404">
        <v>18</v>
      </c>
      <c r="B404">
        <v>38.17</v>
      </c>
      <c r="C404">
        <v>0</v>
      </c>
      <c r="D404">
        <v>0</v>
      </c>
      <c r="E404">
        <v>0</v>
      </c>
      <c r="F404">
        <v>1</v>
      </c>
      <c r="G404">
        <v>1631.6683</v>
      </c>
      <c r="J404">
        <v>367</v>
      </c>
      <c r="K404">
        <v>14579.722983777834</v>
      </c>
      <c r="L404">
        <v>-1149.4579837778347</v>
      </c>
      <c r="M404">
        <v>-0.19013336158806565</v>
      </c>
      <c r="O404">
        <v>27.391629297458895</v>
      </c>
      <c r="P404">
        <v>5124.1886999999997</v>
      </c>
    </row>
    <row r="405" spans="1:16">
      <c r="A405">
        <v>51</v>
      </c>
      <c r="B405">
        <v>20.6</v>
      </c>
      <c r="C405">
        <v>0</v>
      </c>
      <c r="D405">
        <v>0</v>
      </c>
      <c r="E405">
        <v>1</v>
      </c>
      <c r="F405">
        <v>0</v>
      </c>
      <c r="G405">
        <v>9264.7970000000005</v>
      </c>
      <c r="J405">
        <v>368</v>
      </c>
      <c r="K405">
        <v>8032.9280070364584</v>
      </c>
      <c r="L405">
        <v>-15.866857036457986</v>
      </c>
      <c r="M405">
        <v>-2.6245577557031398E-3</v>
      </c>
      <c r="O405">
        <v>27.466367713004484</v>
      </c>
      <c r="P405">
        <v>5125.2156999999997</v>
      </c>
    </row>
    <row r="406" spans="1:16">
      <c r="A406">
        <v>47</v>
      </c>
      <c r="B406">
        <v>47.52</v>
      </c>
      <c r="C406">
        <v>1</v>
      </c>
      <c r="D406">
        <v>0</v>
      </c>
      <c r="E406">
        <v>0</v>
      </c>
      <c r="F406">
        <v>1</v>
      </c>
      <c r="G406">
        <v>8083.9197999999997</v>
      </c>
      <c r="J406">
        <v>369</v>
      </c>
      <c r="K406">
        <v>10927.589371458676</v>
      </c>
      <c r="L406">
        <v>-2811.320521458676</v>
      </c>
      <c r="M406">
        <v>-0.46502423645766244</v>
      </c>
      <c r="O406">
        <v>27.541106128550076</v>
      </c>
      <c r="P406">
        <v>5138.2566999999999</v>
      </c>
    </row>
    <row r="407" spans="1:16">
      <c r="A407">
        <v>64</v>
      </c>
      <c r="B407">
        <v>32.965000000000003</v>
      </c>
      <c r="C407">
        <v>0</v>
      </c>
      <c r="D407">
        <v>0</v>
      </c>
      <c r="E407">
        <v>0</v>
      </c>
      <c r="F407">
        <v>0</v>
      </c>
      <c r="G407">
        <v>14692.66935</v>
      </c>
      <c r="J407">
        <v>370</v>
      </c>
      <c r="K407">
        <v>4170.0616040343493</v>
      </c>
      <c r="L407">
        <v>-688.19360403434939</v>
      </c>
      <c r="M407">
        <v>-0.11383501198400238</v>
      </c>
      <c r="O407">
        <v>27.615844544095665</v>
      </c>
      <c r="P407">
        <v>5148.5526</v>
      </c>
    </row>
    <row r="408" spans="1:16">
      <c r="A408">
        <v>49</v>
      </c>
      <c r="B408">
        <v>32.299999999999997</v>
      </c>
      <c r="C408">
        <v>3</v>
      </c>
      <c r="D408">
        <v>0</v>
      </c>
      <c r="E408">
        <v>0</v>
      </c>
      <c r="F408">
        <v>0</v>
      </c>
      <c r="G408">
        <v>10269.459999999999</v>
      </c>
      <c r="J408">
        <v>371</v>
      </c>
      <c r="K408">
        <v>10653.953141287446</v>
      </c>
      <c r="L408">
        <v>2761.084958712554</v>
      </c>
      <c r="M408">
        <v>0.4567147057475478</v>
      </c>
      <c r="O408">
        <v>27.690582959641254</v>
      </c>
      <c r="P408">
        <v>5152.134</v>
      </c>
    </row>
    <row r="409" spans="1:16">
      <c r="A409">
        <v>31</v>
      </c>
      <c r="B409">
        <v>20.399999999999999</v>
      </c>
      <c r="C409">
        <v>0</v>
      </c>
      <c r="D409">
        <v>0</v>
      </c>
      <c r="E409">
        <v>1</v>
      </c>
      <c r="F409">
        <v>0</v>
      </c>
      <c r="G409">
        <v>3260.1990000000001</v>
      </c>
      <c r="J409">
        <v>372</v>
      </c>
      <c r="K409">
        <v>10011.978700382828</v>
      </c>
      <c r="L409">
        <v>2017.3079996171728</v>
      </c>
      <c r="M409">
        <v>0.33368557767122581</v>
      </c>
      <c r="O409">
        <v>27.765321375186847</v>
      </c>
      <c r="P409">
        <v>5209.5788499999999</v>
      </c>
    </row>
    <row r="410" spans="1:16">
      <c r="A410">
        <v>52</v>
      </c>
      <c r="B410">
        <v>38.380000000000003</v>
      </c>
      <c r="C410">
        <v>2</v>
      </c>
      <c r="D410">
        <v>0</v>
      </c>
      <c r="E410">
        <v>0</v>
      </c>
      <c r="F410">
        <v>0</v>
      </c>
      <c r="G410">
        <v>11396.9002</v>
      </c>
      <c r="J410">
        <v>373</v>
      </c>
      <c r="K410">
        <v>10328.083567384139</v>
      </c>
      <c r="L410">
        <v>-2688.6661173841394</v>
      </c>
      <c r="M410">
        <v>-0.44473580966051562</v>
      </c>
      <c r="O410">
        <v>27.840059790732436</v>
      </c>
      <c r="P410">
        <v>5227.9887500000004</v>
      </c>
    </row>
    <row r="411" spans="1:16">
      <c r="A411">
        <v>33</v>
      </c>
      <c r="B411">
        <v>24.31</v>
      </c>
      <c r="C411">
        <v>0</v>
      </c>
      <c r="D411">
        <v>0</v>
      </c>
      <c r="E411">
        <v>0</v>
      </c>
      <c r="F411">
        <v>1</v>
      </c>
      <c r="G411">
        <v>4185.0978999999998</v>
      </c>
      <c r="J411">
        <v>374</v>
      </c>
      <c r="K411">
        <v>29662.301624579297</v>
      </c>
      <c r="L411">
        <v>6422.9173754207004</v>
      </c>
      <c r="M411">
        <v>1.062423236887245</v>
      </c>
      <c r="O411">
        <v>27.914798206278029</v>
      </c>
      <c r="P411">
        <v>5240.7650000000003</v>
      </c>
    </row>
    <row r="412" spans="1:16">
      <c r="A412">
        <v>47</v>
      </c>
      <c r="B412">
        <v>23.6</v>
      </c>
      <c r="C412">
        <v>1</v>
      </c>
      <c r="D412">
        <v>0</v>
      </c>
      <c r="E412">
        <v>1</v>
      </c>
      <c r="F412">
        <v>0</v>
      </c>
      <c r="G412">
        <v>8539.6710000000003</v>
      </c>
      <c r="J412">
        <v>375</v>
      </c>
      <c r="K412">
        <v>3403.1914209553197</v>
      </c>
      <c r="L412">
        <v>-2011.6627209553196</v>
      </c>
      <c r="M412">
        <v>-0.3327517846798963</v>
      </c>
      <c r="O412">
        <v>27.989536621823618</v>
      </c>
      <c r="P412">
        <v>5245.2268999999997</v>
      </c>
    </row>
    <row r="413" spans="1:16">
      <c r="A413">
        <v>38</v>
      </c>
      <c r="B413">
        <v>21.12</v>
      </c>
      <c r="C413">
        <v>3</v>
      </c>
      <c r="D413">
        <v>0</v>
      </c>
      <c r="E413">
        <v>0</v>
      </c>
      <c r="F413">
        <v>1</v>
      </c>
      <c r="G413">
        <v>6652.5288</v>
      </c>
      <c r="J413">
        <v>376</v>
      </c>
      <c r="K413">
        <v>27176.575667256551</v>
      </c>
      <c r="L413">
        <v>-9142.6077672565516</v>
      </c>
      <c r="M413">
        <v>-1.5122908127154528</v>
      </c>
      <c r="O413">
        <v>28.064275037369207</v>
      </c>
      <c r="P413">
        <v>5246.0469999999996</v>
      </c>
    </row>
    <row r="414" spans="1:16">
      <c r="A414">
        <v>32</v>
      </c>
      <c r="B414">
        <v>30.03</v>
      </c>
      <c r="C414">
        <v>1</v>
      </c>
      <c r="D414">
        <v>0</v>
      </c>
      <c r="E414">
        <v>0</v>
      </c>
      <c r="F414">
        <v>1</v>
      </c>
      <c r="G414">
        <v>4074.4537</v>
      </c>
      <c r="J414">
        <v>377</v>
      </c>
      <c r="K414">
        <v>31545.156985730428</v>
      </c>
      <c r="L414">
        <v>-9885.2268857304261</v>
      </c>
      <c r="M414">
        <v>-1.6351284208470207</v>
      </c>
      <c r="O414">
        <v>28.139013452914799</v>
      </c>
      <c r="P414">
        <v>5253.5240000000003</v>
      </c>
    </row>
    <row r="415" spans="1:16">
      <c r="A415">
        <v>19</v>
      </c>
      <c r="B415">
        <v>17.48</v>
      </c>
      <c r="C415">
        <v>0</v>
      </c>
      <c r="D415">
        <v>0</v>
      </c>
      <c r="E415">
        <v>0</v>
      </c>
      <c r="F415">
        <v>0</v>
      </c>
      <c r="G415">
        <v>1621.3402000000001</v>
      </c>
      <c r="J415">
        <v>378</v>
      </c>
      <c r="K415">
        <v>30584.625819282388</v>
      </c>
      <c r="L415">
        <v>7541.6206807176131</v>
      </c>
      <c r="M415">
        <v>1.2474694265328277</v>
      </c>
      <c r="O415">
        <v>28.213751868460388</v>
      </c>
      <c r="P415">
        <v>5257.5079500000002</v>
      </c>
    </row>
    <row r="416" spans="1:16">
      <c r="A416">
        <v>44</v>
      </c>
      <c r="B416">
        <v>20.234999999999999</v>
      </c>
      <c r="C416">
        <v>1</v>
      </c>
      <c r="D416">
        <v>1</v>
      </c>
      <c r="E416">
        <v>0</v>
      </c>
      <c r="F416">
        <v>0</v>
      </c>
      <c r="G416">
        <v>19594.809649999999</v>
      </c>
      <c r="J416">
        <v>379</v>
      </c>
      <c r="K416">
        <v>15895.842792386698</v>
      </c>
      <c r="L416">
        <v>559.86505761330045</v>
      </c>
      <c r="M416">
        <v>9.26080178153664E-2</v>
      </c>
      <c r="O416">
        <v>28.288490284005981</v>
      </c>
      <c r="P416">
        <v>5261.4694499999996</v>
      </c>
    </row>
    <row r="417" spans="1:16">
      <c r="A417">
        <v>26</v>
      </c>
      <c r="B417">
        <v>17.195</v>
      </c>
      <c r="C417">
        <v>2</v>
      </c>
      <c r="D417">
        <v>1</v>
      </c>
      <c r="E417">
        <v>0</v>
      </c>
      <c r="F417">
        <v>0</v>
      </c>
      <c r="G417">
        <v>14455.644050000001</v>
      </c>
      <c r="J417">
        <v>380</v>
      </c>
      <c r="K417">
        <v>14035.744675675915</v>
      </c>
      <c r="L417">
        <v>12965.240054324086</v>
      </c>
      <c r="M417">
        <v>2.1445974625561681</v>
      </c>
      <c r="O417">
        <v>28.36322869955157</v>
      </c>
      <c r="P417">
        <v>5266.3656000000001</v>
      </c>
    </row>
    <row r="418" spans="1:16">
      <c r="A418">
        <v>25</v>
      </c>
      <c r="B418">
        <v>23.9</v>
      </c>
      <c r="C418">
        <v>5</v>
      </c>
      <c r="D418">
        <v>0</v>
      </c>
      <c r="E418">
        <v>1</v>
      </c>
      <c r="F418">
        <v>0</v>
      </c>
      <c r="G418">
        <v>5080.0959999999995</v>
      </c>
      <c r="J418">
        <v>381</v>
      </c>
      <c r="K418">
        <v>25641.0584974376</v>
      </c>
      <c r="L418">
        <v>-10634.4790474376</v>
      </c>
      <c r="M418">
        <v>-1.7590632094108487</v>
      </c>
      <c r="O418">
        <v>28.437967115097159</v>
      </c>
      <c r="P418">
        <v>5267.8181500000001</v>
      </c>
    </row>
    <row r="419" spans="1:16">
      <c r="A419">
        <v>19</v>
      </c>
      <c r="B419">
        <v>35.15</v>
      </c>
      <c r="C419">
        <v>0</v>
      </c>
      <c r="D419">
        <v>0</v>
      </c>
      <c r="E419">
        <v>0</v>
      </c>
      <c r="F419">
        <v>0</v>
      </c>
      <c r="G419">
        <v>2134.9014999999999</v>
      </c>
      <c r="J419">
        <v>382</v>
      </c>
      <c r="K419">
        <v>36205.053337247999</v>
      </c>
      <c r="L419">
        <v>6098.638812752004</v>
      </c>
      <c r="M419">
        <v>1.0087838920122765</v>
      </c>
      <c r="O419">
        <v>28.512705530642751</v>
      </c>
      <c r="P419">
        <v>5272.1758</v>
      </c>
    </row>
    <row r="420" spans="1:16">
      <c r="A420">
        <v>43</v>
      </c>
      <c r="B420">
        <v>35.64</v>
      </c>
      <c r="C420">
        <v>1</v>
      </c>
      <c r="D420">
        <v>0</v>
      </c>
      <c r="E420">
        <v>0</v>
      </c>
      <c r="F420">
        <v>1</v>
      </c>
      <c r="G420">
        <v>7345.7266</v>
      </c>
      <c r="J420">
        <v>383</v>
      </c>
      <c r="K420">
        <v>12286.663452369397</v>
      </c>
      <c r="L420">
        <v>8494.8254676306024</v>
      </c>
      <c r="M420">
        <v>1.4051402879086805</v>
      </c>
      <c r="O420">
        <v>28.587443946188341</v>
      </c>
      <c r="P420">
        <v>5312.1698500000002</v>
      </c>
    </row>
    <row r="421" spans="1:16">
      <c r="A421">
        <v>52</v>
      </c>
      <c r="B421">
        <v>34.1</v>
      </c>
      <c r="C421">
        <v>0</v>
      </c>
      <c r="D421">
        <v>0</v>
      </c>
      <c r="E421">
        <v>0</v>
      </c>
      <c r="F421">
        <v>1</v>
      </c>
      <c r="G421">
        <v>9140.9509999999991</v>
      </c>
      <c r="J421">
        <v>384</v>
      </c>
      <c r="K421">
        <v>11591.175329846812</v>
      </c>
      <c r="L421">
        <v>-5744.2577298468123</v>
      </c>
      <c r="M421">
        <v>-0.95016524955043402</v>
      </c>
      <c r="O421">
        <v>28.662182361733933</v>
      </c>
      <c r="P421">
        <v>5325.6509999999998</v>
      </c>
    </row>
    <row r="422" spans="1:16">
      <c r="A422">
        <v>36</v>
      </c>
      <c r="B422">
        <v>22.6</v>
      </c>
      <c r="C422">
        <v>2</v>
      </c>
      <c r="D422">
        <v>1</v>
      </c>
      <c r="E422">
        <v>1</v>
      </c>
      <c r="F422">
        <v>0</v>
      </c>
      <c r="G422">
        <v>18608.261999999999</v>
      </c>
      <c r="J422">
        <v>385</v>
      </c>
      <c r="K422">
        <v>7581.8129842977978</v>
      </c>
      <c r="L422">
        <v>720.72266570220199</v>
      </c>
      <c r="M422">
        <v>0.11921568699039714</v>
      </c>
      <c r="O422">
        <v>28.736920777279522</v>
      </c>
      <c r="P422">
        <v>5327.4002499999997</v>
      </c>
    </row>
    <row r="423" spans="1:16">
      <c r="A423">
        <v>64</v>
      </c>
      <c r="B423">
        <v>39.159999999999997</v>
      </c>
      <c r="C423">
        <v>1</v>
      </c>
      <c r="D423">
        <v>0</v>
      </c>
      <c r="E423">
        <v>0</v>
      </c>
      <c r="F423">
        <v>1</v>
      </c>
      <c r="G423">
        <v>14418.2804</v>
      </c>
      <c r="J423">
        <v>386</v>
      </c>
      <c r="K423">
        <v>3584.2556705147954</v>
      </c>
      <c r="L423">
        <v>-2322.3966705147955</v>
      </c>
      <c r="M423">
        <v>-0.38415069723092576</v>
      </c>
      <c r="O423">
        <v>28.811659192825111</v>
      </c>
      <c r="P423">
        <v>5354.0746499999996</v>
      </c>
    </row>
    <row r="424" spans="1:16">
      <c r="A424">
        <v>63</v>
      </c>
      <c r="B424">
        <v>26.98</v>
      </c>
      <c r="C424">
        <v>0</v>
      </c>
      <c r="D424">
        <v>1</v>
      </c>
      <c r="E424">
        <v>0</v>
      </c>
      <c r="F424">
        <v>0</v>
      </c>
      <c r="G424">
        <v>28950.4692</v>
      </c>
      <c r="J424">
        <v>387</v>
      </c>
      <c r="K424">
        <v>15106.462699378415</v>
      </c>
      <c r="L424">
        <v>-3250.0511993784148</v>
      </c>
      <c r="M424">
        <v>-0.53759525671412245</v>
      </c>
      <c r="O424">
        <v>28.886397608370704</v>
      </c>
      <c r="P424">
        <v>5373.3642499999996</v>
      </c>
    </row>
    <row r="425" spans="1:16">
      <c r="A425">
        <v>64</v>
      </c>
      <c r="B425">
        <v>33.880000000000003</v>
      </c>
      <c r="C425">
        <v>0</v>
      </c>
      <c r="D425">
        <v>1</v>
      </c>
      <c r="E425">
        <v>0</v>
      </c>
      <c r="F425">
        <v>1</v>
      </c>
      <c r="G425">
        <v>46889.261200000001</v>
      </c>
      <c r="J425">
        <v>388</v>
      </c>
      <c r="K425">
        <v>10217.662839235167</v>
      </c>
      <c r="L425">
        <v>20066.980100764835</v>
      </c>
      <c r="M425">
        <v>3.3193056530343545</v>
      </c>
      <c r="O425">
        <v>28.961136023916293</v>
      </c>
      <c r="P425">
        <v>5375.0379999999996</v>
      </c>
    </row>
    <row r="426" spans="1:16">
      <c r="A426">
        <v>61</v>
      </c>
      <c r="B426">
        <v>35.86</v>
      </c>
      <c r="C426">
        <v>0</v>
      </c>
      <c r="D426">
        <v>1</v>
      </c>
      <c r="E426">
        <v>0</v>
      </c>
      <c r="F426">
        <v>1</v>
      </c>
      <c r="G426">
        <v>46599.108399999997</v>
      </c>
      <c r="J426">
        <v>389</v>
      </c>
      <c r="K426">
        <v>2173.4642982054984</v>
      </c>
      <c r="L426">
        <v>1003.3516017945017</v>
      </c>
      <c r="M426">
        <v>0.16596571218459663</v>
      </c>
      <c r="O426">
        <v>29.035874439461885</v>
      </c>
      <c r="P426">
        <v>5377.4578000000001</v>
      </c>
    </row>
    <row r="427" spans="1:16">
      <c r="A427">
        <v>40</v>
      </c>
      <c r="B427">
        <v>32.774999999999999</v>
      </c>
      <c r="C427">
        <v>1</v>
      </c>
      <c r="D427">
        <v>1</v>
      </c>
      <c r="E427">
        <v>0</v>
      </c>
      <c r="F427">
        <v>0</v>
      </c>
      <c r="G427">
        <v>39125.332249999999</v>
      </c>
      <c r="J427">
        <v>390</v>
      </c>
      <c r="K427">
        <v>5647.7580941852602</v>
      </c>
      <c r="L427">
        <v>-1029.6781941852605</v>
      </c>
      <c r="M427">
        <v>-0.17032042856488777</v>
      </c>
      <c r="O427">
        <v>29.110612855007474</v>
      </c>
      <c r="P427">
        <v>5383.5360000000001</v>
      </c>
    </row>
    <row r="428" spans="1:16">
      <c r="A428">
        <v>25</v>
      </c>
      <c r="B428">
        <v>30.59</v>
      </c>
      <c r="C428">
        <v>0</v>
      </c>
      <c r="D428">
        <v>0</v>
      </c>
      <c r="E428">
        <v>0</v>
      </c>
      <c r="F428">
        <v>0</v>
      </c>
      <c r="G428">
        <v>2727.3951000000002</v>
      </c>
      <c r="J428">
        <v>391</v>
      </c>
      <c r="K428">
        <v>14121.198441184424</v>
      </c>
      <c r="L428">
        <v>-3384.3276911844241</v>
      </c>
      <c r="M428">
        <v>-0.55980610837606826</v>
      </c>
      <c r="O428">
        <v>29.185351270553063</v>
      </c>
      <c r="P428">
        <v>5385.3379000000004</v>
      </c>
    </row>
    <row r="429" spans="1:16">
      <c r="A429">
        <v>48</v>
      </c>
      <c r="B429">
        <v>30.2</v>
      </c>
      <c r="C429">
        <v>2</v>
      </c>
      <c r="D429">
        <v>0</v>
      </c>
      <c r="E429">
        <v>1</v>
      </c>
      <c r="F429">
        <v>0</v>
      </c>
      <c r="G429">
        <v>8968.33</v>
      </c>
      <c r="J429">
        <v>392</v>
      </c>
      <c r="K429">
        <v>5393.0841445716314</v>
      </c>
      <c r="L429">
        <v>-3255.0134445716312</v>
      </c>
      <c r="M429">
        <v>-0.53841606823827182</v>
      </c>
      <c r="O429">
        <v>29.260089686098656</v>
      </c>
      <c r="P429">
        <v>5397.6166999999996</v>
      </c>
    </row>
    <row r="430" spans="1:16">
      <c r="A430">
        <v>45</v>
      </c>
      <c r="B430">
        <v>24.31</v>
      </c>
      <c r="C430">
        <v>5</v>
      </c>
      <c r="D430">
        <v>0</v>
      </c>
      <c r="E430">
        <v>0</v>
      </c>
      <c r="F430">
        <v>1</v>
      </c>
      <c r="G430">
        <v>9788.8659000000007</v>
      </c>
      <c r="J430">
        <v>393</v>
      </c>
      <c r="K430">
        <v>11291.045228741068</v>
      </c>
      <c r="L430">
        <v>-2326.9846787410679</v>
      </c>
      <c r="M430">
        <v>-0.38490960572463845</v>
      </c>
      <c r="O430">
        <v>29.334828101644245</v>
      </c>
      <c r="P430">
        <v>5400.9804999999997</v>
      </c>
    </row>
    <row r="431" spans="1:16">
      <c r="A431">
        <v>38</v>
      </c>
      <c r="B431">
        <v>27.265000000000001</v>
      </c>
      <c r="C431">
        <v>1</v>
      </c>
      <c r="D431">
        <v>0</v>
      </c>
      <c r="E431">
        <v>0</v>
      </c>
      <c r="F431">
        <v>0</v>
      </c>
      <c r="G431">
        <v>6555.07035</v>
      </c>
      <c r="J431">
        <v>394</v>
      </c>
      <c r="K431">
        <v>11515.880692566472</v>
      </c>
      <c r="L431">
        <v>-2225.7411925664728</v>
      </c>
      <c r="M431">
        <v>-0.36816278710495837</v>
      </c>
      <c r="O431">
        <v>29.409566517189837</v>
      </c>
      <c r="P431">
        <v>5415.6611999999996</v>
      </c>
    </row>
    <row r="432" spans="1:16">
      <c r="A432">
        <v>18</v>
      </c>
      <c r="B432">
        <v>29.164999999999999</v>
      </c>
      <c r="C432">
        <v>0</v>
      </c>
      <c r="D432">
        <v>0</v>
      </c>
      <c r="E432">
        <v>0</v>
      </c>
      <c r="F432">
        <v>0</v>
      </c>
      <c r="G432">
        <v>7323.7348190000002</v>
      </c>
      <c r="J432">
        <v>395</v>
      </c>
      <c r="K432">
        <v>11538.114933107599</v>
      </c>
      <c r="L432">
        <v>-2127.1099331076002</v>
      </c>
      <c r="M432">
        <v>-0.35184806035266264</v>
      </c>
      <c r="O432">
        <v>29.484304932735427</v>
      </c>
      <c r="P432">
        <v>5425.0233500000004</v>
      </c>
    </row>
    <row r="433" spans="1:16">
      <c r="A433">
        <v>21</v>
      </c>
      <c r="B433">
        <v>16.815000000000001</v>
      </c>
      <c r="C433">
        <v>1</v>
      </c>
      <c r="D433">
        <v>0</v>
      </c>
      <c r="E433">
        <v>0</v>
      </c>
      <c r="F433">
        <v>0</v>
      </c>
      <c r="G433">
        <v>3167.4558499999998</v>
      </c>
      <c r="J433">
        <v>396</v>
      </c>
      <c r="K433">
        <v>6380.6352335169386</v>
      </c>
      <c r="L433">
        <v>1146.0712164830611</v>
      </c>
      <c r="M433">
        <v>0.18957315194164129</v>
      </c>
      <c r="O433">
        <v>29.559043348281016</v>
      </c>
      <c r="P433">
        <v>5428.7277000000004</v>
      </c>
    </row>
    <row r="434" spans="1:16">
      <c r="A434">
        <v>27</v>
      </c>
      <c r="B434">
        <v>30.4</v>
      </c>
      <c r="C434">
        <v>3</v>
      </c>
      <c r="D434">
        <v>0</v>
      </c>
      <c r="E434">
        <v>0</v>
      </c>
      <c r="F434">
        <v>0</v>
      </c>
      <c r="G434">
        <v>18804.752400000001</v>
      </c>
      <c r="J434">
        <v>397</v>
      </c>
      <c r="K434">
        <v>11167.041478775342</v>
      </c>
      <c r="L434">
        <v>-2645.038478775341</v>
      </c>
      <c r="M434">
        <v>-0.43751930439985581</v>
      </c>
      <c r="O434">
        <v>29.633781763826608</v>
      </c>
      <c r="P434">
        <v>5438.7491</v>
      </c>
    </row>
    <row r="435" spans="1:16">
      <c r="A435">
        <v>19</v>
      </c>
      <c r="B435">
        <v>33.1</v>
      </c>
      <c r="C435">
        <v>0</v>
      </c>
      <c r="D435">
        <v>0</v>
      </c>
      <c r="E435">
        <v>1</v>
      </c>
      <c r="F435">
        <v>0</v>
      </c>
      <c r="G435">
        <v>23082.955330000001</v>
      </c>
      <c r="J435">
        <v>398</v>
      </c>
      <c r="K435">
        <v>2877.9363283473876</v>
      </c>
      <c r="L435">
        <v>13708.561381652613</v>
      </c>
      <c r="M435">
        <v>2.2675512239808153</v>
      </c>
      <c r="O435">
        <v>29.708520179372197</v>
      </c>
      <c r="P435">
        <v>5458.0464499999998</v>
      </c>
    </row>
    <row r="436" spans="1:16">
      <c r="A436">
        <v>29</v>
      </c>
      <c r="B436">
        <v>20.234999999999999</v>
      </c>
      <c r="C436">
        <v>2</v>
      </c>
      <c r="D436">
        <v>0</v>
      </c>
      <c r="E436">
        <v>0</v>
      </c>
      <c r="F436">
        <v>0</v>
      </c>
      <c r="G436">
        <v>4906.4096499999996</v>
      </c>
      <c r="J436">
        <v>399</v>
      </c>
      <c r="K436">
        <v>13112.587791831565</v>
      </c>
      <c r="L436">
        <v>1875.8442081684352</v>
      </c>
      <c r="M436">
        <v>0.3102858652931002</v>
      </c>
      <c r="O436">
        <v>29.78325859491779</v>
      </c>
      <c r="P436">
        <v>5469.0065999999997</v>
      </c>
    </row>
    <row r="437" spans="1:16">
      <c r="A437">
        <v>42</v>
      </c>
      <c r="B437">
        <v>26.9</v>
      </c>
      <c r="C437">
        <v>0</v>
      </c>
      <c r="D437">
        <v>0</v>
      </c>
      <c r="E437">
        <v>1</v>
      </c>
      <c r="F437">
        <v>0</v>
      </c>
      <c r="G437">
        <v>5969.723</v>
      </c>
      <c r="J437">
        <v>400</v>
      </c>
      <c r="K437">
        <v>4528.2026998124193</v>
      </c>
      <c r="L437">
        <v>-2896.534399812419</v>
      </c>
      <c r="M437">
        <v>-0.47911957649967407</v>
      </c>
      <c r="O437">
        <v>29.857997010463379</v>
      </c>
      <c r="P437">
        <v>5472.4489999999996</v>
      </c>
    </row>
    <row r="438" spans="1:16">
      <c r="A438">
        <v>60</v>
      </c>
      <c r="B438">
        <v>30.5</v>
      </c>
      <c r="C438">
        <v>0</v>
      </c>
      <c r="D438">
        <v>0</v>
      </c>
      <c r="E438">
        <v>1</v>
      </c>
      <c r="F438">
        <v>0</v>
      </c>
      <c r="G438">
        <v>12638.195</v>
      </c>
      <c r="J438">
        <v>401</v>
      </c>
      <c r="K438">
        <v>7135.209751201869</v>
      </c>
      <c r="L438">
        <v>2129.5872487981314</v>
      </c>
      <c r="M438">
        <v>0.35225783640938069</v>
      </c>
      <c r="O438">
        <v>29.932735426008968</v>
      </c>
      <c r="P438">
        <v>5478.0367999999999</v>
      </c>
    </row>
    <row r="439" spans="1:16">
      <c r="A439">
        <v>31</v>
      </c>
      <c r="B439">
        <v>28.594999999999999</v>
      </c>
      <c r="C439">
        <v>1</v>
      </c>
      <c r="D439">
        <v>0</v>
      </c>
      <c r="E439">
        <v>0</v>
      </c>
      <c r="F439">
        <v>0</v>
      </c>
      <c r="G439">
        <v>4243.5900499999998</v>
      </c>
      <c r="J439">
        <v>402</v>
      </c>
      <c r="K439">
        <v>15619.228652110607</v>
      </c>
      <c r="L439">
        <v>-7535.3088521106074</v>
      </c>
      <c r="M439">
        <v>-1.2464253786356845</v>
      </c>
      <c r="O439">
        <v>30.00747384155456</v>
      </c>
      <c r="P439">
        <v>5484.4673000000003</v>
      </c>
    </row>
    <row r="440" spans="1:16">
      <c r="A440">
        <v>60</v>
      </c>
      <c r="B440">
        <v>33.11</v>
      </c>
      <c r="C440">
        <v>3</v>
      </c>
      <c r="D440">
        <v>0</v>
      </c>
      <c r="E440">
        <v>0</v>
      </c>
      <c r="F440">
        <v>1</v>
      </c>
      <c r="G440">
        <v>13919.822899999999</v>
      </c>
      <c r="J440">
        <v>403</v>
      </c>
      <c r="K440">
        <v>15446.338163115506</v>
      </c>
      <c r="L440">
        <v>-753.66881311550605</v>
      </c>
      <c r="M440">
        <v>-0.1246653527002124</v>
      </c>
      <c r="O440">
        <v>30.082212257100149</v>
      </c>
      <c r="P440">
        <v>5488.2619999999997</v>
      </c>
    </row>
    <row r="441" spans="1:16">
      <c r="A441">
        <v>22</v>
      </c>
      <c r="B441">
        <v>31.73</v>
      </c>
      <c r="C441">
        <v>0</v>
      </c>
      <c r="D441">
        <v>0</v>
      </c>
      <c r="E441">
        <v>0</v>
      </c>
      <c r="F441">
        <v>0</v>
      </c>
      <c r="G441">
        <v>2254.7966999999999</v>
      </c>
      <c r="J441">
        <v>404</v>
      </c>
      <c r="K441">
        <v>12780.678249402648</v>
      </c>
      <c r="L441">
        <v>-2511.2182494026492</v>
      </c>
      <c r="M441">
        <v>-0.41538392370895655</v>
      </c>
      <c r="O441">
        <v>30.156950672645742</v>
      </c>
      <c r="P441">
        <v>5584.3056999999999</v>
      </c>
    </row>
    <row r="442" spans="1:16">
      <c r="A442">
        <v>35</v>
      </c>
      <c r="B442">
        <v>28.9</v>
      </c>
      <c r="C442">
        <v>3</v>
      </c>
      <c r="D442">
        <v>0</v>
      </c>
      <c r="E442">
        <v>1</v>
      </c>
      <c r="F442">
        <v>0</v>
      </c>
      <c r="G442">
        <v>5926.8459999999995</v>
      </c>
      <c r="J442">
        <v>405</v>
      </c>
      <c r="K442">
        <v>1927.3536717547611</v>
      </c>
      <c r="L442">
        <v>1332.845328245239</v>
      </c>
      <c r="M442">
        <v>0.22046770418117026</v>
      </c>
      <c r="O442">
        <v>30.231689088191331</v>
      </c>
      <c r="P442">
        <v>5594.8455000000004</v>
      </c>
    </row>
    <row r="443" spans="1:16">
      <c r="A443">
        <v>52</v>
      </c>
      <c r="B443">
        <v>46.75</v>
      </c>
      <c r="C443">
        <v>5</v>
      </c>
      <c r="D443">
        <v>0</v>
      </c>
      <c r="E443">
        <v>0</v>
      </c>
      <c r="F443">
        <v>1</v>
      </c>
      <c r="G443">
        <v>12592.5345</v>
      </c>
      <c r="J443">
        <v>406</v>
      </c>
      <c r="K443">
        <v>15139.092592033685</v>
      </c>
      <c r="L443">
        <v>-3742.1923920336849</v>
      </c>
      <c r="M443">
        <v>-0.61900098067801101</v>
      </c>
      <c r="O443">
        <v>30.30642750373692</v>
      </c>
      <c r="P443">
        <v>5615.3689999999997</v>
      </c>
    </row>
    <row r="444" spans="1:16">
      <c r="A444">
        <v>26</v>
      </c>
      <c r="B444">
        <v>29.45</v>
      </c>
      <c r="C444">
        <v>0</v>
      </c>
      <c r="D444">
        <v>0</v>
      </c>
      <c r="E444">
        <v>0</v>
      </c>
      <c r="F444">
        <v>0</v>
      </c>
      <c r="G444">
        <v>2897.3235</v>
      </c>
      <c r="J444">
        <v>407</v>
      </c>
      <c r="K444">
        <v>3689.7296597900668</v>
      </c>
      <c r="L444">
        <v>495.36824020993299</v>
      </c>
      <c r="M444">
        <v>8.1939514157381391E-2</v>
      </c>
      <c r="O444">
        <v>30.381165919282513</v>
      </c>
      <c r="P444">
        <v>5630.4578499999998</v>
      </c>
    </row>
    <row r="445" spans="1:16">
      <c r="A445">
        <v>31</v>
      </c>
      <c r="B445">
        <v>32.68</v>
      </c>
      <c r="C445">
        <v>1</v>
      </c>
      <c r="D445">
        <v>0</v>
      </c>
      <c r="E445">
        <v>0</v>
      </c>
      <c r="F445">
        <v>0</v>
      </c>
      <c r="G445">
        <v>4738.2682000000004</v>
      </c>
      <c r="J445">
        <v>408</v>
      </c>
      <c r="K445">
        <v>7594.65233732038</v>
      </c>
      <c r="L445">
        <v>945.01866267962032</v>
      </c>
      <c r="M445">
        <v>0.15631678376637614</v>
      </c>
      <c r="O445">
        <v>30.455904334828102</v>
      </c>
      <c r="P445">
        <v>5649.7150000000001</v>
      </c>
    </row>
    <row r="446" spans="1:16">
      <c r="A446">
        <v>33</v>
      </c>
      <c r="B446">
        <v>33.5</v>
      </c>
      <c r="C446">
        <v>0</v>
      </c>
      <c r="D446">
        <v>1</v>
      </c>
      <c r="E446">
        <v>1</v>
      </c>
      <c r="F446">
        <v>0</v>
      </c>
      <c r="G446">
        <v>37079.372000000003</v>
      </c>
      <c r="J446">
        <v>409</v>
      </c>
      <c r="K446">
        <v>5309.1281883772108</v>
      </c>
      <c r="L446">
        <v>1343.4006116227893</v>
      </c>
      <c r="M446">
        <v>0.22221366753034141</v>
      </c>
      <c r="O446">
        <v>30.530642750373694</v>
      </c>
      <c r="P446">
        <v>5662.2250000000004</v>
      </c>
    </row>
    <row r="447" spans="1:16">
      <c r="A447">
        <v>18</v>
      </c>
      <c r="B447">
        <v>43.01</v>
      </c>
      <c r="C447">
        <v>0</v>
      </c>
      <c r="D447">
        <v>0</v>
      </c>
      <c r="E447">
        <v>0</v>
      </c>
      <c r="F447">
        <v>1</v>
      </c>
      <c r="G447">
        <v>1149.3959</v>
      </c>
      <c r="J447">
        <v>410</v>
      </c>
      <c r="K447">
        <v>5841.2958482570966</v>
      </c>
      <c r="L447">
        <v>-1766.8421482570966</v>
      </c>
      <c r="M447">
        <v>-0.29225569075566166</v>
      </c>
      <c r="O447">
        <v>30.605381165919283</v>
      </c>
      <c r="P447">
        <v>5693.4305000000004</v>
      </c>
    </row>
    <row r="448" spans="1:16">
      <c r="A448">
        <v>59</v>
      </c>
      <c r="B448">
        <v>36.520000000000003</v>
      </c>
      <c r="C448">
        <v>1</v>
      </c>
      <c r="D448">
        <v>0</v>
      </c>
      <c r="E448">
        <v>0</v>
      </c>
      <c r="F448">
        <v>1</v>
      </c>
      <c r="G448">
        <v>28287.897659999999</v>
      </c>
      <c r="J448">
        <v>411</v>
      </c>
      <c r="K448">
        <v>-1362.8104833493735</v>
      </c>
      <c r="L448">
        <v>2984.1506833493736</v>
      </c>
      <c r="M448">
        <v>0.49361230155255781</v>
      </c>
      <c r="O448">
        <v>30.680119581464872</v>
      </c>
      <c r="P448">
        <v>5699.8374999999996</v>
      </c>
    </row>
    <row r="449" spans="1:16">
      <c r="A449">
        <v>56</v>
      </c>
      <c r="B449">
        <v>26.695</v>
      </c>
      <c r="C449">
        <v>1</v>
      </c>
      <c r="D449">
        <v>1</v>
      </c>
      <c r="E449">
        <v>0</v>
      </c>
      <c r="F449">
        <v>0</v>
      </c>
      <c r="G449">
        <v>26109.32905</v>
      </c>
      <c r="J449">
        <v>412</v>
      </c>
      <c r="K449">
        <v>30310.725236834056</v>
      </c>
      <c r="L449">
        <v>-10715.915586834057</v>
      </c>
      <c r="M449">
        <v>-1.7725337348324546</v>
      </c>
      <c r="O449">
        <v>30.754857997010465</v>
      </c>
      <c r="P449">
        <v>5708.8670000000002</v>
      </c>
    </row>
    <row r="450" spans="1:16">
      <c r="A450">
        <v>45</v>
      </c>
      <c r="B450">
        <v>33.1</v>
      </c>
      <c r="C450">
        <v>0</v>
      </c>
      <c r="D450">
        <v>0</v>
      </c>
      <c r="E450">
        <v>1</v>
      </c>
      <c r="F450">
        <v>0</v>
      </c>
      <c r="G450">
        <v>7345.0839999999998</v>
      </c>
      <c r="J450">
        <v>413</v>
      </c>
      <c r="K450">
        <v>25126.684692415583</v>
      </c>
      <c r="L450">
        <v>-10671.040642415583</v>
      </c>
      <c r="M450">
        <v>-1.7651109110722334</v>
      </c>
      <c r="O450">
        <v>30.829596412556054</v>
      </c>
      <c r="P450">
        <v>5709.1643999999997</v>
      </c>
    </row>
    <row r="451" spans="1:16">
      <c r="A451">
        <v>60</v>
      </c>
      <c r="B451">
        <v>29.64</v>
      </c>
      <c r="C451">
        <v>0</v>
      </c>
      <c r="D451">
        <v>0</v>
      </c>
      <c r="E451">
        <v>0</v>
      </c>
      <c r="F451">
        <v>0</v>
      </c>
      <c r="G451">
        <v>12730.999599999999</v>
      </c>
      <c r="J451">
        <v>414</v>
      </c>
      <c r="K451">
        <v>3928.2807216695373</v>
      </c>
      <c r="L451">
        <v>1151.8152783304622</v>
      </c>
      <c r="M451">
        <v>0.19052328479001795</v>
      </c>
      <c r="O451">
        <v>30.904334828101646</v>
      </c>
      <c r="P451">
        <v>5729.0052999999998</v>
      </c>
    </row>
    <row r="452" spans="1:16">
      <c r="A452">
        <v>56</v>
      </c>
      <c r="B452">
        <v>25.65</v>
      </c>
      <c r="C452">
        <v>0</v>
      </c>
      <c r="D452">
        <v>0</v>
      </c>
      <c r="E452">
        <v>0</v>
      </c>
      <c r="F452">
        <v>0</v>
      </c>
      <c r="G452">
        <v>11454.021500000001</v>
      </c>
      <c r="J452">
        <v>415</v>
      </c>
      <c r="K452">
        <v>4620.9819013806582</v>
      </c>
      <c r="L452">
        <v>-2486.0804013806583</v>
      </c>
      <c r="M452">
        <v>-0.41122583910302563</v>
      </c>
      <c r="O452">
        <v>30.979073243647235</v>
      </c>
      <c r="P452">
        <v>5757.41345</v>
      </c>
    </row>
    <row r="453" spans="1:16">
      <c r="A453">
        <v>40</v>
      </c>
      <c r="B453">
        <v>29.6</v>
      </c>
      <c r="C453">
        <v>0</v>
      </c>
      <c r="D453">
        <v>0</v>
      </c>
      <c r="E453">
        <v>1</v>
      </c>
      <c r="F453">
        <v>0</v>
      </c>
      <c r="G453">
        <v>5910.9440000000004</v>
      </c>
      <c r="J453">
        <v>416</v>
      </c>
      <c r="K453">
        <v>10568.144032983859</v>
      </c>
      <c r="L453">
        <v>-3222.4174329838588</v>
      </c>
      <c r="M453">
        <v>-0.53302431895729552</v>
      </c>
      <c r="O453">
        <v>31.053811659192824</v>
      </c>
      <c r="P453">
        <v>5836.5204000000003</v>
      </c>
    </row>
    <row r="454" spans="1:16">
      <c r="A454">
        <v>35</v>
      </c>
      <c r="B454">
        <v>38.6</v>
      </c>
      <c r="C454">
        <v>1</v>
      </c>
      <c r="D454">
        <v>0</v>
      </c>
      <c r="E454">
        <v>1</v>
      </c>
      <c r="F454">
        <v>0</v>
      </c>
      <c r="G454">
        <v>4762.3289999999997</v>
      </c>
      <c r="J454">
        <v>417</v>
      </c>
      <c r="K454">
        <v>11888.149748700489</v>
      </c>
      <c r="L454">
        <v>-2747.1987487004899</v>
      </c>
      <c r="M454">
        <v>-0.45441776942923701</v>
      </c>
      <c r="O454">
        <v>31.128550074738417</v>
      </c>
      <c r="P454">
        <v>5846.9175999999998</v>
      </c>
    </row>
    <row r="455" spans="1:16">
      <c r="A455">
        <v>39</v>
      </c>
      <c r="B455">
        <v>29.6</v>
      </c>
      <c r="C455">
        <v>4</v>
      </c>
      <c r="D455">
        <v>0</v>
      </c>
      <c r="E455">
        <v>1</v>
      </c>
      <c r="F455">
        <v>0</v>
      </c>
      <c r="G455">
        <v>7512.2669999999998</v>
      </c>
      <c r="J455">
        <v>418</v>
      </c>
      <c r="K455">
        <v>28744.359783080876</v>
      </c>
      <c r="L455">
        <v>-10136.097783080877</v>
      </c>
      <c r="M455">
        <v>-1.6766253069542341</v>
      </c>
      <c r="O455">
        <v>31.203288490284006</v>
      </c>
      <c r="P455">
        <v>5855.9025000000001</v>
      </c>
    </row>
    <row r="456" spans="1:16">
      <c r="A456">
        <v>30</v>
      </c>
      <c r="B456">
        <v>24.13</v>
      </c>
      <c r="C456">
        <v>1</v>
      </c>
      <c r="D456">
        <v>0</v>
      </c>
      <c r="E456">
        <v>0</v>
      </c>
      <c r="F456">
        <v>0</v>
      </c>
      <c r="G456">
        <v>4032.2406999999998</v>
      </c>
      <c r="J456">
        <v>419</v>
      </c>
      <c r="K456">
        <v>17157.29573436916</v>
      </c>
      <c r="L456">
        <v>-2739.01533436916</v>
      </c>
      <c r="M456">
        <v>-0.45306414006823165</v>
      </c>
      <c r="O456">
        <v>31.278026905829599</v>
      </c>
      <c r="P456">
        <v>5910.9440000000004</v>
      </c>
    </row>
    <row r="457" spans="1:16">
      <c r="A457">
        <v>24</v>
      </c>
      <c r="B457">
        <v>23.4</v>
      </c>
      <c r="C457">
        <v>0</v>
      </c>
      <c r="D457">
        <v>0</v>
      </c>
      <c r="E457">
        <v>1</v>
      </c>
      <c r="F457">
        <v>0</v>
      </c>
      <c r="G457">
        <v>1969.614</v>
      </c>
      <c r="J457">
        <v>420</v>
      </c>
      <c r="K457">
        <v>37006.438317062879</v>
      </c>
      <c r="L457">
        <v>-8055.9691170628794</v>
      </c>
      <c r="M457">
        <v>-1.3325484799737164</v>
      </c>
      <c r="O457">
        <v>31.352765321375188</v>
      </c>
      <c r="P457">
        <v>5920.1040999999996</v>
      </c>
    </row>
    <row r="458" spans="1:16">
      <c r="A458">
        <v>20</v>
      </c>
      <c r="B458">
        <v>29.734999999999999</v>
      </c>
      <c r="C458">
        <v>0</v>
      </c>
      <c r="D458">
        <v>0</v>
      </c>
      <c r="E458">
        <v>0</v>
      </c>
      <c r="F458">
        <v>0</v>
      </c>
      <c r="G458">
        <v>1769.5316499999999</v>
      </c>
      <c r="J458">
        <v>421</v>
      </c>
      <c r="K458">
        <v>38741.600275508274</v>
      </c>
      <c r="L458">
        <v>8147.6609244917272</v>
      </c>
      <c r="M458">
        <v>1.3477153428104376</v>
      </c>
      <c r="O458">
        <v>31.427503736920777</v>
      </c>
      <c r="P458">
        <v>5926.8459999999995</v>
      </c>
    </row>
    <row r="459" spans="1:16">
      <c r="A459">
        <v>32</v>
      </c>
      <c r="B459">
        <v>46.53</v>
      </c>
      <c r="C459">
        <v>2</v>
      </c>
      <c r="D459">
        <v>0</v>
      </c>
      <c r="E459">
        <v>0</v>
      </c>
      <c r="F459">
        <v>1</v>
      </c>
      <c r="G459">
        <v>4686.3887000000004</v>
      </c>
      <c r="J459">
        <v>422</v>
      </c>
      <c r="K459">
        <v>38641.090946404307</v>
      </c>
      <c r="L459">
        <v>7958.0174535956903</v>
      </c>
      <c r="M459">
        <v>1.3163461660910027</v>
      </c>
      <c r="O459">
        <v>31.502242152466369</v>
      </c>
      <c r="P459">
        <v>5934.3797999999997</v>
      </c>
    </row>
    <row r="460" spans="1:16">
      <c r="A460">
        <v>59</v>
      </c>
      <c r="B460">
        <v>37.4</v>
      </c>
      <c r="C460">
        <v>0</v>
      </c>
      <c r="D460">
        <v>0</v>
      </c>
      <c r="E460">
        <v>1</v>
      </c>
      <c r="F460">
        <v>0</v>
      </c>
      <c r="G460">
        <v>21797.000400000001</v>
      </c>
      <c r="J460">
        <v>423</v>
      </c>
      <c r="K460">
        <v>33529.26201188429</v>
      </c>
      <c r="L460">
        <v>5596.0702381157098</v>
      </c>
      <c r="M460">
        <v>0.92565336103795759</v>
      </c>
      <c r="O460">
        <v>31.576980568011958</v>
      </c>
      <c r="P460">
        <v>5966.8873999999996</v>
      </c>
    </row>
    <row r="461" spans="1:16">
      <c r="A461">
        <v>55</v>
      </c>
      <c r="B461">
        <v>30.14</v>
      </c>
      <c r="C461">
        <v>2</v>
      </c>
      <c r="D461">
        <v>0</v>
      </c>
      <c r="E461">
        <v>0</v>
      </c>
      <c r="F461">
        <v>1</v>
      </c>
      <c r="G461">
        <v>11881.9696</v>
      </c>
      <c r="J461">
        <v>424</v>
      </c>
      <c r="K461">
        <v>4618.8157587488749</v>
      </c>
      <c r="L461">
        <v>-1891.4206587488748</v>
      </c>
      <c r="M461">
        <v>-0.31286238653377718</v>
      </c>
      <c r="O461">
        <v>31.651718983557551</v>
      </c>
      <c r="P461">
        <v>5969.723</v>
      </c>
    </row>
    <row r="462" spans="1:16">
      <c r="A462">
        <v>57</v>
      </c>
      <c r="B462">
        <v>30.495000000000001</v>
      </c>
      <c r="C462">
        <v>0</v>
      </c>
      <c r="D462">
        <v>0</v>
      </c>
      <c r="E462">
        <v>0</v>
      </c>
      <c r="F462">
        <v>0</v>
      </c>
      <c r="G462">
        <v>11840.77505</v>
      </c>
      <c r="J462">
        <v>425</v>
      </c>
      <c r="K462">
        <v>10558.235681602398</v>
      </c>
      <c r="L462">
        <v>-1589.9056816023985</v>
      </c>
      <c r="M462">
        <v>-0.26298839637226418</v>
      </c>
      <c r="O462">
        <v>31.72645739910314</v>
      </c>
      <c r="P462">
        <v>5972.3779999999997</v>
      </c>
    </row>
    <row r="463" spans="1:16">
      <c r="A463">
        <v>56</v>
      </c>
      <c r="B463">
        <v>39.6</v>
      </c>
      <c r="C463">
        <v>0</v>
      </c>
      <c r="D463">
        <v>0</v>
      </c>
      <c r="E463">
        <v>1</v>
      </c>
      <c r="F463">
        <v>0</v>
      </c>
      <c r="G463">
        <v>10601.412</v>
      </c>
      <c r="J463">
        <v>426</v>
      </c>
      <c r="K463">
        <v>9131.5270693902312</v>
      </c>
      <c r="L463">
        <v>657.3388306097695</v>
      </c>
      <c r="M463">
        <v>0.10873128320483252</v>
      </c>
      <c r="O463">
        <v>31.801195814648729</v>
      </c>
      <c r="P463">
        <v>5974.3846999999996</v>
      </c>
    </row>
    <row r="464" spans="1:16">
      <c r="A464">
        <v>40</v>
      </c>
      <c r="B464">
        <v>33</v>
      </c>
      <c r="C464">
        <v>3</v>
      </c>
      <c r="D464">
        <v>0</v>
      </c>
      <c r="E464">
        <v>0</v>
      </c>
      <c r="F464">
        <v>1</v>
      </c>
      <c r="G464">
        <v>7682.67</v>
      </c>
      <c r="J464">
        <v>427</v>
      </c>
      <c r="K464">
        <v>7305.4605433073539</v>
      </c>
      <c r="L464">
        <v>-750.39019330735391</v>
      </c>
      <c r="M464">
        <v>-0.12412303187223016</v>
      </c>
      <c r="O464">
        <v>31.875934230194321</v>
      </c>
      <c r="P464">
        <v>5976.8311000000003</v>
      </c>
    </row>
    <row r="465" spans="1:16">
      <c r="A465">
        <v>49</v>
      </c>
      <c r="B465">
        <v>36.630000000000003</v>
      </c>
      <c r="C465">
        <v>3</v>
      </c>
      <c r="D465">
        <v>0</v>
      </c>
      <c r="E465">
        <v>0</v>
      </c>
      <c r="F465">
        <v>1</v>
      </c>
      <c r="G465">
        <v>10381.4787</v>
      </c>
      <c r="J465">
        <v>428</v>
      </c>
      <c r="K465">
        <v>2337.2071223793318</v>
      </c>
      <c r="L465">
        <v>4986.5276966206684</v>
      </c>
      <c r="M465">
        <v>0.82482812507371284</v>
      </c>
      <c r="O465">
        <v>31.95067264573991</v>
      </c>
      <c r="P465">
        <v>5979.7309999999998</v>
      </c>
    </row>
    <row r="466" spans="1:16">
      <c r="A466">
        <v>42</v>
      </c>
      <c r="B466">
        <v>30</v>
      </c>
      <c r="C466">
        <v>0</v>
      </c>
      <c r="D466">
        <v>1</v>
      </c>
      <c r="E466">
        <v>1</v>
      </c>
      <c r="F466">
        <v>0</v>
      </c>
      <c r="G466">
        <v>22144.031999999999</v>
      </c>
      <c r="J466">
        <v>429</v>
      </c>
      <c r="K466">
        <v>-602.45004527671813</v>
      </c>
      <c r="L466">
        <v>3769.9058952767182</v>
      </c>
      <c r="M466">
        <v>0.62358510781214216</v>
      </c>
      <c r="O466">
        <v>32.025411061285503</v>
      </c>
      <c r="P466">
        <v>5989.5236500000001</v>
      </c>
    </row>
    <row r="467" spans="1:16">
      <c r="A467">
        <v>62</v>
      </c>
      <c r="B467">
        <v>38.094999999999999</v>
      </c>
      <c r="C467">
        <v>2</v>
      </c>
      <c r="D467">
        <v>0</v>
      </c>
      <c r="E467">
        <v>0</v>
      </c>
      <c r="F467">
        <v>0</v>
      </c>
      <c r="G467">
        <v>15230.324049999999</v>
      </c>
      <c r="J467">
        <v>430</v>
      </c>
      <c r="K467">
        <v>6483.1191196595883</v>
      </c>
      <c r="L467">
        <v>12321.633280340413</v>
      </c>
      <c r="M467">
        <v>2.0381376169546974</v>
      </c>
      <c r="O467">
        <v>32.100149476831092</v>
      </c>
      <c r="P467">
        <v>6059.1729999999998</v>
      </c>
    </row>
    <row r="468" spans="1:16">
      <c r="A468">
        <v>56</v>
      </c>
      <c r="B468">
        <v>25.934999999999999</v>
      </c>
      <c r="C468">
        <v>0</v>
      </c>
      <c r="D468">
        <v>0</v>
      </c>
      <c r="E468">
        <v>0</v>
      </c>
      <c r="F468">
        <v>0</v>
      </c>
      <c r="G468">
        <v>11165.417649999999</v>
      </c>
      <c r="J468">
        <v>431</v>
      </c>
      <c r="K468">
        <v>3144.0219353620496</v>
      </c>
      <c r="L468">
        <v>19938.933394637952</v>
      </c>
      <c r="M468">
        <v>3.2981252784406117</v>
      </c>
      <c r="O468">
        <v>32.174887892376688</v>
      </c>
      <c r="P468">
        <v>6067.1267500000004</v>
      </c>
    </row>
    <row r="469" spans="1:16">
      <c r="A469">
        <v>19</v>
      </c>
      <c r="B469">
        <v>25.175000000000001</v>
      </c>
      <c r="C469">
        <v>0</v>
      </c>
      <c r="D469">
        <v>0</v>
      </c>
      <c r="E469">
        <v>0</v>
      </c>
      <c r="F469">
        <v>0</v>
      </c>
      <c r="G469">
        <v>1632.0362500000001</v>
      </c>
      <c r="J469">
        <v>432</v>
      </c>
      <c r="K469">
        <v>3083.2985889299221</v>
      </c>
      <c r="L469">
        <v>1823.1110610700775</v>
      </c>
      <c r="M469">
        <v>0.30156320586019436</v>
      </c>
      <c r="O469">
        <v>32.249626307922277</v>
      </c>
      <c r="P469">
        <v>6079.6715000000004</v>
      </c>
    </row>
    <row r="470" spans="1:16">
      <c r="A470">
        <v>30</v>
      </c>
      <c r="B470">
        <v>28.38</v>
      </c>
      <c r="C470">
        <v>1</v>
      </c>
      <c r="D470">
        <v>1</v>
      </c>
      <c r="E470">
        <v>0</v>
      </c>
      <c r="F470">
        <v>1</v>
      </c>
      <c r="G470">
        <v>19521.968199999999</v>
      </c>
      <c r="J470">
        <v>433</v>
      </c>
      <c r="K470">
        <v>6955.5926443937879</v>
      </c>
      <c r="L470">
        <v>-985.86964439378789</v>
      </c>
      <c r="M470">
        <v>-0.16307399854682392</v>
      </c>
      <c r="O470">
        <v>32.324364723467866</v>
      </c>
      <c r="P470">
        <v>6082.4049999999997</v>
      </c>
    </row>
    <row r="471" spans="1:16">
      <c r="A471">
        <v>60</v>
      </c>
      <c r="B471">
        <v>28.7</v>
      </c>
      <c r="C471">
        <v>1</v>
      </c>
      <c r="D471">
        <v>0</v>
      </c>
      <c r="E471">
        <v>1</v>
      </c>
      <c r="F471">
        <v>0</v>
      </c>
      <c r="G471">
        <v>13224.692999999999</v>
      </c>
      <c r="J471">
        <v>434</v>
      </c>
      <c r="K471">
        <v>12800.816480682643</v>
      </c>
      <c r="L471">
        <v>-162.62148068264287</v>
      </c>
      <c r="M471">
        <v>-2.689943366785618E-2</v>
      </c>
      <c r="O471">
        <v>32.399103139013455</v>
      </c>
      <c r="P471">
        <v>6112.3529500000004</v>
      </c>
    </row>
    <row r="472" spans="1:16">
      <c r="A472">
        <v>56</v>
      </c>
      <c r="B472">
        <v>33.82</v>
      </c>
      <c r="C472">
        <v>2</v>
      </c>
      <c r="D472">
        <v>0</v>
      </c>
      <c r="E472">
        <v>0</v>
      </c>
      <c r="F472">
        <v>0</v>
      </c>
      <c r="G472">
        <v>12643.3778</v>
      </c>
      <c r="J472">
        <v>435</v>
      </c>
      <c r="K472">
        <v>5956.8087841269034</v>
      </c>
      <c r="L472">
        <v>-1713.2187341269037</v>
      </c>
      <c r="M472">
        <v>-0.28338577107848179</v>
      </c>
      <c r="O472">
        <v>32.473841554559044</v>
      </c>
      <c r="P472">
        <v>6113.2310500000003</v>
      </c>
    </row>
    <row r="473" spans="1:16">
      <c r="A473">
        <v>28</v>
      </c>
      <c r="B473">
        <v>24.32</v>
      </c>
      <c r="C473">
        <v>1</v>
      </c>
      <c r="D473">
        <v>0</v>
      </c>
      <c r="E473">
        <v>0</v>
      </c>
      <c r="F473">
        <v>0</v>
      </c>
      <c r="G473">
        <v>23288.928400000001</v>
      </c>
      <c r="J473">
        <v>436</v>
      </c>
      <c r="K473">
        <v>15023.578385575056</v>
      </c>
      <c r="L473">
        <v>-1103.7554855750568</v>
      </c>
      <c r="M473">
        <v>-0.18257365106458279</v>
      </c>
      <c r="O473">
        <v>32.54857997010464</v>
      </c>
      <c r="P473">
        <v>6117.4944999999998</v>
      </c>
    </row>
    <row r="474" spans="1:16">
      <c r="A474">
        <v>18</v>
      </c>
      <c r="B474">
        <v>24.09</v>
      </c>
      <c r="C474">
        <v>1</v>
      </c>
      <c r="D474">
        <v>0</v>
      </c>
      <c r="E474">
        <v>0</v>
      </c>
      <c r="F474">
        <v>1</v>
      </c>
      <c r="G474">
        <v>2201.0971</v>
      </c>
      <c r="J474">
        <v>437</v>
      </c>
      <c r="K474">
        <v>4233.8477084692822</v>
      </c>
      <c r="L474">
        <v>-1979.0510084692824</v>
      </c>
      <c r="M474">
        <v>-0.32735743829262359</v>
      </c>
      <c r="O474">
        <v>32.623318385650229</v>
      </c>
      <c r="P474">
        <v>6123.5688</v>
      </c>
    </row>
    <row r="475" spans="1:16">
      <c r="A475">
        <v>27</v>
      </c>
      <c r="B475">
        <v>32.67</v>
      </c>
      <c r="C475">
        <v>0</v>
      </c>
      <c r="D475">
        <v>0</v>
      </c>
      <c r="E475">
        <v>0</v>
      </c>
      <c r="F475">
        <v>1</v>
      </c>
      <c r="G475">
        <v>2497.0383000000002</v>
      </c>
      <c r="J475">
        <v>438</v>
      </c>
      <c r="K475">
        <v>7248.4630127442751</v>
      </c>
      <c r="L475">
        <v>-1321.6170127442756</v>
      </c>
      <c r="M475">
        <v>-0.21861041370052736</v>
      </c>
      <c r="O475">
        <v>32.698056801195818</v>
      </c>
      <c r="P475">
        <v>6128.79745</v>
      </c>
    </row>
    <row r="476" spans="1:16">
      <c r="A476">
        <v>18</v>
      </c>
      <c r="B476">
        <v>30.114999999999998</v>
      </c>
      <c r="C476">
        <v>0</v>
      </c>
      <c r="D476">
        <v>0</v>
      </c>
      <c r="E476">
        <v>0</v>
      </c>
      <c r="F476">
        <v>0</v>
      </c>
      <c r="G476">
        <v>2203.4718499999999</v>
      </c>
      <c r="J476">
        <v>439</v>
      </c>
      <c r="K476">
        <v>18529.683355171299</v>
      </c>
      <c r="L476">
        <v>-5937.1488551712991</v>
      </c>
      <c r="M476">
        <v>-0.98207162507354151</v>
      </c>
      <c r="O476">
        <v>32.772795216741407</v>
      </c>
      <c r="P476">
        <v>6184.2993999999999</v>
      </c>
    </row>
    <row r="477" spans="1:16">
      <c r="A477">
        <v>19</v>
      </c>
      <c r="B477">
        <v>29.8</v>
      </c>
      <c r="C477">
        <v>0</v>
      </c>
      <c r="D477">
        <v>0</v>
      </c>
      <c r="E477">
        <v>1</v>
      </c>
      <c r="F477">
        <v>0</v>
      </c>
      <c r="G477">
        <v>1744.4649999999999</v>
      </c>
      <c r="J477">
        <v>440</v>
      </c>
      <c r="K477">
        <v>4489.7710277784145</v>
      </c>
      <c r="L477">
        <v>-1592.4475277784145</v>
      </c>
      <c r="M477">
        <v>-0.26340884650172197</v>
      </c>
      <c r="O477">
        <v>32.847533632286996</v>
      </c>
      <c r="P477">
        <v>6185.3208000000004</v>
      </c>
    </row>
    <row r="478" spans="1:16">
      <c r="A478">
        <v>47</v>
      </c>
      <c r="B478">
        <v>33.344999999999999</v>
      </c>
      <c r="C478">
        <v>0</v>
      </c>
      <c r="D478">
        <v>0</v>
      </c>
      <c r="E478">
        <v>0</v>
      </c>
      <c r="F478">
        <v>0</v>
      </c>
      <c r="G478">
        <v>20878.78443</v>
      </c>
      <c r="J478">
        <v>441</v>
      </c>
      <c r="K478">
        <v>7340.1586365107278</v>
      </c>
      <c r="L478">
        <v>-2601.8904365107273</v>
      </c>
      <c r="M478">
        <v>-0.43038212980322388</v>
      </c>
      <c r="O478">
        <v>32.922272047832593</v>
      </c>
      <c r="P478">
        <v>6186.1270000000004</v>
      </c>
    </row>
    <row r="479" spans="1:16">
      <c r="A479">
        <v>54</v>
      </c>
      <c r="B479">
        <v>25.1</v>
      </c>
      <c r="C479">
        <v>3</v>
      </c>
      <c r="D479">
        <v>1</v>
      </c>
      <c r="E479">
        <v>1</v>
      </c>
      <c r="F479">
        <v>0</v>
      </c>
      <c r="G479">
        <v>25382.296999999999</v>
      </c>
      <c r="J479">
        <v>442</v>
      </c>
      <c r="K479">
        <v>30721.442870954277</v>
      </c>
      <c r="L479">
        <v>6357.9291290457259</v>
      </c>
      <c r="M479">
        <v>1.0516734453147194</v>
      </c>
      <c r="O479">
        <v>32.997010463378182</v>
      </c>
      <c r="P479">
        <v>6196.4480000000003</v>
      </c>
    </row>
    <row r="480" spans="1:16">
      <c r="A480">
        <v>61</v>
      </c>
      <c r="B480">
        <v>28.31</v>
      </c>
      <c r="C480">
        <v>1</v>
      </c>
      <c r="D480">
        <v>1</v>
      </c>
      <c r="E480">
        <v>0</v>
      </c>
      <c r="F480">
        <v>0</v>
      </c>
      <c r="G480">
        <v>28868.6639</v>
      </c>
      <c r="J480">
        <v>443</v>
      </c>
      <c r="K480">
        <v>6167.2267599195684</v>
      </c>
      <c r="L480">
        <v>-5017.830859919568</v>
      </c>
      <c r="M480">
        <v>-0.83000602261355916</v>
      </c>
      <c r="O480">
        <v>33.071748878923771</v>
      </c>
      <c r="P480">
        <v>6198.7518</v>
      </c>
    </row>
    <row r="481" spans="1:16">
      <c r="A481">
        <v>24</v>
      </c>
      <c r="B481">
        <v>28.5</v>
      </c>
      <c r="C481">
        <v>0</v>
      </c>
      <c r="D481">
        <v>1</v>
      </c>
      <c r="E481">
        <v>0</v>
      </c>
      <c r="F481">
        <v>0</v>
      </c>
      <c r="G481">
        <v>35147.528480000001</v>
      </c>
      <c r="J481">
        <v>444</v>
      </c>
      <c r="K481">
        <v>14978.250657549219</v>
      </c>
      <c r="L481">
        <v>13309.64700245078</v>
      </c>
      <c r="M481">
        <v>2.2015662702253236</v>
      </c>
      <c r="O481">
        <v>33.14648729446936</v>
      </c>
      <c r="P481">
        <v>6203.90175</v>
      </c>
    </row>
    <row r="482" spans="1:16">
      <c r="A482">
        <v>25</v>
      </c>
      <c r="B482">
        <v>35.625</v>
      </c>
      <c r="C482">
        <v>0</v>
      </c>
      <c r="D482">
        <v>0</v>
      </c>
      <c r="E482">
        <v>0</v>
      </c>
      <c r="F482">
        <v>0</v>
      </c>
      <c r="G482">
        <v>2534.3937500000002</v>
      </c>
      <c r="J482">
        <v>445</v>
      </c>
      <c r="K482">
        <v>35582.424946708794</v>
      </c>
      <c r="L482">
        <v>-9473.0958967087936</v>
      </c>
      <c r="M482">
        <v>-1.5669572902244311</v>
      </c>
      <c r="O482">
        <v>33.221225710014949</v>
      </c>
      <c r="P482">
        <v>6238.2979999999998</v>
      </c>
    </row>
    <row r="483" spans="1:16">
      <c r="A483">
        <v>21</v>
      </c>
      <c r="B483">
        <v>36.85</v>
      </c>
      <c r="C483">
        <v>0</v>
      </c>
      <c r="D483">
        <v>0</v>
      </c>
      <c r="E483">
        <v>0</v>
      </c>
      <c r="F483">
        <v>1</v>
      </c>
      <c r="G483">
        <v>1534.3045</v>
      </c>
      <c r="J483">
        <v>446</v>
      </c>
      <c r="K483">
        <v>9826.1880916127393</v>
      </c>
      <c r="L483">
        <v>-2481.1040916127395</v>
      </c>
      <c r="M483">
        <v>-0.41040270113901911</v>
      </c>
      <c r="O483">
        <v>33.295964125560545</v>
      </c>
      <c r="P483">
        <v>6250.4350000000004</v>
      </c>
    </row>
    <row r="484" spans="1:16">
      <c r="A484">
        <v>23</v>
      </c>
      <c r="B484">
        <v>32.56</v>
      </c>
      <c r="C484">
        <v>0</v>
      </c>
      <c r="D484">
        <v>0</v>
      </c>
      <c r="E484">
        <v>0</v>
      </c>
      <c r="F484">
        <v>1</v>
      </c>
      <c r="G484">
        <v>1824.2854</v>
      </c>
      <c r="J484">
        <v>447</v>
      </c>
      <c r="K484">
        <v>13292.330162628565</v>
      </c>
      <c r="L484">
        <v>-561.33056262856553</v>
      </c>
      <c r="M484">
        <v>-9.2850428933396775E-2</v>
      </c>
      <c r="O484">
        <v>33.370702541106134</v>
      </c>
      <c r="P484">
        <v>6272.4772000000003</v>
      </c>
    </row>
    <row r="485" spans="1:16">
      <c r="A485">
        <v>63</v>
      </c>
      <c r="B485">
        <v>41.325000000000003</v>
      </c>
      <c r="C485">
        <v>3</v>
      </c>
      <c r="D485">
        <v>0</v>
      </c>
      <c r="E485">
        <v>0</v>
      </c>
      <c r="F485">
        <v>0</v>
      </c>
      <c r="G485">
        <v>15555.188749999999</v>
      </c>
      <c r="J485">
        <v>448</v>
      </c>
      <c r="K485">
        <v>10913.125674544257</v>
      </c>
      <c r="L485">
        <v>540.89582545574376</v>
      </c>
      <c r="M485">
        <v>8.9470292097887913E-2</v>
      </c>
      <c r="O485">
        <v>33.445440956651723</v>
      </c>
      <c r="P485">
        <v>6282.2349999999997</v>
      </c>
    </row>
    <row r="486" spans="1:16">
      <c r="A486">
        <v>49</v>
      </c>
      <c r="B486">
        <v>37.51</v>
      </c>
      <c r="C486">
        <v>2</v>
      </c>
      <c r="D486">
        <v>0</v>
      </c>
      <c r="E486">
        <v>0</v>
      </c>
      <c r="F486">
        <v>1</v>
      </c>
      <c r="G486">
        <v>9304.7019</v>
      </c>
      <c r="J486">
        <v>449</v>
      </c>
      <c r="K486">
        <v>7355.91146692252</v>
      </c>
      <c r="L486">
        <v>-1444.9674669225196</v>
      </c>
      <c r="M486">
        <v>-0.23901397506363428</v>
      </c>
      <c r="O486">
        <v>33.520179372197312</v>
      </c>
      <c r="P486">
        <v>6289.7548999999999</v>
      </c>
    </row>
    <row r="487" spans="1:16">
      <c r="A487">
        <v>18</v>
      </c>
      <c r="B487">
        <v>31.35</v>
      </c>
      <c r="C487">
        <v>0</v>
      </c>
      <c r="D487">
        <v>0</v>
      </c>
      <c r="E487">
        <v>0</v>
      </c>
      <c r="F487">
        <v>1</v>
      </c>
      <c r="G487">
        <v>1622.1885</v>
      </c>
      <c r="J487">
        <v>450</v>
      </c>
      <c r="K487">
        <v>9590.1956708132984</v>
      </c>
      <c r="L487">
        <v>-4827.8666708132987</v>
      </c>
      <c r="M487">
        <v>-0.79858379547184322</v>
      </c>
      <c r="O487">
        <v>33.594917787742901</v>
      </c>
      <c r="P487">
        <v>6311.9520000000002</v>
      </c>
    </row>
    <row r="488" spans="1:16">
      <c r="A488">
        <v>51</v>
      </c>
      <c r="B488">
        <v>39.5</v>
      </c>
      <c r="C488">
        <v>1</v>
      </c>
      <c r="D488">
        <v>0</v>
      </c>
      <c r="E488">
        <v>1</v>
      </c>
      <c r="F488">
        <v>0</v>
      </c>
      <c r="G488">
        <v>9880.0679999999993</v>
      </c>
      <c r="J488">
        <v>451</v>
      </c>
      <c r="K488">
        <v>8985.0816539773714</v>
      </c>
      <c r="L488">
        <v>-1472.8146539773716</v>
      </c>
      <c r="M488">
        <v>-0.24362021501344874</v>
      </c>
      <c r="O488">
        <v>33.669656203288497</v>
      </c>
      <c r="P488">
        <v>6313.759</v>
      </c>
    </row>
    <row r="489" spans="1:16">
      <c r="A489">
        <v>48</v>
      </c>
      <c r="B489">
        <v>34.299999999999997</v>
      </c>
      <c r="C489">
        <v>3</v>
      </c>
      <c r="D489">
        <v>0</v>
      </c>
      <c r="E489">
        <v>1</v>
      </c>
      <c r="F489">
        <v>0</v>
      </c>
      <c r="G489">
        <v>9563.0290000000005</v>
      </c>
      <c r="J489">
        <v>452</v>
      </c>
      <c r="K489">
        <v>4187.7688339195556</v>
      </c>
      <c r="L489">
        <v>-155.52813391955578</v>
      </c>
      <c r="M489">
        <v>-2.5726113821450864E-2</v>
      </c>
      <c r="O489">
        <v>33.744394618834086</v>
      </c>
      <c r="P489">
        <v>6334.3435499999996</v>
      </c>
    </row>
    <row r="490" spans="1:16">
      <c r="A490">
        <v>31</v>
      </c>
      <c r="B490">
        <v>31.065000000000001</v>
      </c>
      <c r="C490">
        <v>0</v>
      </c>
      <c r="D490">
        <v>0</v>
      </c>
      <c r="E490">
        <v>0</v>
      </c>
      <c r="F490">
        <v>0</v>
      </c>
      <c r="G490">
        <v>4347.0233500000004</v>
      </c>
      <c r="J490">
        <v>453</v>
      </c>
      <c r="K490">
        <v>1144.2329415782212</v>
      </c>
      <c r="L490">
        <v>825.38105842177879</v>
      </c>
      <c r="M490">
        <v>0.13652736980700292</v>
      </c>
      <c r="O490">
        <v>33.819133034379675</v>
      </c>
      <c r="P490">
        <v>6338.0756000000001</v>
      </c>
    </row>
    <row r="491" spans="1:16">
      <c r="A491">
        <v>54</v>
      </c>
      <c r="B491">
        <v>21.47</v>
      </c>
      <c r="C491">
        <v>3</v>
      </c>
      <c r="D491">
        <v>0</v>
      </c>
      <c r="E491">
        <v>0</v>
      </c>
      <c r="F491">
        <v>0</v>
      </c>
      <c r="G491">
        <v>12475.3513</v>
      </c>
      <c r="J491">
        <v>454</v>
      </c>
      <c r="K491">
        <v>3044.2454644271265</v>
      </c>
      <c r="L491">
        <v>-1274.7138144271266</v>
      </c>
      <c r="M491">
        <v>-0.21085209378703076</v>
      </c>
      <c r="O491">
        <v>33.893871449925264</v>
      </c>
      <c r="P491">
        <v>6356.2707</v>
      </c>
    </row>
    <row r="492" spans="1:16">
      <c r="A492">
        <v>19</v>
      </c>
      <c r="B492">
        <v>28.7</v>
      </c>
      <c r="C492">
        <v>0</v>
      </c>
      <c r="D492">
        <v>0</v>
      </c>
      <c r="E492">
        <v>1</v>
      </c>
      <c r="F492">
        <v>0</v>
      </c>
      <c r="G492">
        <v>1253.9359999999999</v>
      </c>
      <c r="J492">
        <v>455</v>
      </c>
      <c r="K492">
        <v>11900.422015769625</v>
      </c>
      <c r="L492">
        <v>-7214.033315769625</v>
      </c>
      <c r="M492">
        <v>-1.1932827683075053</v>
      </c>
      <c r="O492">
        <v>33.968609865470853</v>
      </c>
      <c r="P492">
        <v>6358.7764500000003</v>
      </c>
    </row>
    <row r="493" spans="1:16">
      <c r="A493">
        <v>44</v>
      </c>
      <c r="B493">
        <v>38.06</v>
      </c>
      <c r="C493">
        <v>0</v>
      </c>
      <c r="D493">
        <v>1</v>
      </c>
      <c r="E493">
        <v>0</v>
      </c>
      <c r="F493">
        <v>1</v>
      </c>
      <c r="G493">
        <v>48885.135609999998</v>
      </c>
      <c r="J493">
        <v>456</v>
      </c>
      <c r="K493">
        <v>14880.435299714505</v>
      </c>
      <c r="L493">
        <v>6916.5651002854956</v>
      </c>
      <c r="M493">
        <v>1.1440781583314943</v>
      </c>
      <c r="O493">
        <v>34.043348281016449</v>
      </c>
      <c r="P493">
        <v>6360.9935999999998</v>
      </c>
    </row>
    <row r="494" spans="1:16">
      <c r="A494">
        <v>53</v>
      </c>
      <c r="B494">
        <v>31.16</v>
      </c>
      <c r="C494">
        <v>1</v>
      </c>
      <c r="D494">
        <v>0</v>
      </c>
      <c r="E494">
        <v>0</v>
      </c>
      <c r="F494">
        <v>0</v>
      </c>
      <c r="G494">
        <v>10461.9794</v>
      </c>
      <c r="J494">
        <v>457</v>
      </c>
      <c r="K494">
        <v>12261.237523873293</v>
      </c>
      <c r="L494">
        <v>-379.2679238732926</v>
      </c>
      <c r="M494">
        <v>-6.2735207659833245E-2</v>
      </c>
      <c r="O494">
        <v>34.118086696562038</v>
      </c>
      <c r="P494">
        <v>6373.55735</v>
      </c>
    </row>
    <row r="495" spans="1:16">
      <c r="A495">
        <v>19</v>
      </c>
      <c r="B495">
        <v>32.9</v>
      </c>
      <c r="C495">
        <v>0</v>
      </c>
      <c r="D495">
        <v>0</v>
      </c>
      <c r="E495">
        <v>1</v>
      </c>
      <c r="F495">
        <v>0</v>
      </c>
      <c r="G495">
        <v>1748.7739999999999</v>
      </c>
      <c r="J495">
        <v>458</v>
      </c>
      <c r="K495">
        <v>12810.849331950101</v>
      </c>
      <c r="L495">
        <v>-970.07428195010107</v>
      </c>
      <c r="M495">
        <v>-0.16046126680603459</v>
      </c>
      <c r="O495">
        <v>34.192825112107627</v>
      </c>
      <c r="P495">
        <v>6389.3778499999999</v>
      </c>
    </row>
    <row r="496" spans="1:16">
      <c r="A496">
        <v>61</v>
      </c>
      <c r="B496">
        <v>25.08</v>
      </c>
      <c r="C496">
        <v>0</v>
      </c>
      <c r="D496">
        <v>0</v>
      </c>
      <c r="E496">
        <v>0</v>
      </c>
      <c r="F496">
        <v>1</v>
      </c>
      <c r="G496">
        <v>24513.091260000001</v>
      </c>
      <c r="J496">
        <v>459</v>
      </c>
      <c r="K496">
        <v>14854.427064251768</v>
      </c>
      <c r="L496">
        <v>-4253.0150642517674</v>
      </c>
      <c r="M496">
        <v>-0.70349683282304654</v>
      </c>
      <c r="O496">
        <v>34.267563527653216</v>
      </c>
      <c r="P496">
        <v>6393.6034499999996</v>
      </c>
    </row>
    <row r="497" spans="1:16">
      <c r="A497">
        <v>18</v>
      </c>
      <c r="B497">
        <v>25.08</v>
      </c>
      <c r="C497">
        <v>0</v>
      </c>
      <c r="D497">
        <v>0</v>
      </c>
      <c r="E497">
        <v>0</v>
      </c>
      <c r="F497">
        <v>0</v>
      </c>
      <c r="G497">
        <v>2196.4731999999999</v>
      </c>
      <c r="J497">
        <v>460</v>
      </c>
      <c r="K497">
        <v>9846.2000262539077</v>
      </c>
      <c r="L497">
        <v>-2163.5300262539076</v>
      </c>
      <c r="M497">
        <v>-0.35787235600938522</v>
      </c>
      <c r="O497">
        <v>34.342301943198805</v>
      </c>
      <c r="P497">
        <v>6402.2913500000004</v>
      </c>
    </row>
    <row r="498" spans="1:16">
      <c r="A498">
        <v>61</v>
      </c>
      <c r="B498">
        <v>43.4</v>
      </c>
      <c r="C498">
        <v>0</v>
      </c>
      <c r="D498">
        <v>0</v>
      </c>
      <c r="E498">
        <v>1</v>
      </c>
      <c r="F498">
        <v>0</v>
      </c>
      <c r="G498">
        <v>12574.049000000001</v>
      </c>
      <c r="J498">
        <v>461</v>
      </c>
      <c r="K498">
        <v>13388.525586959511</v>
      </c>
      <c r="L498">
        <v>-3007.0468869595115</v>
      </c>
      <c r="M498">
        <v>-0.49739959279890034</v>
      </c>
      <c r="O498">
        <v>34.417040358744401</v>
      </c>
      <c r="P498">
        <v>6406.4107000000004</v>
      </c>
    </row>
    <row r="499" spans="1:16">
      <c r="A499">
        <v>21</v>
      </c>
      <c r="B499">
        <v>25.7</v>
      </c>
      <c r="C499">
        <v>4</v>
      </c>
      <c r="D499">
        <v>1</v>
      </c>
      <c r="E499">
        <v>1</v>
      </c>
      <c r="F499">
        <v>0</v>
      </c>
      <c r="G499">
        <v>17942.106</v>
      </c>
      <c r="J499">
        <v>462</v>
      </c>
      <c r="K499">
        <v>31849.255715014428</v>
      </c>
      <c r="L499">
        <v>-9705.2237150144283</v>
      </c>
      <c r="M499">
        <v>-1.6053538588989105</v>
      </c>
      <c r="O499">
        <v>34.49177877428999</v>
      </c>
      <c r="P499">
        <v>6414.1779999999999</v>
      </c>
    </row>
    <row r="500" spans="1:16">
      <c r="A500">
        <v>20</v>
      </c>
      <c r="B500">
        <v>27.93</v>
      </c>
      <c r="C500">
        <v>0</v>
      </c>
      <c r="D500">
        <v>0</v>
      </c>
      <c r="E500">
        <v>0</v>
      </c>
      <c r="F500">
        <v>0</v>
      </c>
      <c r="G500">
        <v>1967.0227</v>
      </c>
      <c r="J500">
        <v>463</v>
      </c>
      <c r="K500">
        <v>17612.643717885079</v>
      </c>
      <c r="L500">
        <v>-2382.31966788508</v>
      </c>
      <c r="M500">
        <v>-0.39406263928295221</v>
      </c>
      <c r="O500">
        <v>34.566517189835579</v>
      </c>
      <c r="P500">
        <v>6435.6237000000001</v>
      </c>
    </row>
    <row r="501" spans="1:16">
      <c r="A501">
        <v>31</v>
      </c>
      <c r="B501">
        <v>23.6</v>
      </c>
      <c r="C501">
        <v>2</v>
      </c>
      <c r="D501">
        <v>0</v>
      </c>
      <c r="E501">
        <v>1</v>
      </c>
      <c r="F501">
        <v>0</v>
      </c>
      <c r="G501">
        <v>4931.6469999999999</v>
      </c>
      <c r="J501">
        <v>464</v>
      </c>
      <c r="K501">
        <v>11009.638454943128</v>
      </c>
      <c r="L501">
        <v>155.77919505687169</v>
      </c>
      <c r="M501">
        <v>2.5767642175401749E-2</v>
      </c>
      <c r="O501">
        <v>34.641255605381168</v>
      </c>
      <c r="P501">
        <v>6455.86265</v>
      </c>
    </row>
    <row r="502" spans="1:16">
      <c r="A502">
        <v>45</v>
      </c>
      <c r="B502">
        <v>28.7</v>
      </c>
      <c r="C502">
        <v>2</v>
      </c>
      <c r="D502">
        <v>0</v>
      </c>
      <c r="E502">
        <v>1</v>
      </c>
      <c r="F502">
        <v>0</v>
      </c>
      <c r="G502">
        <v>8027.9679999999998</v>
      </c>
      <c r="J502">
        <v>465</v>
      </c>
      <c r="K502">
        <v>1243.0345874201566</v>
      </c>
      <c r="L502">
        <v>389.00166257984347</v>
      </c>
      <c r="M502">
        <v>6.4345278221102309E-2</v>
      </c>
      <c r="O502">
        <v>34.715994020926757</v>
      </c>
      <c r="P502">
        <v>6457.8433999999997</v>
      </c>
    </row>
    <row r="503" spans="1:16">
      <c r="A503">
        <v>44</v>
      </c>
      <c r="B503">
        <v>23.98</v>
      </c>
      <c r="C503">
        <v>2</v>
      </c>
      <c r="D503">
        <v>0</v>
      </c>
      <c r="E503">
        <v>0</v>
      </c>
      <c r="F503">
        <v>1</v>
      </c>
      <c r="G503">
        <v>8211.1002000000008</v>
      </c>
      <c r="J503">
        <v>466</v>
      </c>
      <c r="K503">
        <v>28612.399797646489</v>
      </c>
      <c r="L503">
        <v>-9090.4315976464895</v>
      </c>
      <c r="M503">
        <v>-1.5036602836637118</v>
      </c>
      <c r="O503">
        <v>34.790732436472354</v>
      </c>
      <c r="P503">
        <v>6474.0129999999999</v>
      </c>
    </row>
    <row r="504" spans="1:16">
      <c r="A504">
        <v>62</v>
      </c>
      <c r="B504">
        <v>39.200000000000003</v>
      </c>
      <c r="C504">
        <v>0</v>
      </c>
      <c r="D504">
        <v>0</v>
      </c>
      <c r="E504">
        <v>1</v>
      </c>
      <c r="F504">
        <v>0</v>
      </c>
      <c r="G504">
        <v>13470.86</v>
      </c>
      <c r="J504">
        <v>467</v>
      </c>
      <c r="K504">
        <v>12662.806222583424</v>
      </c>
      <c r="L504">
        <v>561.88677741657557</v>
      </c>
      <c r="M504">
        <v>9.2942433155301221E-2</v>
      </c>
      <c r="O504">
        <v>34.865470852017943</v>
      </c>
      <c r="P504">
        <v>6496.8860000000004</v>
      </c>
    </row>
    <row r="505" spans="1:16">
      <c r="A505">
        <v>29</v>
      </c>
      <c r="B505">
        <v>34.4</v>
      </c>
      <c r="C505">
        <v>0</v>
      </c>
      <c r="D505">
        <v>1</v>
      </c>
      <c r="E505">
        <v>1</v>
      </c>
      <c r="F505">
        <v>0</v>
      </c>
      <c r="G505">
        <v>36197.699000000001</v>
      </c>
      <c r="J505">
        <v>468</v>
      </c>
      <c r="K505">
        <v>14622.913668151847</v>
      </c>
      <c r="L505">
        <v>-1979.5358681518464</v>
      </c>
      <c r="M505">
        <v>-0.32743763957239669</v>
      </c>
      <c r="O505">
        <v>34.940209267563532</v>
      </c>
      <c r="P505">
        <v>6500.2358999999997</v>
      </c>
    </row>
    <row r="506" spans="1:16">
      <c r="A506">
        <v>43</v>
      </c>
      <c r="B506">
        <v>26.03</v>
      </c>
      <c r="C506">
        <v>0</v>
      </c>
      <c r="D506">
        <v>0</v>
      </c>
      <c r="E506">
        <v>0</v>
      </c>
      <c r="F506">
        <v>0</v>
      </c>
      <c r="G506">
        <v>6837.3687</v>
      </c>
      <c r="J506">
        <v>469</v>
      </c>
      <c r="K506">
        <v>3738.0979062687511</v>
      </c>
      <c r="L506">
        <v>19550.83049373125</v>
      </c>
      <c r="M506">
        <v>3.2339286655736088</v>
      </c>
      <c r="O506">
        <v>35.014947683109121</v>
      </c>
      <c r="P506">
        <v>6548.1950500000003</v>
      </c>
    </row>
    <row r="507" spans="1:16">
      <c r="A507">
        <v>51</v>
      </c>
      <c r="B507">
        <v>23.21</v>
      </c>
      <c r="C507">
        <v>1</v>
      </c>
      <c r="D507">
        <v>1</v>
      </c>
      <c r="E507">
        <v>0</v>
      </c>
      <c r="F507">
        <v>1</v>
      </c>
      <c r="G507">
        <v>22218.1149</v>
      </c>
      <c r="J507">
        <v>470</v>
      </c>
      <c r="K507">
        <v>231.67685119340297</v>
      </c>
      <c r="L507">
        <v>1969.4202488065971</v>
      </c>
      <c r="M507">
        <v>0.32576440163086162</v>
      </c>
      <c r="O507">
        <v>35.08968609865471</v>
      </c>
      <c r="P507">
        <v>6551.7501000000002</v>
      </c>
    </row>
    <row r="508" spans="1:16">
      <c r="A508">
        <v>19</v>
      </c>
      <c r="B508">
        <v>30.25</v>
      </c>
      <c r="C508">
        <v>0</v>
      </c>
      <c r="D508">
        <v>1</v>
      </c>
      <c r="E508">
        <v>0</v>
      </c>
      <c r="F508">
        <v>1</v>
      </c>
      <c r="G508">
        <v>32548.340499999998</v>
      </c>
      <c r="J508">
        <v>471</v>
      </c>
      <c r="K508">
        <v>4978.7328744068054</v>
      </c>
      <c r="L508">
        <v>-2481.6945744068053</v>
      </c>
      <c r="M508">
        <v>-0.41050037367701536</v>
      </c>
      <c r="O508">
        <v>35.164424514200306</v>
      </c>
      <c r="P508">
        <v>6555.07035</v>
      </c>
    </row>
    <row r="509" spans="1:16">
      <c r="A509">
        <v>38</v>
      </c>
      <c r="B509">
        <v>28.93</v>
      </c>
      <c r="C509">
        <v>1</v>
      </c>
      <c r="D509">
        <v>0</v>
      </c>
      <c r="E509">
        <v>0</v>
      </c>
      <c r="F509">
        <v>1</v>
      </c>
      <c r="G509">
        <v>5974.3846999999996</v>
      </c>
      <c r="J509">
        <v>472</v>
      </c>
      <c r="K509">
        <v>2658.9163903755689</v>
      </c>
      <c r="L509">
        <v>-455.44454037556898</v>
      </c>
      <c r="M509">
        <v>-7.5335682296044149E-2</v>
      </c>
      <c r="O509">
        <v>35.239162929745895</v>
      </c>
      <c r="P509">
        <v>6571.0243499999997</v>
      </c>
    </row>
    <row r="510" spans="1:16">
      <c r="A510">
        <v>37</v>
      </c>
      <c r="B510">
        <v>30.875</v>
      </c>
      <c r="C510">
        <v>3</v>
      </c>
      <c r="D510">
        <v>0</v>
      </c>
      <c r="E510">
        <v>0</v>
      </c>
      <c r="F510">
        <v>0</v>
      </c>
      <c r="G510">
        <v>6796.8632500000003</v>
      </c>
      <c r="J510">
        <v>473</v>
      </c>
      <c r="K510">
        <v>2026.5055307435366</v>
      </c>
      <c r="L510">
        <v>-282.04053074353669</v>
      </c>
      <c r="M510">
        <v>-4.6652696289171555E-2</v>
      </c>
      <c r="O510">
        <v>35.313901345291484</v>
      </c>
      <c r="P510">
        <v>6571.5439999999999</v>
      </c>
    </row>
    <row r="511" spans="1:16">
      <c r="A511">
        <v>22</v>
      </c>
      <c r="B511">
        <v>31.35</v>
      </c>
      <c r="C511">
        <v>1</v>
      </c>
      <c r="D511">
        <v>0</v>
      </c>
      <c r="E511">
        <v>0</v>
      </c>
      <c r="F511">
        <v>0</v>
      </c>
      <c r="G511">
        <v>2643.2685000000001</v>
      </c>
      <c r="J511">
        <v>474</v>
      </c>
      <c r="K511">
        <v>11205.913229688549</v>
      </c>
      <c r="L511">
        <v>9672.8712003114506</v>
      </c>
      <c r="M511">
        <v>1.6000023867588957</v>
      </c>
      <c r="O511">
        <v>35.388639760837073</v>
      </c>
      <c r="P511">
        <v>6593.5083000000004</v>
      </c>
    </row>
    <row r="512" spans="1:16">
      <c r="A512">
        <v>21</v>
      </c>
      <c r="B512">
        <v>23.75</v>
      </c>
      <c r="C512">
        <v>2</v>
      </c>
      <c r="D512">
        <v>0</v>
      </c>
      <c r="E512">
        <v>0</v>
      </c>
      <c r="F512">
        <v>0</v>
      </c>
      <c r="G512">
        <v>3077.0954999999999</v>
      </c>
      <c r="J512">
        <v>475</v>
      </c>
      <c r="K512">
        <v>34688.622295583533</v>
      </c>
      <c r="L512">
        <v>-9306.3252955835342</v>
      </c>
      <c r="M512">
        <v>-1.5393715450701859</v>
      </c>
      <c r="O512">
        <v>35.463378176382662</v>
      </c>
      <c r="P512">
        <v>6600.2059499999996</v>
      </c>
    </row>
    <row r="513" spans="1:16">
      <c r="A513">
        <v>24</v>
      </c>
      <c r="B513">
        <v>25.27</v>
      </c>
      <c r="C513">
        <v>0</v>
      </c>
      <c r="D513">
        <v>0</v>
      </c>
      <c r="E513">
        <v>0</v>
      </c>
      <c r="F513">
        <v>0</v>
      </c>
      <c r="G513">
        <v>3044.2132999999999</v>
      </c>
      <c r="J513">
        <v>476</v>
      </c>
      <c r="K513">
        <v>37414.362655427532</v>
      </c>
      <c r="L513">
        <v>-8545.6987554275329</v>
      </c>
      <c r="M513">
        <v>-1.4135553055608066</v>
      </c>
      <c r="O513">
        <v>35.538116591928258</v>
      </c>
      <c r="P513">
        <v>6600.3609999999999</v>
      </c>
    </row>
    <row r="514" spans="1:16">
      <c r="A514">
        <v>57</v>
      </c>
      <c r="B514">
        <v>28.7</v>
      </c>
      <c r="C514">
        <v>0</v>
      </c>
      <c r="D514">
        <v>0</v>
      </c>
      <c r="E514">
        <v>1</v>
      </c>
      <c r="F514">
        <v>0</v>
      </c>
      <c r="G514">
        <v>11455.28</v>
      </c>
      <c r="J514">
        <v>477</v>
      </c>
      <c r="K514">
        <v>27497.923911480826</v>
      </c>
      <c r="L514">
        <v>7649.6045685191748</v>
      </c>
      <c r="M514">
        <v>1.2653311838783032</v>
      </c>
      <c r="O514">
        <v>35.612855007473847</v>
      </c>
      <c r="P514">
        <v>6610.1097</v>
      </c>
    </row>
    <row r="515" spans="1:16">
      <c r="A515">
        <v>56</v>
      </c>
      <c r="B515">
        <v>32.11</v>
      </c>
      <c r="C515">
        <v>1</v>
      </c>
      <c r="D515">
        <v>0</v>
      </c>
      <c r="E515">
        <v>0</v>
      </c>
      <c r="F515">
        <v>0</v>
      </c>
      <c r="G515">
        <v>11763.000899999999</v>
      </c>
      <c r="J515">
        <v>478</v>
      </c>
      <c r="K515">
        <v>6323.8748791289381</v>
      </c>
      <c r="L515">
        <v>-3789.4811291289379</v>
      </c>
      <c r="M515">
        <v>-0.62682307306943896</v>
      </c>
      <c r="O515">
        <v>35.687593423019436</v>
      </c>
      <c r="P515">
        <v>6640.5448500000002</v>
      </c>
    </row>
    <row r="516" spans="1:16">
      <c r="A516">
        <v>27</v>
      </c>
      <c r="B516">
        <v>33.659999999999997</v>
      </c>
      <c r="C516">
        <v>0</v>
      </c>
      <c r="D516">
        <v>0</v>
      </c>
      <c r="E516">
        <v>0</v>
      </c>
      <c r="F516">
        <v>1</v>
      </c>
      <c r="G516">
        <v>2498.4144000000001</v>
      </c>
      <c r="J516">
        <v>479</v>
      </c>
      <c r="K516">
        <v>4852.2153098400931</v>
      </c>
      <c r="L516">
        <v>-3317.910809840093</v>
      </c>
      <c r="M516">
        <v>-0.54882000440844902</v>
      </c>
      <c r="O516">
        <v>35.762331838565025</v>
      </c>
      <c r="P516">
        <v>6652.5288</v>
      </c>
    </row>
    <row r="517" spans="1:16">
      <c r="A517">
        <v>51</v>
      </c>
      <c r="B517">
        <v>22.42</v>
      </c>
      <c r="C517">
        <v>0</v>
      </c>
      <c r="D517">
        <v>0</v>
      </c>
      <c r="E517">
        <v>0</v>
      </c>
      <c r="F517">
        <v>0</v>
      </c>
      <c r="G517">
        <v>9361.3268000000007</v>
      </c>
      <c r="J517">
        <v>480</v>
      </c>
      <c r="K517">
        <v>3913.4567650860808</v>
      </c>
      <c r="L517">
        <v>-2089.1713650860811</v>
      </c>
      <c r="M517">
        <v>-0.34557259176349225</v>
      </c>
      <c r="O517">
        <v>35.837070254110614</v>
      </c>
      <c r="P517">
        <v>6653.7885999999999</v>
      </c>
    </row>
    <row r="518" spans="1:16">
      <c r="A518">
        <v>19</v>
      </c>
      <c r="B518">
        <v>30.4</v>
      </c>
      <c r="C518">
        <v>0</v>
      </c>
      <c r="D518">
        <v>0</v>
      </c>
      <c r="E518">
        <v>1</v>
      </c>
      <c r="F518">
        <v>0</v>
      </c>
      <c r="G518">
        <v>1256.299</v>
      </c>
      <c r="J518">
        <v>481</v>
      </c>
      <c r="K518">
        <v>19435.005764117286</v>
      </c>
      <c r="L518">
        <v>-3879.8170141172868</v>
      </c>
      <c r="M518">
        <v>-0.64176565098639515</v>
      </c>
      <c r="O518">
        <v>35.91180866965621</v>
      </c>
      <c r="P518">
        <v>6664.68595</v>
      </c>
    </row>
    <row r="519" spans="1:16">
      <c r="A519">
        <v>39</v>
      </c>
      <c r="B519">
        <v>28.3</v>
      </c>
      <c r="C519">
        <v>1</v>
      </c>
      <c r="D519">
        <v>1</v>
      </c>
      <c r="E519">
        <v>1</v>
      </c>
      <c r="F519">
        <v>0</v>
      </c>
      <c r="G519">
        <v>21082.16</v>
      </c>
      <c r="J519">
        <v>482</v>
      </c>
      <c r="K519">
        <v>13214.985817104476</v>
      </c>
      <c r="L519">
        <v>-3910.2839171044761</v>
      </c>
      <c r="M519">
        <v>-0.64680522160479492</v>
      </c>
      <c r="O519">
        <v>35.986547085201799</v>
      </c>
      <c r="P519">
        <v>6666.2430000000004</v>
      </c>
    </row>
    <row r="520" spans="1:16">
      <c r="A520">
        <v>58</v>
      </c>
      <c r="B520">
        <v>35.700000000000003</v>
      </c>
      <c r="C520">
        <v>0</v>
      </c>
      <c r="D520">
        <v>0</v>
      </c>
      <c r="E520">
        <v>1</v>
      </c>
      <c r="F520">
        <v>0</v>
      </c>
      <c r="G520">
        <v>11362.754999999999</v>
      </c>
      <c r="J520">
        <v>483</v>
      </c>
      <c r="K520">
        <v>2218.668796934161</v>
      </c>
      <c r="L520">
        <v>-596.48029693416106</v>
      </c>
      <c r="M520">
        <v>-9.8664592858280109E-2</v>
      </c>
      <c r="O520">
        <v>36.061285500747388</v>
      </c>
      <c r="P520">
        <v>6686.4313000000002</v>
      </c>
    </row>
    <row r="521" spans="1:16">
      <c r="A521">
        <v>20</v>
      </c>
      <c r="B521">
        <v>35.31</v>
      </c>
      <c r="C521">
        <v>1</v>
      </c>
      <c r="D521">
        <v>0</v>
      </c>
      <c r="E521">
        <v>0</v>
      </c>
      <c r="F521">
        <v>1</v>
      </c>
      <c r="G521">
        <v>27724.28875</v>
      </c>
      <c r="J521">
        <v>484</v>
      </c>
      <c r="K521">
        <v>14007.075122073316</v>
      </c>
      <c r="L521">
        <v>-4127.0071220733171</v>
      </c>
      <c r="M521">
        <v>-0.68265369286377509</v>
      </c>
      <c r="O521">
        <v>36.136023916292977</v>
      </c>
      <c r="P521">
        <v>6710.1918999999998</v>
      </c>
    </row>
    <row r="522" spans="1:16">
      <c r="A522">
        <v>45</v>
      </c>
      <c r="B522">
        <v>30.495000000000001</v>
      </c>
      <c r="C522">
        <v>2</v>
      </c>
      <c r="D522">
        <v>0</v>
      </c>
      <c r="E522">
        <v>0</v>
      </c>
      <c r="F522">
        <v>0</v>
      </c>
      <c r="G522">
        <v>8413.4630500000003</v>
      </c>
      <c r="J522">
        <v>485</v>
      </c>
      <c r="K522">
        <v>12418.209298427186</v>
      </c>
      <c r="L522">
        <v>-2855.1802984271853</v>
      </c>
      <c r="M522">
        <v>-0.47227914003066446</v>
      </c>
      <c r="O522">
        <v>36.210762331838566</v>
      </c>
      <c r="P522">
        <v>6746.7425000000003</v>
      </c>
    </row>
    <row r="523" spans="1:16">
      <c r="A523">
        <v>35</v>
      </c>
      <c r="B523">
        <v>31</v>
      </c>
      <c r="C523">
        <v>1</v>
      </c>
      <c r="D523">
        <v>0</v>
      </c>
      <c r="E523">
        <v>1</v>
      </c>
      <c r="F523">
        <v>0</v>
      </c>
      <c r="G523">
        <v>5240.7650000000003</v>
      </c>
      <c r="J523">
        <v>486</v>
      </c>
      <c r="K523">
        <v>6321.708736497153</v>
      </c>
      <c r="L523">
        <v>-1974.6853864971526</v>
      </c>
      <c r="M523">
        <v>-0.32663531500260501</v>
      </c>
      <c r="O523">
        <v>36.285500747384162</v>
      </c>
      <c r="P523">
        <v>6748.5911999999998</v>
      </c>
    </row>
    <row r="524" spans="1:16">
      <c r="A524">
        <v>31</v>
      </c>
      <c r="B524">
        <v>30.875</v>
      </c>
      <c r="C524">
        <v>0</v>
      </c>
      <c r="D524">
        <v>0</v>
      </c>
      <c r="E524">
        <v>0</v>
      </c>
      <c r="F524">
        <v>0</v>
      </c>
      <c r="G524">
        <v>3857.7592500000001</v>
      </c>
      <c r="J524">
        <v>487</v>
      </c>
      <c r="K524">
        <v>10398.224547370666</v>
      </c>
      <c r="L524">
        <v>2077.1267526293341</v>
      </c>
      <c r="M524">
        <v>0.34358027652644446</v>
      </c>
      <c r="O524">
        <v>36.360239162929751</v>
      </c>
      <c r="P524">
        <v>6753.0379999999996</v>
      </c>
    </row>
    <row r="525" spans="1:16">
      <c r="A525">
        <v>50</v>
      </c>
      <c r="B525">
        <v>27.36</v>
      </c>
      <c r="C525">
        <v>0</v>
      </c>
      <c r="D525">
        <v>0</v>
      </c>
      <c r="E525">
        <v>0</v>
      </c>
      <c r="F525">
        <v>0</v>
      </c>
      <c r="G525">
        <v>25656.575260000001</v>
      </c>
      <c r="J525">
        <v>488</v>
      </c>
      <c r="K525">
        <v>1654.0000625373657</v>
      </c>
      <c r="L525">
        <v>-400.06406253736577</v>
      </c>
      <c r="M525">
        <v>-6.6175124392810591E-2</v>
      </c>
      <c r="O525">
        <v>36.43497757847534</v>
      </c>
      <c r="P525">
        <v>6770.1925000000001</v>
      </c>
    </row>
    <row r="526" spans="1:16">
      <c r="A526">
        <v>32</v>
      </c>
      <c r="B526">
        <v>44.22</v>
      </c>
      <c r="C526">
        <v>0</v>
      </c>
      <c r="D526">
        <v>0</v>
      </c>
      <c r="E526">
        <v>0</v>
      </c>
      <c r="F526">
        <v>1</v>
      </c>
      <c r="G526">
        <v>3994.1777999999999</v>
      </c>
      <c r="J526">
        <v>489</v>
      </c>
      <c r="K526">
        <v>35016.993242191194</v>
      </c>
      <c r="L526">
        <v>13868.142367808803</v>
      </c>
      <c r="M526">
        <v>2.2939477254376959</v>
      </c>
      <c r="O526">
        <v>36.509715994020929</v>
      </c>
      <c r="P526">
        <v>6775.9610000000002</v>
      </c>
    </row>
    <row r="527" spans="1:16">
      <c r="A527">
        <v>51</v>
      </c>
      <c r="B527">
        <v>33.914999999999999</v>
      </c>
      <c r="C527">
        <v>0</v>
      </c>
      <c r="D527">
        <v>0</v>
      </c>
      <c r="E527">
        <v>0</v>
      </c>
      <c r="F527">
        <v>0</v>
      </c>
      <c r="G527">
        <v>9866.3048500000004</v>
      </c>
      <c r="J527">
        <v>490</v>
      </c>
      <c r="K527">
        <v>12479.564401467331</v>
      </c>
      <c r="L527">
        <v>-2017.5850014673306</v>
      </c>
      <c r="M527">
        <v>-0.33373139691271175</v>
      </c>
      <c r="O527">
        <v>36.584454409566519</v>
      </c>
      <c r="P527">
        <v>6781.3541999999998</v>
      </c>
    </row>
    <row r="528" spans="1:16">
      <c r="A528">
        <v>38</v>
      </c>
      <c r="B528">
        <v>37.729999999999997</v>
      </c>
      <c r="C528">
        <v>0</v>
      </c>
      <c r="D528">
        <v>0</v>
      </c>
      <c r="E528">
        <v>0</v>
      </c>
      <c r="F528">
        <v>1</v>
      </c>
      <c r="G528">
        <v>5397.6166999999996</v>
      </c>
      <c r="J528">
        <v>491</v>
      </c>
      <c r="K528">
        <v>3076.2936684154729</v>
      </c>
      <c r="L528">
        <v>-1327.519668415473</v>
      </c>
      <c r="M528">
        <v>-0.21958677976253257</v>
      </c>
      <c r="O528">
        <v>36.659192825112115</v>
      </c>
      <c r="P528">
        <v>6796.8632500000003</v>
      </c>
    </row>
    <row r="529" spans="1:16">
      <c r="A529">
        <v>42</v>
      </c>
      <c r="B529">
        <v>26.07</v>
      </c>
      <c r="C529">
        <v>1</v>
      </c>
      <c r="D529">
        <v>1</v>
      </c>
      <c r="E529">
        <v>0</v>
      </c>
      <c r="F529">
        <v>1</v>
      </c>
      <c r="G529">
        <v>38245.593269999998</v>
      </c>
      <c r="J529">
        <v>492</v>
      </c>
      <c r="K529">
        <v>11146.662425035127</v>
      </c>
      <c r="L529">
        <v>13366.428834964874</v>
      </c>
      <c r="M529">
        <v>2.2109586280543176</v>
      </c>
      <c r="O529">
        <v>36.733931240657704</v>
      </c>
      <c r="P529">
        <v>6799.4579999999996</v>
      </c>
    </row>
    <row r="530" spans="1:16">
      <c r="A530">
        <v>18</v>
      </c>
      <c r="B530">
        <v>33.880000000000003</v>
      </c>
      <c r="C530">
        <v>0</v>
      </c>
      <c r="D530">
        <v>0</v>
      </c>
      <c r="E530">
        <v>0</v>
      </c>
      <c r="F530">
        <v>1</v>
      </c>
      <c r="G530">
        <v>11482.63485</v>
      </c>
      <c r="J530">
        <v>493</v>
      </c>
      <c r="K530">
        <v>953.8572699955057</v>
      </c>
      <c r="L530">
        <v>1242.6159300044942</v>
      </c>
      <c r="M530">
        <v>0.20554274037762429</v>
      </c>
      <c r="O530">
        <v>36.808669656203293</v>
      </c>
      <c r="P530">
        <v>6837.3687</v>
      </c>
    </row>
    <row r="531" spans="1:16">
      <c r="A531">
        <v>19</v>
      </c>
      <c r="B531">
        <v>30.59</v>
      </c>
      <c r="C531">
        <v>2</v>
      </c>
      <c r="D531">
        <v>0</v>
      </c>
      <c r="E531">
        <v>0</v>
      </c>
      <c r="F531">
        <v>0</v>
      </c>
      <c r="G531">
        <v>24059.680189999999</v>
      </c>
      <c r="J531">
        <v>494</v>
      </c>
      <c r="K531">
        <v>17426.296089361851</v>
      </c>
      <c r="L531">
        <v>-4852.2470893618502</v>
      </c>
      <c r="M531">
        <v>-0.80261659266928831</v>
      </c>
      <c r="O531">
        <v>36.883408071748882</v>
      </c>
      <c r="P531">
        <v>6849.0259999999998</v>
      </c>
    </row>
    <row r="532" spans="1:16">
      <c r="A532">
        <v>51</v>
      </c>
      <c r="B532">
        <v>25.8</v>
      </c>
      <c r="C532">
        <v>1</v>
      </c>
      <c r="D532">
        <v>0</v>
      </c>
      <c r="E532">
        <v>1</v>
      </c>
      <c r="F532">
        <v>0</v>
      </c>
      <c r="G532">
        <v>9861.0249999999996</v>
      </c>
      <c r="J532">
        <v>495</v>
      </c>
      <c r="K532">
        <v>26882.140350217353</v>
      </c>
      <c r="L532">
        <v>-8940.0343502173528</v>
      </c>
      <c r="M532">
        <v>-1.478782876545871</v>
      </c>
      <c r="O532">
        <v>36.958146487294471</v>
      </c>
      <c r="P532">
        <v>6858.4795999999997</v>
      </c>
    </row>
    <row r="533" spans="1:16">
      <c r="A533">
        <v>46</v>
      </c>
      <c r="B533">
        <v>39.424999999999997</v>
      </c>
      <c r="C533">
        <v>1</v>
      </c>
      <c r="D533">
        <v>0</v>
      </c>
      <c r="E533">
        <v>0</v>
      </c>
      <c r="F533">
        <v>0</v>
      </c>
      <c r="G533">
        <v>8342.9087500000005</v>
      </c>
      <c r="J533">
        <v>496</v>
      </c>
      <c r="K533">
        <v>2432.9978552342754</v>
      </c>
      <c r="L533">
        <v>-465.97515523427546</v>
      </c>
      <c r="M533">
        <v>-7.707756519296792E-2</v>
      </c>
      <c r="O533">
        <v>37.032884902840067</v>
      </c>
      <c r="P533">
        <v>6875.9610000000002</v>
      </c>
    </row>
    <row r="534" spans="1:16">
      <c r="A534">
        <v>18</v>
      </c>
      <c r="B534">
        <v>25.46</v>
      </c>
      <c r="C534">
        <v>0</v>
      </c>
      <c r="D534">
        <v>0</v>
      </c>
      <c r="E534">
        <v>0</v>
      </c>
      <c r="F534">
        <v>0</v>
      </c>
      <c r="G534">
        <v>1708.0014000000001</v>
      </c>
      <c r="J534">
        <v>497</v>
      </c>
      <c r="K534">
        <v>3954.094231739924</v>
      </c>
      <c r="L534">
        <v>977.55276826007594</v>
      </c>
      <c r="M534">
        <v>0.16169829309300907</v>
      </c>
      <c r="O534">
        <v>37.107623318385656</v>
      </c>
      <c r="P534">
        <v>6877.9800999999998</v>
      </c>
    </row>
    <row r="535" spans="1:16">
      <c r="A535">
        <v>57</v>
      </c>
      <c r="B535">
        <v>42.13</v>
      </c>
      <c r="C535">
        <v>1</v>
      </c>
      <c r="D535">
        <v>1</v>
      </c>
      <c r="E535">
        <v>0</v>
      </c>
      <c r="F535">
        <v>1</v>
      </c>
      <c r="G535">
        <v>48675.517699999997</v>
      </c>
      <c r="J535">
        <v>498</v>
      </c>
      <c r="K535">
        <v>9279.2545076279948</v>
      </c>
      <c r="L535">
        <v>-1251.286507627995</v>
      </c>
      <c r="M535">
        <v>-0.20697695206150704</v>
      </c>
      <c r="O535">
        <v>37.182361733931245</v>
      </c>
      <c r="P535">
        <v>6933.2422500000002</v>
      </c>
    </row>
    <row r="536" spans="1:16">
      <c r="A536">
        <v>62</v>
      </c>
      <c r="B536">
        <v>31.73</v>
      </c>
      <c r="C536">
        <v>0</v>
      </c>
      <c r="D536">
        <v>0</v>
      </c>
      <c r="E536">
        <v>0</v>
      </c>
      <c r="F536">
        <v>0</v>
      </c>
      <c r="G536">
        <v>14043.476699999999</v>
      </c>
      <c r="J536">
        <v>499</v>
      </c>
      <c r="K536">
        <v>7348.1366050434453</v>
      </c>
      <c r="L536">
        <v>862.96359495655543</v>
      </c>
      <c r="M536">
        <v>0.14274394675823535</v>
      </c>
      <c r="O536">
        <v>37.257100149476834</v>
      </c>
      <c r="P536">
        <v>6940.90985</v>
      </c>
    </row>
    <row r="537" spans="1:16">
      <c r="A537">
        <v>59</v>
      </c>
      <c r="B537">
        <v>29.7</v>
      </c>
      <c r="C537">
        <v>2</v>
      </c>
      <c r="D537">
        <v>0</v>
      </c>
      <c r="E537">
        <v>0</v>
      </c>
      <c r="F537">
        <v>1</v>
      </c>
      <c r="G537">
        <v>12925.886</v>
      </c>
      <c r="J537">
        <v>500</v>
      </c>
      <c r="K537">
        <v>16261.008874108777</v>
      </c>
      <c r="L537">
        <v>-2790.148874108776</v>
      </c>
      <c r="M537">
        <v>-0.46152220633755014</v>
      </c>
      <c r="O537">
        <v>37.331838565022423</v>
      </c>
      <c r="P537">
        <v>6948.7007999999996</v>
      </c>
    </row>
    <row r="538" spans="1:16">
      <c r="A538">
        <v>37</v>
      </c>
      <c r="B538">
        <v>36.19</v>
      </c>
      <c r="C538">
        <v>0</v>
      </c>
      <c r="D538">
        <v>0</v>
      </c>
      <c r="E538">
        <v>0</v>
      </c>
      <c r="F538">
        <v>1</v>
      </c>
      <c r="G538">
        <v>19214.705529999999</v>
      </c>
      <c r="J538">
        <v>501</v>
      </c>
      <c r="K538">
        <v>29998.194509713765</v>
      </c>
      <c r="L538">
        <v>6199.5044902862355</v>
      </c>
      <c r="M538">
        <v>1.0254682168063072</v>
      </c>
      <c r="O538">
        <v>37.406576980568019</v>
      </c>
      <c r="P538">
        <v>6985.50695</v>
      </c>
    </row>
    <row r="539" spans="1:16">
      <c r="A539">
        <v>64</v>
      </c>
      <c r="B539">
        <v>40.479999999999997</v>
      </c>
      <c r="C539">
        <v>0</v>
      </c>
      <c r="D539">
        <v>0</v>
      </c>
      <c r="E539">
        <v>0</v>
      </c>
      <c r="F539">
        <v>1</v>
      </c>
      <c r="G539">
        <v>13831.1152</v>
      </c>
      <c r="J539">
        <v>502</v>
      </c>
      <c r="K539">
        <v>7700.7263036174081</v>
      </c>
      <c r="L539">
        <v>-863.35760361740813</v>
      </c>
      <c r="M539">
        <v>-0.14280912025064654</v>
      </c>
      <c r="O539">
        <v>37.481315396113608</v>
      </c>
      <c r="P539">
        <v>6986.6970000000001</v>
      </c>
    </row>
    <row r="540" spans="1:16">
      <c r="A540">
        <v>38</v>
      </c>
      <c r="B540">
        <v>28.024999999999999</v>
      </c>
      <c r="C540">
        <v>1</v>
      </c>
      <c r="D540">
        <v>0</v>
      </c>
      <c r="E540">
        <v>0</v>
      </c>
      <c r="F540">
        <v>0</v>
      </c>
      <c r="G540">
        <v>6067.1267500000004</v>
      </c>
      <c r="J540">
        <v>503</v>
      </c>
      <c r="K540">
        <v>32258.758300203044</v>
      </c>
      <c r="L540">
        <v>-10040.643400203044</v>
      </c>
      <c r="M540">
        <v>-1.6608360715484929</v>
      </c>
      <c r="O540">
        <v>37.556053811659197</v>
      </c>
      <c r="P540">
        <v>7045.4989999999998</v>
      </c>
    </row>
    <row r="541" spans="1:16">
      <c r="A541">
        <v>33</v>
      </c>
      <c r="B541">
        <v>38.9</v>
      </c>
      <c r="C541">
        <v>3</v>
      </c>
      <c r="D541">
        <v>0</v>
      </c>
      <c r="E541">
        <v>1</v>
      </c>
      <c r="F541">
        <v>0</v>
      </c>
      <c r="G541">
        <v>5972.3779999999997</v>
      </c>
      <c r="J541">
        <v>504</v>
      </c>
      <c r="K541">
        <v>25947.04465230172</v>
      </c>
      <c r="L541">
        <v>6601.2958476982785</v>
      </c>
      <c r="M541">
        <v>1.0919290553231755</v>
      </c>
      <c r="O541">
        <v>37.630792227204786</v>
      </c>
      <c r="P541">
        <v>7046.7222000000002</v>
      </c>
    </row>
    <row r="542" spans="1:16">
      <c r="A542">
        <v>46</v>
      </c>
      <c r="B542">
        <v>30.2</v>
      </c>
      <c r="C542">
        <v>2</v>
      </c>
      <c r="D542">
        <v>0</v>
      </c>
      <c r="E542">
        <v>1</v>
      </c>
      <c r="F542">
        <v>0</v>
      </c>
      <c r="G542">
        <v>8825.0859999999993</v>
      </c>
      <c r="J542">
        <v>505</v>
      </c>
      <c r="K542">
        <v>7010.8287238010844</v>
      </c>
      <c r="L542">
        <v>-1036.4440238010848</v>
      </c>
      <c r="M542">
        <v>-0.17143957336786769</v>
      </c>
      <c r="O542">
        <v>37.705530642750375</v>
      </c>
      <c r="P542">
        <v>7050.0213000000003</v>
      </c>
    </row>
    <row r="543" spans="1:16">
      <c r="A543">
        <v>46</v>
      </c>
      <c r="B543">
        <v>28.05</v>
      </c>
      <c r="C543">
        <v>1</v>
      </c>
      <c r="D543">
        <v>0</v>
      </c>
      <c r="E543">
        <v>0</v>
      </c>
      <c r="F543">
        <v>1</v>
      </c>
      <c r="G543">
        <v>8233.0974999999999</v>
      </c>
      <c r="J543">
        <v>506</v>
      </c>
      <c r="K543">
        <v>9214.0376599079736</v>
      </c>
      <c r="L543">
        <v>-2417.1744099079733</v>
      </c>
      <c r="M543">
        <v>-0.3998280081451675</v>
      </c>
      <c r="O543">
        <v>37.780269058295971</v>
      </c>
      <c r="P543">
        <v>7050.6419999999998</v>
      </c>
    </row>
    <row r="544" spans="1:16">
      <c r="A544">
        <v>53</v>
      </c>
      <c r="B544">
        <v>31.35</v>
      </c>
      <c r="C544">
        <v>0</v>
      </c>
      <c r="D544">
        <v>0</v>
      </c>
      <c r="E544">
        <v>0</v>
      </c>
      <c r="F544">
        <v>1</v>
      </c>
      <c r="G544">
        <v>27346.04207</v>
      </c>
      <c r="J544">
        <v>507</v>
      </c>
      <c r="K544">
        <v>4576.7081456907563</v>
      </c>
      <c r="L544">
        <v>-1933.4396456907562</v>
      </c>
      <c r="M544">
        <v>-0.31981280259990208</v>
      </c>
      <c r="O544">
        <v>37.85500747384156</v>
      </c>
      <c r="P544">
        <v>7077.1894000000002</v>
      </c>
    </row>
    <row r="545" spans="1:16">
      <c r="A545">
        <v>34</v>
      </c>
      <c r="B545">
        <v>38</v>
      </c>
      <c r="C545">
        <v>3</v>
      </c>
      <c r="D545">
        <v>0</v>
      </c>
      <c r="E545">
        <v>1</v>
      </c>
      <c r="F545">
        <v>0</v>
      </c>
      <c r="G545">
        <v>6196.4480000000003</v>
      </c>
      <c r="J545">
        <v>508</v>
      </c>
      <c r="K545">
        <v>2217.5717555157912</v>
      </c>
      <c r="L545">
        <v>859.52374448420869</v>
      </c>
      <c r="M545">
        <v>0.14217495655337545</v>
      </c>
      <c r="O545">
        <v>37.929745889387149</v>
      </c>
      <c r="P545">
        <v>7133.9025000000001</v>
      </c>
    </row>
    <row r="546" spans="1:16">
      <c r="A546">
        <v>20</v>
      </c>
      <c r="B546">
        <v>31.79</v>
      </c>
      <c r="C546">
        <v>2</v>
      </c>
      <c r="D546">
        <v>0</v>
      </c>
      <c r="E546">
        <v>0</v>
      </c>
      <c r="F546">
        <v>1</v>
      </c>
      <c r="G546">
        <v>3056.3881000000001</v>
      </c>
      <c r="J546">
        <v>509</v>
      </c>
      <c r="K546">
        <v>2560.2374673449121</v>
      </c>
      <c r="L546">
        <v>483.97583265508774</v>
      </c>
      <c r="M546">
        <v>8.0055080993617606E-2</v>
      </c>
      <c r="O546">
        <v>38.004484304932738</v>
      </c>
      <c r="P546">
        <v>7144.86265</v>
      </c>
    </row>
    <row r="547" spans="1:16">
      <c r="A547">
        <v>63</v>
      </c>
      <c r="B547">
        <v>36.299999999999997</v>
      </c>
      <c r="C547">
        <v>0</v>
      </c>
      <c r="D547">
        <v>0</v>
      </c>
      <c r="E547">
        <v>0</v>
      </c>
      <c r="F547">
        <v>1</v>
      </c>
      <c r="G547">
        <v>13887.204</v>
      </c>
      <c r="J547">
        <v>510</v>
      </c>
      <c r="K547">
        <v>11420.242906288375</v>
      </c>
      <c r="L547">
        <v>35.037093711625857</v>
      </c>
      <c r="M547">
        <v>5.795531895626962E-3</v>
      </c>
      <c r="O547">
        <v>38.079222720478327</v>
      </c>
      <c r="P547">
        <v>7147.1049999999996</v>
      </c>
    </row>
    <row r="548" spans="1:16">
      <c r="A548">
        <v>54</v>
      </c>
      <c r="B548">
        <v>47.41</v>
      </c>
      <c r="C548">
        <v>0</v>
      </c>
      <c r="D548">
        <v>1</v>
      </c>
      <c r="E548">
        <v>0</v>
      </c>
      <c r="F548">
        <v>1</v>
      </c>
      <c r="G548">
        <v>63770.428010000003</v>
      </c>
      <c r="J548">
        <v>511</v>
      </c>
      <c r="K548">
        <v>13572.292841338647</v>
      </c>
      <c r="L548">
        <v>-1809.291941338648</v>
      </c>
      <c r="M548">
        <v>-0.29927736703371621</v>
      </c>
      <c r="O548">
        <v>38.153961136023923</v>
      </c>
      <c r="P548">
        <v>7147.4727999999996</v>
      </c>
    </row>
    <row r="549" spans="1:16">
      <c r="A549">
        <v>54</v>
      </c>
      <c r="B549">
        <v>30.21</v>
      </c>
      <c r="C549">
        <v>0</v>
      </c>
      <c r="D549">
        <v>0</v>
      </c>
      <c r="E549">
        <v>0</v>
      </c>
      <c r="F549">
        <v>0</v>
      </c>
      <c r="G549">
        <v>10231.499900000001</v>
      </c>
      <c r="J549">
        <v>512</v>
      </c>
      <c r="K549">
        <v>5313.9877957923563</v>
      </c>
      <c r="L549">
        <v>-2815.5733957923562</v>
      </c>
      <c r="M549">
        <v>-0.46572771001205598</v>
      </c>
      <c r="O549">
        <v>38.228699551569512</v>
      </c>
      <c r="P549">
        <v>7151.0919999999996</v>
      </c>
    </row>
    <row r="550" spans="1:16">
      <c r="A550">
        <v>49</v>
      </c>
      <c r="B550">
        <v>25.84</v>
      </c>
      <c r="C550">
        <v>2</v>
      </c>
      <c r="D550">
        <v>1</v>
      </c>
      <c r="E550">
        <v>0</v>
      </c>
      <c r="F550">
        <v>0</v>
      </c>
      <c r="G550">
        <v>23807.240600000001</v>
      </c>
      <c r="J550">
        <v>513</v>
      </c>
      <c r="K550">
        <v>8534.2822102319151</v>
      </c>
      <c r="L550">
        <v>827.04458976808564</v>
      </c>
      <c r="M550">
        <v>0.13680253672170903</v>
      </c>
      <c r="O550">
        <v>38.303437967115102</v>
      </c>
      <c r="P550">
        <v>7152.6714000000002</v>
      </c>
    </row>
    <row r="551" spans="1:16">
      <c r="A551">
        <v>28</v>
      </c>
      <c r="B551">
        <v>35.435000000000002</v>
      </c>
      <c r="C551">
        <v>0</v>
      </c>
      <c r="D551">
        <v>0</v>
      </c>
      <c r="E551">
        <v>0</v>
      </c>
      <c r="F551">
        <v>0</v>
      </c>
      <c r="G551">
        <v>3268.84665</v>
      </c>
      <c r="J551">
        <v>514</v>
      </c>
      <c r="K551">
        <v>2229.6903315832669</v>
      </c>
      <c r="L551">
        <v>-973.39133158326695</v>
      </c>
      <c r="M551">
        <v>-0.16100994436207319</v>
      </c>
      <c r="O551">
        <v>38.378176382660691</v>
      </c>
      <c r="P551">
        <v>7153.5538999999999</v>
      </c>
    </row>
    <row r="552" spans="1:16">
      <c r="A552">
        <v>54</v>
      </c>
      <c r="B552">
        <v>46.7</v>
      </c>
      <c r="C552">
        <v>2</v>
      </c>
      <c r="D552">
        <v>0</v>
      </c>
      <c r="E552">
        <v>1</v>
      </c>
      <c r="F552">
        <v>0</v>
      </c>
      <c r="G552">
        <v>11538.421</v>
      </c>
      <c r="J552">
        <v>515</v>
      </c>
      <c r="K552">
        <v>30974.090418513417</v>
      </c>
      <c r="L552">
        <v>-9891.930418513417</v>
      </c>
      <c r="M552">
        <v>-1.6362372610486928</v>
      </c>
      <c r="O552">
        <v>38.45291479820628</v>
      </c>
      <c r="P552">
        <v>7160.0940000000001</v>
      </c>
    </row>
    <row r="553" spans="1:16">
      <c r="A553">
        <v>25</v>
      </c>
      <c r="B553">
        <v>28.594999999999999</v>
      </c>
      <c r="C553">
        <v>0</v>
      </c>
      <c r="D553">
        <v>0</v>
      </c>
      <c r="E553">
        <v>0</v>
      </c>
      <c r="F553">
        <v>0</v>
      </c>
      <c r="G553">
        <v>3213.6220499999999</v>
      </c>
      <c r="J553">
        <v>516</v>
      </c>
      <c r="K553">
        <v>14047.738640043581</v>
      </c>
      <c r="L553">
        <v>-2684.9836400435815</v>
      </c>
      <c r="M553">
        <v>-0.44412668622528489</v>
      </c>
      <c r="O553">
        <v>38.527653213751876</v>
      </c>
      <c r="P553">
        <v>7160.3302999999996</v>
      </c>
    </row>
    <row r="554" spans="1:16">
      <c r="A554">
        <v>43</v>
      </c>
      <c r="B554">
        <v>46.2</v>
      </c>
      <c r="C554">
        <v>0</v>
      </c>
      <c r="D554">
        <v>1</v>
      </c>
      <c r="E554">
        <v>0</v>
      </c>
      <c r="F554">
        <v>1</v>
      </c>
      <c r="G554">
        <v>45863.205000000002</v>
      </c>
      <c r="J554">
        <v>517</v>
      </c>
      <c r="K554">
        <v>4545.2454081463984</v>
      </c>
      <c r="L554">
        <v>23179.043341853601</v>
      </c>
      <c r="M554">
        <v>3.8340761395188978</v>
      </c>
      <c r="O554">
        <v>38.602391629297465</v>
      </c>
      <c r="P554">
        <v>7162.0122000000001</v>
      </c>
    </row>
    <row r="555" spans="1:16">
      <c r="A555">
        <v>63</v>
      </c>
      <c r="B555">
        <v>30.8</v>
      </c>
      <c r="C555">
        <v>0</v>
      </c>
      <c r="D555">
        <v>0</v>
      </c>
      <c r="E555">
        <v>1</v>
      </c>
      <c r="F555">
        <v>0</v>
      </c>
      <c r="G555">
        <v>13390.558999999999</v>
      </c>
      <c r="J555">
        <v>518</v>
      </c>
      <c r="K555">
        <v>10669.860933289721</v>
      </c>
      <c r="L555">
        <v>-2256.397883289721</v>
      </c>
      <c r="M555">
        <v>-0.37323375076316845</v>
      </c>
      <c r="O555">
        <v>38.677130044843054</v>
      </c>
      <c r="P555">
        <v>7173.35995</v>
      </c>
    </row>
    <row r="556" spans="1:16">
      <c r="A556">
        <v>32</v>
      </c>
      <c r="B556">
        <v>28.93</v>
      </c>
      <c r="C556">
        <v>0</v>
      </c>
      <c r="D556">
        <v>0</v>
      </c>
      <c r="E556">
        <v>0</v>
      </c>
      <c r="F556">
        <v>1</v>
      </c>
      <c r="G556">
        <v>3972.9247</v>
      </c>
      <c r="J556">
        <v>519</v>
      </c>
      <c r="K556">
        <v>7016.5215268433913</v>
      </c>
      <c r="L556">
        <v>-1775.7565268433909</v>
      </c>
      <c r="M556">
        <v>-0.29373022987844916</v>
      </c>
      <c r="O556">
        <v>38.751868460388643</v>
      </c>
      <c r="P556">
        <v>7196.8670000000002</v>
      </c>
    </row>
    <row r="557" spans="1:16">
      <c r="A557">
        <v>62</v>
      </c>
      <c r="B557">
        <v>21.4</v>
      </c>
      <c r="C557">
        <v>0</v>
      </c>
      <c r="D557">
        <v>0</v>
      </c>
      <c r="E557">
        <v>1</v>
      </c>
      <c r="F557">
        <v>0</v>
      </c>
      <c r="G557">
        <v>12957.118</v>
      </c>
      <c r="J557">
        <v>520</v>
      </c>
      <c r="K557">
        <v>6257.3668828979053</v>
      </c>
      <c r="L557">
        <v>-2399.6076328979052</v>
      </c>
      <c r="M557">
        <v>-0.39692226438390815</v>
      </c>
      <c r="O557">
        <v>38.826606875934232</v>
      </c>
      <c r="P557">
        <v>7201.7008500000002</v>
      </c>
    </row>
    <row r="558" spans="1:16">
      <c r="A558">
        <v>52</v>
      </c>
      <c r="B558">
        <v>31.73</v>
      </c>
      <c r="C558">
        <v>2</v>
      </c>
      <c r="D558">
        <v>0</v>
      </c>
      <c r="E558">
        <v>0</v>
      </c>
      <c r="F558">
        <v>0</v>
      </c>
      <c r="G558">
        <v>11187.6567</v>
      </c>
      <c r="J558">
        <v>521</v>
      </c>
      <c r="K558">
        <v>9950.1640131873282</v>
      </c>
      <c r="L558">
        <v>15706.411246812673</v>
      </c>
      <c r="M558">
        <v>2.5980182059601793</v>
      </c>
      <c r="O558">
        <v>38.901345291479828</v>
      </c>
      <c r="P558">
        <v>7209.4917999999998</v>
      </c>
    </row>
    <row r="559" spans="1:16">
      <c r="A559">
        <v>25</v>
      </c>
      <c r="B559">
        <v>41.325000000000003</v>
      </c>
      <c r="C559">
        <v>0</v>
      </c>
      <c r="D559">
        <v>0</v>
      </c>
      <c r="E559">
        <v>0</v>
      </c>
      <c r="F559">
        <v>0</v>
      </c>
      <c r="G559">
        <v>17878.900679999999</v>
      </c>
      <c r="J559">
        <v>522</v>
      </c>
      <c r="K559">
        <v>10175.072243696728</v>
      </c>
      <c r="L559">
        <v>-6180.8944436967286</v>
      </c>
      <c r="M559">
        <v>-1.0223899044475171</v>
      </c>
      <c r="O559">
        <v>38.976083707025417</v>
      </c>
      <c r="P559">
        <v>7222.7862500000001</v>
      </c>
    </row>
    <row r="560" spans="1:16">
      <c r="A560">
        <v>28</v>
      </c>
      <c r="B560">
        <v>23.8</v>
      </c>
      <c r="C560">
        <v>2</v>
      </c>
      <c r="D560">
        <v>0</v>
      </c>
      <c r="E560">
        <v>1</v>
      </c>
      <c r="F560">
        <v>0</v>
      </c>
      <c r="G560">
        <v>3847.674</v>
      </c>
      <c r="J560">
        <v>523</v>
      </c>
      <c r="K560">
        <v>12426.964352986399</v>
      </c>
      <c r="L560">
        <v>-2560.6595029863984</v>
      </c>
      <c r="M560">
        <v>-0.42356206669258312</v>
      </c>
      <c r="O560">
        <v>39.050822122571006</v>
      </c>
      <c r="P560">
        <v>7228.2156500000001</v>
      </c>
    </row>
    <row r="561" spans="1:16">
      <c r="A561">
        <v>46</v>
      </c>
      <c r="B561">
        <v>33.44</v>
      </c>
      <c r="C561">
        <v>1</v>
      </c>
      <c r="D561">
        <v>0</v>
      </c>
      <c r="E561">
        <v>0</v>
      </c>
      <c r="F561">
        <v>0</v>
      </c>
      <c r="G561">
        <v>8334.5895999999993</v>
      </c>
      <c r="J561">
        <v>524</v>
      </c>
      <c r="K561">
        <v>9519.3283250304794</v>
      </c>
      <c r="L561">
        <v>-4121.7116250304798</v>
      </c>
      <c r="M561">
        <v>-0.68177775771151738</v>
      </c>
      <c r="O561">
        <v>39.125560538116595</v>
      </c>
      <c r="P561">
        <v>7243.8136000000004</v>
      </c>
    </row>
    <row r="562" spans="1:16">
      <c r="A562">
        <v>34</v>
      </c>
      <c r="B562">
        <v>34.21</v>
      </c>
      <c r="C562">
        <v>0</v>
      </c>
      <c r="D562">
        <v>0</v>
      </c>
      <c r="E562">
        <v>0</v>
      </c>
      <c r="F562">
        <v>1</v>
      </c>
      <c r="G562">
        <v>3935.1799000000001</v>
      </c>
      <c r="J562">
        <v>525</v>
      </c>
      <c r="K562">
        <v>30914.21500191385</v>
      </c>
      <c r="L562">
        <v>7331.3782680861477</v>
      </c>
      <c r="M562">
        <v>1.2126929516845466</v>
      </c>
      <c r="O562">
        <v>39.200298953662184</v>
      </c>
      <c r="P562">
        <v>7256.7231000000002</v>
      </c>
    </row>
    <row r="563" spans="1:16">
      <c r="A563">
        <v>35</v>
      </c>
      <c r="B563">
        <v>34.104999999999997</v>
      </c>
      <c r="C563">
        <v>3</v>
      </c>
      <c r="D563">
        <v>1</v>
      </c>
      <c r="E563">
        <v>0</v>
      </c>
      <c r="F563">
        <v>0</v>
      </c>
      <c r="G563">
        <v>39983.425949999997</v>
      </c>
      <c r="J563">
        <v>526</v>
      </c>
      <c r="K563">
        <v>3075.4313738083538</v>
      </c>
      <c r="L563">
        <v>8407.2034761916475</v>
      </c>
      <c r="M563">
        <v>1.3906466187041966</v>
      </c>
      <c r="O563">
        <v>39.27503736920778</v>
      </c>
      <c r="P563">
        <v>7261.741</v>
      </c>
    </row>
    <row r="564" spans="1:16">
      <c r="A564">
        <v>19</v>
      </c>
      <c r="B564">
        <v>35.53</v>
      </c>
      <c r="C564">
        <v>0</v>
      </c>
      <c r="D564">
        <v>0</v>
      </c>
      <c r="E564">
        <v>0</v>
      </c>
      <c r="F564">
        <v>0</v>
      </c>
      <c r="G564">
        <v>1646.4296999999999</v>
      </c>
      <c r="J564">
        <v>527</v>
      </c>
      <c r="K564">
        <v>4019.8657038386541</v>
      </c>
      <c r="L564">
        <v>20039.814486161344</v>
      </c>
      <c r="M564">
        <v>3.3148121528829253</v>
      </c>
      <c r="O564">
        <v>39.349775784753369</v>
      </c>
      <c r="P564">
        <v>7265.7025000000003</v>
      </c>
    </row>
    <row r="565" spans="1:16">
      <c r="A565">
        <v>46</v>
      </c>
      <c r="B565">
        <v>19.95</v>
      </c>
      <c r="C565">
        <v>2</v>
      </c>
      <c r="D565">
        <v>0</v>
      </c>
      <c r="E565">
        <v>0</v>
      </c>
      <c r="F565">
        <v>0</v>
      </c>
      <c r="G565">
        <v>9193.8384999999998</v>
      </c>
      <c r="J565">
        <v>528</v>
      </c>
      <c r="K565">
        <v>9367.6888362328282</v>
      </c>
      <c r="L565">
        <v>493.33616376717146</v>
      </c>
      <c r="M565">
        <v>8.1603385712045493E-2</v>
      </c>
      <c r="O565">
        <v>39.424514200298958</v>
      </c>
      <c r="P565">
        <v>7281.5056000000004</v>
      </c>
    </row>
    <row r="566" spans="1:16">
      <c r="A566">
        <v>54</v>
      </c>
      <c r="B566">
        <v>32.68</v>
      </c>
      <c r="C566">
        <v>0</v>
      </c>
      <c r="D566">
        <v>0</v>
      </c>
      <c r="E566">
        <v>0</v>
      </c>
      <c r="F566">
        <v>0</v>
      </c>
      <c r="G566">
        <v>10923.933199999999</v>
      </c>
      <c r="J566">
        <v>529</v>
      </c>
      <c r="K566">
        <v>13479.390298659417</v>
      </c>
      <c r="L566">
        <v>-5136.4815486594161</v>
      </c>
      <c r="M566">
        <v>-0.8496321895750536</v>
      </c>
      <c r="O566">
        <v>39.499252615844547</v>
      </c>
      <c r="P566">
        <v>7323.7348190000002</v>
      </c>
    </row>
    <row r="567" spans="1:16">
      <c r="A567">
        <v>27</v>
      </c>
      <c r="B567">
        <v>30.5</v>
      </c>
      <c r="C567">
        <v>0</v>
      </c>
      <c r="D567">
        <v>0</v>
      </c>
      <c r="E567">
        <v>1</v>
      </c>
      <c r="F567">
        <v>0</v>
      </c>
      <c r="G567">
        <v>2494.0219999999999</v>
      </c>
      <c r="J567">
        <v>530</v>
      </c>
      <c r="K567">
        <v>1082.5409771940031</v>
      </c>
      <c r="L567">
        <v>625.46042280599704</v>
      </c>
      <c r="M567">
        <v>0.1034582337125094</v>
      </c>
      <c r="O567">
        <v>39.573991031390136</v>
      </c>
      <c r="P567">
        <v>7325.0482000000002</v>
      </c>
    </row>
    <row r="568" spans="1:16">
      <c r="A568">
        <v>50</v>
      </c>
      <c r="B568">
        <v>44.77</v>
      </c>
      <c r="C568">
        <v>1</v>
      </c>
      <c r="D568">
        <v>0</v>
      </c>
      <c r="E568">
        <v>0</v>
      </c>
      <c r="F568">
        <v>1</v>
      </c>
      <c r="G568">
        <v>9058.7302999999993</v>
      </c>
      <c r="J568">
        <v>531</v>
      </c>
      <c r="K568">
        <v>40207.890697099341</v>
      </c>
      <c r="L568">
        <v>8467.6270029006555</v>
      </c>
      <c r="M568">
        <v>1.4006413539744944</v>
      </c>
      <c r="O568">
        <v>39.648729446935732</v>
      </c>
      <c r="P568">
        <v>7337.7479999999996</v>
      </c>
    </row>
    <row r="569" spans="1:16">
      <c r="A569">
        <v>18</v>
      </c>
      <c r="B569">
        <v>32.119999999999997</v>
      </c>
      <c r="C569">
        <v>2</v>
      </c>
      <c r="D569">
        <v>0</v>
      </c>
      <c r="E569">
        <v>0</v>
      </c>
      <c r="F569">
        <v>1</v>
      </c>
      <c r="G569">
        <v>2801.2588000000001</v>
      </c>
      <c r="J569">
        <v>532</v>
      </c>
      <c r="K569">
        <v>14514.103333470344</v>
      </c>
      <c r="L569">
        <v>-470.62663347034504</v>
      </c>
      <c r="M569">
        <v>-7.784697234473778E-2</v>
      </c>
      <c r="O569">
        <v>39.723467862481321</v>
      </c>
      <c r="P569">
        <v>7345.0839999999998</v>
      </c>
    </row>
    <row r="570" spans="1:16">
      <c r="A570">
        <v>19</v>
      </c>
      <c r="B570">
        <v>30.495000000000001</v>
      </c>
      <c r="C570">
        <v>0</v>
      </c>
      <c r="D570">
        <v>0</v>
      </c>
      <c r="E570">
        <v>0</v>
      </c>
      <c r="F570">
        <v>0</v>
      </c>
      <c r="G570">
        <v>2128.4310500000001</v>
      </c>
      <c r="J570">
        <v>533</v>
      </c>
      <c r="K570">
        <v>13140.26089909093</v>
      </c>
      <c r="L570">
        <v>-214.37489909092983</v>
      </c>
      <c r="M570">
        <v>-3.5460034885571631E-2</v>
      </c>
      <c r="O570">
        <v>39.79820627802691</v>
      </c>
      <c r="P570">
        <v>7345.7266</v>
      </c>
    </row>
    <row r="571" spans="1:16">
      <c r="A571">
        <v>38</v>
      </c>
      <c r="B571">
        <v>40.564999999999998</v>
      </c>
      <c r="C571">
        <v>1</v>
      </c>
      <c r="D571">
        <v>0</v>
      </c>
      <c r="E571">
        <v>0</v>
      </c>
      <c r="F571">
        <v>0</v>
      </c>
      <c r="G571">
        <v>6373.55735</v>
      </c>
      <c r="J571">
        <v>534</v>
      </c>
      <c r="K571">
        <v>8740.8142789168141</v>
      </c>
      <c r="L571">
        <v>10473.891251083185</v>
      </c>
      <c r="M571">
        <v>1.7325001701507847</v>
      </c>
      <c r="O571">
        <v>39.872944693572499</v>
      </c>
      <c r="P571">
        <v>7348.1419999999998</v>
      </c>
    </row>
    <row r="572" spans="1:16">
      <c r="A572">
        <v>41</v>
      </c>
      <c r="B572">
        <v>30.59</v>
      </c>
      <c r="C572">
        <v>2</v>
      </c>
      <c r="D572">
        <v>0</v>
      </c>
      <c r="E572">
        <v>0</v>
      </c>
      <c r="F572">
        <v>0</v>
      </c>
      <c r="G572">
        <v>7256.7231000000002</v>
      </c>
      <c r="J572">
        <v>535</v>
      </c>
      <c r="K572">
        <v>17132.758151796595</v>
      </c>
      <c r="L572">
        <v>-3301.6429517965953</v>
      </c>
      <c r="M572">
        <v>-0.54612911654712681</v>
      </c>
      <c r="O572">
        <v>39.947683109118088</v>
      </c>
      <c r="P572">
        <v>7358.1756500000001</v>
      </c>
    </row>
    <row r="573" spans="1:16">
      <c r="A573">
        <v>49</v>
      </c>
      <c r="B573">
        <v>31.9</v>
      </c>
      <c r="C573">
        <v>5</v>
      </c>
      <c r="D573">
        <v>0</v>
      </c>
      <c r="E573">
        <v>1</v>
      </c>
      <c r="F573">
        <v>0</v>
      </c>
      <c r="G573">
        <v>11552.904</v>
      </c>
      <c r="J573">
        <v>536</v>
      </c>
      <c r="K573">
        <v>7562.827957704345</v>
      </c>
      <c r="L573">
        <v>-1495.7012077043446</v>
      </c>
      <c r="M573">
        <v>-0.2474059100598858</v>
      </c>
      <c r="O573">
        <v>40.022421524663685</v>
      </c>
      <c r="P573">
        <v>7371.7719999999999</v>
      </c>
    </row>
    <row r="574" spans="1:16">
      <c r="A574">
        <v>48</v>
      </c>
      <c r="B574">
        <v>40.564999999999998</v>
      </c>
      <c r="C574">
        <v>2</v>
      </c>
      <c r="D574">
        <v>1</v>
      </c>
      <c r="E574">
        <v>0</v>
      </c>
      <c r="F574">
        <v>0</v>
      </c>
      <c r="G574">
        <v>45702.022349999999</v>
      </c>
      <c r="J574">
        <v>537</v>
      </c>
      <c r="K574">
        <v>10120.863578823048</v>
      </c>
      <c r="L574">
        <v>-4148.4855788230479</v>
      </c>
      <c r="M574">
        <v>-0.68620647273149016</v>
      </c>
      <c r="O574">
        <v>40.097159940209274</v>
      </c>
      <c r="P574">
        <v>7418.5219999999999</v>
      </c>
    </row>
    <row r="575" spans="1:16">
      <c r="A575">
        <v>31</v>
      </c>
      <c r="B575">
        <v>29.1</v>
      </c>
      <c r="C575">
        <v>0</v>
      </c>
      <c r="D575">
        <v>0</v>
      </c>
      <c r="E575">
        <v>1</v>
      </c>
      <c r="F575">
        <v>0</v>
      </c>
      <c r="G575">
        <v>3761.2919999999999</v>
      </c>
      <c r="J575">
        <v>538</v>
      </c>
      <c r="K575">
        <v>10044.222900352346</v>
      </c>
      <c r="L575">
        <v>-1219.1369003523469</v>
      </c>
      <c r="M575">
        <v>-0.20165904310674479</v>
      </c>
      <c r="O575">
        <v>40.171898355754863</v>
      </c>
      <c r="P575">
        <v>7419.4778999999999</v>
      </c>
    </row>
    <row r="576" spans="1:16">
      <c r="A576">
        <v>18</v>
      </c>
      <c r="B576">
        <v>37.29</v>
      </c>
      <c r="C576">
        <v>1</v>
      </c>
      <c r="D576">
        <v>0</v>
      </c>
      <c r="E576">
        <v>0</v>
      </c>
      <c r="F576">
        <v>1</v>
      </c>
      <c r="G576">
        <v>2219.4450999999999</v>
      </c>
      <c r="J576">
        <v>539</v>
      </c>
      <c r="K576">
        <v>8768.8754742363599</v>
      </c>
      <c r="L576">
        <v>-535.77797423636002</v>
      </c>
      <c r="M576">
        <v>-8.8623741575657528E-2</v>
      </c>
      <c r="O576">
        <v>40.246636771300452</v>
      </c>
      <c r="P576">
        <v>7421.1945500000002</v>
      </c>
    </row>
    <row r="577" spans="1:16">
      <c r="A577">
        <v>30</v>
      </c>
      <c r="B577">
        <v>43.12</v>
      </c>
      <c r="C577">
        <v>2</v>
      </c>
      <c r="D577">
        <v>0</v>
      </c>
      <c r="E577">
        <v>0</v>
      </c>
      <c r="F577">
        <v>1</v>
      </c>
      <c r="G577">
        <v>4753.6368000000002</v>
      </c>
      <c r="J577">
        <v>540</v>
      </c>
      <c r="K577">
        <v>11213.892468810089</v>
      </c>
      <c r="L577">
        <v>16132.149601189911</v>
      </c>
      <c r="M577">
        <v>2.6684401488385721</v>
      </c>
      <c r="O577">
        <v>40.321375186846041</v>
      </c>
      <c r="P577">
        <v>7441.0529999999999</v>
      </c>
    </row>
    <row r="578" spans="1:16">
      <c r="A578">
        <v>62</v>
      </c>
      <c r="B578">
        <v>36.86</v>
      </c>
      <c r="C578">
        <v>1</v>
      </c>
      <c r="D578">
        <v>0</v>
      </c>
      <c r="E578">
        <v>0</v>
      </c>
      <c r="F578">
        <v>0</v>
      </c>
      <c r="G578">
        <v>31620.001059999999</v>
      </c>
      <c r="J578">
        <v>541</v>
      </c>
      <c r="K578">
        <v>10073.09276818848</v>
      </c>
      <c r="L578">
        <v>-3876.6447681884802</v>
      </c>
      <c r="M578">
        <v>-0.64124092560213553</v>
      </c>
      <c r="O578">
        <v>40.396113602391637</v>
      </c>
      <c r="P578">
        <v>7441.5010000000002</v>
      </c>
    </row>
    <row r="579" spans="1:16">
      <c r="A579">
        <v>57</v>
      </c>
      <c r="B579">
        <v>34.295000000000002</v>
      </c>
      <c r="C579">
        <v>2</v>
      </c>
      <c r="D579">
        <v>0</v>
      </c>
      <c r="E579">
        <v>0</v>
      </c>
      <c r="F579">
        <v>0</v>
      </c>
      <c r="G579">
        <v>13224.057049999999</v>
      </c>
      <c r="J579">
        <v>542</v>
      </c>
      <c r="K579">
        <v>3824.7720543066198</v>
      </c>
      <c r="L579">
        <v>-768.38395430661967</v>
      </c>
      <c r="M579">
        <v>-0.12709940361846694</v>
      </c>
      <c r="O579">
        <v>40.470852017937226</v>
      </c>
      <c r="P579">
        <v>7443.6430499999997</v>
      </c>
    </row>
    <row r="580" spans="1:16">
      <c r="A580">
        <v>58</v>
      </c>
      <c r="B580">
        <v>27.17</v>
      </c>
      <c r="C580">
        <v>0</v>
      </c>
      <c r="D580">
        <v>0</v>
      </c>
      <c r="E580">
        <v>0</v>
      </c>
      <c r="F580">
        <v>0</v>
      </c>
      <c r="G580">
        <v>12222.898300000001</v>
      </c>
      <c r="J580">
        <v>543</v>
      </c>
      <c r="K580">
        <v>15460.230981988121</v>
      </c>
      <c r="L580">
        <v>-1573.0269819881214</v>
      </c>
      <c r="M580">
        <v>-0.26019646840082999</v>
      </c>
      <c r="O580">
        <v>40.545590433482815</v>
      </c>
      <c r="P580">
        <v>7445.9179999999997</v>
      </c>
    </row>
    <row r="581" spans="1:16">
      <c r="A581">
        <v>22</v>
      </c>
      <c r="B581">
        <v>26.84</v>
      </c>
      <c r="C581">
        <v>0</v>
      </c>
      <c r="D581">
        <v>0</v>
      </c>
      <c r="E581">
        <v>0</v>
      </c>
      <c r="F581">
        <v>1</v>
      </c>
      <c r="G581">
        <v>1664.9996000000001</v>
      </c>
      <c r="J581">
        <v>544</v>
      </c>
      <c r="K581">
        <v>40753.353628193909</v>
      </c>
      <c r="L581">
        <v>23017.074381806095</v>
      </c>
      <c r="M581">
        <v>3.8072846401501765</v>
      </c>
      <c r="O581">
        <v>40.620328849028404</v>
      </c>
      <c r="P581">
        <v>7448.4039499999999</v>
      </c>
    </row>
    <row r="582" spans="1:16">
      <c r="A582">
        <v>31</v>
      </c>
      <c r="B582">
        <v>38.094999999999999</v>
      </c>
      <c r="C582">
        <v>1</v>
      </c>
      <c r="D582">
        <v>1</v>
      </c>
      <c r="E582">
        <v>0</v>
      </c>
      <c r="F582">
        <v>0</v>
      </c>
      <c r="G582">
        <v>58571.074480000003</v>
      </c>
      <c r="J582">
        <v>545</v>
      </c>
      <c r="K582">
        <v>11943.317379676149</v>
      </c>
      <c r="L582">
        <v>-1711.8174796761487</v>
      </c>
      <c r="M582">
        <v>-0.2831539877310934</v>
      </c>
      <c r="O582">
        <v>40.695067264573993</v>
      </c>
      <c r="P582">
        <v>7512.2669999999998</v>
      </c>
    </row>
    <row r="583" spans="1:16">
      <c r="A583">
        <v>52</v>
      </c>
      <c r="B583">
        <v>30.2</v>
      </c>
      <c r="C583">
        <v>1</v>
      </c>
      <c r="D583">
        <v>0</v>
      </c>
      <c r="E583">
        <v>1</v>
      </c>
      <c r="F583">
        <v>0</v>
      </c>
      <c r="G583">
        <v>9724.5300000000007</v>
      </c>
      <c r="J583">
        <v>546</v>
      </c>
      <c r="K583">
        <v>33965.386015556964</v>
      </c>
      <c r="L583">
        <v>-10158.145415556963</v>
      </c>
      <c r="M583">
        <v>-1.6802722349297645</v>
      </c>
      <c r="O583">
        <v>40.769805680119589</v>
      </c>
      <c r="P583">
        <v>7518.0253499999999</v>
      </c>
    </row>
    <row r="584" spans="1:16">
      <c r="A584">
        <v>25</v>
      </c>
      <c r="B584">
        <v>23.465</v>
      </c>
      <c r="C584">
        <v>0</v>
      </c>
      <c r="D584">
        <v>0</v>
      </c>
      <c r="E584">
        <v>0</v>
      </c>
      <c r="F584">
        <v>0</v>
      </c>
      <c r="G584">
        <v>3206.4913499999998</v>
      </c>
      <c r="J584">
        <v>547</v>
      </c>
      <c r="K584">
        <v>7030.5521974047697</v>
      </c>
      <c r="L584">
        <v>-3761.7055474047697</v>
      </c>
      <c r="M584">
        <v>-0.62222867745184252</v>
      </c>
      <c r="O584">
        <v>40.844544095665178</v>
      </c>
      <c r="P584">
        <v>7526.7064499999997</v>
      </c>
    </row>
    <row r="585" spans="1:16">
      <c r="A585">
        <v>59</v>
      </c>
      <c r="B585">
        <v>25.46</v>
      </c>
      <c r="C585">
        <v>1</v>
      </c>
      <c r="D585">
        <v>0</v>
      </c>
      <c r="E585">
        <v>0</v>
      </c>
      <c r="F585">
        <v>0</v>
      </c>
      <c r="G585">
        <v>12913.992399999999</v>
      </c>
      <c r="J585">
        <v>548</v>
      </c>
      <c r="K585">
        <v>17687.856048445119</v>
      </c>
      <c r="L585">
        <v>-6149.4350484451188</v>
      </c>
      <c r="M585">
        <v>-1.0171861643742546</v>
      </c>
      <c r="O585">
        <v>40.919282511210767</v>
      </c>
      <c r="P585">
        <v>7537.1638999999996</v>
      </c>
    </row>
    <row r="586" spans="1:16">
      <c r="A586">
        <v>19</v>
      </c>
      <c r="B586">
        <v>30.59</v>
      </c>
      <c r="C586">
        <v>0</v>
      </c>
      <c r="D586">
        <v>0</v>
      </c>
      <c r="E586">
        <v>0</v>
      </c>
      <c r="F586">
        <v>0</v>
      </c>
      <c r="G586">
        <v>1639.5631000000001</v>
      </c>
      <c r="J586">
        <v>549</v>
      </c>
      <c r="K586">
        <v>3943.2262959567743</v>
      </c>
      <c r="L586">
        <v>-729.60424595677432</v>
      </c>
      <c r="M586">
        <v>-0.12068480089786329</v>
      </c>
      <c r="O586">
        <v>40.994020926756356</v>
      </c>
      <c r="P586">
        <v>7623.518</v>
      </c>
    </row>
    <row r="587" spans="1:16">
      <c r="A587">
        <v>39</v>
      </c>
      <c r="B587">
        <v>45.43</v>
      </c>
      <c r="C587">
        <v>2</v>
      </c>
      <c r="D587">
        <v>0</v>
      </c>
      <c r="E587">
        <v>0</v>
      </c>
      <c r="F587">
        <v>1</v>
      </c>
      <c r="G587">
        <v>6356.2707</v>
      </c>
      <c r="J587">
        <v>550</v>
      </c>
      <c r="K587">
        <v>37516.527316291831</v>
      </c>
      <c r="L587">
        <v>8346.6776837081707</v>
      </c>
      <c r="M587">
        <v>1.3806349675172234</v>
      </c>
      <c r="O587">
        <v>41.068759342301945</v>
      </c>
      <c r="P587">
        <v>7624.63</v>
      </c>
    </row>
    <row r="588" spans="1:16">
      <c r="A588">
        <v>32</v>
      </c>
      <c r="B588">
        <v>23.65</v>
      </c>
      <c r="C588">
        <v>1</v>
      </c>
      <c r="D588">
        <v>0</v>
      </c>
      <c r="E588">
        <v>0</v>
      </c>
      <c r="F588">
        <v>1</v>
      </c>
      <c r="G588">
        <v>17626.239509999999</v>
      </c>
      <c r="J588">
        <v>551</v>
      </c>
      <c r="K588">
        <v>13673.428052977588</v>
      </c>
      <c r="L588">
        <v>-282.86905297758858</v>
      </c>
      <c r="M588">
        <v>-4.6789743244983723E-2</v>
      </c>
      <c r="O588">
        <v>41.143497757847541</v>
      </c>
      <c r="P588">
        <v>7626.9930000000004</v>
      </c>
    </row>
    <row r="589" spans="1:16">
      <c r="A589">
        <v>19</v>
      </c>
      <c r="B589">
        <v>20.7</v>
      </c>
      <c r="C589">
        <v>0</v>
      </c>
      <c r="D589">
        <v>0</v>
      </c>
      <c r="E589">
        <v>1</v>
      </c>
      <c r="F589">
        <v>0</v>
      </c>
      <c r="G589">
        <v>1242.816</v>
      </c>
      <c r="J589">
        <v>552</v>
      </c>
      <c r="K589">
        <v>4997.2462356309561</v>
      </c>
      <c r="L589">
        <v>-1024.3215356309561</v>
      </c>
      <c r="M589">
        <v>-0.16943437660632724</v>
      </c>
      <c r="O589">
        <v>41.21823617339313</v>
      </c>
      <c r="P589">
        <v>7633.7205999999996</v>
      </c>
    </row>
    <row r="590" spans="1:16">
      <c r="A590">
        <v>33</v>
      </c>
      <c r="B590">
        <v>28.27</v>
      </c>
      <c r="C590">
        <v>1</v>
      </c>
      <c r="D590">
        <v>0</v>
      </c>
      <c r="E590">
        <v>0</v>
      </c>
      <c r="F590">
        <v>1</v>
      </c>
      <c r="G590">
        <v>4779.6022999999996</v>
      </c>
      <c r="J590">
        <v>553</v>
      </c>
      <c r="K590">
        <v>10233.193115863467</v>
      </c>
      <c r="L590">
        <v>2723.9248841365334</v>
      </c>
      <c r="M590">
        <v>0.45056800878627146</v>
      </c>
      <c r="O590">
        <v>41.292974588938719</v>
      </c>
      <c r="P590">
        <v>7639.4174499999999</v>
      </c>
    </row>
    <row r="591" spans="1:16">
      <c r="A591">
        <v>21</v>
      </c>
      <c r="B591">
        <v>20.234999999999999</v>
      </c>
      <c r="C591">
        <v>3</v>
      </c>
      <c r="D591">
        <v>0</v>
      </c>
      <c r="E591">
        <v>0</v>
      </c>
      <c r="F591">
        <v>0</v>
      </c>
      <c r="G591">
        <v>3861.2096499999998</v>
      </c>
      <c r="J591">
        <v>554</v>
      </c>
      <c r="K591">
        <v>12887.127716060017</v>
      </c>
      <c r="L591">
        <v>-1699.4710160600171</v>
      </c>
      <c r="M591">
        <v>-0.28111174289553659</v>
      </c>
      <c r="O591">
        <v>41.367713004484308</v>
      </c>
      <c r="P591">
        <v>7640.3091999999997</v>
      </c>
    </row>
    <row r="592" spans="1:16">
      <c r="A592">
        <v>34</v>
      </c>
      <c r="B592">
        <v>30.21</v>
      </c>
      <c r="C592">
        <v>1</v>
      </c>
      <c r="D592">
        <v>1</v>
      </c>
      <c r="E592">
        <v>0</v>
      </c>
      <c r="F592">
        <v>0</v>
      </c>
      <c r="G592">
        <v>43943.876100000001</v>
      </c>
      <c r="J592">
        <v>555</v>
      </c>
      <c r="K592">
        <v>8254.1304871063694</v>
      </c>
      <c r="L592">
        <v>9624.7701928936294</v>
      </c>
      <c r="M592">
        <v>1.5920459356617755</v>
      </c>
      <c r="O592">
        <v>41.442451420029897</v>
      </c>
      <c r="P592">
        <v>7650.7737500000003</v>
      </c>
    </row>
    <row r="593" spans="1:16">
      <c r="A593">
        <v>61</v>
      </c>
      <c r="B593">
        <v>35.909999999999997</v>
      </c>
      <c r="C593">
        <v>0</v>
      </c>
      <c r="D593">
        <v>0</v>
      </c>
      <c r="E593">
        <v>0</v>
      </c>
      <c r="F593">
        <v>0</v>
      </c>
      <c r="G593">
        <v>13635.6379</v>
      </c>
      <c r="J593">
        <v>556</v>
      </c>
      <c r="K593">
        <v>3250.8033268114195</v>
      </c>
      <c r="L593">
        <v>596.87067318858044</v>
      </c>
      <c r="M593">
        <v>9.8729165509550909E-2</v>
      </c>
      <c r="O593">
        <v>41.517189835575493</v>
      </c>
      <c r="P593">
        <v>7682.67</v>
      </c>
    </row>
    <row r="594" spans="1:16">
      <c r="A594">
        <v>38</v>
      </c>
      <c r="B594">
        <v>30.69</v>
      </c>
      <c r="C594">
        <v>1</v>
      </c>
      <c r="D594">
        <v>0</v>
      </c>
      <c r="E594">
        <v>0</v>
      </c>
      <c r="F594">
        <v>1</v>
      </c>
      <c r="G594">
        <v>5976.8311000000003</v>
      </c>
      <c r="J594">
        <v>557</v>
      </c>
      <c r="K594">
        <v>11452.621910283116</v>
      </c>
      <c r="L594">
        <v>-3118.0323102831171</v>
      </c>
      <c r="M594">
        <v>-0.51575783809503306</v>
      </c>
      <c r="O594">
        <v>41.591928251121082</v>
      </c>
      <c r="P594">
        <v>7726.8540000000003</v>
      </c>
    </row>
    <row r="595" spans="1:16">
      <c r="A595">
        <v>58</v>
      </c>
      <c r="B595">
        <v>29</v>
      </c>
      <c r="C595">
        <v>0</v>
      </c>
      <c r="D595">
        <v>0</v>
      </c>
      <c r="E595">
        <v>1</v>
      </c>
      <c r="F595">
        <v>0</v>
      </c>
      <c r="G595">
        <v>11842.441999999999</v>
      </c>
      <c r="J595">
        <v>558</v>
      </c>
      <c r="K595">
        <v>7299.2852642706284</v>
      </c>
      <c r="L595">
        <v>-3364.1053642706283</v>
      </c>
      <c r="M595">
        <v>-0.55646110660173986</v>
      </c>
      <c r="O595">
        <v>41.666666666666671</v>
      </c>
      <c r="P595">
        <v>7727.2532000000001</v>
      </c>
    </row>
    <row r="596" spans="1:16">
      <c r="A596">
        <v>47</v>
      </c>
      <c r="B596">
        <v>19.57</v>
      </c>
      <c r="C596">
        <v>1</v>
      </c>
      <c r="D596">
        <v>0</v>
      </c>
      <c r="E596">
        <v>0</v>
      </c>
      <c r="F596">
        <v>0</v>
      </c>
      <c r="G596">
        <v>8428.0692999999992</v>
      </c>
      <c r="J596">
        <v>559</v>
      </c>
      <c r="K596">
        <v>33637.711322793832</v>
      </c>
      <c r="L596">
        <v>6345.7146272061655</v>
      </c>
      <c r="M596">
        <v>1.0496530284507237</v>
      </c>
      <c r="O596">
        <v>41.74140508221226</v>
      </c>
      <c r="P596">
        <v>7729.6457499999997</v>
      </c>
    </row>
    <row r="597" spans="1:16">
      <c r="A597">
        <v>20</v>
      </c>
      <c r="B597">
        <v>31.13</v>
      </c>
      <c r="C597">
        <v>2</v>
      </c>
      <c r="D597">
        <v>0</v>
      </c>
      <c r="E597">
        <v>0</v>
      </c>
      <c r="F597">
        <v>1</v>
      </c>
      <c r="G597">
        <v>2566.4706999999999</v>
      </c>
      <c r="J597">
        <v>560</v>
      </c>
      <c r="K597">
        <v>4749.6656085791556</v>
      </c>
      <c r="L597">
        <v>-3103.2359085791559</v>
      </c>
      <c r="M597">
        <v>-0.51331034576814061</v>
      </c>
      <c r="O597">
        <v>41.816143497757849</v>
      </c>
      <c r="P597">
        <v>7731.4270999999999</v>
      </c>
    </row>
    <row r="598" spans="1:16">
      <c r="A598">
        <v>21</v>
      </c>
      <c r="B598">
        <v>21.85</v>
      </c>
      <c r="C598">
        <v>1</v>
      </c>
      <c r="D598">
        <v>1</v>
      </c>
      <c r="E598">
        <v>0</v>
      </c>
      <c r="F598">
        <v>0</v>
      </c>
      <c r="G598">
        <v>15359.104499999999</v>
      </c>
      <c r="J598">
        <v>561</v>
      </c>
      <c r="K598">
        <v>7355.8944491565017</v>
      </c>
      <c r="L598">
        <v>1837.9440508434982</v>
      </c>
      <c r="M598">
        <v>0.30401675026792707</v>
      </c>
      <c r="O598">
        <v>41.890881913303446</v>
      </c>
      <c r="P598">
        <v>7731.8578500000003</v>
      </c>
    </row>
    <row r="599" spans="1:16">
      <c r="A599">
        <v>41</v>
      </c>
      <c r="B599">
        <v>40.26</v>
      </c>
      <c r="C599">
        <v>0</v>
      </c>
      <c r="D599">
        <v>0</v>
      </c>
      <c r="E599">
        <v>0</v>
      </c>
      <c r="F599">
        <v>1</v>
      </c>
      <c r="G599">
        <v>5709.1643999999997</v>
      </c>
      <c r="J599">
        <v>562</v>
      </c>
      <c r="K599">
        <v>12779.761476466369</v>
      </c>
      <c r="L599">
        <v>-1855.8282764663691</v>
      </c>
      <c r="M599">
        <v>-0.30697500362304325</v>
      </c>
      <c r="O599">
        <v>41.965620328849035</v>
      </c>
      <c r="P599">
        <v>7740.3370000000004</v>
      </c>
    </row>
    <row r="600" spans="1:16">
      <c r="A600">
        <v>46</v>
      </c>
      <c r="B600">
        <v>33.725000000000001</v>
      </c>
      <c r="C600">
        <v>1</v>
      </c>
      <c r="D600">
        <v>0</v>
      </c>
      <c r="E600">
        <v>0</v>
      </c>
      <c r="F600">
        <v>0</v>
      </c>
      <c r="G600">
        <v>8823.9857499999998</v>
      </c>
      <c r="J600">
        <v>563</v>
      </c>
      <c r="K600">
        <v>4319.6055900567671</v>
      </c>
      <c r="L600">
        <v>-1825.5835900567672</v>
      </c>
      <c r="M600">
        <v>-0.30197219014191479</v>
      </c>
      <c r="O600">
        <v>42.040358744394624</v>
      </c>
      <c r="P600">
        <v>7742.1098000000002</v>
      </c>
    </row>
    <row r="601" spans="1:16">
      <c r="A601">
        <v>42</v>
      </c>
      <c r="B601">
        <v>29.48</v>
      </c>
      <c r="C601">
        <v>2</v>
      </c>
      <c r="D601">
        <v>0</v>
      </c>
      <c r="E601">
        <v>0</v>
      </c>
      <c r="F601">
        <v>1</v>
      </c>
      <c r="G601">
        <v>7640.3091999999997</v>
      </c>
      <c r="J601">
        <v>564</v>
      </c>
      <c r="K601">
        <v>15458.984153470263</v>
      </c>
      <c r="L601">
        <v>-6400.2538534702635</v>
      </c>
      <c r="M601">
        <v>-1.0586744338212128</v>
      </c>
      <c r="O601">
        <v>42.115097159940213</v>
      </c>
      <c r="P601">
        <v>7749.1563999999998</v>
      </c>
    </row>
    <row r="602" spans="1:16">
      <c r="A602">
        <v>34</v>
      </c>
      <c r="B602">
        <v>33.25</v>
      </c>
      <c r="C602">
        <v>1</v>
      </c>
      <c r="D602">
        <v>0</v>
      </c>
      <c r="E602">
        <v>0</v>
      </c>
      <c r="F602">
        <v>0</v>
      </c>
      <c r="G602">
        <v>5594.8455000000004</v>
      </c>
      <c r="J602">
        <v>565</v>
      </c>
      <c r="K602">
        <v>3422.5109135184184</v>
      </c>
      <c r="L602">
        <v>-621.25211351841835</v>
      </c>
      <c r="M602">
        <v>-0.10276213172118662</v>
      </c>
      <c r="O602">
        <v>42.189835575485802</v>
      </c>
      <c r="P602">
        <v>7789.6350000000002</v>
      </c>
    </row>
    <row r="603" spans="1:16">
      <c r="A603">
        <v>43</v>
      </c>
      <c r="B603">
        <v>32.6</v>
      </c>
      <c r="C603">
        <v>2</v>
      </c>
      <c r="D603">
        <v>0</v>
      </c>
      <c r="E603">
        <v>1</v>
      </c>
      <c r="F603">
        <v>0</v>
      </c>
      <c r="G603">
        <v>7441.5010000000002</v>
      </c>
      <c r="J603">
        <v>566</v>
      </c>
      <c r="K603">
        <v>3044.6064881990924</v>
      </c>
      <c r="L603">
        <v>-916.17543819909224</v>
      </c>
      <c r="M603">
        <v>-0.15154578795189846</v>
      </c>
      <c r="O603">
        <v>42.264573991031398</v>
      </c>
      <c r="P603">
        <v>7804.1605</v>
      </c>
    </row>
    <row r="604" spans="1:16">
      <c r="A604">
        <v>52</v>
      </c>
      <c r="B604">
        <v>37.524999999999999</v>
      </c>
      <c r="C604">
        <v>2</v>
      </c>
      <c r="D604">
        <v>0</v>
      </c>
      <c r="E604">
        <v>0</v>
      </c>
      <c r="F604">
        <v>0</v>
      </c>
      <c r="G604">
        <v>33471.971890000001</v>
      </c>
      <c r="J604">
        <v>567</v>
      </c>
      <c r="K604">
        <v>11809.39029525469</v>
      </c>
      <c r="L604">
        <v>-5435.8329452546905</v>
      </c>
      <c r="M604">
        <v>-0.89914829902315896</v>
      </c>
      <c r="O604">
        <v>42.339312406576987</v>
      </c>
      <c r="P604">
        <v>7935.29115</v>
      </c>
    </row>
    <row r="605" spans="1:16">
      <c r="A605">
        <v>18</v>
      </c>
      <c r="B605">
        <v>39.159999999999997</v>
      </c>
      <c r="C605">
        <v>0</v>
      </c>
      <c r="D605">
        <v>0</v>
      </c>
      <c r="E605">
        <v>0</v>
      </c>
      <c r="F605">
        <v>1</v>
      </c>
      <c r="G605">
        <v>1633.0444</v>
      </c>
      <c r="J605">
        <v>568</v>
      </c>
      <c r="K605">
        <v>9674.0062975892379</v>
      </c>
      <c r="L605">
        <v>-2417.2831975892377</v>
      </c>
      <c r="M605">
        <v>-0.39984600285905009</v>
      </c>
      <c r="O605">
        <v>42.414050822122576</v>
      </c>
      <c r="P605">
        <v>7954.5169999999998</v>
      </c>
    </row>
    <row r="606" spans="1:16">
      <c r="A606">
        <v>51</v>
      </c>
      <c r="B606">
        <v>31.635000000000002</v>
      </c>
      <c r="C606">
        <v>0</v>
      </c>
      <c r="D606">
        <v>0</v>
      </c>
      <c r="E606">
        <v>0</v>
      </c>
      <c r="F606">
        <v>0</v>
      </c>
      <c r="G606">
        <v>9174.1356500000002</v>
      </c>
      <c r="J606">
        <v>569</v>
      </c>
      <c r="K606">
        <v>12805.564774533234</v>
      </c>
      <c r="L606">
        <v>-1252.6607745332331</v>
      </c>
      <c r="M606">
        <v>-0.20720427136338651</v>
      </c>
      <c r="O606">
        <v>42.488789237668165</v>
      </c>
      <c r="P606">
        <v>7985.8149999999996</v>
      </c>
    </row>
    <row r="607" spans="1:16">
      <c r="A607">
        <v>56</v>
      </c>
      <c r="B607">
        <v>25.3</v>
      </c>
      <c r="C607">
        <v>0</v>
      </c>
      <c r="D607">
        <v>0</v>
      </c>
      <c r="E607">
        <v>1</v>
      </c>
      <c r="F607">
        <v>0</v>
      </c>
      <c r="G607">
        <v>11070.535</v>
      </c>
      <c r="J607">
        <v>570</v>
      </c>
      <c r="K607">
        <v>38694.873278873631</v>
      </c>
      <c r="L607">
        <v>7007.1490711263687</v>
      </c>
      <c r="M607">
        <v>1.1590617724566186</v>
      </c>
      <c r="O607">
        <v>42.563527653213754</v>
      </c>
      <c r="P607">
        <v>7986.4752500000004</v>
      </c>
    </row>
    <row r="608" spans="1:16">
      <c r="A608">
        <v>64</v>
      </c>
      <c r="B608">
        <v>39.049999999999997</v>
      </c>
      <c r="C608">
        <v>3</v>
      </c>
      <c r="D608">
        <v>0</v>
      </c>
      <c r="E608">
        <v>0</v>
      </c>
      <c r="F608">
        <v>1</v>
      </c>
      <c r="G608">
        <v>16085.127500000001</v>
      </c>
      <c r="J608">
        <v>571</v>
      </c>
      <c r="K608">
        <v>4873.5332839308385</v>
      </c>
      <c r="L608">
        <v>-1112.2412839308386</v>
      </c>
      <c r="M608">
        <v>-0.18397729816601099</v>
      </c>
      <c r="O608">
        <v>42.63826606875935</v>
      </c>
      <c r="P608">
        <v>8017.0611500000005</v>
      </c>
    </row>
    <row r="609" spans="1:16">
      <c r="A609">
        <v>19</v>
      </c>
      <c r="B609">
        <v>28.31</v>
      </c>
      <c r="C609">
        <v>0</v>
      </c>
      <c r="D609">
        <v>1</v>
      </c>
      <c r="E609">
        <v>0</v>
      </c>
      <c r="F609">
        <v>0</v>
      </c>
      <c r="G609">
        <v>17468.983899999999</v>
      </c>
      <c r="J609">
        <v>572</v>
      </c>
      <c r="K609">
        <v>4701.7424696674507</v>
      </c>
      <c r="L609">
        <v>-2482.2973696674508</v>
      </c>
      <c r="M609">
        <v>-0.41060008283635252</v>
      </c>
      <c r="O609">
        <v>42.713004484304939</v>
      </c>
      <c r="P609">
        <v>8023.1354499999998</v>
      </c>
    </row>
    <row r="610" spans="1:16">
      <c r="A610">
        <v>51</v>
      </c>
      <c r="B610">
        <v>34.1</v>
      </c>
      <c r="C610">
        <v>0</v>
      </c>
      <c r="D610">
        <v>0</v>
      </c>
      <c r="E610">
        <v>0</v>
      </c>
      <c r="F610">
        <v>1</v>
      </c>
      <c r="G610">
        <v>9283.5619999999999</v>
      </c>
      <c r="J610">
        <v>573</v>
      </c>
      <c r="K610">
        <v>10231.642283080444</v>
      </c>
      <c r="L610">
        <v>-5478.0054830804438</v>
      </c>
      <c r="M610">
        <v>-0.90612411414356631</v>
      </c>
      <c r="O610">
        <v>42.787742899850528</v>
      </c>
      <c r="P610">
        <v>8026.6665999999996</v>
      </c>
    </row>
    <row r="611" spans="1:16">
      <c r="A611">
        <v>27</v>
      </c>
      <c r="B611">
        <v>25.175000000000001</v>
      </c>
      <c r="C611">
        <v>0</v>
      </c>
      <c r="D611">
        <v>0</v>
      </c>
      <c r="E611">
        <v>0</v>
      </c>
      <c r="F611">
        <v>0</v>
      </c>
      <c r="G611">
        <v>3558.6202499999999</v>
      </c>
      <c r="J611">
        <v>574</v>
      </c>
      <c r="K611">
        <v>16722.877525069998</v>
      </c>
      <c r="L611">
        <v>14897.12353493</v>
      </c>
      <c r="M611">
        <v>2.4641528578363223</v>
      </c>
      <c r="O611">
        <v>42.862481315396117</v>
      </c>
      <c r="P611">
        <v>8027.9679999999998</v>
      </c>
    </row>
    <row r="612" spans="1:16">
      <c r="A612">
        <v>59</v>
      </c>
      <c r="B612">
        <v>23.655000000000001</v>
      </c>
      <c r="C612">
        <v>0</v>
      </c>
      <c r="D612">
        <v>1</v>
      </c>
      <c r="E612">
        <v>0</v>
      </c>
      <c r="F612">
        <v>0</v>
      </c>
      <c r="G612">
        <v>25678.778450000002</v>
      </c>
      <c r="J612">
        <v>575</v>
      </c>
      <c r="K612">
        <v>15040.774692774994</v>
      </c>
      <c r="L612">
        <v>-1816.7176427749946</v>
      </c>
      <c r="M612">
        <v>-0.30050566210510421</v>
      </c>
      <c r="O612">
        <v>42.937219730941706</v>
      </c>
      <c r="P612">
        <v>8059.6791000000003</v>
      </c>
    </row>
    <row r="613" spans="1:16">
      <c r="A613">
        <v>28</v>
      </c>
      <c r="B613">
        <v>26.98</v>
      </c>
      <c r="C613">
        <v>2</v>
      </c>
      <c r="D613">
        <v>0</v>
      </c>
      <c r="E613">
        <v>0</v>
      </c>
      <c r="F613">
        <v>0</v>
      </c>
      <c r="G613">
        <v>4435.0941999999995</v>
      </c>
      <c r="J613">
        <v>576</v>
      </c>
      <c r="K613">
        <v>11941.873284588293</v>
      </c>
      <c r="L613">
        <v>281.0250154117075</v>
      </c>
      <c r="M613">
        <v>4.6484718558354191E-2</v>
      </c>
      <c r="O613">
        <v>43.011958146487302</v>
      </c>
      <c r="P613">
        <v>8062.7640000000001</v>
      </c>
    </row>
    <row r="614" spans="1:16">
      <c r="A614">
        <v>30</v>
      </c>
      <c r="B614">
        <v>37.799999999999997</v>
      </c>
      <c r="C614">
        <v>2</v>
      </c>
      <c r="D614">
        <v>1</v>
      </c>
      <c r="E614">
        <v>1</v>
      </c>
      <c r="F614">
        <v>0</v>
      </c>
      <c r="G614">
        <v>39241.442000000003</v>
      </c>
      <c r="J614">
        <v>577</v>
      </c>
      <c r="K614">
        <v>1719.4219397889674</v>
      </c>
      <c r="L614">
        <v>-54.422339788967292</v>
      </c>
      <c r="M614">
        <v>-9.0020710244283608E-3</v>
      </c>
      <c r="O614">
        <v>43.086696562032891</v>
      </c>
      <c r="P614">
        <v>8068.1850000000004</v>
      </c>
    </row>
    <row r="615" spans="1:16">
      <c r="A615">
        <v>47</v>
      </c>
      <c r="B615">
        <v>29.37</v>
      </c>
      <c r="C615">
        <v>1</v>
      </c>
      <c r="D615">
        <v>0</v>
      </c>
      <c r="E615">
        <v>0</v>
      </c>
      <c r="F615">
        <v>1</v>
      </c>
      <c r="G615">
        <v>8547.6913000000004</v>
      </c>
      <c r="J615">
        <v>578</v>
      </c>
      <c r="K615">
        <v>33017.776397037989</v>
      </c>
      <c r="L615">
        <v>25553.298082962014</v>
      </c>
      <c r="M615">
        <v>4.2268047486235831</v>
      </c>
      <c r="O615">
        <v>43.16143497757848</v>
      </c>
      <c r="P615">
        <v>8083.9197999999997</v>
      </c>
    </row>
    <row r="616" spans="1:16">
      <c r="A616">
        <v>38</v>
      </c>
      <c r="B616">
        <v>34.799999999999997</v>
      </c>
      <c r="C616">
        <v>2</v>
      </c>
      <c r="D616">
        <v>0</v>
      </c>
      <c r="E616">
        <v>1</v>
      </c>
      <c r="F616">
        <v>0</v>
      </c>
      <c r="G616">
        <v>6571.5439999999999</v>
      </c>
      <c r="J616">
        <v>579</v>
      </c>
      <c r="K616">
        <v>11114.717099682535</v>
      </c>
      <c r="L616">
        <v>-1390.1870996825346</v>
      </c>
      <c r="M616">
        <v>-0.2299526822461839</v>
      </c>
      <c r="O616">
        <v>43.236173393124069</v>
      </c>
      <c r="P616">
        <v>8116.2688500000004</v>
      </c>
    </row>
    <row r="617" spans="1:16">
      <c r="A617">
        <v>18</v>
      </c>
      <c r="B617">
        <v>33.155000000000001</v>
      </c>
      <c r="C617">
        <v>0</v>
      </c>
      <c r="D617">
        <v>0</v>
      </c>
      <c r="E617">
        <v>0</v>
      </c>
      <c r="F617">
        <v>0</v>
      </c>
      <c r="G617">
        <v>2207.6974500000001</v>
      </c>
      <c r="J617">
        <v>580</v>
      </c>
      <c r="K617">
        <v>2205.9962487770872</v>
      </c>
      <c r="L617">
        <v>1000.4951012229126</v>
      </c>
      <c r="M617">
        <v>0.1654932146564404</v>
      </c>
      <c r="O617">
        <v>43.310911808669658</v>
      </c>
      <c r="P617">
        <v>8116.68</v>
      </c>
    </row>
    <row r="618" spans="1:16">
      <c r="A618">
        <v>34</v>
      </c>
      <c r="B618">
        <v>19</v>
      </c>
      <c r="C618">
        <v>3</v>
      </c>
      <c r="D618">
        <v>0</v>
      </c>
      <c r="E618">
        <v>0</v>
      </c>
      <c r="F618">
        <v>0</v>
      </c>
      <c r="G618">
        <v>6753.0379999999996</v>
      </c>
      <c r="J618">
        <v>581</v>
      </c>
      <c r="K618">
        <v>12091.34713724006</v>
      </c>
      <c r="L618">
        <v>822.64526275993921</v>
      </c>
      <c r="M618">
        <v>0.13607483823721556</v>
      </c>
      <c r="O618">
        <v>43.385650224215254</v>
      </c>
      <c r="P618">
        <v>8124.4084000000003</v>
      </c>
    </row>
    <row r="619" spans="1:16">
      <c r="A619">
        <v>20</v>
      </c>
      <c r="B619">
        <v>33</v>
      </c>
      <c r="C619">
        <v>0</v>
      </c>
      <c r="D619">
        <v>0</v>
      </c>
      <c r="E619">
        <v>0</v>
      </c>
      <c r="F619">
        <v>1</v>
      </c>
      <c r="G619">
        <v>1880.07</v>
      </c>
      <c r="J619">
        <v>582</v>
      </c>
      <c r="K619">
        <v>3076.7774149987154</v>
      </c>
      <c r="L619">
        <v>-1437.2143149987153</v>
      </c>
      <c r="M619">
        <v>-0.23773151597510719</v>
      </c>
      <c r="O619">
        <v>43.460388639760843</v>
      </c>
      <c r="P619">
        <v>8125.7844999999998</v>
      </c>
    </row>
    <row r="620" spans="1:16">
      <c r="A620">
        <v>47</v>
      </c>
      <c r="B620">
        <v>36.630000000000003</v>
      </c>
      <c r="C620">
        <v>1</v>
      </c>
      <c r="D620">
        <v>1</v>
      </c>
      <c r="E620">
        <v>0</v>
      </c>
      <c r="F620">
        <v>1</v>
      </c>
      <c r="G620">
        <v>42969.852700000003</v>
      </c>
      <c r="J620">
        <v>583</v>
      </c>
      <c r="K620">
        <v>13326.96128193864</v>
      </c>
      <c r="L620">
        <v>-6970.6905819386402</v>
      </c>
      <c r="M620">
        <v>-1.1530311256600283</v>
      </c>
      <c r="O620">
        <v>43.535127055306432</v>
      </c>
      <c r="P620">
        <v>8162.7162500000004</v>
      </c>
    </row>
    <row r="621" spans="1:16">
      <c r="A621">
        <v>56</v>
      </c>
      <c r="B621">
        <v>28.594999999999999</v>
      </c>
      <c r="C621">
        <v>0</v>
      </c>
      <c r="D621">
        <v>0</v>
      </c>
      <c r="E621">
        <v>0</v>
      </c>
      <c r="F621">
        <v>0</v>
      </c>
      <c r="G621">
        <v>11658.11505</v>
      </c>
      <c r="J621">
        <v>584</v>
      </c>
      <c r="K621">
        <v>3680.7641326613057</v>
      </c>
      <c r="L621">
        <v>13945.475377338695</v>
      </c>
      <c r="M621">
        <v>2.3067394805702457</v>
      </c>
      <c r="O621">
        <v>43.609865470852021</v>
      </c>
      <c r="P621">
        <v>8211.1002000000008</v>
      </c>
    </row>
    <row r="622" spans="1:16">
      <c r="A622">
        <v>49</v>
      </c>
      <c r="B622">
        <v>25.6</v>
      </c>
      <c r="C622">
        <v>2</v>
      </c>
      <c r="D622">
        <v>1</v>
      </c>
      <c r="E622">
        <v>1</v>
      </c>
      <c r="F622">
        <v>0</v>
      </c>
      <c r="G622">
        <v>23306.546999999999</v>
      </c>
      <c r="J622">
        <v>585</v>
      </c>
      <c r="K622">
        <v>-1055.130615325694</v>
      </c>
      <c r="L622">
        <v>2297.946615325694</v>
      </c>
      <c r="M622">
        <v>0.38010638134489499</v>
      </c>
      <c r="O622">
        <v>43.68460388639761</v>
      </c>
      <c r="P622">
        <v>8219.2039000000004</v>
      </c>
    </row>
    <row r="623" spans="1:16">
      <c r="A623">
        <v>19</v>
      </c>
      <c r="B623">
        <v>33.11</v>
      </c>
      <c r="C623">
        <v>0</v>
      </c>
      <c r="D623">
        <v>1</v>
      </c>
      <c r="E623">
        <v>0</v>
      </c>
      <c r="F623">
        <v>1</v>
      </c>
      <c r="G623">
        <v>34439.855900000002</v>
      </c>
      <c r="J623">
        <v>586</v>
      </c>
      <c r="K623">
        <v>5502.2934897522509</v>
      </c>
      <c r="L623">
        <v>-722.69118975225138</v>
      </c>
      <c r="M623">
        <v>-0.11954130315060921</v>
      </c>
      <c r="O623">
        <v>43.759342301943207</v>
      </c>
      <c r="P623">
        <v>8232.6388000000006</v>
      </c>
    </row>
    <row r="624" spans="1:16">
      <c r="A624">
        <v>55</v>
      </c>
      <c r="B624">
        <v>37.1</v>
      </c>
      <c r="C624">
        <v>0</v>
      </c>
      <c r="D624">
        <v>0</v>
      </c>
      <c r="E624">
        <v>1</v>
      </c>
      <c r="F624">
        <v>0</v>
      </c>
      <c r="G624">
        <v>10713.644</v>
      </c>
      <c r="J624">
        <v>587</v>
      </c>
      <c r="K624">
        <v>1498.7916083496787</v>
      </c>
      <c r="L624">
        <v>2362.4180416503214</v>
      </c>
      <c r="M624">
        <v>0.39077068503104689</v>
      </c>
      <c r="O624">
        <v>43.834080717488796</v>
      </c>
      <c r="P624">
        <v>8233.0974999999999</v>
      </c>
    </row>
    <row r="625" spans="1:16">
      <c r="A625">
        <v>30</v>
      </c>
      <c r="B625">
        <v>31.4</v>
      </c>
      <c r="C625">
        <v>1</v>
      </c>
      <c r="D625">
        <v>0</v>
      </c>
      <c r="E625">
        <v>1</v>
      </c>
      <c r="F625">
        <v>0</v>
      </c>
      <c r="G625">
        <v>3659.346</v>
      </c>
      <c r="J625">
        <v>588</v>
      </c>
      <c r="K625">
        <v>31118.608644544292</v>
      </c>
      <c r="L625">
        <v>12825.267455455709</v>
      </c>
      <c r="M625">
        <v>2.1214444103101053</v>
      </c>
      <c r="O625">
        <v>43.908819133034385</v>
      </c>
      <c r="P625">
        <v>8240.5895999999993</v>
      </c>
    </row>
    <row r="626" spans="1:16">
      <c r="A626">
        <v>37</v>
      </c>
      <c r="B626">
        <v>34.1</v>
      </c>
      <c r="C626">
        <v>4</v>
      </c>
      <c r="D626">
        <v>1</v>
      </c>
      <c r="E626">
        <v>1</v>
      </c>
      <c r="F626">
        <v>0</v>
      </c>
      <c r="G626">
        <v>40182.245999999999</v>
      </c>
      <c r="J626">
        <v>589</v>
      </c>
      <c r="K626">
        <v>15672.617722028765</v>
      </c>
      <c r="L626">
        <v>-2036.9798220287648</v>
      </c>
      <c r="M626">
        <v>-0.33693951976955866</v>
      </c>
      <c r="O626">
        <v>43.983557548579974</v>
      </c>
      <c r="P626">
        <v>8252.2842999999993</v>
      </c>
    </row>
    <row r="627" spans="1:16">
      <c r="A627">
        <v>49</v>
      </c>
      <c r="B627">
        <v>21.3</v>
      </c>
      <c r="C627">
        <v>1</v>
      </c>
      <c r="D627">
        <v>0</v>
      </c>
      <c r="E627">
        <v>1</v>
      </c>
      <c r="F627">
        <v>0</v>
      </c>
      <c r="G627">
        <v>9182.17</v>
      </c>
      <c r="J627">
        <v>590</v>
      </c>
      <c r="K627">
        <v>7606.8374729309589</v>
      </c>
      <c r="L627">
        <v>-1630.0063729309586</v>
      </c>
      <c r="M627">
        <v>-0.26962150463016304</v>
      </c>
      <c r="O627">
        <v>44.058295964125563</v>
      </c>
      <c r="P627">
        <v>8269.0439999999999</v>
      </c>
    </row>
    <row r="628" spans="1:16">
      <c r="A628">
        <v>18</v>
      </c>
      <c r="B628">
        <v>33.534999999999997</v>
      </c>
      <c r="C628">
        <v>0</v>
      </c>
      <c r="D628">
        <v>1</v>
      </c>
      <c r="E628">
        <v>0</v>
      </c>
      <c r="F628">
        <v>0</v>
      </c>
      <c r="G628">
        <v>34617.840649999998</v>
      </c>
      <c r="J628">
        <v>591</v>
      </c>
      <c r="K628">
        <v>11778.841697333268</v>
      </c>
      <c r="L628">
        <v>63.600302666731295</v>
      </c>
      <c r="M628">
        <v>1.0520209972617201E-2</v>
      </c>
      <c r="O628">
        <v>44.133034379671159</v>
      </c>
      <c r="P628">
        <v>8277.5229999999992</v>
      </c>
    </row>
    <row r="629" spans="1:16">
      <c r="A629">
        <v>59</v>
      </c>
      <c r="B629">
        <v>28.785</v>
      </c>
      <c r="C629">
        <v>0</v>
      </c>
      <c r="D629">
        <v>0</v>
      </c>
      <c r="E629">
        <v>0</v>
      </c>
      <c r="F629">
        <v>0</v>
      </c>
      <c r="G629">
        <v>12129.614149999999</v>
      </c>
      <c r="J629">
        <v>592</v>
      </c>
      <c r="K629">
        <v>7012.6729881630636</v>
      </c>
      <c r="L629">
        <v>1415.3963118369356</v>
      </c>
      <c r="M629">
        <v>0.23412257128740821</v>
      </c>
      <c r="O629">
        <v>44.207772795216748</v>
      </c>
      <c r="P629">
        <v>8280.6226999999999</v>
      </c>
    </row>
    <row r="630" spans="1:16">
      <c r="A630">
        <v>29</v>
      </c>
      <c r="B630">
        <v>26.03</v>
      </c>
      <c r="C630">
        <v>0</v>
      </c>
      <c r="D630">
        <v>0</v>
      </c>
      <c r="E630">
        <v>0</v>
      </c>
      <c r="F630">
        <v>0</v>
      </c>
      <c r="G630">
        <v>3736.4647</v>
      </c>
      <c r="J630">
        <v>593</v>
      </c>
      <c r="K630">
        <v>3601.268773382918</v>
      </c>
      <c r="L630">
        <v>-1034.7980733829181</v>
      </c>
      <c r="M630">
        <v>-0.17116731453767997</v>
      </c>
      <c r="O630">
        <v>44.282511210762337</v>
      </c>
      <c r="P630">
        <v>8283.6807000000008</v>
      </c>
    </row>
    <row r="631" spans="1:16">
      <c r="A631">
        <v>36</v>
      </c>
      <c r="B631">
        <v>28.88</v>
      </c>
      <c r="C631">
        <v>3</v>
      </c>
      <c r="D631">
        <v>0</v>
      </c>
      <c r="E631">
        <v>0</v>
      </c>
      <c r="F631">
        <v>0</v>
      </c>
      <c r="G631">
        <v>6748.5911999999998</v>
      </c>
      <c r="J631">
        <v>594</v>
      </c>
      <c r="K631">
        <v>24946.484008052048</v>
      </c>
      <c r="L631">
        <v>-9587.3795080520485</v>
      </c>
      <c r="M631">
        <v>-1.5858610931522263</v>
      </c>
      <c r="O631">
        <v>44.357249626307926</v>
      </c>
      <c r="P631">
        <v>8302.5356499999998</v>
      </c>
    </row>
    <row r="632" spans="1:16">
      <c r="A632">
        <v>33</v>
      </c>
      <c r="B632">
        <v>42.46</v>
      </c>
      <c r="C632">
        <v>1</v>
      </c>
      <c r="D632">
        <v>0</v>
      </c>
      <c r="E632">
        <v>0</v>
      </c>
      <c r="F632">
        <v>1</v>
      </c>
      <c r="G632">
        <v>11326.71487</v>
      </c>
      <c r="J632">
        <v>595</v>
      </c>
      <c r="K632">
        <v>11147.110073779751</v>
      </c>
      <c r="L632">
        <v>-5437.9456737797518</v>
      </c>
      <c r="M632">
        <v>-0.89949776823583316</v>
      </c>
      <c r="O632">
        <v>44.431988041853515</v>
      </c>
      <c r="P632">
        <v>8310.8391499999998</v>
      </c>
    </row>
    <row r="633" spans="1:16">
      <c r="A633">
        <v>58</v>
      </c>
      <c r="B633">
        <v>38</v>
      </c>
      <c r="C633">
        <v>0</v>
      </c>
      <c r="D633">
        <v>0</v>
      </c>
      <c r="E633">
        <v>1</v>
      </c>
      <c r="F633">
        <v>0</v>
      </c>
      <c r="G633">
        <v>11365.951999999999</v>
      </c>
      <c r="J633">
        <v>596</v>
      </c>
      <c r="K633">
        <v>11549.134690681989</v>
      </c>
      <c r="L633">
        <v>-2725.1489406819892</v>
      </c>
      <c r="M633">
        <v>-0.45077048159436534</v>
      </c>
      <c r="O633">
        <v>44.506726457399111</v>
      </c>
      <c r="P633">
        <v>8334.4575499999992</v>
      </c>
    </row>
    <row r="634" spans="1:16">
      <c r="A634">
        <v>44</v>
      </c>
      <c r="B634">
        <v>38.950000000000003</v>
      </c>
      <c r="C634">
        <v>0</v>
      </c>
      <c r="D634">
        <v>1</v>
      </c>
      <c r="E634">
        <v>0</v>
      </c>
      <c r="F634">
        <v>0</v>
      </c>
      <c r="G634">
        <v>42983.458500000001</v>
      </c>
      <c r="J634">
        <v>597</v>
      </c>
      <c r="K634">
        <v>8696.6511648242449</v>
      </c>
      <c r="L634">
        <v>-1056.3419648242452</v>
      </c>
      <c r="M634">
        <v>-0.17473091804406057</v>
      </c>
      <c r="O634">
        <v>44.5814648729447</v>
      </c>
      <c r="P634">
        <v>8334.5895999999993</v>
      </c>
    </row>
    <row r="635" spans="1:16">
      <c r="A635">
        <v>53</v>
      </c>
      <c r="B635">
        <v>36.1</v>
      </c>
      <c r="C635">
        <v>1</v>
      </c>
      <c r="D635">
        <v>0</v>
      </c>
      <c r="E635">
        <v>1</v>
      </c>
      <c r="F635">
        <v>0</v>
      </c>
      <c r="G635">
        <v>10085.846</v>
      </c>
      <c r="J635">
        <v>598</v>
      </c>
      <c r="K635">
        <v>8304.2033691835495</v>
      </c>
      <c r="L635">
        <v>-2709.3578691835492</v>
      </c>
      <c r="M635">
        <v>-0.44815845962449036</v>
      </c>
      <c r="O635">
        <v>44.656203288490289</v>
      </c>
      <c r="P635">
        <v>8342.9087500000005</v>
      </c>
    </row>
    <row r="636" spans="1:16">
      <c r="A636">
        <v>24</v>
      </c>
      <c r="B636">
        <v>29.3</v>
      </c>
      <c r="C636">
        <v>0</v>
      </c>
      <c r="D636">
        <v>0</v>
      </c>
      <c r="E636">
        <v>1</v>
      </c>
      <c r="F636">
        <v>0</v>
      </c>
      <c r="G636">
        <v>1977.8150000000001</v>
      </c>
      <c r="J636">
        <v>599</v>
      </c>
      <c r="K636">
        <v>10085.942931836185</v>
      </c>
      <c r="L636">
        <v>-2644.4419318361852</v>
      </c>
      <c r="M636">
        <v>-0.43742062878361976</v>
      </c>
      <c r="O636">
        <v>44.730941704035878</v>
      </c>
      <c r="P636">
        <v>8347.1643000000004</v>
      </c>
    </row>
    <row r="637" spans="1:16">
      <c r="A637">
        <v>29</v>
      </c>
      <c r="B637">
        <v>35.53</v>
      </c>
      <c r="C637">
        <v>0</v>
      </c>
      <c r="D637">
        <v>0</v>
      </c>
      <c r="E637">
        <v>0</v>
      </c>
      <c r="F637">
        <v>1</v>
      </c>
      <c r="G637">
        <v>3366.6696999999999</v>
      </c>
      <c r="J637">
        <v>600</v>
      </c>
      <c r="K637">
        <v>14849.554250837069</v>
      </c>
      <c r="L637">
        <v>18622.41763916293</v>
      </c>
      <c r="M637">
        <v>3.0803586704351309</v>
      </c>
      <c r="O637">
        <v>44.805680119581467</v>
      </c>
      <c r="P637">
        <v>8410.0468500000006</v>
      </c>
    </row>
    <row r="638" spans="1:16">
      <c r="A638">
        <v>40</v>
      </c>
      <c r="B638">
        <v>22.704999999999998</v>
      </c>
      <c r="C638">
        <v>2</v>
      </c>
      <c r="D638">
        <v>0</v>
      </c>
      <c r="E638">
        <v>0</v>
      </c>
      <c r="F638">
        <v>0</v>
      </c>
      <c r="G638">
        <v>7173.35995</v>
      </c>
      <c r="J638">
        <v>601</v>
      </c>
      <c r="K638">
        <v>4863.457621197972</v>
      </c>
      <c r="L638">
        <v>-3230.4132211979722</v>
      </c>
      <c r="M638">
        <v>-0.53434691283471503</v>
      </c>
      <c r="O638">
        <v>44.880418535127063</v>
      </c>
      <c r="P638">
        <v>8413.4630500000003</v>
      </c>
    </row>
    <row r="639" spans="1:16">
      <c r="A639">
        <v>51</v>
      </c>
      <c r="B639">
        <v>39.700000000000003</v>
      </c>
      <c r="C639">
        <v>1</v>
      </c>
      <c r="D639">
        <v>0</v>
      </c>
      <c r="E639">
        <v>1</v>
      </c>
      <c r="F639">
        <v>0</v>
      </c>
      <c r="G639">
        <v>9391.3459999999995</v>
      </c>
      <c r="J639">
        <v>602</v>
      </c>
      <c r="K639">
        <v>11654.862109795427</v>
      </c>
      <c r="L639">
        <v>-2480.7264597954272</v>
      </c>
      <c r="M639">
        <v>-0.41034023656190405</v>
      </c>
      <c r="O639">
        <v>44.955156950672652</v>
      </c>
      <c r="P639">
        <v>8428.0692999999992</v>
      </c>
    </row>
    <row r="640" spans="1:16">
      <c r="A640">
        <v>64</v>
      </c>
      <c r="B640">
        <v>38.19</v>
      </c>
      <c r="C640">
        <v>0</v>
      </c>
      <c r="D640">
        <v>0</v>
      </c>
      <c r="E640">
        <v>0</v>
      </c>
      <c r="F640">
        <v>0</v>
      </c>
      <c r="G640">
        <v>14410.9321</v>
      </c>
      <c r="J640">
        <v>603</v>
      </c>
      <c r="K640">
        <v>10011.855977571548</v>
      </c>
      <c r="L640">
        <v>1058.6790224284523</v>
      </c>
      <c r="M640">
        <v>0.17511749382567585</v>
      </c>
      <c r="O640">
        <v>45.029895366218241</v>
      </c>
      <c r="P640">
        <v>8442.6669999999995</v>
      </c>
    </row>
    <row r="641" spans="1:16">
      <c r="A641">
        <v>19</v>
      </c>
      <c r="B641">
        <v>24.51</v>
      </c>
      <c r="C641">
        <v>1</v>
      </c>
      <c r="D641">
        <v>0</v>
      </c>
      <c r="E641">
        <v>0</v>
      </c>
      <c r="F641">
        <v>0</v>
      </c>
      <c r="G641">
        <v>2709.1118999999999</v>
      </c>
      <c r="J641">
        <v>604</v>
      </c>
      <c r="K641">
        <v>18063.133476388481</v>
      </c>
      <c r="L641">
        <v>-1978.0059763884801</v>
      </c>
      <c r="M641">
        <v>-0.32718457815741686</v>
      </c>
      <c r="O641">
        <v>45.10463378176383</v>
      </c>
      <c r="P641">
        <v>8444.4740000000002</v>
      </c>
    </row>
    <row r="642" spans="1:16">
      <c r="A642">
        <v>35</v>
      </c>
      <c r="B642">
        <v>38.094999999999999</v>
      </c>
      <c r="C642">
        <v>2</v>
      </c>
      <c r="D642">
        <v>0</v>
      </c>
      <c r="E642">
        <v>0</v>
      </c>
      <c r="F642">
        <v>0</v>
      </c>
      <c r="G642">
        <v>24915.046259999999</v>
      </c>
      <c r="J642">
        <v>605</v>
      </c>
      <c r="K642">
        <v>26148.550104756447</v>
      </c>
      <c r="L642">
        <v>-8679.5662047564474</v>
      </c>
      <c r="M642">
        <v>-1.4356984969669624</v>
      </c>
      <c r="O642">
        <v>45.179372197309419</v>
      </c>
      <c r="P642">
        <v>8457.8179999999993</v>
      </c>
    </row>
    <row r="643" spans="1:16">
      <c r="A643">
        <v>39</v>
      </c>
      <c r="B643">
        <v>26.41</v>
      </c>
      <c r="C643">
        <v>0</v>
      </c>
      <c r="D643">
        <v>1</v>
      </c>
      <c r="E643">
        <v>0</v>
      </c>
      <c r="F643">
        <v>0</v>
      </c>
      <c r="G643">
        <v>20149.322899999999</v>
      </c>
      <c r="J643">
        <v>606</v>
      </c>
      <c r="K643">
        <v>11631.143358075464</v>
      </c>
      <c r="L643">
        <v>-2347.5813580754639</v>
      </c>
      <c r="M643">
        <v>-0.38831652962674523</v>
      </c>
      <c r="O643">
        <v>45.254110612855015</v>
      </c>
      <c r="P643">
        <v>8515.7587000000003</v>
      </c>
    </row>
    <row r="644" spans="1:16">
      <c r="A644">
        <v>56</v>
      </c>
      <c r="B644">
        <v>33.659999999999997</v>
      </c>
      <c r="C644">
        <v>4</v>
      </c>
      <c r="D644">
        <v>0</v>
      </c>
      <c r="E644">
        <v>0</v>
      </c>
      <c r="F644">
        <v>1</v>
      </c>
      <c r="G644">
        <v>12949.1554</v>
      </c>
      <c r="J644">
        <v>607</v>
      </c>
      <c r="K644">
        <v>3299.0857124203694</v>
      </c>
      <c r="L644">
        <v>259.53453757963052</v>
      </c>
      <c r="M644">
        <v>4.2929950267548748E-2</v>
      </c>
      <c r="O644">
        <v>45.328849028400604</v>
      </c>
      <c r="P644">
        <v>8516.8289999999997</v>
      </c>
    </row>
    <row r="645" spans="1:16">
      <c r="A645">
        <v>33</v>
      </c>
      <c r="B645">
        <v>42.4</v>
      </c>
      <c r="C645">
        <v>5</v>
      </c>
      <c r="D645">
        <v>0</v>
      </c>
      <c r="E645">
        <v>1</v>
      </c>
      <c r="F645">
        <v>0</v>
      </c>
      <c r="G645">
        <v>6666.2430000000004</v>
      </c>
      <c r="J645">
        <v>608</v>
      </c>
      <c r="K645">
        <v>34852.430316575941</v>
      </c>
      <c r="L645">
        <v>-9173.6518665759395</v>
      </c>
      <c r="M645">
        <v>-1.5174258581406623</v>
      </c>
      <c r="O645">
        <v>45.403587443946194</v>
      </c>
      <c r="P645">
        <v>8520.0259999999998</v>
      </c>
    </row>
    <row r="646" spans="1:16">
      <c r="A646">
        <v>42</v>
      </c>
      <c r="B646">
        <v>28.31</v>
      </c>
      <c r="C646">
        <v>3</v>
      </c>
      <c r="D646">
        <v>1</v>
      </c>
      <c r="E646">
        <v>0</v>
      </c>
      <c r="F646">
        <v>0</v>
      </c>
      <c r="G646">
        <v>32787.458590000002</v>
      </c>
      <c r="J646">
        <v>609</v>
      </c>
      <c r="K646">
        <v>5110.4280010781877</v>
      </c>
      <c r="L646">
        <v>-675.33380107818812</v>
      </c>
      <c r="M646">
        <v>-0.11170785501095754</v>
      </c>
      <c r="O646">
        <v>45.478325859491783</v>
      </c>
      <c r="P646">
        <v>8522.0030000000006</v>
      </c>
    </row>
    <row r="647" spans="1:16">
      <c r="A647">
        <v>61</v>
      </c>
      <c r="B647">
        <v>33.914999999999999</v>
      </c>
      <c r="C647">
        <v>0</v>
      </c>
      <c r="D647">
        <v>0</v>
      </c>
      <c r="E647">
        <v>0</v>
      </c>
      <c r="F647">
        <v>0</v>
      </c>
      <c r="G647">
        <v>13143.86485</v>
      </c>
      <c r="J647">
        <v>610</v>
      </c>
      <c r="K647">
        <v>32349.669727270528</v>
      </c>
      <c r="L647">
        <v>6891.7722727294749</v>
      </c>
      <c r="M647">
        <v>1.1399771440160282</v>
      </c>
      <c r="O647">
        <v>45.553064275037372</v>
      </c>
      <c r="P647">
        <v>8527.5319999999992</v>
      </c>
    </row>
    <row r="648" spans="1:16">
      <c r="A648">
        <v>23</v>
      </c>
      <c r="B648">
        <v>34.96</v>
      </c>
      <c r="C648">
        <v>3</v>
      </c>
      <c r="D648">
        <v>0</v>
      </c>
      <c r="E648">
        <v>0</v>
      </c>
      <c r="F648">
        <v>0</v>
      </c>
      <c r="G648">
        <v>4466.6214</v>
      </c>
      <c r="J648">
        <v>611</v>
      </c>
      <c r="K648">
        <v>9472.8884267087924</v>
      </c>
      <c r="L648">
        <v>-925.19712670879198</v>
      </c>
      <c r="M648">
        <v>-0.15303807735069147</v>
      </c>
      <c r="O648">
        <v>45.627802690582968</v>
      </c>
      <c r="P648">
        <v>8534.6718000000001</v>
      </c>
    </row>
    <row r="649" spans="1:16">
      <c r="A649">
        <v>43</v>
      </c>
      <c r="B649">
        <v>35.31</v>
      </c>
      <c r="C649">
        <v>2</v>
      </c>
      <c r="D649">
        <v>0</v>
      </c>
      <c r="E649">
        <v>0</v>
      </c>
      <c r="F649">
        <v>1</v>
      </c>
      <c r="G649">
        <v>18806.145469999999</v>
      </c>
      <c r="J649">
        <v>612</v>
      </c>
      <c r="K649">
        <v>9545.921915123392</v>
      </c>
      <c r="L649">
        <v>-2974.3779151233921</v>
      </c>
      <c r="M649">
        <v>-0.49199577506698766</v>
      </c>
      <c r="O649">
        <v>45.702541106128557</v>
      </c>
      <c r="P649">
        <v>8538.28845</v>
      </c>
    </row>
    <row r="650" spans="1:16">
      <c r="A650">
        <v>48</v>
      </c>
      <c r="B650">
        <v>30.78</v>
      </c>
      <c r="C650">
        <v>3</v>
      </c>
      <c r="D650">
        <v>0</v>
      </c>
      <c r="E650">
        <v>0</v>
      </c>
      <c r="F650">
        <v>0</v>
      </c>
      <c r="G650">
        <v>10141.136200000001</v>
      </c>
      <c r="J650">
        <v>613</v>
      </c>
      <c r="K650">
        <v>3688.3860479635332</v>
      </c>
      <c r="L650">
        <v>-1480.6885979635331</v>
      </c>
      <c r="M650">
        <v>-0.24492265447637251</v>
      </c>
      <c r="O650">
        <v>45.777279521674146</v>
      </c>
      <c r="P650">
        <v>8539.6710000000003</v>
      </c>
    </row>
    <row r="651" spans="1:16">
      <c r="A651">
        <v>39</v>
      </c>
      <c r="B651">
        <v>26.22</v>
      </c>
      <c r="C651">
        <v>1</v>
      </c>
      <c r="D651">
        <v>0</v>
      </c>
      <c r="E651">
        <v>0</v>
      </c>
      <c r="F651">
        <v>0</v>
      </c>
      <c r="G651">
        <v>6123.5688</v>
      </c>
      <c r="J651">
        <v>614</v>
      </c>
      <c r="K651">
        <v>4421.6526380799132</v>
      </c>
      <c r="L651">
        <v>2331.3853619200863</v>
      </c>
      <c r="M651">
        <v>0.3856375285351451</v>
      </c>
      <c r="O651">
        <v>45.852017937219735</v>
      </c>
      <c r="P651">
        <v>8547.6913000000004</v>
      </c>
    </row>
    <row r="652" spans="1:16">
      <c r="A652">
        <v>40</v>
      </c>
      <c r="B652">
        <v>23.37</v>
      </c>
      <c r="C652">
        <v>3</v>
      </c>
      <c r="D652">
        <v>0</v>
      </c>
      <c r="E652">
        <v>0</v>
      </c>
      <c r="F652">
        <v>0</v>
      </c>
      <c r="G652">
        <v>8252.2842999999993</v>
      </c>
      <c r="J652">
        <v>615</v>
      </c>
      <c r="K652">
        <v>3291.4397804934688</v>
      </c>
      <c r="L652">
        <v>-1411.3697804934689</v>
      </c>
      <c r="M652">
        <v>-0.23345653742564243</v>
      </c>
      <c r="O652">
        <v>45.926756352765324</v>
      </c>
      <c r="P652">
        <v>8551.3469999999998</v>
      </c>
    </row>
    <row r="653" spans="1:16">
      <c r="A653">
        <v>18</v>
      </c>
      <c r="B653">
        <v>28.5</v>
      </c>
      <c r="C653">
        <v>0</v>
      </c>
      <c r="D653">
        <v>0</v>
      </c>
      <c r="E653">
        <v>0</v>
      </c>
      <c r="F653">
        <v>0</v>
      </c>
      <c r="G653">
        <v>1712.2270000000001</v>
      </c>
      <c r="J653">
        <v>616</v>
      </c>
      <c r="K653">
        <v>35775.299449818223</v>
      </c>
      <c r="L653">
        <v>7194.5532501817797</v>
      </c>
      <c r="M653">
        <v>1.1900605449583752</v>
      </c>
      <c r="O653">
        <v>46.00149476831092</v>
      </c>
      <c r="P653">
        <v>8556.9069999999992</v>
      </c>
    </row>
    <row r="654" spans="1:16">
      <c r="A654">
        <v>58</v>
      </c>
      <c r="B654">
        <v>32.965000000000003</v>
      </c>
      <c r="C654">
        <v>0</v>
      </c>
      <c r="D654">
        <v>0</v>
      </c>
      <c r="E654">
        <v>0</v>
      </c>
      <c r="F654">
        <v>0</v>
      </c>
      <c r="G654">
        <v>12430.95335</v>
      </c>
      <c r="J654">
        <v>617</v>
      </c>
      <c r="K654">
        <v>11910.424405332597</v>
      </c>
      <c r="L654">
        <v>-252.30935533259617</v>
      </c>
      <c r="M654">
        <v>-4.173482333981185E-2</v>
      </c>
      <c r="O654">
        <v>46.076233183856509</v>
      </c>
      <c r="P654">
        <v>8569.8618000000006</v>
      </c>
    </row>
    <row r="655" spans="1:16">
      <c r="A655">
        <v>49</v>
      </c>
      <c r="B655">
        <v>42.68</v>
      </c>
      <c r="C655">
        <v>2</v>
      </c>
      <c r="D655">
        <v>0</v>
      </c>
      <c r="E655">
        <v>0</v>
      </c>
      <c r="F655">
        <v>1</v>
      </c>
      <c r="G655">
        <v>9800.8881999999994</v>
      </c>
      <c r="J655">
        <v>618</v>
      </c>
      <c r="K655">
        <v>33101.366865404867</v>
      </c>
      <c r="L655">
        <v>-9794.8198654048683</v>
      </c>
      <c r="M655">
        <v>-1.6201740763400871</v>
      </c>
      <c r="O655">
        <v>46.150971599402098</v>
      </c>
      <c r="P655">
        <v>8582.3022999999994</v>
      </c>
    </row>
    <row r="656" spans="1:16">
      <c r="A656">
        <v>53</v>
      </c>
      <c r="B656">
        <v>39.6</v>
      </c>
      <c r="C656">
        <v>1</v>
      </c>
      <c r="D656">
        <v>0</v>
      </c>
      <c r="E656">
        <v>0</v>
      </c>
      <c r="F656">
        <v>1</v>
      </c>
      <c r="G656">
        <v>10579.710999999999</v>
      </c>
      <c r="J656">
        <v>619</v>
      </c>
      <c r="K656">
        <v>26915.558869637764</v>
      </c>
      <c r="L656">
        <v>7524.2970303622387</v>
      </c>
      <c r="M656">
        <v>1.2446038986722805</v>
      </c>
      <c r="O656">
        <v>46.225710014947687</v>
      </c>
      <c r="P656">
        <v>8596.8277999999991</v>
      </c>
    </row>
    <row r="657" spans="1:16">
      <c r="A657">
        <v>48</v>
      </c>
      <c r="B657">
        <v>31.13</v>
      </c>
      <c r="C657">
        <v>0</v>
      </c>
      <c r="D657">
        <v>0</v>
      </c>
      <c r="E657">
        <v>0</v>
      </c>
      <c r="F657">
        <v>1</v>
      </c>
      <c r="G657">
        <v>8280.6226999999999</v>
      </c>
      <c r="J657">
        <v>620</v>
      </c>
      <c r="K657">
        <v>13750.817336794536</v>
      </c>
      <c r="L657">
        <v>-3037.1733367945362</v>
      </c>
      <c r="M657">
        <v>-0.50238284861223725</v>
      </c>
      <c r="O657">
        <v>46.300448430493276</v>
      </c>
      <c r="P657">
        <v>8601.3292999999994</v>
      </c>
    </row>
    <row r="658" spans="1:16">
      <c r="A658">
        <v>45</v>
      </c>
      <c r="B658">
        <v>36.299999999999997</v>
      </c>
      <c r="C658">
        <v>2</v>
      </c>
      <c r="D658">
        <v>0</v>
      </c>
      <c r="E658">
        <v>0</v>
      </c>
      <c r="F658">
        <v>1</v>
      </c>
      <c r="G658">
        <v>8527.5319999999992</v>
      </c>
      <c r="J658">
        <v>621</v>
      </c>
      <c r="K658">
        <v>5866.9461076114103</v>
      </c>
      <c r="L658">
        <v>-2207.6001076114103</v>
      </c>
      <c r="M658">
        <v>-0.36516204630882726</v>
      </c>
      <c r="O658">
        <v>46.375186846038872</v>
      </c>
      <c r="P658">
        <v>8603.8233999999993</v>
      </c>
    </row>
    <row r="659" spans="1:16">
      <c r="A659">
        <v>59</v>
      </c>
      <c r="B659">
        <v>35.200000000000003</v>
      </c>
      <c r="C659">
        <v>0</v>
      </c>
      <c r="D659">
        <v>0</v>
      </c>
      <c r="E659">
        <v>0</v>
      </c>
      <c r="F659">
        <v>1</v>
      </c>
      <c r="G659">
        <v>12244.531000000001</v>
      </c>
      <c r="J659">
        <v>622</v>
      </c>
      <c r="K659">
        <v>33838.829811973992</v>
      </c>
      <c r="L659">
        <v>6343.4161880260071</v>
      </c>
      <c r="M659">
        <v>1.0492728405935801</v>
      </c>
      <c r="O659">
        <v>46.449925261584461</v>
      </c>
      <c r="P659">
        <v>8604.4836500000001</v>
      </c>
    </row>
    <row r="660" spans="1:16">
      <c r="A660">
        <v>52</v>
      </c>
      <c r="B660">
        <v>25.3</v>
      </c>
      <c r="C660">
        <v>2</v>
      </c>
      <c r="D660">
        <v>1</v>
      </c>
      <c r="E660">
        <v>0</v>
      </c>
      <c r="F660">
        <v>1</v>
      </c>
      <c r="G660">
        <v>24667.419000000002</v>
      </c>
      <c r="J660">
        <v>623</v>
      </c>
      <c r="K660">
        <v>7329.7900486848021</v>
      </c>
      <c r="L660">
        <v>1852.379951315198</v>
      </c>
      <c r="M660">
        <v>0.3064046116103783</v>
      </c>
      <c r="O660">
        <v>46.52466367713005</v>
      </c>
      <c r="P660">
        <v>8605.3615000000009</v>
      </c>
    </row>
    <row r="661" spans="1:16">
      <c r="A661">
        <v>26</v>
      </c>
      <c r="B661">
        <v>42.4</v>
      </c>
      <c r="C661">
        <v>1</v>
      </c>
      <c r="D661">
        <v>0</v>
      </c>
      <c r="E661">
        <v>1</v>
      </c>
      <c r="F661">
        <v>0</v>
      </c>
      <c r="G661">
        <v>3410.3240000000001</v>
      </c>
      <c r="J661">
        <v>624</v>
      </c>
      <c r="K661">
        <v>27660.944688110729</v>
      </c>
      <c r="L661">
        <v>6956.8959618892695</v>
      </c>
      <c r="M661">
        <v>1.1507493393582822</v>
      </c>
      <c r="O661">
        <v>46.599402092675639</v>
      </c>
      <c r="P661">
        <v>8606.2173999999995</v>
      </c>
    </row>
    <row r="662" spans="1:16">
      <c r="A662">
        <v>27</v>
      </c>
      <c r="B662">
        <v>33.155000000000001</v>
      </c>
      <c r="C662">
        <v>2</v>
      </c>
      <c r="D662">
        <v>0</v>
      </c>
      <c r="E662">
        <v>0</v>
      </c>
      <c r="F662">
        <v>0</v>
      </c>
      <c r="G662">
        <v>4058.71245</v>
      </c>
      <c r="J662">
        <v>625</v>
      </c>
      <c r="K662">
        <v>12745.785430806924</v>
      </c>
      <c r="L662">
        <v>-616.17128080692419</v>
      </c>
      <c r="M662">
        <v>-0.10192170447918514</v>
      </c>
      <c r="O662">
        <v>46.674140508221228</v>
      </c>
      <c r="P662">
        <v>8615.2999999999993</v>
      </c>
    </row>
    <row r="663" spans="1:16">
      <c r="A663">
        <v>48</v>
      </c>
      <c r="B663">
        <v>35.909999999999997</v>
      </c>
      <c r="C663">
        <v>1</v>
      </c>
      <c r="D663">
        <v>0</v>
      </c>
      <c r="E663">
        <v>0</v>
      </c>
      <c r="F663">
        <v>0</v>
      </c>
      <c r="G663">
        <v>26392.260289999998</v>
      </c>
      <c r="J663">
        <v>626</v>
      </c>
      <c r="K663">
        <v>4102.6368348670367</v>
      </c>
      <c r="L663">
        <v>-366.17213486703668</v>
      </c>
      <c r="M663">
        <v>-6.0569015922903501E-2</v>
      </c>
      <c r="O663">
        <v>46.748878923766824</v>
      </c>
      <c r="P663">
        <v>8627.5411000000004</v>
      </c>
    </row>
    <row r="664" spans="1:16">
      <c r="A664">
        <v>57</v>
      </c>
      <c r="B664">
        <v>28.785</v>
      </c>
      <c r="C664">
        <v>4</v>
      </c>
      <c r="D664">
        <v>0</v>
      </c>
      <c r="E664">
        <v>0</v>
      </c>
      <c r="F664">
        <v>0</v>
      </c>
      <c r="G664">
        <v>14394.398150000001</v>
      </c>
      <c r="J664">
        <v>627</v>
      </c>
      <c r="K664">
        <v>8281.4418064908459</v>
      </c>
      <c r="L664">
        <v>-1532.8506064908461</v>
      </c>
      <c r="M664">
        <v>-0.25355084112473308</v>
      </c>
      <c r="O664">
        <v>46.823617339312413</v>
      </c>
      <c r="P664">
        <v>8671.1912499999999</v>
      </c>
    </row>
    <row r="665" spans="1:16">
      <c r="A665">
        <v>37</v>
      </c>
      <c r="B665">
        <v>46.53</v>
      </c>
      <c r="C665">
        <v>3</v>
      </c>
      <c r="D665">
        <v>0</v>
      </c>
      <c r="E665">
        <v>0</v>
      </c>
      <c r="F665">
        <v>1</v>
      </c>
      <c r="G665">
        <v>6435.6237000000001</v>
      </c>
      <c r="J665">
        <v>628</v>
      </c>
      <c r="K665">
        <v>10307.614029611852</v>
      </c>
      <c r="L665">
        <v>1019.1008403881478</v>
      </c>
      <c r="M665">
        <v>0.16857081451849906</v>
      </c>
      <c r="O665">
        <v>46.898355754858002</v>
      </c>
      <c r="P665">
        <v>8688.8588500000005</v>
      </c>
    </row>
    <row r="666" spans="1:16">
      <c r="A666">
        <v>57</v>
      </c>
      <c r="B666">
        <v>23.98</v>
      </c>
      <c r="C666">
        <v>1</v>
      </c>
      <c r="D666">
        <v>0</v>
      </c>
      <c r="E666">
        <v>0</v>
      </c>
      <c r="F666">
        <v>1</v>
      </c>
      <c r="G666">
        <v>22192.437109999999</v>
      </c>
      <c r="J666">
        <v>629</v>
      </c>
      <c r="K666">
        <v>14826.61370992921</v>
      </c>
      <c r="L666">
        <v>-3460.6617099292107</v>
      </c>
      <c r="M666">
        <v>-0.5724326191248752</v>
      </c>
      <c r="O666">
        <v>46.973094170403591</v>
      </c>
      <c r="P666">
        <v>8703.4560000000001</v>
      </c>
    </row>
    <row r="667" spans="1:16">
      <c r="A667">
        <v>32</v>
      </c>
      <c r="B667">
        <v>31.54</v>
      </c>
      <c r="C667">
        <v>1</v>
      </c>
      <c r="D667">
        <v>0</v>
      </c>
      <c r="E667">
        <v>0</v>
      </c>
      <c r="F667">
        <v>0</v>
      </c>
      <c r="G667">
        <v>5148.5526</v>
      </c>
      <c r="J667">
        <v>630</v>
      </c>
      <c r="K667">
        <v>36176.853671939985</v>
      </c>
      <c r="L667">
        <v>6806.6048280600153</v>
      </c>
      <c r="M667">
        <v>1.1258894846309944</v>
      </c>
      <c r="O667">
        <v>47.04783258594918</v>
      </c>
      <c r="P667">
        <v>8733.2292500000003</v>
      </c>
    </row>
    <row r="668" spans="1:16">
      <c r="A668">
        <v>18</v>
      </c>
      <c r="B668">
        <v>33.659999999999997</v>
      </c>
      <c r="C668">
        <v>0</v>
      </c>
      <c r="D668">
        <v>0</v>
      </c>
      <c r="E668">
        <v>0</v>
      </c>
      <c r="F668">
        <v>1</v>
      </c>
      <c r="G668">
        <v>1136.3994</v>
      </c>
      <c r="J668">
        <v>631</v>
      </c>
      <c r="K668">
        <v>13369.707365231568</v>
      </c>
      <c r="L668">
        <v>-3283.8613652315689</v>
      </c>
      <c r="M668">
        <v>-0.54318784085398142</v>
      </c>
      <c r="O668">
        <v>47.122571001494777</v>
      </c>
      <c r="P668">
        <v>8765.2489999999998</v>
      </c>
    </row>
    <row r="669" spans="1:16">
      <c r="A669">
        <v>64</v>
      </c>
      <c r="B669">
        <v>22.99</v>
      </c>
      <c r="C669">
        <v>0</v>
      </c>
      <c r="D669">
        <v>1</v>
      </c>
      <c r="E669">
        <v>0</v>
      </c>
      <c r="F669">
        <v>1</v>
      </c>
      <c r="G669">
        <v>27037.914100000002</v>
      </c>
      <c r="J669">
        <v>632</v>
      </c>
      <c r="K669">
        <v>3142.2168165022285</v>
      </c>
      <c r="L669">
        <v>-1164.4018165022285</v>
      </c>
      <c r="M669">
        <v>-0.19260524067455506</v>
      </c>
      <c r="O669">
        <v>47.197309417040366</v>
      </c>
      <c r="P669">
        <v>8782.4689999999991</v>
      </c>
    </row>
    <row r="670" spans="1:16">
      <c r="A670">
        <v>43</v>
      </c>
      <c r="B670">
        <v>38.06</v>
      </c>
      <c r="C670">
        <v>2</v>
      </c>
      <c r="D670">
        <v>1</v>
      </c>
      <c r="E670">
        <v>0</v>
      </c>
      <c r="F670">
        <v>1</v>
      </c>
      <c r="G670">
        <v>42560.430399999997</v>
      </c>
      <c r="J670">
        <v>633</v>
      </c>
      <c r="K670">
        <v>6461.2598729929023</v>
      </c>
      <c r="L670">
        <v>-3094.5901729929024</v>
      </c>
      <c r="M670">
        <v>-0.5118802432384133</v>
      </c>
      <c r="O670">
        <v>47.272047832585955</v>
      </c>
      <c r="P670">
        <v>8798.5930000000008</v>
      </c>
    </row>
    <row r="671" spans="1:16">
      <c r="A671">
        <v>49</v>
      </c>
      <c r="B671">
        <v>28.7</v>
      </c>
      <c r="C671">
        <v>1</v>
      </c>
      <c r="D671">
        <v>0</v>
      </c>
      <c r="E671">
        <v>1</v>
      </c>
      <c r="F671">
        <v>0</v>
      </c>
      <c r="G671">
        <v>8703.4560000000001</v>
      </c>
      <c r="J671">
        <v>634</v>
      </c>
      <c r="K671">
        <v>6746.8129825954329</v>
      </c>
      <c r="L671">
        <v>426.54696740456711</v>
      </c>
      <c r="M671">
        <v>7.0555696626054695E-2</v>
      </c>
      <c r="O671">
        <v>47.346786248131544</v>
      </c>
      <c r="P671">
        <v>8823.2790000000005</v>
      </c>
    </row>
    <row r="672" spans="1:16">
      <c r="A672">
        <v>40</v>
      </c>
      <c r="B672">
        <v>32.774999999999999</v>
      </c>
      <c r="C672">
        <v>2</v>
      </c>
      <c r="D672">
        <v>1</v>
      </c>
      <c r="E672">
        <v>0</v>
      </c>
      <c r="F672">
        <v>0</v>
      </c>
      <c r="G672">
        <v>40003.332249999999</v>
      </c>
      <c r="J672">
        <v>635</v>
      </c>
      <c r="K672">
        <v>14074.803389019895</v>
      </c>
      <c r="L672">
        <v>-4683.4573890198953</v>
      </c>
      <c r="M672">
        <v>-0.77469686564979168</v>
      </c>
      <c r="O672">
        <v>47.421524663677133</v>
      </c>
      <c r="P672">
        <v>8823.9857499999998</v>
      </c>
    </row>
    <row r="673" spans="1:16">
      <c r="A673">
        <v>62</v>
      </c>
      <c r="B673">
        <v>32.015000000000001</v>
      </c>
      <c r="C673">
        <v>0</v>
      </c>
      <c r="D673">
        <v>1</v>
      </c>
      <c r="E673">
        <v>0</v>
      </c>
      <c r="F673">
        <v>0</v>
      </c>
      <c r="G673">
        <v>45710.207849999999</v>
      </c>
      <c r="J673">
        <v>636</v>
      </c>
      <c r="K673">
        <v>17215.739137094817</v>
      </c>
      <c r="L673">
        <v>-2804.8070370948171</v>
      </c>
      <c r="M673">
        <v>-0.4639468324157317</v>
      </c>
      <c r="O673">
        <v>47.496263079222729</v>
      </c>
      <c r="P673">
        <v>8825.0859999999993</v>
      </c>
    </row>
    <row r="674" spans="1:16">
      <c r="A674">
        <v>40</v>
      </c>
      <c r="B674">
        <v>29.81</v>
      </c>
      <c r="C674">
        <v>1</v>
      </c>
      <c r="D674">
        <v>0</v>
      </c>
      <c r="E674">
        <v>0</v>
      </c>
      <c r="F674">
        <v>1</v>
      </c>
      <c r="G674">
        <v>6500.2358999999997</v>
      </c>
      <c r="J674">
        <v>637</v>
      </c>
      <c r="K674">
        <v>1489.3822442427597</v>
      </c>
      <c r="L674">
        <v>1219.7296557572402</v>
      </c>
      <c r="M674">
        <v>0.20175709156029631</v>
      </c>
      <c r="O674">
        <v>47.571001494768318</v>
      </c>
      <c r="P674">
        <v>8827.2098999999998</v>
      </c>
    </row>
    <row r="675" spans="1:16">
      <c r="A675">
        <v>30</v>
      </c>
      <c r="B675">
        <v>31.57</v>
      </c>
      <c r="C675">
        <v>3</v>
      </c>
      <c r="D675">
        <v>0</v>
      </c>
      <c r="E675">
        <v>0</v>
      </c>
      <c r="F675">
        <v>1</v>
      </c>
      <c r="G675">
        <v>4837.5823</v>
      </c>
      <c r="J675">
        <v>638</v>
      </c>
      <c r="K675">
        <v>10673.471171009362</v>
      </c>
      <c r="L675">
        <v>14241.575088990638</v>
      </c>
      <c r="M675">
        <v>2.3557177245218943</v>
      </c>
      <c r="O675">
        <v>47.645739910313907</v>
      </c>
      <c r="P675">
        <v>8835.2649500000007</v>
      </c>
    </row>
    <row r="676" spans="1:16">
      <c r="A676">
        <v>29</v>
      </c>
      <c r="B676">
        <v>31.16</v>
      </c>
      <c r="C676">
        <v>0</v>
      </c>
      <c r="D676">
        <v>0</v>
      </c>
      <c r="E676">
        <v>0</v>
      </c>
      <c r="F676">
        <v>0</v>
      </c>
      <c r="G676">
        <v>3943.5954000000002</v>
      </c>
      <c r="J676">
        <v>639</v>
      </c>
      <c r="K676">
        <v>30645.259381264499</v>
      </c>
      <c r="L676">
        <v>-10495.9364812645</v>
      </c>
      <c r="M676">
        <v>-1.7361467007595679</v>
      </c>
      <c r="O676">
        <v>47.720478325859496</v>
      </c>
      <c r="P676">
        <v>8871.1517000000003</v>
      </c>
    </row>
    <row r="677" spans="1:16">
      <c r="A677">
        <v>36</v>
      </c>
      <c r="B677">
        <v>29.7</v>
      </c>
      <c r="C677">
        <v>0</v>
      </c>
      <c r="D677">
        <v>0</v>
      </c>
      <c r="E677">
        <v>0</v>
      </c>
      <c r="F677">
        <v>1</v>
      </c>
      <c r="G677">
        <v>4399.7309999999998</v>
      </c>
      <c r="J677">
        <v>640</v>
      </c>
      <c r="K677">
        <v>14653.349701598003</v>
      </c>
      <c r="L677">
        <v>-1704.1943015980032</v>
      </c>
      <c r="M677">
        <v>-0.28189302778785258</v>
      </c>
      <c r="O677">
        <v>47.795216741405085</v>
      </c>
      <c r="P677">
        <v>8891.1394999999993</v>
      </c>
    </row>
    <row r="678" spans="1:16">
      <c r="A678">
        <v>41</v>
      </c>
      <c r="B678">
        <v>31.02</v>
      </c>
      <c r="C678">
        <v>0</v>
      </c>
      <c r="D678">
        <v>0</v>
      </c>
      <c r="E678">
        <v>0</v>
      </c>
      <c r="F678">
        <v>1</v>
      </c>
      <c r="G678">
        <v>6185.3208000000004</v>
      </c>
      <c r="J678">
        <v>641</v>
      </c>
      <c r="K678">
        <v>12249.196539228074</v>
      </c>
      <c r="L678">
        <v>-5582.9535392280741</v>
      </c>
      <c r="M678">
        <v>-0.92348371056996226</v>
      </c>
      <c r="O678">
        <v>47.869955156950681</v>
      </c>
      <c r="P678">
        <v>8930.9345499999999</v>
      </c>
    </row>
    <row r="679" spans="1:16">
      <c r="A679">
        <v>44</v>
      </c>
      <c r="B679">
        <v>43.89</v>
      </c>
      <c r="C679">
        <v>2</v>
      </c>
      <c r="D679">
        <v>1</v>
      </c>
      <c r="E679">
        <v>0</v>
      </c>
      <c r="F679">
        <v>1</v>
      </c>
      <c r="G679">
        <v>46200.985099999998</v>
      </c>
      <c r="J679">
        <v>642</v>
      </c>
      <c r="K679">
        <v>33474.329522391963</v>
      </c>
      <c r="L679">
        <v>-686.87093239196111</v>
      </c>
      <c r="M679">
        <v>-0.11361622712262105</v>
      </c>
      <c r="O679">
        <v>47.94469357249627</v>
      </c>
      <c r="P679">
        <v>8932.0840000000007</v>
      </c>
    </row>
    <row r="680" spans="1:16">
      <c r="A680">
        <v>45</v>
      </c>
      <c r="B680">
        <v>21.375</v>
      </c>
      <c r="C680">
        <v>0</v>
      </c>
      <c r="D680">
        <v>0</v>
      </c>
      <c r="E680">
        <v>0</v>
      </c>
      <c r="F680">
        <v>0</v>
      </c>
      <c r="G680">
        <v>7222.7862500000001</v>
      </c>
      <c r="J680">
        <v>643</v>
      </c>
      <c r="K680">
        <v>14997.028259236664</v>
      </c>
      <c r="L680">
        <v>-1853.1634092366639</v>
      </c>
      <c r="M680">
        <v>-0.30653420441879187</v>
      </c>
      <c r="O680">
        <v>48.019431988041859</v>
      </c>
      <c r="P680">
        <v>8944.1151000000009</v>
      </c>
    </row>
    <row r="681" spans="1:16">
      <c r="A681">
        <v>55</v>
      </c>
      <c r="B681">
        <v>40.81</v>
      </c>
      <c r="C681">
        <v>3</v>
      </c>
      <c r="D681">
        <v>0</v>
      </c>
      <c r="E681">
        <v>0</v>
      </c>
      <c r="F681">
        <v>1</v>
      </c>
      <c r="G681">
        <v>12485.8009</v>
      </c>
      <c r="J681">
        <v>644</v>
      </c>
      <c r="K681">
        <v>6999.2980435414265</v>
      </c>
      <c r="L681">
        <v>-2532.6766435414265</v>
      </c>
      <c r="M681">
        <v>-0.41893338499372496</v>
      </c>
      <c r="O681">
        <v>48.094170403587448</v>
      </c>
      <c r="P681">
        <v>8964.0605500000001</v>
      </c>
    </row>
    <row r="682" spans="1:16">
      <c r="A682">
        <v>60</v>
      </c>
      <c r="B682">
        <v>31.35</v>
      </c>
      <c r="C682">
        <v>3</v>
      </c>
      <c r="D682">
        <v>1</v>
      </c>
      <c r="E682">
        <v>0</v>
      </c>
      <c r="F682">
        <v>0</v>
      </c>
      <c r="G682">
        <v>46130.5265</v>
      </c>
      <c r="J682">
        <v>645</v>
      </c>
      <c r="K682">
        <v>10927.936536941977</v>
      </c>
      <c r="L682">
        <v>7878.208933058022</v>
      </c>
      <c r="M682">
        <v>1.3031449334166905</v>
      </c>
      <c r="O682">
        <v>48.168908819133037</v>
      </c>
      <c r="P682">
        <v>8965.7957499999993</v>
      </c>
    </row>
    <row r="683" spans="1:16">
      <c r="A683">
        <v>56</v>
      </c>
      <c r="B683">
        <v>36.1</v>
      </c>
      <c r="C683">
        <v>3</v>
      </c>
      <c r="D683">
        <v>0</v>
      </c>
      <c r="E683">
        <v>1</v>
      </c>
      <c r="F683">
        <v>0</v>
      </c>
      <c r="G683">
        <v>12363.547</v>
      </c>
      <c r="J683">
        <v>646</v>
      </c>
      <c r="K683">
        <v>12008.937029983641</v>
      </c>
      <c r="L683">
        <v>-1867.8008299836401</v>
      </c>
      <c r="M683">
        <v>-0.30895539949584427</v>
      </c>
      <c r="O683">
        <v>48.243647234678626</v>
      </c>
      <c r="P683">
        <v>8968.33</v>
      </c>
    </row>
    <row r="684" spans="1:16">
      <c r="A684">
        <v>49</v>
      </c>
      <c r="B684">
        <v>23.18</v>
      </c>
      <c r="C684">
        <v>2</v>
      </c>
      <c r="D684">
        <v>0</v>
      </c>
      <c r="E684">
        <v>0</v>
      </c>
      <c r="F684">
        <v>0</v>
      </c>
      <c r="G684">
        <v>10156.7832</v>
      </c>
      <c r="J684">
        <v>647</v>
      </c>
      <c r="K684">
        <v>7208.5867391365191</v>
      </c>
      <c r="L684">
        <v>-1085.0179391365191</v>
      </c>
      <c r="M684">
        <v>-0.1794742487875525</v>
      </c>
      <c r="O684">
        <v>48.318385650224222</v>
      </c>
      <c r="P684">
        <v>8978.1851000000006</v>
      </c>
    </row>
    <row r="685" spans="1:16">
      <c r="A685">
        <v>21</v>
      </c>
      <c r="B685">
        <v>17.399999999999999</v>
      </c>
      <c r="C685">
        <v>1</v>
      </c>
      <c r="D685">
        <v>0</v>
      </c>
      <c r="E685">
        <v>1</v>
      </c>
      <c r="F685">
        <v>0</v>
      </c>
      <c r="G685">
        <v>2585.2689999999998</v>
      </c>
      <c r="J685">
        <v>648</v>
      </c>
      <c r="K685">
        <v>7443.5536146127697</v>
      </c>
      <c r="L685">
        <v>808.73068538722964</v>
      </c>
      <c r="M685">
        <v>0.13377320963635506</v>
      </c>
      <c r="O685">
        <v>48.393124065769811</v>
      </c>
      <c r="P685">
        <v>8988.1587500000005</v>
      </c>
    </row>
    <row r="686" spans="1:16">
      <c r="A686">
        <v>19</v>
      </c>
      <c r="B686">
        <v>20.3</v>
      </c>
      <c r="C686">
        <v>0</v>
      </c>
      <c r="D686">
        <v>0</v>
      </c>
      <c r="E686">
        <v>1</v>
      </c>
      <c r="F686">
        <v>0</v>
      </c>
      <c r="G686">
        <v>1242.26</v>
      </c>
      <c r="J686">
        <v>649</v>
      </c>
      <c r="K686">
        <v>2112.0106347819637</v>
      </c>
      <c r="L686">
        <v>-399.78363478196366</v>
      </c>
      <c r="M686">
        <v>-6.6128738467818401E-2</v>
      </c>
      <c r="O686">
        <v>48.4678624813154</v>
      </c>
      <c r="P686">
        <v>9048.0272999999997</v>
      </c>
    </row>
    <row r="687" spans="1:16">
      <c r="A687">
        <v>39</v>
      </c>
      <c r="B687">
        <v>35.299999999999997</v>
      </c>
      <c r="C687">
        <v>2</v>
      </c>
      <c r="D687">
        <v>1</v>
      </c>
      <c r="E687">
        <v>1</v>
      </c>
      <c r="F687">
        <v>0</v>
      </c>
      <c r="G687">
        <v>40103.89</v>
      </c>
      <c r="J687">
        <v>650</v>
      </c>
      <c r="K687">
        <v>13904.299819365348</v>
      </c>
      <c r="L687">
        <v>-1473.3464693653477</v>
      </c>
      <c r="M687">
        <v>-0.24370818329840324</v>
      </c>
      <c r="O687">
        <v>48.542600896860989</v>
      </c>
      <c r="P687">
        <v>9058.7302999999993</v>
      </c>
    </row>
    <row r="688" spans="1:16">
      <c r="A688">
        <v>53</v>
      </c>
      <c r="B688">
        <v>24.32</v>
      </c>
      <c r="C688">
        <v>0</v>
      </c>
      <c r="D688">
        <v>0</v>
      </c>
      <c r="E688">
        <v>0</v>
      </c>
      <c r="F688">
        <v>0</v>
      </c>
      <c r="G688">
        <v>9863.4717999999993</v>
      </c>
      <c r="J688">
        <v>651</v>
      </c>
      <c r="K688">
        <v>14965.76151767348</v>
      </c>
      <c r="L688">
        <v>-5164.8733176734804</v>
      </c>
      <c r="M688">
        <v>-0.85432850954521389</v>
      </c>
      <c r="O688">
        <v>48.617339312406578</v>
      </c>
      <c r="P688">
        <v>9095.0682500000003</v>
      </c>
    </row>
    <row r="689" spans="1:16">
      <c r="A689">
        <v>33</v>
      </c>
      <c r="B689">
        <v>18.5</v>
      </c>
      <c r="C689">
        <v>1</v>
      </c>
      <c r="D689">
        <v>0</v>
      </c>
      <c r="E689">
        <v>1</v>
      </c>
      <c r="F689">
        <v>0</v>
      </c>
      <c r="G689">
        <v>4766.0219999999999</v>
      </c>
      <c r="J689">
        <v>652</v>
      </c>
      <c r="K689">
        <v>14479.227624776338</v>
      </c>
      <c r="L689">
        <v>-3899.5166247763391</v>
      </c>
      <c r="M689">
        <v>-0.64502418957540164</v>
      </c>
      <c r="O689">
        <v>48.692077727952174</v>
      </c>
      <c r="P689">
        <v>9101.7980000000007</v>
      </c>
    </row>
    <row r="690" spans="1:16">
      <c r="A690">
        <v>53</v>
      </c>
      <c r="B690">
        <v>26.41</v>
      </c>
      <c r="C690">
        <v>2</v>
      </c>
      <c r="D690">
        <v>0</v>
      </c>
      <c r="E690">
        <v>0</v>
      </c>
      <c r="F690">
        <v>0</v>
      </c>
      <c r="G690">
        <v>11244.376899999999</v>
      </c>
      <c r="J690">
        <v>653</v>
      </c>
      <c r="K690">
        <v>9854.3594220437208</v>
      </c>
      <c r="L690">
        <v>-1573.7367220437209</v>
      </c>
      <c r="M690">
        <v>-0.26031386743979384</v>
      </c>
      <c r="O690">
        <v>48.766816143497763</v>
      </c>
      <c r="P690">
        <v>9140.9509999999991</v>
      </c>
    </row>
    <row r="691" spans="1:16">
      <c r="A691">
        <v>42</v>
      </c>
      <c r="B691">
        <v>26.125</v>
      </c>
      <c r="C691">
        <v>2</v>
      </c>
      <c r="D691">
        <v>0</v>
      </c>
      <c r="E691">
        <v>0</v>
      </c>
      <c r="F691">
        <v>0</v>
      </c>
      <c r="G691">
        <v>7729.6457499999997</v>
      </c>
      <c r="J691">
        <v>654</v>
      </c>
      <c r="K691">
        <v>11777.204239577582</v>
      </c>
      <c r="L691">
        <v>-3249.6722395775832</v>
      </c>
      <c r="M691">
        <v>-0.53753257247350139</v>
      </c>
      <c r="O691">
        <v>48.841554559043352</v>
      </c>
      <c r="P691">
        <v>9144.5650000000005</v>
      </c>
    </row>
    <row r="692" spans="1:16">
      <c r="A692">
        <v>40</v>
      </c>
      <c r="B692">
        <v>41.69</v>
      </c>
      <c r="C692">
        <v>0</v>
      </c>
      <c r="D692">
        <v>0</v>
      </c>
      <c r="E692">
        <v>0</v>
      </c>
      <c r="F692">
        <v>1</v>
      </c>
      <c r="G692">
        <v>5438.7491</v>
      </c>
      <c r="J692">
        <v>655</v>
      </c>
      <c r="K692">
        <v>14059.699951281846</v>
      </c>
      <c r="L692">
        <v>-1815.1689512818448</v>
      </c>
      <c r="M692">
        <v>-0.30024949100201814</v>
      </c>
      <c r="O692">
        <v>48.916292974588941</v>
      </c>
      <c r="P692">
        <v>9174.1356500000002</v>
      </c>
    </row>
    <row r="693" spans="1:16">
      <c r="A693">
        <v>47</v>
      </c>
      <c r="B693">
        <v>24.1</v>
      </c>
      <c r="C693">
        <v>1</v>
      </c>
      <c r="D693">
        <v>0</v>
      </c>
      <c r="E693">
        <v>1</v>
      </c>
      <c r="F693">
        <v>0</v>
      </c>
      <c r="G693">
        <v>26236.579969999999</v>
      </c>
      <c r="J693">
        <v>656</v>
      </c>
      <c r="K693">
        <v>33695.069224839768</v>
      </c>
      <c r="L693">
        <v>-9027.6502248397665</v>
      </c>
      <c r="M693">
        <v>-1.4932755339596611</v>
      </c>
      <c r="O693">
        <v>48.99103139013453</v>
      </c>
      <c r="P693">
        <v>9182.17</v>
      </c>
    </row>
    <row r="694" spans="1:16">
      <c r="A694">
        <v>27</v>
      </c>
      <c r="B694">
        <v>31.13</v>
      </c>
      <c r="C694">
        <v>1</v>
      </c>
      <c r="D694">
        <v>1</v>
      </c>
      <c r="E694">
        <v>0</v>
      </c>
      <c r="F694">
        <v>1</v>
      </c>
      <c r="G694">
        <v>34806.467700000001</v>
      </c>
      <c r="J694">
        <v>657</v>
      </c>
      <c r="K694">
        <v>8563.9752271730104</v>
      </c>
      <c r="L694">
        <v>-5153.6512271730098</v>
      </c>
      <c r="M694">
        <v>-0.85247224875011518</v>
      </c>
      <c r="O694">
        <v>49.065769805680127</v>
      </c>
      <c r="P694">
        <v>9193.8384999999998</v>
      </c>
    </row>
    <row r="695" spans="1:16">
      <c r="A695">
        <v>21</v>
      </c>
      <c r="B695">
        <v>27.36</v>
      </c>
      <c r="C695">
        <v>0</v>
      </c>
      <c r="D695">
        <v>0</v>
      </c>
      <c r="E695">
        <v>0</v>
      </c>
      <c r="F695">
        <v>0</v>
      </c>
      <c r="G695">
        <v>2104.1134000000002</v>
      </c>
      <c r="J695">
        <v>658</v>
      </c>
      <c r="K695">
        <v>6944.5318524287104</v>
      </c>
      <c r="L695">
        <v>-2885.8194024287104</v>
      </c>
      <c r="M695">
        <v>-0.47734719464603198</v>
      </c>
      <c r="O695">
        <v>49.140508221225716</v>
      </c>
      <c r="P695">
        <v>9222.4025999999994</v>
      </c>
    </row>
    <row r="696" spans="1:16">
      <c r="A696">
        <v>47</v>
      </c>
      <c r="B696">
        <v>36.200000000000003</v>
      </c>
      <c r="C696">
        <v>1</v>
      </c>
      <c r="D696">
        <v>0</v>
      </c>
      <c r="E696">
        <v>1</v>
      </c>
      <c r="F696">
        <v>0</v>
      </c>
      <c r="G696">
        <v>8068.1850000000004</v>
      </c>
      <c r="J696">
        <v>659</v>
      </c>
      <c r="K696">
        <v>12803.078788323388</v>
      </c>
      <c r="L696">
        <v>13589.18150167661</v>
      </c>
      <c r="M696">
        <v>2.2478044405349191</v>
      </c>
      <c r="O696">
        <v>49.215246636771305</v>
      </c>
      <c r="P696">
        <v>9225.2564000000002</v>
      </c>
    </row>
    <row r="697" spans="1:16">
      <c r="A697">
        <v>20</v>
      </c>
      <c r="B697">
        <v>32.395000000000003</v>
      </c>
      <c r="C697">
        <v>1</v>
      </c>
      <c r="D697">
        <v>0</v>
      </c>
      <c r="E697">
        <v>0</v>
      </c>
      <c r="F697">
        <v>0</v>
      </c>
      <c r="G697">
        <v>2362.2290499999999</v>
      </c>
      <c r="J697">
        <v>660</v>
      </c>
      <c r="K697">
        <v>14117.94922723675</v>
      </c>
      <c r="L697">
        <v>276.44892276325118</v>
      </c>
      <c r="M697">
        <v>4.5727781036088391E-2</v>
      </c>
      <c r="O697">
        <v>49.289985052316894</v>
      </c>
      <c r="P697">
        <v>9249.4951999999994</v>
      </c>
    </row>
    <row r="698" spans="1:16">
      <c r="A698">
        <v>24</v>
      </c>
      <c r="B698">
        <v>23.655000000000001</v>
      </c>
      <c r="C698">
        <v>0</v>
      </c>
      <c r="D698">
        <v>0</v>
      </c>
      <c r="E698">
        <v>0</v>
      </c>
      <c r="F698">
        <v>0</v>
      </c>
      <c r="G698">
        <v>2352.9684499999998</v>
      </c>
      <c r="J698">
        <v>661</v>
      </c>
      <c r="K698">
        <v>13656.998113314728</v>
      </c>
      <c r="L698">
        <v>-7221.3744133147284</v>
      </c>
      <c r="M698">
        <v>-1.1944970689376242</v>
      </c>
      <c r="O698">
        <v>49.364723467862483</v>
      </c>
      <c r="P698">
        <v>9264.7970000000005</v>
      </c>
    </row>
    <row r="699" spans="1:16">
      <c r="A699">
        <v>27</v>
      </c>
      <c r="B699">
        <v>34.799999999999997</v>
      </c>
      <c r="C699">
        <v>1</v>
      </c>
      <c r="D699">
        <v>0</v>
      </c>
      <c r="E699">
        <v>1</v>
      </c>
      <c r="F699">
        <v>0</v>
      </c>
      <c r="G699">
        <v>3577.9989999999998</v>
      </c>
      <c r="J699">
        <v>662</v>
      </c>
      <c r="K699">
        <v>10217.675538748821</v>
      </c>
      <c r="L699">
        <v>11974.761571251178</v>
      </c>
      <c r="M699">
        <v>1.9807611099229441</v>
      </c>
      <c r="O699">
        <v>49.439461883408079</v>
      </c>
      <c r="P699">
        <v>9282.4806000000008</v>
      </c>
    </row>
    <row r="700" spans="1:16">
      <c r="A700">
        <v>26</v>
      </c>
      <c r="B700">
        <v>40.185000000000002</v>
      </c>
      <c r="C700">
        <v>0</v>
      </c>
      <c r="D700">
        <v>0</v>
      </c>
      <c r="E700">
        <v>0</v>
      </c>
      <c r="F700">
        <v>0</v>
      </c>
      <c r="G700">
        <v>3201.2451500000002</v>
      </c>
      <c r="J700">
        <v>663</v>
      </c>
      <c r="K700">
        <v>7211.1139055402673</v>
      </c>
      <c r="L700">
        <v>-2062.5613055402673</v>
      </c>
      <c r="M700">
        <v>-0.34117098670710244</v>
      </c>
      <c r="O700">
        <v>49.514200298953668</v>
      </c>
      <c r="P700">
        <v>9283.5619999999999</v>
      </c>
    </row>
    <row r="701" spans="1:16">
      <c r="A701">
        <v>53</v>
      </c>
      <c r="B701">
        <v>32.299999999999997</v>
      </c>
      <c r="C701">
        <v>2</v>
      </c>
      <c r="D701">
        <v>0</v>
      </c>
      <c r="E701">
        <v>0</v>
      </c>
      <c r="F701">
        <v>0</v>
      </c>
      <c r="G701">
        <v>29186.482360000002</v>
      </c>
      <c r="J701">
        <v>664</v>
      </c>
      <c r="K701">
        <v>3000.9302801671174</v>
      </c>
      <c r="L701">
        <v>-1864.5308801671174</v>
      </c>
      <c r="M701">
        <v>-0.30841451278261584</v>
      </c>
      <c r="O701">
        <v>49.588938714499257</v>
      </c>
      <c r="P701">
        <v>9288.0267000000003</v>
      </c>
    </row>
    <row r="702" spans="1:16">
      <c r="A702">
        <v>41</v>
      </c>
      <c r="B702">
        <v>35.75</v>
      </c>
      <c r="C702">
        <v>1</v>
      </c>
      <c r="D702">
        <v>1</v>
      </c>
      <c r="E702">
        <v>0</v>
      </c>
      <c r="F702">
        <v>1</v>
      </c>
      <c r="G702">
        <v>40273.645499999999</v>
      </c>
      <c r="J702">
        <v>665</v>
      </c>
      <c r="K702">
        <v>35053.796140267186</v>
      </c>
      <c r="L702">
        <v>-8015.8820402671845</v>
      </c>
      <c r="M702">
        <v>-1.3259176237136605</v>
      </c>
      <c r="O702">
        <v>49.663677130044846</v>
      </c>
      <c r="P702">
        <v>9290.1394999999993</v>
      </c>
    </row>
    <row r="703" spans="1:16">
      <c r="A703">
        <v>56</v>
      </c>
      <c r="B703">
        <v>33.725000000000001</v>
      </c>
      <c r="C703">
        <v>0</v>
      </c>
      <c r="D703">
        <v>0</v>
      </c>
      <c r="E703">
        <v>0</v>
      </c>
      <c r="F703">
        <v>0</v>
      </c>
      <c r="G703">
        <v>10976.24575</v>
      </c>
      <c r="J703">
        <v>666</v>
      </c>
      <c r="K703">
        <v>35703.075140406108</v>
      </c>
      <c r="L703">
        <v>6857.3552595938891</v>
      </c>
      <c r="M703">
        <v>1.1342841804665627</v>
      </c>
      <c r="O703">
        <v>49.738415545590435</v>
      </c>
      <c r="P703">
        <v>9301.8935500000007</v>
      </c>
    </row>
    <row r="704" spans="1:16">
      <c r="A704">
        <v>23</v>
      </c>
      <c r="B704">
        <v>39.270000000000003</v>
      </c>
      <c r="C704">
        <v>2</v>
      </c>
      <c r="D704">
        <v>0</v>
      </c>
      <c r="E704">
        <v>0</v>
      </c>
      <c r="F704">
        <v>1</v>
      </c>
      <c r="G704">
        <v>3500.6122999999998</v>
      </c>
      <c r="J704">
        <v>667</v>
      </c>
      <c r="K704">
        <v>9835.7359257081316</v>
      </c>
      <c r="L704">
        <v>-1132.2799257081315</v>
      </c>
      <c r="M704">
        <v>-0.18729191633957282</v>
      </c>
      <c r="O704">
        <v>49.813153961136031</v>
      </c>
      <c r="P704">
        <v>9304.7019</v>
      </c>
    </row>
    <row r="705" spans="1:16">
      <c r="A705">
        <v>21</v>
      </c>
      <c r="B705">
        <v>34.869999999999997</v>
      </c>
      <c r="C705">
        <v>0</v>
      </c>
      <c r="D705">
        <v>0</v>
      </c>
      <c r="E705">
        <v>0</v>
      </c>
      <c r="F705">
        <v>1</v>
      </c>
      <c r="G705">
        <v>2020.5523000000001</v>
      </c>
      <c r="J705">
        <v>668</v>
      </c>
      <c r="K705">
        <v>34000.806156304265</v>
      </c>
      <c r="L705">
        <v>6002.5260936957347</v>
      </c>
      <c r="M705">
        <v>0.99288576035071074</v>
      </c>
      <c r="O705">
        <v>49.88789237668162</v>
      </c>
      <c r="P705">
        <v>9361.3268000000007</v>
      </c>
    </row>
    <row r="706" spans="1:16">
      <c r="A706">
        <v>50</v>
      </c>
      <c r="B706">
        <v>44.744999999999997</v>
      </c>
      <c r="C706">
        <v>0</v>
      </c>
      <c r="D706">
        <v>0</v>
      </c>
      <c r="E706">
        <v>0</v>
      </c>
      <c r="F706">
        <v>0</v>
      </c>
      <c r="G706">
        <v>9541.6955500000004</v>
      </c>
      <c r="J706">
        <v>669</v>
      </c>
      <c r="K706">
        <v>38454.491046817915</v>
      </c>
      <c r="L706">
        <v>7255.7168031820838</v>
      </c>
      <c r="M706">
        <v>1.2001776889538407</v>
      </c>
      <c r="O706">
        <v>49.962630792227209</v>
      </c>
      <c r="P706">
        <v>9377.9046999999991</v>
      </c>
    </row>
    <row r="707" spans="1:16">
      <c r="A707">
        <v>53</v>
      </c>
      <c r="B707">
        <v>41.47</v>
      </c>
      <c r="C707">
        <v>0</v>
      </c>
      <c r="D707">
        <v>0</v>
      </c>
      <c r="E707">
        <v>0</v>
      </c>
      <c r="F707">
        <v>1</v>
      </c>
      <c r="G707">
        <v>9504.3102999999992</v>
      </c>
      <c r="J707">
        <v>670</v>
      </c>
      <c r="K707">
        <v>7822.8458796160749</v>
      </c>
      <c r="L707">
        <v>-1322.6099796160752</v>
      </c>
      <c r="M707">
        <v>-0.21877466166082282</v>
      </c>
      <c r="O707">
        <v>50.037369207772798</v>
      </c>
      <c r="P707">
        <v>9386.1612999999998</v>
      </c>
    </row>
    <row r="708" spans="1:16">
      <c r="A708">
        <v>34</v>
      </c>
      <c r="B708">
        <v>26.41</v>
      </c>
      <c r="C708">
        <v>1</v>
      </c>
      <c r="D708">
        <v>0</v>
      </c>
      <c r="E708">
        <v>0</v>
      </c>
      <c r="F708">
        <v>0</v>
      </c>
      <c r="G708">
        <v>5385.3379000000004</v>
      </c>
      <c r="J708">
        <v>671</v>
      </c>
      <c r="K708">
        <v>6791.8790113356199</v>
      </c>
      <c r="L708">
        <v>-1954.2967113356199</v>
      </c>
      <c r="M708">
        <v>-0.32326279734515356</v>
      </c>
      <c r="O708">
        <v>50.112107623318387</v>
      </c>
      <c r="P708">
        <v>9391.3459999999995</v>
      </c>
    </row>
    <row r="709" spans="1:16">
      <c r="A709">
        <v>47</v>
      </c>
      <c r="B709">
        <v>29.545000000000002</v>
      </c>
      <c r="C709">
        <v>1</v>
      </c>
      <c r="D709">
        <v>0</v>
      </c>
      <c r="E709">
        <v>0</v>
      </c>
      <c r="F709">
        <v>0</v>
      </c>
      <c r="G709">
        <v>8930.9345499999999</v>
      </c>
      <c r="J709">
        <v>672</v>
      </c>
      <c r="K709">
        <v>5839.8668820467246</v>
      </c>
      <c r="L709">
        <v>-1896.2714820467245</v>
      </c>
      <c r="M709">
        <v>-0.31366476761521406</v>
      </c>
      <c r="O709">
        <v>50.186846038863983</v>
      </c>
      <c r="P709">
        <v>9411.0049999999992</v>
      </c>
    </row>
    <row r="710" spans="1:16">
      <c r="A710">
        <v>33</v>
      </c>
      <c r="B710">
        <v>32.9</v>
      </c>
      <c r="C710">
        <v>2</v>
      </c>
      <c r="D710">
        <v>0</v>
      </c>
      <c r="E710">
        <v>1</v>
      </c>
      <c r="F710">
        <v>0</v>
      </c>
      <c r="G710">
        <v>5375.0379999999996</v>
      </c>
      <c r="J710">
        <v>673</v>
      </c>
      <c r="K710">
        <v>6286.0256258753825</v>
      </c>
      <c r="L710">
        <v>-1886.2946258753827</v>
      </c>
      <c r="M710">
        <v>-0.31201448267334664</v>
      </c>
      <c r="O710">
        <v>50.261584454409572</v>
      </c>
      <c r="P710">
        <v>9414.92</v>
      </c>
    </row>
    <row r="711" spans="1:16">
      <c r="A711">
        <v>51</v>
      </c>
      <c r="B711">
        <v>38.06</v>
      </c>
      <c r="C711">
        <v>0</v>
      </c>
      <c r="D711">
        <v>1</v>
      </c>
      <c r="E711">
        <v>0</v>
      </c>
      <c r="F711">
        <v>1</v>
      </c>
      <c r="G711">
        <v>44400.4064</v>
      </c>
      <c r="J711">
        <v>674</v>
      </c>
      <c r="K711">
        <v>8018.0641408479178</v>
      </c>
      <c r="L711">
        <v>-1832.7433408479174</v>
      </c>
      <c r="M711">
        <v>-0.30315649396620953</v>
      </c>
      <c r="O711">
        <v>50.336322869955161</v>
      </c>
      <c r="P711">
        <v>9432.9253000000008</v>
      </c>
    </row>
    <row r="712" spans="1:16">
      <c r="A712">
        <v>49</v>
      </c>
      <c r="B712">
        <v>28.69</v>
      </c>
      <c r="C712">
        <v>3</v>
      </c>
      <c r="D712">
        <v>0</v>
      </c>
      <c r="E712">
        <v>0</v>
      </c>
      <c r="F712">
        <v>0</v>
      </c>
      <c r="G712">
        <v>10264.4421</v>
      </c>
      <c r="J712">
        <v>675</v>
      </c>
      <c r="K712">
        <v>37934.360512523839</v>
      </c>
      <c r="L712">
        <v>8266.6245874761589</v>
      </c>
      <c r="M712">
        <v>1.3673932792546386</v>
      </c>
      <c r="O712">
        <v>50.41106128550075</v>
      </c>
      <c r="P712">
        <v>9447.2503500000003</v>
      </c>
    </row>
    <row r="713" spans="1:16">
      <c r="A713">
        <v>31</v>
      </c>
      <c r="B713">
        <v>30.495000000000001</v>
      </c>
      <c r="C713">
        <v>3</v>
      </c>
      <c r="D713">
        <v>0</v>
      </c>
      <c r="E713">
        <v>0</v>
      </c>
      <c r="F713">
        <v>0</v>
      </c>
      <c r="G713">
        <v>6113.2310500000003</v>
      </c>
      <c r="J713">
        <v>676</v>
      </c>
      <c r="K713">
        <v>6638.3636716858928</v>
      </c>
      <c r="L713">
        <v>584.42257831410734</v>
      </c>
      <c r="M713">
        <v>9.6670109713468677E-2</v>
      </c>
      <c r="O713">
        <v>50.485799701046339</v>
      </c>
      <c r="P713">
        <v>9447.3824000000004</v>
      </c>
    </row>
    <row r="714" spans="1:16">
      <c r="A714">
        <v>36</v>
      </c>
      <c r="B714">
        <v>27.74</v>
      </c>
      <c r="C714">
        <v>0</v>
      </c>
      <c r="D714">
        <v>0</v>
      </c>
      <c r="E714">
        <v>0</v>
      </c>
      <c r="F714">
        <v>0</v>
      </c>
      <c r="G714">
        <v>5469.0065999999997</v>
      </c>
      <c r="J714">
        <v>677</v>
      </c>
      <c r="K714">
        <v>16346.084709893119</v>
      </c>
      <c r="L714">
        <v>-3860.2838098931188</v>
      </c>
      <c r="M714">
        <v>-0.6385346379053245</v>
      </c>
      <c r="O714">
        <v>50.560538116591935</v>
      </c>
      <c r="P714">
        <v>9487.6442000000006</v>
      </c>
    </row>
    <row r="715" spans="1:16">
      <c r="A715">
        <v>18</v>
      </c>
      <c r="B715">
        <v>35.200000000000003</v>
      </c>
      <c r="C715">
        <v>1</v>
      </c>
      <c r="D715">
        <v>0</v>
      </c>
      <c r="E715">
        <v>0</v>
      </c>
      <c r="F715">
        <v>1</v>
      </c>
      <c r="G715">
        <v>1727.54</v>
      </c>
      <c r="J715">
        <v>678</v>
      </c>
      <c r="K715">
        <v>39129.914211230411</v>
      </c>
      <c r="L715">
        <v>7000.6122887695892</v>
      </c>
      <c r="M715">
        <v>1.1579805146629416</v>
      </c>
      <c r="O715">
        <v>50.635276532137524</v>
      </c>
      <c r="P715">
        <v>9500.5730500000009</v>
      </c>
    </row>
    <row r="716" spans="1:16">
      <c r="A716">
        <v>50</v>
      </c>
      <c r="B716">
        <v>23.54</v>
      </c>
      <c r="C716">
        <v>2</v>
      </c>
      <c r="D716">
        <v>0</v>
      </c>
      <c r="E716">
        <v>0</v>
      </c>
      <c r="F716">
        <v>1</v>
      </c>
      <c r="G716">
        <v>10107.220600000001</v>
      </c>
      <c r="J716">
        <v>679</v>
      </c>
      <c r="K716">
        <v>15083.814825946587</v>
      </c>
      <c r="L716">
        <v>-2720.2678259465865</v>
      </c>
      <c r="M716">
        <v>-0.44996308996627904</v>
      </c>
      <c r="O716">
        <v>50.710014947683113</v>
      </c>
      <c r="P716">
        <v>9504.3102999999992</v>
      </c>
    </row>
    <row r="717" spans="1:16">
      <c r="A717">
        <v>43</v>
      </c>
      <c r="B717">
        <v>30.684999999999999</v>
      </c>
      <c r="C717">
        <v>2</v>
      </c>
      <c r="D717">
        <v>0</v>
      </c>
      <c r="E717">
        <v>0</v>
      </c>
      <c r="F717">
        <v>0</v>
      </c>
      <c r="G717">
        <v>8310.8391499999998</v>
      </c>
      <c r="J717">
        <v>680</v>
      </c>
      <c r="K717">
        <v>9220.7251322187913</v>
      </c>
      <c r="L717">
        <v>936.05806778120859</v>
      </c>
      <c r="M717">
        <v>0.15483459994242771</v>
      </c>
      <c r="O717">
        <v>50.784753363228702</v>
      </c>
      <c r="P717">
        <v>9541.6955500000004</v>
      </c>
    </row>
    <row r="718" spans="1:16">
      <c r="A718">
        <v>20</v>
      </c>
      <c r="B718">
        <v>40.47</v>
      </c>
      <c r="C718">
        <v>0</v>
      </c>
      <c r="D718">
        <v>0</v>
      </c>
      <c r="E718">
        <v>0</v>
      </c>
      <c r="F718">
        <v>0</v>
      </c>
      <c r="G718">
        <v>1984.4532999999999</v>
      </c>
      <c r="J718">
        <v>681</v>
      </c>
      <c r="K718">
        <v>-1187.0900942741832</v>
      </c>
      <c r="L718">
        <v>3772.359094274183</v>
      </c>
      <c r="M718">
        <v>0.6239908946948427</v>
      </c>
      <c r="O718">
        <v>50.859491778774292</v>
      </c>
      <c r="P718">
        <v>9549.5650999999998</v>
      </c>
    </row>
    <row r="719" spans="1:16">
      <c r="A719">
        <v>24</v>
      </c>
      <c r="B719">
        <v>22.6</v>
      </c>
      <c r="C719">
        <v>0</v>
      </c>
      <c r="D719">
        <v>0</v>
      </c>
      <c r="E719">
        <v>1</v>
      </c>
      <c r="F719">
        <v>0</v>
      </c>
      <c r="G719">
        <v>2457.502</v>
      </c>
      <c r="J719">
        <v>682</v>
      </c>
      <c r="K719">
        <v>-1190.5871492188464</v>
      </c>
      <c r="L719">
        <v>2432.8471492188464</v>
      </c>
      <c r="M719">
        <v>0.40242045663178017</v>
      </c>
      <c r="O719">
        <v>50.934230194319888</v>
      </c>
      <c r="P719">
        <v>9563.0290000000005</v>
      </c>
    </row>
    <row r="720" spans="1:16">
      <c r="A720">
        <v>60</v>
      </c>
      <c r="B720">
        <v>28.9</v>
      </c>
      <c r="C720">
        <v>0</v>
      </c>
      <c r="D720">
        <v>0</v>
      </c>
      <c r="E720">
        <v>1</v>
      </c>
      <c r="F720">
        <v>0</v>
      </c>
      <c r="G720">
        <v>12146.971</v>
      </c>
      <c r="J720">
        <v>683</v>
      </c>
      <c r="K720">
        <v>33816.123906063563</v>
      </c>
      <c r="L720">
        <v>6287.7660939364359</v>
      </c>
      <c r="M720">
        <v>1.0400676851105002</v>
      </c>
      <c r="O720">
        <v>51.008968609865477</v>
      </c>
      <c r="P720">
        <v>9566.9909000000007</v>
      </c>
    </row>
    <row r="721" spans="1:16">
      <c r="A721">
        <v>49</v>
      </c>
      <c r="B721">
        <v>22.61</v>
      </c>
      <c r="C721">
        <v>1</v>
      </c>
      <c r="D721">
        <v>0</v>
      </c>
      <c r="E721">
        <v>0</v>
      </c>
      <c r="F721">
        <v>0</v>
      </c>
      <c r="G721">
        <v>9566.9909000000007</v>
      </c>
      <c r="J721">
        <v>684</v>
      </c>
      <c r="K721">
        <v>9691.7135274744451</v>
      </c>
      <c r="L721">
        <v>171.75827252555428</v>
      </c>
      <c r="M721">
        <v>2.8410762460852695E-2</v>
      </c>
      <c r="O721">
        <v>51.083707025411066</v>
      </c>
      <c r="P721">
        <v>9583.8932999999997</v>
      </c>
    </row>
    <row r="722" spans="1:16">
      <c r="A722">
        <v>60</v>
      </c>
      <c r="B722">
        <v>24.32</v>
      </c>
      <c r="C722">
        <v>1</v>
      </c>
      <c r="D722">
        <v>0</v>
      </c>
      <c r="E722">
        <v>0</v>
      </c>
      <c r="F722">
        <v>0</v>
      </c>
      <c r="G722">
        <v>13112.604799999999</v>
      </c>
      <c r="J722">
        <v>685</v>
      </c>
      <c r="K722">
        <v>2269.4920614323073</v>
      </c>
      <c r="L722">
        <v>2496.5299385676926</v>
      </c>
      <c r="M722">
        <v>0.41295431083531153</v>
      </c>
      <c r="O722">
        <v>51.158445440956655</v>
      </c>
      <c r="P722">
        <v>9617.6624499999998</v>
      </c>
    </row>
    <row r="723" spans="1:16">
      <c r="A723">
        <v>51</v>
      </c>
      <c r="B723">
        <v>36.67</v>
      </c>
      <c r="C723">
        <v>2</v>
      </c>
      <c r="D723">
        <v>0</v>
      </c>
      <c r="E723">
        <v>0</v>
      </c>
      <c r="F723">
        <v>0</v>
      </c>
      <c r="G723">
        <v>10848.1343</v>
      </c>
      <c r="J723">
        <v>686</v>
      </c>
      <c r="K723">
        <v>11342.562205906108</v>
      </c>
      <c r="L723">
        <v>-98.185305906108624</v>
      </c>
      <c r="M723">
        <v>-1.6240960986782068E-2</v>
      </c>
      <c r="O723">
        <v>51.233183856502244</v>
      </c>
      <c r="P723">
        <v>9620.3307000000004</v>
      </c>
    </row>
    <row r="724" spans="1:16">
      <c r="A724">
        <v>58</v>
      </c>
      <c r="B724">
        <v>33.44</v>
      </c>
      <c r="C724">
        <v>0</v>
      </c>
      <c r="D724">
        <v>0</v>
      </c>
      <c r="E724">
        <v>0</v>
      </c>
      <c r="F724">
        <v>0</v>
      </c>
      <c r="G724">
        <v>12231.613600000001</v>
      </c>
      <c r="J724">
        <v>687</v>
      </c>
      <c r="K724">
        <v>8418.9791286319451</v>
      </c>
      <c r="L724">
        <v>-689.33337863194538</v>
      </c>
      <c r="M724">
        <v>-0.11402354360390672</v>
      </c>
      <c r="O724">
        <v>51.30792227204784</v>
      </c>
      <c r="P724">
        <v>9625.92</v>
      </c>
    </row>
    <row r="725" spans="1:16">
      <c r="A725">
        <v>51</v>
      </c>
      <c r="B725">
        <v>40.659999999999997</v>
      </c>
      <c r="C725">
        <v>0</v>
      </c>
      <c r="D725">
        <v>0</v>
      </c>
      <c r="E725">
        <v>0</v>
      </c>
      <c r="F725">
        <v>0</v>
      </c>
      <c r="G725">
        <v>9875.6803999999993</v>
      </c>
      <c r="J725">
        <v>688</v>
      </c>
      <c r="K725">
        <v>11374.360791822748</v>
      </c>
      <c r="L725">
        <v>-5935.6116918227481</v>
      </c>
      <c r="M725">
        <v>-0.98181736085606275</v>
      </c>
      <c r="O725">
        <v>51.382660687593429</v>
      </c>
      <c r="P725">
        <v>9630.3970000000008</v>
      </c>
    </row>
    <row r="726" spans="1:16">
      <c r="A726">
        <v>53</v>
      </c>
      <c r="B726">
        <v>36.6</v>
      </c>
      <c r="C726">
        <v>3</v>
      </c>
      <c r="D726">
        <v>0</v>
      </c>
      <c r="E726">
        <v>1</v>
      </c>
      <c r="F726">
        <v>0</v>
      </c>
      <c r="G726">
        <v>11264.540999999999</v>
      </c>
      <c r="J726">
        <v>689</v>
      </c>
      <c r="K726">
        <v>7763.9730046868208</v>
      </c>
      <c r="L726">
        <v>18472.606965313178</v>
      </c>
      <c r="M726">
        <v>3.0555782892269283</v>
      </c>
      <c r="O726">
        <v>51.457399103139018</v>
      </c>
      <c r="P726">
        <v>9634.5380000000005</v>
      </c>
    </row>
    <row r="727" spans="1:16">
      <c r="A727">
        <v>62</v>
      </c>
      <c r="B727">
        <v>37.4</v>
      </c>
      <c r="C727">
        <v>0</v>
      </c>
      <c r="D727">
        <v>0</v>
      </c>
      <c r="E727">
        <v>1</v>
      </c>
      <c r="F727">
        <v>0</v>
      </c>
      <c r="G727">
        <v>12979.358</v>
      </c>
      <c r="J727">
        <v>690</v>
      </c>
      <c r="K727">
        <v>28772.644296286839</v>
      </c>
      <c r="L727">
        <v>6033.8234037131624</v>
      </c>
      <c r="M727">
        <v>0.99806268969154655</v>
      </c>
      <c r="O727">
        <v>51.532137518684607</v>
      </c>
      <c r="P727">
        <v>9644.2525000000005</v>
      </c>
    </row>
    <row r="728" spans="1:16">
      <c r="A728">
        <v>19</v>
      </c>
      <c r="B728">
        <v>35.4</v>
      </c>
      <c r="C728">
        <v>0</v>
      </c>
      <c r="D728">
        <v>0</v>
      </c>
      <c r="E728">
        <v>1</v>
      </c>
      <c r="F728">
        <v>0</v>
      </c>
      <c r="G728">
        <v>1263.249</v>
      </c>
      <c r="J728">
        <v>691</v>
      </c>
      <c r="K728">
        <v>2496.9786850615583</v>
      </c>
      <c r="L728">
        <v>-392.8652850615581</v>
      </c>
      <c r="M728">
        <v>-6.4984365113118378E-2</v>
      </c>
      <c r="O728">
        <v>51.606875934230196</v>
      </c>
      <c r="P728">
        <v>9704.6680500000002</v>
      </c>
    </row>
    <row r="729" spans="1:16">
      <c r="A729">
        <v>50</v>
      </c>
      <c r="B729">
        <v>27.074999999999999</v>
      </c>
      <c r="C729">
        <v>1</v>
      </c>
      <c r="D729">
        <v>0</v>
      </c>
      <c r="E729">
        <v>0</v>
      </c>
      <c r="F729">
        <v>0</v>
      </c>
      <c r="G729">
        <v>10106.134249999999</v>
      </c>
      <c r="J729">
        <v>692</v>
      </c>
      <c r="K729">
        <v>11861.533154954699</v>
      </c>
      <c r="L729">
        <v>-3793.3481549546987</v>
      </c>
      <c r="M729">
        <v>-0.62746272291308369</v>
      </c>
      <c r="O729">
        <v>51.681614349775792</v>
      </c>
      <c r="P729">
        <v>9715.8410000000003</v>
      </c>
    </row>
    <row r="730" spans="1:16">
      <c r="A730">
        <v>30</v>
      </c>
      <c r="B730">
        <v>39.049999999999997</v>
      </c>
      <c r="C730">
        <v>3</v>
      </c>
      <c r="D730">
        <v>1</v>
      </c>
      <c r="E730">
        <v>0</v>
      </c>
      <c r="F730">
        <v>1</v>
      </c>
      <c r="G730">
        <v>40932.429499999998</v>
      </c>
      <c r="J730">
        <v>693</v>
      </c>
      <c r="K730">
        <v>4416.5755592365649</v>
      </c>
      <c r="L730">
        <v>-2054.346509236565</v>
      </c>
      <c r="M730">
        <v>-0.33981216641264439</v>
      </c>
      <c r="O730">
        <v>51.756352765321381</v>
      </c>
      <c r="P730">
        <v>9722.7695000000003</v>
      </c>
    </row>
    <row r="731" spans="1:16">
      <c r="A731">
        <v>41</v>
      </c>
      <c r="B731">
        <v>28.405000000000001</v>
      </c>
      <c r="C731">
        <v>1</v>
      </c>
      <c r="D731">
        <v>0</v>
      </c>
      <c r="E731">
        <v>0</v>
      </c>
      <c r="F731">
        <v>0</v>
      </c>
      <c r="G731">
        <v>6664.68595</v>
      </c>
      <c r="J731">
        <v>694</v>
      </c>
      <c r="K731">
        <v>2013.3317117513079</v>
      </c>
      <c r="L731">
        <v>339.63673824869193</v>
      </c>
      <c r="M731">
        <v>5.6179760959849875E-2</v>
      </c>
      <c r="O731">
        <v>51.83109118086697</v>
      </c>
      <c r="P731">
        <v>9724.5300000000007</v>
      </c>
    </row>
    <row r="732" spans="1:16">
      <c r="A732">
        <v>29</v>
      </c>
      <c r="B732">
        <v>21.754999999999999</v>
      </c>
      <c r="C732">
        <v>1</v>
      </c>
      <c r="D732">
        <v>1</v>
      </c>
      <c r="E732">
        <v>0</v>
      </c>
      <c r="F732">
        <v>0</v>
      </c>
      <c r="G732">
        <v>16657.71745</v>
      </c>
      <c r="J732">
        <v>695</v>
      </c>
      <c r="K732">
        <v>6247.3074738281312</v>
      </c>
      <c r="L732">
        <v>-2669.3084738281314</v>
      </c>
      <c r="M732">
        <v>-0.44153383630118426</v>
      </c>
      <c r="O732">
        <v>51.905829596412559</v>
      </c>
      <c r="P732">
        <v>9748.9105999999992</v>
      </c>
    </row>
    <row r="733" spans="1:16">
      <c r="A733">
        <v>18</v>
      </c>
      <c r="B733">
        <v>40.28</v>
      </c>
      <c r="C733">
        <v>0</v>
      </c>
      <c r="D733">
        <v>0</v>
      </c>
      <c r="E733">
        <v>0</v>
      </c>
      <c r="F733">
        <v>0</v>
      </c>
      <c r="G733">
        <v>2217.6012000000001</v>
      </c>
      <c r="J733">
        <v>696</v>
      </c>
      <c r="K733">
        <v>8125.0857561359089</v>
      </c>
      <c r="L733">
        <v>-4923.8406061359092</v>
      </c>
      <c r="M733">
        <v>-0.81445897073292561</v>
      </c>
      <c r="O733">
        <v>51.980568011958148</v>
      </c>
      <c r="P733">
        <v>9778.3472000000002</v>
      </c>
    </row>
    <row r="734" spans="1:16">
      <c r="A734">
        <v>41</v>
      </c>
      <c r="B734">
        <v>36.08</v>
      </c>
      <c r="C734">
        <v>1</v>
      </c>
      <c r="D734">
        <v>0</v>
      </c>
      <c r="E734">
        <v>0</v>
      </c>
      <c r="F734">
        <v>1</v>
      </c>
      <c r="G734">
        <v>6781.3541999999998</v>
      </c>
      <c r="J734">
        <v>697</v>
      </c>
      <c r="K734">
        <v>13337.159667482785</v>
      </c>
      <c r="L734">
        <v>15849.322692517217</v>
      </c>
      <c r="M734">
        <v>2.6216573767386624</v>
      </c>
      <c r="O734">
        <v>52.055306427503744</v>
      </c>
      <c r="P734">
        <v>9788.8659000000007</v>
      </c>
    </row>
    <row r="735" spans="1:16">
      <c r="A735">
        <v>35</v>
      </c>
      <c r="B735">
        <v>24.42</v>
      </c>
      <c r="C735">
        <v>3</v>
      </c>
      <c r="D735">
        <v>1</v>
      </c>
      <c r="E735">
        <v>0</v>
      </c>
      <c r="F735">
        <v>1</v>
      </c>
      <c r="G735">
        <v>19361.998800000001</v>
      </c>
      <c r="J735">
        <v>698</v>
      </c>
      <c r="K735">
        <v>33935.256731503127</v>
      </c>
      <c r="L735">
        <v>6338.3887684968722</v>
      </c>
      <c r="M735">
        <v>1.0484412484965411</v>
      </c>
      <c r="O735">
        <v>52.130044843049333</v>
      </c>
      <c r="P735">
        <v>9800.8881999999994</v>
      </c>
    </row>
    <row r="736" spans="1:16">
      <c r="A736">
        <v>53</v>
      </c>
      <c r="B736">
        <v>21.4</v>
      </c>
      <c r="C736">
        <v>1</v>
      </c>
      <c r="D736">
        <v>0</v>
      </c>
      <c r="E736">
        <v>1</v>
      </c>
      <c r="F736">
        <v>0</v>
      </c>
      <c r="G736">
        <v>10065.413</v>
      </c>
      <c r="J736">
        <v>699</v>
      </c>
      <c r="K736">
        <v>13647.654452512284</v>
      </c>
      <c r="L736">
        <v>-2671.4087025122844</v>
      </c>
      <c r="M736">
        <v>-0.44188123789868267</v>
      </c>
      <c r="O736">
        <v>52.204783258594922</v>
      </c>
      <c r="P736">
        <v>9850.4320000000007</v>
      </c>
    </row>
    <row r="737" spans="1:16">
      <c r="A737">
        <v>24</v>
      </c>
      <c r="B737">
        <v>30.1</v>
      </c>
      <c r="C737">
        <v>3</v>
      </c>
      <c r="D737">
        <v>0</v>
      </c>
      <c r="E737">
        <v>1</v>
      </c>
      <c r="F737">
        <v>0</v>
      </c>
      <c r="G737">
        <v>4234.9269999999997</v>
      </c>
      <c r="J737">
        <v>700</v>
      </c>
      <c r="K737">
        <v>7128.828409983661</v>
      </c>
      <c r="L737">
        <v>-3628.2161099836612</v>
      </c>
      <c r="M737">
        <v>-0.60014801349407176</v>
      </c>
      <c r="O737">
        <v>52.279521674140511</v>
      </c>
      <c r="P737">
        <v>9855.1314000000002</v>
      </c>
    </row>
    <row r="738" spans="1:16">
      <c r="A738">
        <v>48</v>
      </c>
      <c r="B738">
        <v>27.265000000000001</v>
      </c>
      <c r="C738">
        <v>1</v>
      </c>
      <c r="D738">
        <v>0</v>
      </c>
      <c r="E738">
        <v>0</v>
      </c>
      <c r="F738">
        <v>0</v>
      </c>
      <c r="G738">
        <v>9447.2503500000003</v>
      </c>
      <c r="J738">
        <v>701</v>
      </c>
      <c r="K738">
        <v>4181.7054670689859</v>
      </c>
      <c r="L738">
        <v>-2161.1531670689856</v>
      </c>
      <c r="M738">
        <v>-0.35747919659579325</v>
      </c>
      <c r="O738">
        <v>52.3542600896861</v>
      </c>
      <c r="P738">
        <v>9861.0249999999996</v>
      </c>
    </row>
    <row r="739" spans="1:16">
      <c r="A739">
        <v>59</v>
      </c>
      <c r="B739">
        <v>32.1</v>
      </c>
      <c r="C739">
        <v>3</v>
      </c>
      <c r="D739">
        <v>0</v>
      </c>
      <c r="E739">
        <v>1</v>
      </c>
      <c r="F739">
        <v>0</v>
      </c>
      <c r="G739">
        <v>14007.222</v>
      </c>
      <c r="J739">
        <v>702</v>
      </c>
      <c r="K739">
        <v>15837.443617518489</v>
      </c>
      <c r="L739">
        <v>-6295.7480675184888</v>
      </c>
      <c r="M739">
        <v>-1.041387993891405</v>
      </c>
      <c r="O739">
        <v>52.428998505231696</v>
      </c>
      <c r="P739">
        <v>9863.4717999999993</v>
      </c>
    </row>
    <row r="740" spans="1:16">
      <c r="A740">
        <v>49</v>
      </c>
      <c r="B740">
        <v>34.770000000000003</v>
      </c>
      <c r="C740">
        <v>1</v>
      </c>
      <c r="D740">
        <v>0</v>
      </c>
      <c r="E740">
        <v>0</v>
      </c>
      <c r="F740">
        <v>0</v>
      </c>
      <c r="G740">
        <v>9583.8932999999997</v>
      </c>
      <c r="J740">
        <v>703</v>
      </c>
      <c r="K740">
        <v>14640.942776306858</v>
      </c>
      <c r="L740">
        <v>-5136.6324763068587</v>
      </c>
      <c r="M740">
        <v>-0.84965715471633751</v>
      </c>
      <c r="O740">
        <v>52.503736920777285</v>
      </c>
      <c r="P740">
        <v>9866.3048500000004</v>
      </c>
    </row>
    <row r="741" spans="1:16">
      <c r="A741">
        <v>37</v>
      </c>
      <c r="B741">
        <v>38.39</v>
      </c>
      <c r="C741">
        <v>0</v>
      </c>
      <c r="D741">
        <v>1</v>
      </c>
      <c r="E741">
        <v>0</v>
      </c>
      <c r="F741">
        <v>1</v>
      </c>
      <c r="G741">
        <v>40419.019099999998</v>
      </c>
      <c r="J741">
        <v>704</v>
      </c>
      <c r="K741">
        <v>5987.8966396106334</v>
      </c>
      <c r="L741">
        <v>-602.55873961063298</v>
      </c>
      <c r="M741">
        <v>-9.9670036080745344E-2</v>
      </c>
      <c r="O741">
        <v>52.578475336322875</v>
      </c>
      <c r="P741">
        <v>9869.8101999999999</v>
      </c>
    </row>
    <row r="742" spans="1:16">
      <c r="A742">
        <v>26</v>
      </c>
      <c r="B742">
        <v>23.7</v>
      </c>
      <c r="C742">
        <v>2</v>
      </c>
      <c r="D742">
        <v>0</v>
      </c>
      <c r="E742">
        <v>1</v>
      </c>
      <c r="F742">
        <v>0</v>
      </c>
      <c r="G742">
        <v>3484.3310000000001</v>
      </c>
      <c r="J742">
        <v>705</v>
      </c>
      <c r="K742">
        <v>10390.620302123567</v>
      </c>
      <c r="L742">
        <v>-1459.685752123567</v>
      </c>
      <c r="M742">
        <v>-0.24144854603671986</v>
      </c>
      <c r="O742">
        <v>52.653213751868464</v>
      </c>
      <c r="P742">
        <v>9872.7009999999991</v>
      </c>
    </row>
    <row r="743" spans="1:16">
      <c r="A743">
        <v>23</v>
      </c>
      <c r="B743">
        <v>31.73</v>
      </c>
      <c r="C743">
        <v>3</v>
      </c>
      <c r="D743">
        <v>1</v>
      </c>
      <c r="E743">
        <v>0</v>
      </c>
      <c r="F743">
        <v>0</v>
      </c>
      <c r="G743">
        <v>36189.101699999999</v>
      </c>
      <c r="J743">
        <v>706</v>
      </c>
      <c r="K743">
        <v>7617.4714260057845</v>
      </c>
      <c r="L743">
        <v>-2242.4334260057849</v>
      </c>
      <c r="M743">
        <v>-0.37092387146038491</v>
      </c>
      <c r="O743">
        <v>52.727952167414053</v>
      </c>
      <c r="P743">
        <v>9875.6803999999993</v>
      </c>
    </row>
    <row r="744" spans="1:16">
      <c r="A744">
        <v>29</v>
      </c>
      <c r="B744">
        <v>35.5</v>
      </c>
      <c r="C744">
        <v>2</v>
      </c>
      <c r="D744">
        <v>1</v>
      </c>
      <c r="E744">
        <v>1</v>
      </c>
      <c r="F744">
        <v>0</v>
      </c>
      <c r="G744">
        <v>44585.455869999998</v>
      </c>
      <c r="J744">
        <v>707</v>
      </c>
      <c r="K744">
        <v>36816.037976566382</v>
      </c>
      <c r="L744">
        <v>7584.3684234336179</v>
      </c>
      <c r="M744">
        <v>1.254540387053005</v>
      </c>
      <c r="O744">
        <v>52.802690582959649</v>
      </c>
      <c r="P744">
        <v>9877.6077000000005</v>
      </c>
    </row>
    <row r="745" spans="1:16">
      <c r="A745">
        <v>45</v>
      </c>
      <c r="B745">
        <v>24.035</v>
      </c>
      <c r="C745">
        <v>2</v>
      </c>
      <c r="D745">
        <v>0</v>
      </c>
      <c r="E745">
        <v>0</v>
      </c>
      <c r="F745">
        <v>0</v>
      </c>
      <c r="G745">
        <v>8604.4836500000001</v>
      </c>
      <c r="J745">
        <v>708</v>
      </c>
      <c r="K745">
        <v>11558.183031016944</v>
      </c>
      <c r="L745">
        <v>-1293.7409310169442</v>
      </c>
      <c r="M745">
        <v>-0.21399939424481704</v>
      </c>
      <c r="O745">
        <v>52.877428998505238</v>
      </c>
      <c r="P745">
        <v>9880.0679999999993</v>
      </c>
    </row>
    <row r="746" spans="1:16">
      <c r="A746">
        <v>27</v>
      </c>
      <c r="B746">
        <v>29.15</v>
      </c>
      <c r="C746">
        <v>0</v>
      </c>
      <c r="D746">
        <v>1</v>
      </c>
      <c r="E746">
        <v>0</v>
      </c>
      <c r="F746">
        <v>1</v>
      </c>
      <c r="G746">
        <v>18246.495500000001</v>
      </c>
      <c r="J746">
        <v>709</v>
      </c>
      <c r="K746">
        <v>7543.3156089593194</v>
      </c>
      <c r="L746">
        <v>-1430.0845589593191</v>
      </c>
      <c r="M746">
        <v>-0.23655217362227246</v>
      </c>
      <c r="O746">
        <v>52.952167414050827</v>
      </c>
      <c r="P746">
        <v>9910.3598500000007</v>
      </c>
    </row>
    <row r="747" spans="1:16">
      <c r="A747">
        <v>53</v>
      </c>
      <c r="B747">
        <v>34.104999999999997</v>
      </c>
      <c r="C747">
        <v>0</v>
      </c>
      <c r="D747">
        <v>1</v>
      </c>
      <c r="E747">
        <v>0</v>
      </c>
      <c r="F747">
        <v>0</v>
      </c>
      <c r="G747">
        <v>43254.417950000003</v>
      </c>
      <c r="J747">
        <v>710</v>
      </c>
      <c r="K747">
        <v>6480.7582516354505</v>
      </c>
      <c r="L747">
        <v>-1011.7516516354508</v>
      </c>
      <c r="M747">
        <v>-0.1673551755110575</v>
      </c>
      <c r="O747">
        <v>53.026905829596416</v>
      </c>
      <c r="P747">
        <v>9957.7216000000008</v>
      </c>
    </row>
    <row r="748" spans="1:16">
      <c r="A748">
        <v>31</v>
      </c>
      <c r="B748">
        <v>26.62</v>
      </c>
      <c r="C748">
        <v>0</v>
      </c>
      <c r="D748">
        <v>0</v>
      </c>
      <c r="E748">
        <v>0</v>
      </c>
      <c r="F748">
        <v>1</v>
      </c>
      <c r="G748">
        <v>3757.8447999999999</v>
      </c>
      <c r="J748">
        <v>711</v>
      </c>
      <c r="K748">
        <v>3993.9820800757288</v>
      </c>
      <c r="L748">
        <v>-2266.4420800757289</v>
      </c>
      <c r="M748">
        <v>-0.37489517460495092</v>
      </c>
      <c r="O748">
        <v>53.101644245142005</v>
      </c>
      <c r="P748">
        <v>9964.06</v>
      </c>
    </row>
    <row r="749" spans="1:16">
      <c r="A749">
        <v>50</v>
      </c>
      <c r="B749">
        <v>26.41</v>
      </c>
      <c r="C749">
        <v>0</v>
      </c>
      <c r="D749">
        <v>0</v>
      </c>
      <c r="E749">
        <v>0</v>
      </c>
      <c r="F749">
        <v>0</v>
      </c>
      <c r="G749">
        <v>8827.2098999999998</v>
      </c>
      <c r="J749">
        <v>712</v>
      </c>
      <c r="K749">
        <v>8741.1727615111358</v>
      </c>
      <c r="L749">
        <v>1366.0478384888647</v>
      </c>
      <c r="M749">
        <v>0.22595977520497107</v>
      </c>
      <c r="O749">
        <v>53.176382660687601</v>
      </c>
      <c r="P749">
        <v>9991.0376500000002</v>
      </c>
    </row>
    <row r="750" spans="1:16">
      <c r="A750">
        <v>50</v>
      </c>
      <c r="B750">
        <v>30.114999999999998</v>
      </c>
      <c r="C750">
        <v>1</v>
      </c>
      <c r="D750">
        <v>0</v>
      </c>
      <c r="E750">
        <v>0</v>
      </c>
      <c r="F750">
        <v>0</v>
      </c>
      <c r="G750">
        <v>9910.3598500000007</v>
      </c>
      <c r="J750">
        <v>713</v>
      </c>
      <c r="K750">
        <v>10220.190005638915</v>
      </c>
      <c r="L750">
        <v>-1909.3508556389152</v>
      </c>
      <c r="M750">
        <v>-0.31582824405684623</v>
      </c>
      <c r="O750">
        <v>53.25112107623319</v>
      </c>
      <c r="P750">
        <v>10043.249</v>
      </c>
    </row>
    <row r="751" spans="1:16">
      <c r="A751">
        <v>34</v>
      </c>
      <c r="B751">
        <v>27</v>
      </c>
      <c r="C751">
        <v>2</v>
      </c>
      <c r="D751">
        <v>0</v>
      </c>
      <c r="E751">
        <v>1</v>
      </c>
      <c r="F751">
        <v>0</v>
      </c>
      <c r="G751">
        <v>11737.848840000001</v>
      </c>
      <c r="J751">
        <v>714</v>
      </c>
      <c r="K751">
        <v>6679.560192784621</v>
      </c>
      <c r="L751">
        <v>-4695.1068927846209</v>
      </c>
      <c r="M751">
        <v>-0.77662382543682129</v>
      </c>
      <c r="O751">
        <v>53.325859491778779</v>
      </c>
      <c r="P751">
        <v>10065.413</v>
      </c>
    </row>
    <row r="752" spans="1:16">
      <c r="A752">
        <v>19</v>
      </c>
      <c r="B752">
        <v>21.754999999999999</v>
      </c>
      <c r="C752">
        <v>0</v>
      </c>
      <c r="D752">
        <v>0</v>
      </c>
      <c r="E752">
        <v>0</v>
      </c>
      <c r="F752">
        <v>0</v>
      </c>
      <c r="G752">
        <v>1627.2824499999999</v>
      </c>
      <c r="J752">
        <v>715</v>
      </c>
      <c r="K752">
        <v>873.31987379191628</v>
      </c>
      <c r="L752">
        <v>1584.1821262080837</v>
      </c>
      <c r="M752">
        <v>0.26204165552334691</v>
      </c>
      <c r="O752">
        <v>53.400597907324368</v>
      </c>
      <c r="P752">
        <v>10072.055050000001</v>
      </c>
    </row>
    <row r="753" spans="1:16">
      <c r="A753">
        <v>47</v>
      </c>
      <c r="B753">
        <v>36</v>
      </c>
      <c r="C753">
        <v>1</v>
      </c>
      <c r="D753">
        <v>0</v>
      </c>
      <c r="E753">
        <v>1</v>
      </c>
      <c r="F753">
        <v>0</v>
      </c>
      <c r="G753">
        <v>8556.9069999999992</v>
      </c>
      <c r="J753">
        <v>716</v>
      </c>
      <c r="K753">
        <v>12258.990345110031</v>
      </c>
      <c r="L753">
        <v>-112.01934511003128</v>
      </c>
      <c r="M753">
        <v>-1.8529267662888711E-2</v>
      </c>
      <c r="O753">
        <v>53.475336322869957</v>
      </c>
      <c r="P753">
        <v>10085.846</v>
      </c>
    </row>
    <row r="754" spans="1:16">
      <c r="A754">
        <v>28</v>
      </c>
      <c r="B754">
        <v>30.875</v>
      </c>
      <c r="C754">
        <v>0</v>
      </c>
      <c r="D754">
        <v>0</v>
      </c>
      <c r="E754">
        <v>0</v>
      </c>
      <c r="F754">
        <v>0</v>
      </c>
      <c r="G754">
        <v>3062.5082499999999</v>
      </c>
      <c r="J754">
        <v>717</v>
      </c>
      <c r="K754">
        <v>8556.1554270010784</v>
      </c>
      <c r="L754">
        <v>1010.8354729989223</v>
      </c>
      <c r="M754">
        <v>0.1672036291940657</v>
      </c>
      <c r="O754">
        <v>53.550074738415553</v>
      </c>
      <c r="P754">
        <v>10096.969999999999</v>
      </c>
    </row>
    <row r="755" spans="1:16">
      <c r="A755">
        <v>37</v>
      </c>
      <c r="B755">
        <v>26.4</v>
      </c>
      <c r="C755">
        <v>0</v>
      </c>
      <c r="D755">
        <v>1</v>
      </c>
      <c r="E755">
        <v>0</v>
      </c>
      <c r="F755">
        <v>1</v>
      </c>
      <c r="G755">
        <v>19539.242999999999</v>
      </c>
      <c r="J755">
        <v>718</v>
      </c>
      <c r="K755">
        <v>11962.3024062696</v>
      </c>
      <c r="L755">
        <v>1150.3023937303988</v>
      </c>
      <c r="M755">
        <v>0.19027303655235772</v>
      </c>
      <c r="O755">
        <v>53.624813153961142</v>
      </c>
      <c r="P755">
        <v>10106.134249999999</v>
      </c>
    </row>
    <row r="756" spans="1:16">
      <c r="A756">
        <v>21</v>
      </c>
      <c r="B756">
        <v>28.975000000000001</v>
      </c>
      <c r="C756">
        <v>0</v>
      </c>
      <c r="D756">
        <v>0</v>
      </c>
      <c r="E756">
        <v>0</v>
      </c>
      <c r="F756">
        <v>0</v>
      </c>
      <c r="G756">
        <v>1906.35825</v>
      </c>
      <c r="J756">
        <v>719</v>
      </c>
      <c r="K756">
        <v>14303.00951901543</v>
      </c>
      <c r="L756">
        <v>-3454.87521901543</v>
      </c>
      <c r="M756">
        <v>-0.57147546802865157</v>
      </c>
      <c r="O756">
        <v>53.699551569506731</v>
      </c>
      <c r="P756">
        <v>10107.220600000001</v>
      </c>
    </row>
    <row r="757" spans="1:16">
      <c r="A757">
        <v>64</v>
      </c>
      <c r="B757">
        <v>37.905000000000001</v>
      </c>
      <c r="C757">
        <v>0</v>
      </c>
      <c r="D757">
        <v>0</v>
      </c>
      <c r="E757">
        <v>0</v>
      </c>
      <c r="F757">
        <v>0</v>
      </c>
      <c r="G757">
        <v>14210.53595</v>
      </c>
      <c r="J757">
        <v>720</v>
      </c>
      <c r="K757">
        <v>14065.154453363466</v>
      </c>
      <c r="L757">
        <v>-1833.5408533634654</v>
      </c>
      <c r="M757">
        <v>-0.30328841156357256</v>
      </c>
      <c r="O757">
        <v>53.77428998505232</v>
      </c>
      <c r="P757">
        <v>10115.00885</v>
      </c>
    </row>
    <row r="758" spans="1:16">
      <c r="A758">
        <v>58</v>
      </c>
      <c r="B758">
        <v>22.77</v>
      </c>
      <c r="C758">
        <v>0</v>
      </c>
      <c r="D758">
        <v>0</v>
      </c>
      <c r="E758">
        <v>0</v>
      </c>
      <c r="F758">
        <v>1</v>
      </c>
      <c r="G758">
        <v>11833.782300000001</v>
      </c>
      <c r="J758">
        <v>721</v>
      </c>
      <c r="K758">
        <v>14711.10015575969</v>
      </c>
      <c r="L758">
        <v>-4835.4197557596908</v>
      </c>
      <c r="M758">
        <v>-0.79983316121768622</v>
      </c>
      <c r="O758">
        <v>53.849028400597909</v>
      </c>
      <c r="P758">
        <v>10118.424000000001</v>
      </c>
    </row>
    <row r="759" spans="1:16">
      <c r="A759">
        <v>24</v>
      </c>
      <c r="B759">
        <v>33.630000000000003</v>
      </c>
      <c r="C759">
        <v>4</v>
      </c>
      <c r="D759">
        <v>0</v>
      </c>
      <c r="E759">
        <v>0</v>
      </c>
      <c r="F759">
        <v>0</v>
      </c>
      <c r="G759">
        <v>17128.426080000001</v>
      </c>
      <c r="J759">
        <v>722</v>
      </c>
      <c r="K759">
        <v>14482.11632143795</v>
      </c>
      <c r="L759">
        <v>-3217.5753214379511</v>
      </c>
      <c r="M759">
        <v>-0.5322233788982409</v>
      </c>
      <c r="O759">
        <v>53.923766816143505</v>
      </c>
      <c r="P759">
        <v>10141.136200000001</v>
      </c>
    </row>
    <row r="760" spans="1:16">
      <c r="A760">
        <v>31</v>
      </c>
      <c r="B760">
        <v>27.645</v>
      </c>
      <c r="C760">
        <v>2</v>
      </c>
      <c r="D760">
        <v>0</v>
      </c>
      <c r="E760">
        <v>0</v>
      </c>
      <c r="F760">
        <v>0</v>
      </c>
      <c r="G760">
        <v>5031.26955</v>
      </c>
      <c r="J760">
        <v>723</v>
      </c>
      <c r="K760">
        <v>15651.454471589585</v>
      </c>
      <c r="L760">
        <v>-2672.0964715895843</v>
      </c>
      <c r="M760">
        <v>-0.44199500268913944</v>
      </c>
      <c r="O760">
        <v>53.998505231689094</v>
      </c>
      <c r="P760">
        <v>10156.7832</v>
      </c>
    </row>
    <row r="761" spans="1:16">
      <c r="A761">
        <v>39</v>
      </c>
      <c r="B761">
        <v>22.8</v>
      </c>
      <c r="C761">
        <v>3</v>
      </c>
      <c r="D761">
        <v>0</v>
      </c>
      <c r="E761">
        <v>0</v>
      </c>
      <c r="F761">
        <v>0</v>
      </c>
      <c r="G761">
        <v>7985.8149999999996</v>
      </c>
      <c r="J761">
        <v>724</v>
      </c>
      <c r="K761">
        <v>3922.8970052476789</v>
      </c>
      <c r="L761">
        <v>-2659.6480052476791</v>
      </c>
      <c r="M761">
        <v>-0.43993588544813916</v>
      </c>
      <c r="O761">
        <v>54.073243647234683</v>
      </c>
      <c r="P761">
        <v>10197.772199999999</v>
      </c>
    </row>
    <row r="762" spans="1:16">
      <c r="A762">
        <v>47</v>
      </c>
      <c r="B762">
        <v>27.83</v>
      </c>
      <c r="C762">
        <v>0</v>
      </c>
      <c r="D762">
        <v>1</v>
      </c>
      <c r="E762">
        <v>0</v>
      </c>
      <c r="F762">
        <v>1</v>
      </c>
      <c r="G762">
        <v>23065.420699999999</v>
      </c>
      <c r="J762">
        <v>725</v>
      </c>
      <c r="K762">
        <v>10325.195377208425</v>
      </c>
      <c r="L762">
        <v>-219.06112720842611</v>
      </c>
      <c r="M762">
        <v>-3.6235190061074153E-2</v>
      </c>
      <c r="O762">
        <v>54.147982062780272</v>
      </c>
      <c r="P762">
        <v>10214.636</v>
      </c>
    </row>
    <row r="763" spans="1:16">
      <c r="A763">
        <v>30</v>
      </c>
      <c r="B763">
        <v>37.43</v>
      </c>
      <c r="C763">
        <v>3</v>
      </c>
      <c r="D763">
        <v>0</v>
      </c>
      <c r="E763">
        <v>0</v>
      </c>
      <c r="F763">
        <v>0</v>
      </c>
      <c r="G763">
        <v>5428.7277000000004</v>
      </c>
      <c r="J763">
        <v>726</v>
      </c>
      <c r="K763">
        <v>33168.791128086283</v>
      </c>
      <c r="L763">
        <v>7763.6383719137157</v>
      </c>
      <c r="M763">
        <v>1.2841936657437276</v>
      </c>
      <c r="O763">
        <v>54.222720478325861</v>
      </c>
      <c r="P763">
        <v>10226.2842</v>
      </c>
    </row>
    <row r="764" spans="1:16">
      <c r="A764">
        <v>18</v>
      </c>
      <c r="B764">
        <v>38.17</v>
      </c>
      <c r="C764">
        <v>0</v>
      </c>
      <c r="D764">
        <v>1</v>
      </c>
      <c r="E764">
        <v>0</v>
      </c>
      <c r="F764">
        <v>1</v>
      </c>
      <c r="G764">
        <v>36307.798300000002</v>
      </c>
      <c r="J764">
        <v>727</v>
      </c>
      <c r="K764">
        <v>8462.5308367779198</v>
      </c>
      <c r="L764">
        <v>-1797.8448867779198</v>
      </c>
      <c r="M764">
        <v>-0.29738389463661297</v>
      </c>
      <c r="O764">
        <v>54.297458893871458</v>
      </c>
      <c r="P764">
        <v>10231.499900000001</v>
      </c>
    </row>
    <row r="765" spans="1:16">
      <c r="A765">
        <v>22</v>
      </c>
      <c r="B765">
        <v>34.58</v>
      </c>
      <c r="C765">
        <v>2</v>
      </c>
      <c r="D765">
        <v>0</v>
      </c>
      <c r="E765">
        <v>0</v>
      </c>
      <c r="F765">
        <v>0</v>
      </c>
      <c r="G765">
        <v>3925.7582000000002</v>
      </c>
      <c r="J765">
        <v>728</v>
      </c>
      <c r="K765">
        <v>26970.364206252638</v>
      </c>
      <c r="L765">
        <v>-10312.646756252638</v>
      </c>
      <c r="M765">
        <v>-1.7058285055293947</v>
      </c>
      <c r="O765">
        <v>54.372197309417047</v>
      </c>
      <c r="P765">
        <v>10264.4421</v>
      </c>
    </row>
    <row r="766" spans="1:16">
      <c r="A766">
        <v>23</v>
      </c>
      <c r="B766">
        <v>35.200000000000003</v>
      </c>
      <c r="C766">
        <v>1</v>
      </c>
      <c r="D766">
        <v>0</v>
      </c>
      <c r="E766">
        <v>1</v>
      </c>
      <c r="F766">
        <v>0</v>
      </c>
      <c r="G766">
        <v>2416.9549999999999</v>
      </c>
      <c r="J766">
        <v>729</v>
      </c>
      <c r="K766">
        <v>6101.20555793532</v>
      </c>
      <c r="L766">
        <v>-3883.60435793532</v>
      </c>
      <c r="M766">
        <v>-0.6423921205240164</v>
      </c>
      <c r="O766">
        <v>54.446935724962636</v>
      </c>
      <c r="P766">
        <v>10269.459999999999</v>
      </c>
    </row>
    <row r="767" spans="1:16">
      <c r="A767">
        <v>33</v>
      </c>
      <c r="B767">
        <v>27.1</v>
      </c>
      <c r="C767">
        <v>1</v>
      </c>
      <c r="D767">
        <v>1</v>
      </c>
      <c r="E767">
        <v>1</v>
      </c>
      <c r="F767">
        <v>0</v>
      </c>
      <c r="G767">
        <v>19040.876</v>
      </c>
      <c r="J767">
        <v>730</v>
      </c>
      <c r="K767">
        <v>10203.133439016272</v>
      </c>
      <c r="L767">
        <v>-3421.7792390162722</v>
      </c>
      <c r="M767">
        <v>-0.56600101831313465</v>
      </c>
      <c r="O767">
        <v>54.521674140508225</v>
      </c>
      <c r="P767">
        <v>10325.206</v>
      </c>
    </row>
    <row r="768" spans="1:16">
      <c r="A768">
        <v>27</v>
      </c>
      <c r="B768">
        <v>26.03</v>
      </c>
      <c r="C768">
        <v>0</v>
      </c>
      <c r="D768">
        <v>0</v>
      </c>
      <c r="E768">
        <v>0</v>
      </c>
      <c r="F768">
        <v>0</v>
      </c>
      <c r="G768">
        <v>3070.8087</v>
      </c>
      <c r="J768">
        <v>731</v>
      </c>
      <c r="K768">
        <v>29499.500354069347</v>
      </c>
      <c r="L768">
        <v>-10137.501554069346</v>
      </c>
      <c r="M768">
        <v>-1.6768575065654456</v>
      </c>
      <c r="O768">
        <v>54.596412556053814</v>
      </c>
      <c r="P768">
        <v>10338.9316</v>
      </c>
    </row>
    <row r="769" spans="1:16">
      <c r="A769">
        <v>45</v>
      </c>
      <c r="B769">
        <v>25.175000000000001</v>
      </c>
      <c r="C769">
        <v>2</v>
      </c>
      <c r="D769">
        <v>0</v>
      </c>
      <c r="E769">
        <v>0</v>
      </c>
      <c r="F769">
        <v>0</v>
      </c>
      <c r="G769">
        <v>9095.0682500000003</v>
      </c>
      <c r="J769">
        <v>732</v>
      </c>
      <c r="K769">
        <v>8391.679744658195</v>
      </c>
      <c r="L769">
        <v>1673.7332553418055</v>
      </c>
      <c r="M769">
        <v>0.27685442593905302</v>
      </c>
      <c r="O769">
        <v>54.67115097159941</v>
      </c>
      <c r="P769">
        <v>10355.641</v>
      </c>
    </row>
    <row r="770" spans="1:16">
      <c r="A770">
        <v>57</v>
      </c>
      <c r="B770">
        <v>31.824999999999999</v>
      </c>
      <c r="C770">
        <v>0</v>
      </c>
      <c r="D770">
        <v>0</v>
      </c>
      <c r="E770">
        <v>0</v>
      </c>
      <c r="F770">
        <v>0</v>
      </c>
      <c r="G770">
        <v>11842.623750000001</v>
      </c>
      <c r="J770">
        <v>733</v>
      </c>
      <c r="K770">
        <v>4827.7623175484432</v>
      </c>
      <c r="L770">
        <v>-592.83531754844353</v>
      </c>
      <c r="M770">
        <v>-9.8061672009230952E-2</v>
      </c>
      <c r="O770">
        <v>54.745889387144999</v>
      </c>
      <c r="P770">
        <v>10370.912549999999</v>
      </c>
    </row>
    <row r="771" spans="1:16">
      <c r="A771">
        <v>47</v>
      </c>
      <c r="B771">
        <v>32.299999999999997</v>
      </c>
      <c r="C771">
        <v>1</v>
      </c>
      <c r="D771">
        <v>0</v>
      </c>
      <c r="E771">
        <v>1</v>
      </c>
      <c r="F771">
        <v>0</v>
      </c>
      <c r="G771">
        <v>8062.7640000000001</v>
      </c>
      <c r="J771">
        <v>734</v>
      </c>
      <c r="K771">
        <v>9875.5244495576189</v>
      </c>
      <c r="L771">
        <v>-428.27409955761868</v>
      </c>
      <c r="M771">
        <v>-7.0841383834113619E-2</v>
      </c>
      <c r="O771">
        <v>54.820627802690588</v>
      </c>
      <c r="P771">
        <v>10381.4787</v>
      </c>
    </row>
    <row r="772" spans="1:16">
      <c r="A772">
        <v>42</v>
      </c>
      <c r="B772">
        <v>29</v>
      </c>
      <c r="C772">
        <v>1</v>
      </c>
      <c r="D772">
        <v>0</v>
      </c>
      <c r="E772">
        <v>1</v>
      </c>
      <c r="F772">
        <v>0</v>
      </c>
      <c r="G772">
        <v>7050.6419999999998</v>
      </c>
      <c r="J772">
        <v>735</v>
      </c>
      <c r="K772">
        <v>14500.268658890138</v>
      </c>
      <c r="L772">
        <v>-493.04665889013813</v>
      </c>
      <c r="M772">
        <v>-8.1555498328388751E-2</v>
      </c>
      <c r="O772">
        <v>54.895366218236177</v>
      </c>
      <c r="P772">
        <v>10407.085849999999</v>
      </c>
    </row>
    <row r="773" spans="1:16">
      <c r="A773">
        <v>64</v>
      </c>
      <c r="B773">
        <v>39.700000000000003</v>
      </c>
      <c r="C773">
        <v>0</v>
      </c>
      <c r="D773">
        <v>0</v>
      </c>
      <c r="E773">
        <v>1</v>
      </c>
      <c r="F773">
        <v>0</v>
      </c>
      <c r="G773">
        <v>14319.031000000001</v>
      </c>
      <c r="J773">
        <v>736</v>
      </c>
      <c r="K773">
        <v>12674.03405735293</v>
      </c>
      <c r="L773">
        <v>-3090.1407573529304</v>
      </c>
      <c r="M773">
        <v>-0.51114425952724707</v>
      </c>
      <c r="O773">
        <v>54.970104633781766</v>
      </c>
      <c r="P773">
        <v>10422.916649999999</v>
      </c>
    </row>
    <row r="774" spans="1:16">
      <c r="A774">
        <v>38</v>
      </c>
      <c r="B774">
        <v>19.475000000000001</v>
      </c>
      <c r="C774">
        <v>2</v>
      </c>
      <c r="D774">
        <v>0</v>
      </c>
      <c r="E774">
        <v>0</v>
      </c>
      <c r="F774">
        <v>0</v>
      </c>
      <c r="G774">
        <v>6933.2422500000002</v>
      </c>
      <c r="J774">
        <v>737</v>
      </c>
      <c r="K774">
        <v>33329.700148277858</v>
      </c>
      <c r="L774">
        <v>7089.3189517221399</v>
      </c>
      <c r="M774">
        <v>1.1726536008135076</v>
      </c>
      <c r="O774">
        <v>55.044843049327362</v>
      </c>
      <c r="P774">
        <v>10435.06525</v>
      </c>
    </row>
    <row r="775" spans="1:16">
      <c r="A775">
        <v>61</v>
      </c>
      <c r="B775">
        <v>36.1</v>
      </c>
      <c r="C775">
        <v>3</v>
      </c>
      <c r="D775">
        <v>0</v>
      </c>
      <c r="E775">
        <v>1</v>
      </c>
      <c r="F775">
        <v>0</v>
      </c>
      <c r="G775">
        <v>27941.28758</v>
      </c>
      <c r="J775">
        <v>738</v>
      </c>
      <c r="K775">
        <v>2702.926412088078</v>
      </c>
      <c r="L775">
        <v>781.40458791192214</v>
      </c>
      <c r="M775">
        <v>0.1292531638013717</v>
      </c>
      <c r="O775">
        <v>55.119581464872951</v>
      </c>
      <c r="P775">
        <v>10436.096</v>
      </c>
    </row>
    <row r="776" spans="1:16">
      <c r="A776">
        <v>53</v>
      </c>
      <c r="B776">
        <v>26.7</v>
      </c>
      <c r="C776">
        <v>2</v>
      </c>
      <c r="D776">
        <v>0</v>
      </c>
      <c r="E776">
        <v>1</v>
      </c>
      <c r="F776">
        <v>0</v>
      </c>
      <c r="G776">
        <v>11150.78</v>
      </c>
      <c r="J776">
        <v>739</v>
      </c>
      <c r="K776">
        <v>29749.361465302922</v>
      </c>
      <c r="L776">
        <v>6439.7402346970775</v>
      </c>
      <c r="M776">
        <v>1.0652059282347166</v>
      </c>
      <c r="O776">
        <v>55.19431988041854</v>
      </c>
      <c r="P776">
        <v>10450.552</v>
      </c>
    </row>
    <row r="777" spans="1:16">
      <c r="A777">
        <v>44</v>
      </c>
      <c r="B777">
        <v>36.479999999999997</v>
      </c>
      <c r="C777">
        <v>0</v>
      </c>
      <c r="D777">
        <v>0</v>
      </c>
      <c r="E777">
        <v>0</v>
      </c>
      <c r="F777">
        <v>0</v>
      </c>
      <c r="G777">
        <v>12797.20962</v>
      </c>
      <c r="J777">
        <v>740</v>
      </c>
      <c r="K777">
        <v>31313.788266759875</v>
      </c>
      <c r="L777">
        <v>13271.667603240123</v>
      </c>
      <c r="M777">
        <v>2.1952840476952891</v>
      </c>
      <c r="O777">
        <v>55.269058295964129</v>
      </c>
      <c r="P777">
        <v>10461.9794</v>
      </c>
    </row>
    <row r="778" spans="1:16">
      <c r="A778">
        <v>19</v>
      </c>
      <c r="B778">
        <v>28.88</v>
      </c>
      <c r="C778">
        <v>0</v>
      </c>
      <c r="D778">
        <v>1</v>
      </c>
      <c r="E778">
        <v>0</v>
      </c>
      <c r="F778">
        <v>0</v>
      </c>
      <c r="G778">
        <v>17748.5062</v>
      </c>
      <c r="J778">
        <v>741</v>
      </c>
      <c r="K778">
        <v>8482.2379109152989</v>
      </c>
      <c r="L778">
        <v>122.2457390847012</v>
      </c>
      <c r="M778">
        <v>2.0220828982022356E-2</v>
      </c>
      <c r="O778">
        <v>55.343796711509718</v>
      </c>
      <c r="P778">
        <v>10493.9458</v>
      </c>
    </row>
    <row r="779" spans="1:16">
      <c r="A779">
        <v>41</v>
      </c>
      <c r="B779">
        <v>34.200000000000003</v>
      </c>
      <c r="C779">
        <v>2</v>
      </c>
      <c r="D779">
        <v>0</v>
      </c>
      <c r="E779">
        <v>0</v>
      </c>
      <c r="F779">
        <v>0</v>
      </c>
      <c r="G779">
        <v>7261.741</v>
      </c>
      <c r="J779">
        <v>742</v>
      </c>
      <c r="K779">
        <v>27630.590309095762</v>
      </c>
      <c r="L779">
        <v>-9384.0948090957609</v>
      </c>
      <c r="M779">
        <v>-1.5522355029023376</v>
      </c>
      <c r="O779">
        <v>55.418535127055314</v>
      </c>
      <c r="P779">
        <v>10560.4917</v>
      </c>
    </row>
    <row r="780" spans="1:16">
      <c r="A780">
        <v>51</v>
      </c>
      <c r="B780">
        <v>33.33</v>
      </c>
      <c r="C780">
        <v>3</v>
      </c>
      <c r="D780">
        <v>0</v>
      </c>
      <c r="E780">
        <v>0</v>
      </c>
      <c r="F780">
        <v>1</v>
      </c>
      <c r="G780">
        <v>10560.4917</v>
      </c>
      <c r="J780">
        <v>743</v>
      </c>
      <c r="K780">
        <v>36849.193920784404</v>
      </c>
      <c r="L780">
        <v>6405.2240292155984</v>
      </c>
      <c r="M780">
        <v>1.0594965571484511</v>
      </c>
      <c r="O780">
        <v>55.493273542600903</v>
      </c>
      <c r="P780">
        <v>10564.8845</v>
      </c>
    </row>
    <row r="781" spans="1:16">
      <c r="A781">
        <v>40</v>
      </c>
      <c r="B781">
        <v>32.299999999999997</v>
      </c>
      <c r="C781">
        <v>2</v>
      </c>
      <c r="D781">
        <v>0</v>
      </c>
      <c r="E781">
        <v>0</v>
      </c>
      <c r="F781">
        <v>0</v>
      </c>
      <c r="G781">
        <v>6986.6970000000001</v>
      </c>
      <c r="J781">
        <v>744</v>
      </c>
      <c r="K781">
        <v>3957.9783617729718</v>
      </c>
      <c r="L781">
        <v>-200.13356177297192</v>
      </c>
      <c r="M781">
        <v>-3.310435649106995E-2</v>
      </c>
      <c r="O781">
        <v>55.568011958146492</v>
      </c>
      <c r="P781">
        <v>10577.087</v>
      </c>
    </row>
    <row r="782" spans="1:16">
      <c r="A782">
        <v>45</v>
      </c>
      <c r="B782">
        <v>39.805</v>
      </c>
      <c r="C782">
        <v>0</v>
      </c>
      <c r="D782">
        <v>0</v>
      </c>
      <c r="E782">
        <v>0</v>
      </c>
      <c r="F782">
        <v>0</v>
      </c>
      <c r="G782">
        <v>7448.4039499999999</v>
      </c>
      <c r="J782">
        <v>745</v>
      </c>
      <c r="K782">
        <v>9628.4547451910894</v>
      </c>
      <c r="L782">
        <v>-801.24484519108955</v>
      </c>
      <c r="M782">
        <v>-0.13253496693336794</v>
      </c>
      <c r="O782">
        <v>55.642750373692081</v>
      </c>
      <c r="P782">
        <v>10579.710999999999</v>
      </c>
    </row>
    <row r="783" spans="1:16">
      <c r="A783">
        <v>35</v>
      </c>
      <c r="B783">
        <v>34.32</v>
      </c>
      <c r="C783">
        <v>3</v>
      </c>
      <c r="D783">
        <v>0</v>
      </c>
      <c r="E783">
        <v>0</v>
      </c>
      <c r="F783">
        <v>1</v>
      </c>
      <c r="G783">
        <v>5934.3797999999997</v>
      </c>
      <c r="J783">
        <v>746</v>
      </c>
      <c r="K783">
        <v>11354.665034796388</v>
      </c>
      <c r="L783">
        <v>-1444.305184796387</v>
      </c>
      <c r="M783">
        <v>-0.23890442610339527</v>
      </c>
      <c r="O783">
        <v>55.71748878923767</v>
      </c>
      <c r="P783">
        <v>10594.225700000001</v>
      </c>
    </row>
    <row r="784" spans="1:16">
      <c r="A784">
        <v>53</v>
      </c>
      <c r="B784">
        <v>28.88</v>
      </c>
      <c r="C784">
        <v>0</v>
      </c>
      <c r="D784">
        <v>0</v>
      </c>
      <c r="E784">
        <v>0</v>
      </c>
      <c r="F784">
        <v>0</v>
      </c>
      <c r="G784">
        <v>9869.8101999999999</v>
      </c>
      <c r="J784">
        <v>747</v>
      </c>
      <c r="K784">
        <v>5876.4939417068035</v>
      </c>
      <c r="L784">
        <v>5861.354898293197</v>
      </c>
      <c r="M784">
        <v>0.96953444667061195</v>
      </c>
      <c r="O784">
        <v>55.792227204783266</v>
      </c>
      <c r="P784">
        <v>10594.501550000001</v>
      </c>
    </row>
    <row r="785" spans="1:16">
      <c r="A785">
        <v>30</v>
      </c>
      <c r="B785">
        <v>24.4</v>
      </c>
      <c r="C785">
        <v>3</v>
      </c>
      <c r="D785">
        <v>1</v>
      </c>
      <c r="E785">
        <v>1</v>
      </c>
      <c r="F785">
        <v>0</v>
      </c>
      <c r="G785">
        <v>18259.216</v>
      </c>
      <c r="J785">
        <v>748</v>
      </c>
      <c r="K785">
        <v>84.881222633698599</v>
      </c>
      <c r="L785">
        <v>1542.4012273663013</v>
      </c>
      <c r="M785">
        <v>0.2551306219239714</v>
      </c>
      <c r="O785">
        <v>55.866965620328855</v>
      </c>
      <c r="P785">
        <v>10600.5483</v>
      </c>
    </row>
    <row r="786" spans="1:16">
      <c r="A786">
        <v>18</v>
      </c>
      <c r="B786">
        <v>41.14</v>
      </c>
      <c r="C786">
        <v>0</v>
      </c>
      <c r="D786">
        <v>0</v>
      </c>
      <c r="E786">
        <v>0</v>
      </c>
      <c r="F786">
        <v>1</v>
      </c>
      <c r="G786">
        <v>1146.7965999999999</v>
      </c>
      <c r="J786">
        <v>749</v>
      </c>
      <c r="K786">
        <v>11793.804888008122</v>
      </c>
      <c r="L786">
        <v>-3236.8978880081231</v>
      </c>
      <c r="M786">
        <v>-0.53541955012706766</v>
      </c>
      <c r="O786">
        <v>55.941704035874444</v>
      </c>
      <c r="P786">
        <v>10601.412</v>
      </c>
    </row>
    <row r="787" spans="1:16">
      <c r="A787">
        <v>51</v>
      </c>
      <c r="B787">
        <v>35.97</v>
      </c>
      <c r="C787">
        <v>1</v>
      </c>
      <c r="D787">
        <v>0</v>
      </c>
      <c r="E787">
        <v>0</v>
      </c>
      <c r="F787">
        <v>1</v>
      </c>
      <c r="G787">
        <v>9386.1612999999998</v>
      </c>
      <c r="J787">
        <v>750</v>
      </c>
      <c r="K787">
        <v>5486.347711022825</v>
      </c>
      <c r="L787">
        <v>-2423.8394610228252</v>
      </c>
      <c r="M787">
        <v>-0.4009304830433435</v>
      </c>
      <c r="O787">
        <v>56.016442451420033</v>
      </c>
      <c r="P787">
        <v>10601.632250000001</v>
      </c>
    </row>
    <row r="788" spans="1:16">
      <c r="A788">
        <v>50</v>
      </c>
      <c r="B788">
        <v>27.6</v>
      </c>
      <c r="C788">
        <v>1</v>
      </c>
      <c r="D788">
        <v>1</v>
      </c>
      <c r="E788">
        <v>1</v>
      </c>
      <c r="F788">
        <v>0</v>
      </c>
      <c r="G788">
        <v>24520.263999999999</v>
      </c>
      <c r="J788">
        <v>751</v>
      </c>
      <c r="K788">
        <v>29269.3905448306</v>
      </c>
      <c r="L788">
        <v>-9730.147544830601</v>
      </c>
      <c r="M788">
        <v>-1.6094765424710606</v>
      </c>
      <c r="O788">
        <v>56.091180866965622</v>
      </c>
      <c r="P788">
        <v>10602.385</v>
      </c>
    </row>
    <row r="789" spans="1:16">
      <c r="A789">
        <v>31</v>
      </c>
      <c r="B789">
        <v>29.26</v>
      </c>
      <c r="C789">
        <v>1</v>
      </c>
      <c r="D789">
        <v>0</v>
      </c>
      <c r="E789">
        <v>0</v>
      </c>
      <c r="F789">
        <v>1</v>
      </c>
      <c r="G789">
        <v>4350.5144</v>
      </c>
      <c r="J789">
        <v>752</v>
      </c>
      <c r="K789">
        <v>3043.8844406551634</v>
      </c>
      <c r="L789">
        <v>-1137.5261906551634</v>
      </c>
      <c r="M789">
        <v>-0.188159707945911</v>
      </c>
      <c r="O789">
        <v>56.165919282511219</v>
      </c>
      <c r="P789">
        <v>10702.642400000001</v>
      </c>
    </row>
    <row r="790" spans="1:16">
      <c r="A790">
        <v>35</v>
      </c>
      <c r="B790">
        <v>27.7</v>
      </c>
      <c r="C790">
        <v>3</v>
      </c>
      <c r="D790">
        <v>0</v>
      </c>
      <c r="E790">
        <v>1</v>
      </c>
      <c r="F790">
        <v>0</v>
      </c>
      <c r="G790">
        <v>6414.1779999999999</v>
      </c>
      <c r="J790">
        <v>753</v>
      </c>
      <c r="K790">
        <v>17119.226356695945</v>
      </c>
      <c r="L790">
        <v>-2908.6904066959451</v>
      </c>
      <c r="M790">
        <v>-0.48113031763581915</v>
      </c>
      <c r="O790">
        <v>56.240657698056808</v>
      </c>
      <c r="P790">
        <v>10704.47</v>
      </c>
    </row>
    <row r="791" spans="1:16">
      <c r="A791">
        <v>60</v>
      </c>
      <c r="B791">
        <v>36.954999999999998</v>
      </c>
      <c r="C791">
        <v>0</v>
      </c>
      <c r="D791">
        <v>0</v>
      </c>
      <c r="E791">
        <v>0</v>
      </c>
      <c r="F791">
        <v>0</v>
      </c>
      <c r="G791">
        <v>12741.167450000001</v>
      </c>
      <c r="J791">
        <v>754</v>
      </c>
      <c r="K791">
        <v>9593.3817699270912</v>
      </c>
      <c r="L791">
        <v>2240.4005300729095</v>
      </c>
      <c r="M791">
        <v>0.37058760746210812</v>
      </c>
      <c r="O791">
        <v>56.315396113602397</v>
      </c>
      <c r="P791">
        <v>10713.644</v>
      </c>
    </row>
    <row r="792" spans="1:16">
      <c r="A792">
        <v>21</v>
      </c>
      <c r="B792">
        <v>36.86</v>
      </c>
      <c r="C792">
        <v>0</v>
      </c>
      <c r="D792">
        <v>0</v>
      </c>
      <c r="E792">
        <v>0</v>
      </c>
      <c r="F792">
        <v>0</v>
      </c>
      <c r="G792">
        <v>1917.3184000000001</v>
      </c>
      <c r="J792">
        <v>755</v>
      </c>
      <c r="K792">
        <v>7277.4556033916879</v>
      </c>
      <c r="L792">
        <v>9850.9704766083123</v>
      </c>
      <c r="M792">
        <v>1.62946202301931</v>
      </c>
      <c r="O792">
        <v>56.390134529147986</v>
      </c>
      <c r="P792">
        <v>10736.87075</v>
      </c>
    </row>
    <row r="793" spans="1:16">
      <c r="A793">
        <v>29</v>
      </c>
      <c r="B793">
        <v>22.515000000000001</v>
      </c>
      <c r="C793">
        <v>3</v>
      </c>
      <c r="D793">
        <v>0</v>
      </c>
      <c r="E793">
        <v>0</v>
      </c>
      <c r="F793">
        <v>0</v>
      </c>
      <c r="G793">
        <v>5209.5788499999999</v>
      </c>
      <c r="J793">
        <v>756</v>
      </c>
      <c r="K793">
        <v>6106.6436605506333</v>
      </c>
      <c r="L793">
        <v>-1075.3741105506333</v>
      </c>
      <c r="M793">
        <v>-0.17787905037796195</v>
      </c>
      <c r="O793">
        <v>56.464872944693575</v>
      </c>
      <c r="P793">
        <v>10791.96</v>
      </c>
    </row>
    <row r="794" spans="1:16">
      <c r="A794">
        <v>62</v>
      </c>
      <c r="B794">
        <v>29.92</v>
      </c>
      <c r="C794">
        <v>0</v>
      </c>
      <c r="D794">
        <v>0</v>
      </c>
      <c r="E794">
        <v>0</v>
      </c>
      <c r="F794">
        <v>1</v>
      </c>
      <c r="G794">
        <v>13457.960800000001</v>
      </c>
      <c r="J794">
        <v>757</v>
      </c>
      <c r="K794">
        <v>6993.5216631900003</v>
      </c>
      <c r="L794">
        <v>992.29333680999935</v>
      </c>
      <c r="M794">
        <v>0.16413654998423088</v>
      </c>
      <c r="O794">
        <v>56.539611360239171</v>
      </c>
      <c r="P794">
        <v>10795.937330000001</v>
      </c>
    </row>
    <row r="795" spans="1:16">
      <c r="A795">
        <v>39</v>
      </c>
      <c r="B795">
        <v>41.8</v>
      </c>
      <c r="C795">
        <v>0</v>
      </c>
      <c r="D795">
        <v>0</v>
      </c>
      <c r="E795">
        <v>0</v>
      </c>
      <c r="F795">
        <v>1</v>
      </c>
      <c r="G795">
        <v>5662.2250000000004</v>
      </c>
      <c r="J795">
        <v>758</v>
      </c>
      <c r="K795">
        <v>32323.711559748888</v>
      </c>
      <c r="L795">
        <v>-9258.2908597488895</v>
      </c>
      <c r="M795">
        <v>-1.5314261056664673</v>
      </c>
      <c r="O795">
        <v>56.61434977578476</v>
      </c>
      <c r="P795">
        <v>10796.35025</v>
      </c>
    </row>
    <row r="796" spans="1:16">
      <c r="A796">
        <v>19</v>
      </c>
      <c r="B796">
        <v>27.6</v>
      </c>
      <c r="C796">
        <v>0</v>
      </c>
      <c r="D796">
        <v>0</v>
      </c>
      <c r="E796">
        <v>1</v>
      </c>
      <c r="F796">
        <v>0</v>
      </c>
      <c r="G796">
        <v>1252.4069999999999</v>
      </c>
      <c r="J796">
        <v>759</v>
      </c>
      <c r="K796">
        <v>9634.7868747068333</v>
      </c>
      <c r="L796">
        <v>-4206.0591747068329</v>
      </c>
      <c r="M796">
        <v>-0.69572979718404593</v>
      </c>
      <c r="O796">
        <v>56.689088191330349</v>
      </c>
      <c r="P796">
        <v>10797.3362</v>
      </c>
    </row>
    <row r="797" spans="1:16">
      <c r="A797">
        <v>22</v>
      </c>
      <c r="B797">
        <v>23.18</v>
      </c>
      <c r="C797">
        <v>0</v>
      </c>
      <c r="D797">
        <v>0</v>
      </c>
      <c r="E797">
        <v>0</v>
      </c>
      <c r="F797">
        <v>0</v>
      </c>
      <c r="G797">
        <v>2731.9122000000002</v>
      </c>
      <c r="J797">
        <v>760</v>
      </c>
      <c r="K797">
        <v>28372.077632761124</v>
      </c>
      <c r="L797">
        <v>7935.7206672388784</v>
      </c>
      <c r="M797">
        <v>1.3126580252433502</v>
      </c>
      <c r="O797">
        <v>56.763826606875938</v>
      </c>
      <c r="P797">
        <v>10806.839</v>
      </c>
    </row>
    <row r="798" spans="1:16">
      <c r="A798">
        <v>53</v>
      </c>
      <c r="B798">
        <v>20.9</v>
      </c>
      <c r="C798">
        <v>0</v>
      </c>
      <c r="D798">
        <v>1</v>
      </c>
      <c r="E798">
        <v>0</v>
      </c>
      <c r="F798">
        <v>1</v>
      </c>
      <c r="G798">
        <v>21195.817999999999</v>
      </c>
      <c r="J798">
        <v>761</v>
      </c>
      <c r="K798">
        <v>6142.0638012979343</v>
      </c>
      <c r="L798">
        <v>-2216.3056012979341</v>
      </c>
      <c r="M798">
        <v>-0.36660203350475978</v>
      </c>
      <c r="O798">
        <v>56.838565022421527</v>
      </c>
      <c r="P798">
        <v>10807.4863</v>
      </c>
    </row>
    <row r="799" spans="1:16">
      <c r="A799">
        <v>39</v>
      </c>
      <c r="B799">
        <v>31.92</v>
      </c>
      <c r="C799">
        <v>2</v>
      </c>
      <c r="D799">
        <v>0</v>
      </c>
      <c r="E799">
        <v>0</v>
      </c>
      <c r="F799">
        <v>0</v>
      </c>
      <c r="G799">
        <v>7209.4917999999998</v>
      </c>
      <c r="J799">
        <v>762</v>
      </c>
      <c r="K799">
        <v>5354.73844522118</v>
      </c>
      <c r="L799">
        <v>-2937.78344522118</v>
      </c>
      <c r="M799">
        <v>-0.48594263552101391</v>
      </c>
      <c r="O799">
        <v>56.913303437967123</v>
      </c>
      <c r="P799">
        <v>10825.253699999999</v>
      </c>
    </row>
    <row r="800" spans="1:16">
      <c r="A800">
        <v>27</v>
      </c>
      <c r="B800">
        <v>28.5</v>
      </c>
      <c r="C800">
        <v>0</v>
      </c>
      <c r="D800">
        <v>1</v>
      </c>
      <c r="E800">
        <v>0</v>
      </c>
      <c r="F800">
        <v>0</v>
      </c>
      <c r="G800">
        <v>18310.741999999998</v>
      </c>
      <c r="J800">
        <v>763</v>
      </c>
      <c r="K800">
        <v>29025.682473083798</v>
      </c>
      <c r="L800">
        <v>-9984.8064730837978</v>
      </c>
      <c r="M800">
        <v>-1.6516000117674841</v>
      </c>
      <c r="O800">
        <v>56.988041853512712</v>
      </c>
      <c r="P800">
        <v>10848.1343</v>
      </c>
    </row>
    <row r="801" spans="1:16">
      <c r="A801">
        <v>30</v>
      </c>
      <c r="B801">
        <v>44.22</v>
      </c>
      <c r="C801">
        <v>2</v>
      </c>
      <c r="D801">
        <v>0</v>
      </c>
      <c r="E801">
        <v>0</v>
      </c>
      <c r="F801">
        <v>1</v>
      </c>
      <c r="G801">
        <v>4266.1657999999998</v>
      </c>
      <c r="J801">
        <v>764</v>
      </c>
      <c r="K801">
        <v>3588.6240536169835</v>
      </c>
      <c r="L801">
        <v>-517.81535361698343</v>
      </c>
      <c r="M801">
        <v>-8.5652520800742038E-2</v>
      </c>
      <c r="O801">
        <v>57.062780269058301</v>
      </c>
      <c r="P801">
        <v>10923.933199999999</v>
      </c>
    </row>
    <row r="802" spans="1:16">
      <c r="A802">
        <v>30</v>
      </c>
      <c r="B802">
        <v>22.895</v>
      </c>
      <c r="C802">
        <v>1</v>
      </c>
      <c r="D802">
        <v>0</v>
      </c>
      <c r="E802">
        <v>0</v>
      </c>
      <c r="F802">
        <v>0</v>
      </c>
      <c r="G802">
        <v>4719.52405</v>
      </c>
      <c r="J802">
        <v>765</v>
      </c>
      <c r="K802">
        <v>8868.2890325107855</v>
      </c>
      <c r="L802">
        <v>226.77921748921472</v>
      </c>
      <c r="M802">
        <v>3.7511849556972822E-2</v>
      </c>
      <c r="O802">
        <v>57.13751868460389</v>
      </c>
      <c r="P802">
        <v>10928.849</v>
      </c>
    </row>
    <row r="803" spans="1:16">
      <c r="A803">
        <v>58</v>
      </c>
      <c r="B803">
        <v>33.1</v>
      </c>
      <c r="C803">
        <v>0</v>
      </c>
      <c r="D803">
        <v>0</v>
      </c>
      <c r="E803">
        <v>1</v>
      </c>
      <c r="F803">
        <v>0</v>
      </c>
      <c r="G803">
        <v>11848.141</v>
      </c>
      <c r="J803">
        <v>766</v>
      </c>
      <c r="K803">
        <v>13261.242307144834</v>
      </c>
      <c r="L803">
        <v>-1418.6185571448332</v>
      </c>
      <c r="M803">
        <v>-0.23465556713492788</v>
      </c>
      <c r="O803">
        <v>57.212257100149479</v>
      </c>
      <c r="P803">
        <v>10942.13205</v>
      </c>
    </row>
    <row r="804" spans="1:16">
      <c r="A804">
        <v>33</v>
      </c>
      <c r="B804">
        <v>24.795000000000002</v>
      </c>
      <c r="C804">
        <v>0</v>
      </c>
      <c r="D804">
        <v>1</v>
      </c>
      <c r="E804">
        <v>0</v>
      </c>
      <c r="F804">
        <v>0</v>
      </c>
      <c r="G804">
        <v>17904.527050000001</v>
      </c>
      <c r="J804">
        <v>767</v>
      </c>
      <c r="K804">
        <v>10540.831949496456</v>
      </c>
      <c r="L804">
        <v>-2478.0679494964561</v>
      </c>
      <c r="M804">
        <v>-0.4099004888659521</v>
      </c>
      <c r="O804">
        <v>57.286995515695075</v>
      </c>
      <c r="P804">
        <v>10959.33</v>
      </c>
    </row>
    <row r="805" spans="1:16">
      <c r="A805">
        <v>42</v>
      </c>
      <c r="B805">
        <v>26.18</v>
      </c>
      <c r="C805">
        <v>1</v>
      </c>
      <c r="D805">
        <v>0</v>
      </c>
      <c r="E805">
        <v>0</v>
      </c>
      <c r="F805">
        <v>1</v>
      </c>
      <c r="G805">
        <v>7046.7222000000002</v>
      </c>
      <c r="J805">
        <v>768</v>
      </c>
      <c r="K805">
        <v>8138.2835917528118</v>
      </c>
      <c r="L805">
        <v>-1087.641591752812</v>
      </c>
      <c r="M805">
        <v>-0.17990823062822456</v>
      </c>
      <c r="O805">
        <v>57.361733931240664</v>
      </c>
      <c r="P805">
        <v>10959.6947</v>
      </c>
    </row>
    <row r="806" spans="1:16">
      <c r="A806">
        <v>64</v>
      </c>
      <c r="B806">
        <v>35.97</v>
      </c>
      <c r="C806">
        <v>0</v>
      </c>
      <c r="D806">
        <v>0</v>
      </c>
      <c r="E806">
        <v>0</v>
      </c>
      <c r="F806">
        <v>1</v>
      </c>
      <c r="G806">
        <v>14313.846299999999</v>
      </c>
      <c r="J806">
        <v>769</v>
      </c>
      <c r="K806">
        <v>16944.342322725268</v>
      </c>
      <c r="L806">
        <v>-2625.311322725267</v>
      </c>
      <c r="M806">
        <v>-0.4342562094913795</v>
      </c>
      <c r="O806">
        <v>57.436472346786253</v>
      </c>
      <c r="P806">
        <v>10965.446</v>
      </c>
    </row>
    <row r="807" spans="1:16">
      <c r="A807">
        <v>21</v>
      </c>
      <c r="B807">
        <v>22.3</v>
      </c>
      <c r="C807">
        <v>1</v>
      </c>
      <c r="D807">
        <v>0</v>
      </c>
      <c r="E807">
        <v>1</v>
      </c>
      <c r="F807">
        <v>0</v>
      </c>
      <c r="G807">
        <v>2103.08</v>
      </c>
      <c r="J807">
        <v>770</v>
      </c>
      <c r="K807">
        <v>5138.9886901581704</v>
      </c>
      <c r="L807">
        <v>1794.2535598418299</v>
      </c>
      <c r="M807">
        <v>0.29678984851004092</v>
      </c>
      <c r="O807">
        <v>57.511210762331842</v>
      </c>
      <c r="P807">
        <v>10976.24575</v>
      </c>
    </row>
    <row r="808" spans="1:16">
      <c r="A808">
        <v>18</v>
      </c>
      <c r="B808">
        <v>42.24</v>
      </c>
      <c r="C808">
        <v>0</v>
      </c>
      <c r="D808">
        <v>1</v>
      </c>
      <c r="E808">
        <v>0</v>
      </c>
      <c r="F808">
        <v>1</v>
      </c>
      <c r="G808">
        <v>38792.685599999997</v>
      </c>
      <c r="J808">
        <v>771</v>
      </c>
      <c r="K808">
        <v>16368.84677907172</v>
      </c>
      <c r="L808">
        <v>11572.44080092828</v>
      </c>
      <c r="M808">
        <v>1.9142127005180316</v>
      </c>
      <c r="O808">
        <v>57.585949177877431</v>
      </c>
      <c r="P808">
        <v>10977.2063</v>
      </c>
    </row>
    <row r="809" spans="1:16">
      <c r="A809">
        <v>23</v>
      </c>
      <c r="B809">
        <v>26.51</v>
      </c>
      <c r="C809">
        <v>0</v>
      </c>
      <c r="D809">
        <v>0</v>
      </c>
      <c r="E809">
        <v>0</v>
      </c>
      <c r="F809">
        <v>1</v>
      </c>
      <c r="G809">
        <v>1815.8759</v>
      </c>
      <c r="J809">
        <v>772</v>
      </c>
      <c r="K809">
        <v>10658.022963162442</v>
      </c>
      <c r="L809">
        <v>492.75703683755819</v>
      </c>
      <c r="M809">
        <v>8.1507591562570231E-2</v>
      </c>
      <c r="O809">
        <v>57.660687593423027</v>
      </c>
      <c r="P809">
        <v>10982.5013</v>
      </c>
    </row>
    <row r="810" spans="1:16">
      <c r="A810">
        <v>45</v>
      </c>
      <c r="B810">
        <v>35.814999999999998</v>
      </c>
      <c r="C810">
        <v>0</v>
      </c>
      <c r="D810">
        <v>0</v>
      </c>
      <c r="E810">
        <v>0</v>
      </c>
      <c r="F810">
        <v>0</v>
      </c>
      <c r="G810">
        <v>7731.8578500000003</v>
      </c>
      <c r="J810">
        <v>773</v>
      </c>
      <c r="K810">
        <v>11496.534642201055</v>
      </c>
      <c r="L810">
        <v>1300.6749777989444</v>
      </c>
      <c r="M810">
        <v>0.2151463640711847</v>
      </c>
      <c r="O810">
        <v>57.735426008968616</v>
      </c>
      <c r="P810">
        <v>11013.7119</v>
      </c>
    </row>
    <row r="811" spans="1:16">
      <c r="A811">
        <v>40</v>
      </c>
      <c r="B811">
        <v>41.42</v>
      </c>
      <c r="C811">
        <v>1</v>
      </c>
      <c r="D811">
        <v>0</v>
      </c>
      <c r="E811">
        <v>0</v>
      </c>
      <c r="F811">
        <v>0</v>
      </c>
      <c r="G811">
        <v>28476.734990000001</v>
      </c>
      <c r="J811">
        <v>774</v>
      </c>
      <c r="K811">
        <v>26341.575665554188</v>
      </c>
      <c r="L811">
        <v>-8593.0694655541884</v>
      </c>
      <c r="M811">
        <v>-1.4213909572195065</v>
      </c>
      <c r="O811">
        <v>57.810164424514205</v>
      </c>
      <c r="P811">
        <v>11015.1747</v>
      </c>
    </row>
    <row r="812" spans="1:16">
      <c r="A812">
        <v>19</v>
      </c>
      <c r="B812">
        <v>36.575000000000003</v>
      </c>
      <c r="C812">
        <v>0</v>
      </c>
      <c r="D812">
        <v>0</v>
      </c>
      <c r="E812">
        <v>0</v>
      </c>
      <c r="F812">
        <v>0</v>
      </c>
      <c r="G812">
        <v>2136.8822500000001</v>
      </c>
      <c r="J812">
        <v>775</v>
      </c>
      <c r="K812">
        <v>10896.501515974944</v>
      </c>
      <c r="L812">
        <v>-3634.7605159749437</v>
      </c>
      <c r="M812">
        <v>-0.60123053232318979</v>
      </c>
      <c r="O812">
        <v>57.884902840059794</v>
      </c>
      <c r="P812">
        <v>11033.661700000001</v>
      </c>
    </row>
    <row r="813" spans="1:16">
      <c r="A813">
        <v>18</v>
      </c>
      <c r="B813">
        <v>30.14</v>
      </c>
      <c r="C813">
        <v>0</v>
      </c>
      <c r="D813">
        <v>0</v>
      </c>
      <c r="E813">
        <v>0</v>
      </c>
      <c r="F813">
        <v>1</v>
      </c>
      <c r="G813">
        <v>1131.5065999999999</v>
      </c>
      <c r="J813">
        <v>776</v>
      </c>
      <c r="K813">
        <v>12785.021963591051</v>
      </c>
      <c r="L813">
        <v>-2224.5302635910502</v>
      </c>
      <c r="M813">
        <v>-0.36796248574554302</v>
      </c>
      <c r="O813">
        <v>57.959641255605383</v>
      </c>
      <c r="P813">
        <v>11070.535</v>
      </c>
    </row>
    <row r="814" spans="1:16">
      <c r="A814">
        <v>25</v>
      </c>
      <c r="B814">
        <v>25.84</v>
      </c>
      <c r="C814">
        <v>1</v>
      </c>
      <c r="D814">
        <v>0</v>
      </c>
      <c r="E814">
        <v>0</v>
      </c>
      <c r="F814">
        <v>0</v>
      </c>
      <c r="G814">
        <v>3309.7926000000002</v>
      </c>
      <c r="J814">
        <v>777</v>
      </c>
      <c r="K814">
        <v>9996.0765893574408</v>
      </c>
      <c r="L814">
        <v>-3009.3795893574406</v>
      </c>
      <c r="M814">
        <v>-0.49778544818009934</v>
      </c>
      <c r="O814">
        <v>58.03437967115098</v>
      </c>
      <c r="P814">
        <v>11073.175999999999</v>
      </c>
    </row>
    <row r="815" spans="1:16">
      <c r="A815">
        <v>46</v>
      </c>
      <c r="B815">
        <v>30.8</v>
      </c>
      <c r="C815">
        <v>3</v>
      </c>
      <c r="D815">
        <v>0</v>
      </c>
      <c r="E815">
        <v>1</v>
      </c>
      <c r="F815">
        <v>0</v>
      </c>
      <c r="G815">
        <v>9414.92</v>
      </c>
      <c r="J815">
        <v>778</v>
      </c>
      <c r="K815">
        <v>12879.523470812917</v>
      </c>
      <c r="L815">
        <v>-5431.1195208129175</v>
      </c>
      <c r="M815">
        <v>-0.89836864526777749</v>
      </c>
      <c r="O815">
        <v>58.109118086696569</v>
      </c>
      <c r="P815">
        <v>11082.5772</v>
      </c>
    </row>
    <row r="816" spans="1:16">
      <c r="A816">
        <v>33</v>
      </c>
      <c r="B816">
        <v>42.94</v>
      </c>
      <c r="C816">
        <v>3</v>
      </c>
      <c r="D816">
        <v>0</v>
      </c>
      <c r="E816">
        <v>0</v>
      </c>
      <c r="F816">
        <v>0</v>
      </c>
      <c r="G816">
        <v>6360.9935999999998</v>
      </c>
      <c r="J816">
        <v>779</v>
      </c>
      <c r="K816">
        <v>9008.1746349761797</v>
      </c>
      <c r="L816">
        <v>-3073.79483497618</v>
      </c>
      <c r="M816">
        <v>-0.50844045894157053</v>
      </c>
      <c r="O816">
        <v>58.183856502242158</v>
      </c>
      <c r="P816">
        <v>11085.586799999999</v>
      </c>
    </row>
    <row r="817" spans="1:16">
      <c r="A817">
        <v>54</v>
      </c>
      <c r="B817">
        <v>21.01</v>
      </c>
      <c r="C817">
        <v>2</v>
      </c>
      <c r="D817">
        <v>0</v>
      </c>
      <c r="E817">
        <v>0</v>
      </c>
      <c r="F817">
        <v>1</v>
      </c>
      <c r="G817">
        <v>11013.7119</v>
      </c>
      <c r="J817">
        <v>780</v>
      </c>
      <c r="K817">
        <v>11235.918013856388</v>
      </c>
      <c r="L817">
        <v>-1366.107813856388</v>
      </c>
      <c r="M817">
        <v>-0.22596969580963921</v>
      </c>
      <c r="O817">
        <v>58.258594917787747</v>
      </c>
      <c r="P817">
        <v>11090.7178</v>
      </c>
    </row>
    <row r="818" spans="1:16">
      <c r="A818">
        <v>28</v>
      </c>
      <c r="B818">
        <v>22.515000000000001</v>
      </c>
      <c r="C818">
        <v>2</v>
      </c>
      <c r="D818">
        <v>0</v>
      </c>
      <c r="E818">
        <v>0</v>
      </c>
      <c r="F818">
        <v>0</v>
      </c>
      <c r="G818">
        <v>4428.8878500000001</v>
      </c>
      <c r="J818">
        <v>781</v>
      </c>
      <c r="K818">
        <v>28283.419986269873</v>
      </c>
      <c r="L818">
        <v>-10024.203986269873</v>
      </c>
      <c r="M818">
        <v>-1.6581168064011245</v>
      </c>
      <c r="O818">
        <v>58.333333333333336</v>
      </c>
      <c r="P818">
        <v>11093.6229</v>
      </c>
    </row>
    <row r="819" spans="1:16">
      <c r="A819">
        <v>36</v>
      </c>
      <c r="B819">
        <v>34.43</v>
      </c>
      <c r="C819">
        <v>2</v>
      </c>
      <c r="D819">
        <v>0</v>
      </c>
      <c r="E819">
        <v>0</v>
      </c>
      <c r="F819">
        <v>1</v>
      </c>
      <c r="G819">
        <v>5584.3056999999999</v>
      </c>
      <c r="J819">
        <v>782</v>
      </c>
      <c r="K819">
        <v>5533.9674639690793</v>
      </c>
      <c r="L819">
        <v>-4387.1708639690796</v>
      </c>
      <c r="M819">
        <v>-0.72568772064737075</v>
      </c>
      <c r="O819">
        <v>58.408071748878932</v>
      </c>
      <c r="P819">
        <v>11150.78</v>
      </c>
    </row>
    <row r="820" spans="1:16">
      <c r="A820">
        <v>20</v>
      </c>
      <c r="B820">
        <v>31.46</v>
      </c>
      <c r="C820">
        <v>0</v>
      </c>
      <c r="D820">
        <v>0</v>
      </c>
      <c r="E820">
        <v>0</v>
      </c>
      <c r="F820">
        <v>1</v>
      </c>
      <c r="G820">
        <v>1877.9294</v>
      </c>
      <c r="J820">
        <v>783</v>
      </c>
      <c r="K820">
        <v>12735.946798445922</v>
      </c>
      <c r="L820">
        <v>-3349.7854984459227</v>
      </c>
      <c r="M820">
        <v>-0.55409243870333358</v>
      </c>
      <c r="O820">
        <v>58.482810164424521</v>
      </c>
      <c r="P820">
        <v>11163.567999999999</v>
      </c>
    </row>
    <row r="821" spans="1:16">
      <c r="A821">
        <v>24</v>
      </c>
      <c r="B821">
        <v>24.225000000000001</v>
      </c>
      <c r="C821">
        <v>0</v>
      </c>
      <c r="D821">
        <v>0</v>
      </c>
      <c r="E821">
        <v>0</v>
      </c>
      <c r="F821">
        <v>0</v>
      </c>
      <c r="G821">
        <v>2842.7607499999999</v>
      </c>
      <c r="J821">
        <v>784</v>
      </c>
      <c r="K821">
        <v>33564.111781075691</v>
      </c>
      <c r="L821">
        <v>-9043.8477810756922</v>
      </c>
      <c r="M821">
        <v>-1.4959547931062429</v>
      </c>
      <c r="O821">
        <v>58.55754857997011</v>
      </c>
      <c r="P821">
        <v>11165.417649999999</v>
      </c>
    </row>
    <row r="822" spans="1:16">
      <c r="A822">
        <v>23</v>
      </c>
      <c r="B822">
        <v>37.1</v>
      </c>
      <c r="C822">
        <v>3</v>
      </c>
      <c r="D822">
        <v>0</v>
      </c>
      <c r="E822">
        <v>1</v>
      </c>
      <c r="F822">
        <v>0</v>
      </c>
      <c r="G822">
        <v>3597.596</v>
      </c>
      <c r="J822">
        <v>785</v>
      </c>
      <c r="K822">
        <v>5323.5356298877523</v>
      </c>
      <c r="L822">
        <v>-973.02122988775227</v>
      </c>
      <c r="M822">
        <v>-0.16094872535233926</v>
      </c>
      <c r="O822">
        <v>58.632286995515699</v>
      </c>
      <c r="P822">
        <v>11187.6567</v>
      </c>
    </row>
    <row r="823" spans="1:16">
      <c r="A823">
        <v>47</v>
      </c>
      <c r="B823">
        <v>26.125</v>
      </c>
      <c r="C823">
        <v>1</v>
      </c>
      <c r="D823">
        <v>1</v>
      </c>
      <c r="E823">
        <v>0</v>
      </c>
      <c r="F823">
        <v>0</v>
      </c>
      <c r="G823">
        <v>23401.30575</v>
      </c>
      <c r="J823">
        <v>786</v>
      </c>
      <c r="K823">
        <v>6842.0934110648168</v>
      </c>
      <c r="L823">
        <v>-427.91541106481691</v>
      </c>
      <c r="M823">
        <v>-7.0782052697297981E-2</v>
      </c>
      <c r="O823">
        <v>58.707025411061288</v>
      </c>
      <c r="P823">
        <v>11244.376899999999</v>
      </c>
    </row>
    <row r="824" spans="1:16">
      <c r="A824">
        <v>33</v>
      </c>
      <c r="B824">
        <v>35.53</v>
      </c>
      <c r="C824">
        <v>0</v>
      </c>
      <c r="D824">
        <v>1</v>
      </c>
      <c r="E824">
        <v>0</v>
      </c>
      <c r="F824">
        <v>0</v>
      </c>
      <c r="G824">
        <v>55135.402090000003</v>
      </c>
      <c r="J824">
        <v>787</v>
      </c>
      <c r="K824">
        <v>15769.491526199599</v>
      </c>
      <c r="L824">
        <v>-3028.3240761995985</v>
      </c>
      <c r="M824">
        <v>-0.50091908074231095</v>
      </c>
      <c r="O824">
        <v>58.781763826606884</v>
      </c>
      <c r="P824">
        <v>11253.421</v>
      </c>
    </row>
    <row r="825" spans="1:16">
      <c r="A825">
        <v>45</v>
      </c>
      <c r="B825">
        <v>33.700000000000003</v>
      </c>
      <c r="C825">
        <v>1</v>
      </c>
      <c r="D825">
        <v>0</v>
      </c>
      <c r="E825">
        <v>1</v>
      </c>
      <c r="F825">
        <v>0</v>
      </c>
      <c r="G825">
        <v>7445.9179999999997</v>
      </c>
      <c r="J825">
        <v>788</v>
      </c>
      <c r="K825">
        <v>5714.0713650239413</v>
      </c>
      <c r="L825">
        <v>-3796.7529650239412</v>
      </c>
      <c r="M825">
        <v>-0.62802591703863697</v>
      </c>
      <c r="O825">
        <v>58.856502242152473</v>
      </c>
      <c r="P825">
        <v>11264.540999999999</v>
      </c>
    </row>
    <row r="826" spans="1:16">
      <c r="A826">
        <v>26</v>
      </c>
      <c r="B826">
        <v>17.670000000000002</v>
      </c>
      <c r="C826">
        <v>0</v>
      </c>
      <c r="D826">
        <v>0</v>
      </c>
      <c r="E826">
        <v>0</v>
      </c>
      <c r="F826">
        <v>0</v>
      </c>
      <c r="G826">
        <v>2680.9493000000002</v>
      </c>
      <c r="J826">
        <v>789</v>
      </c>
      <c r="K826">
        <v>4326.9449765408635</v>
      </c>
      <c r="L826">
        <v>882.63387345913634</v>
      </c>
      <c r="M826">
        <v>0.14599763347654171</v>
      </c>
      <c r="O826">
        <v>58.931240657698062</v>
      </c>
      <c r="P826">
        <v>11272.331389999999</v>
      </c>
    </row>
    <row r="827" spans="1:16">
      <c r="A827">
        <v>18</v>
      </c>
      <c r="B827">
        <v>31.13</v>
      </c>
      <c r="C827">
        <v>0</v>
      </c>
      <c r="D827">
        <v>0</v>
      </c>
      <c r="E827">
        <v>0</v>
      </c>
      <c r="F827">
        <v>1</v>
      </c>
      <c r="G827">
        <v>1621.8827000000001</v>
      </c>
      <c r="J827">
        <v>790</v>
      </c>
      <c r="K827">
        <v>13042.692875767307</v>
      </c>
      <c r="L827">
        <v>415.26792423269399</v>
      </c>
      <c r="M827">
        <v>6.8690015214441097E-2</v>
      </c>
      <c r="O827">
        <v>59.005979073243651</v>
      </c>
      <c r="P827">
        <v>11286.538699999999</v>
      </c>
    </row>
    <row r="828" spans="1:16">
      <c r="A828">
        <v>44</v>
      </c>
      <c r="B828">
        <v>29.81</v>
      </c>
      <c r="C828">
        <v>2</v>
      </c>
      <c r="D828">
        <v>0</v>
      </c>
      <c r="E828">
        <v>0</v>
      </c>
      <c r="F828">
        <v>1</v>
      </c>
      <c r="G828">
        <v>8219.2039000000004</v>
      </c>
      <c r="J828">
        <v>791</v>
      </c>
      <c r="K828">
        <v>11154.604948018337</v>
      </c>
      <c r="L828">
        <v>-5492.379948018337</v>
      </c>
      <c r="M828">
        <v>-0.90850181335331803</v>
      </c>
      <c r="O828">
        <v>59.08071748878924</v>
      </c>
      <c r="P828">
        <v>11289.10925</v>
      </c>
    </row>
    <row r="829" spans="1:16">
      <c r="A829">
        <v>60</v>
      </c>
      <c r="B829">
        <v>24.32</v>
      </c>
      <c r="C829">
        <v>0</v>
      </c>
      <c r="D829">
        <v>0</v>
      </c>
      <c r="E829">
        <v>0</v>
      </c>
      <c r="F829">
        <v>0</v>
      </c>
      <c r="G829">
        <v>12523.604799999999</v>
      </c>
      <c r="J829">
        <v>792</v>
      </c>
      <c r="K829">
        <v>1281.4945943311966</v>
      </c>
      <c r="L829">
        <v>-29.087594331196669</v>
      </c>
      <c r="M829">
        <v>-4.8114173538763424E-3</v>
      </c>
      <c r="O829">
        <v>59.155455904334836</v>
      </c>
      <c r="P829">
        <v>11299.343000000001</v>
      </c>
    </row>
    <row r="830" spans="1:16">
      <c r="A830">
        <v>64</v>
      </c>
      <c r="B830">
        <v>31.824999999999999</v>
      </c>
      <c r="C830">
        <v>2</v>
      </c>
      <c r="D830">
        <v>0</v>
      </c>
      <c r="E830">
        <v>0</v>
      </c>
      <c r="F830">
        <v>0</v>
      </c>
      <c r="G830">
        <v>16069.08475</v>
      </c>
      <c r="J830">
        <v>793</v>
      </c>
      <c r="K830">
        <v>1338.4642965031362</v>
      </c>
      <c r="L830">
        <v>1393.447903496864</v>
      </c>
      <c r="M830">
        <v>0.23049205610712309</v>
      </c>
      <c r="O830">
        <v>59.230194319880425</v>
      </c>
      <c r="P830">
        <v>11305.93455</v>
      </c>
    </row>
    <row r="831" spans="1:16">
      <c r="A831">
        <v>56</v>
      </c>
      <c r="B831">
        <v>31.79</v>
      </c>
      <c r="C831">
        <v>2</v>
      </c>
      <c r="D831">
        <v>1</v>
      </c>
      <c r="E831">
        <v>0</v>
      </c>
      <c r="F831">
        <v>1</v>
      </c>
      <c r="G831">
        <v>43813.866099999999</v>
      </c>
      <c r="J831">
        <v>794</v>
      </c>
      <c r="K831">
        <v>31518.965453800171</v>
      </c>
      <c r="L831">
        <v>-10323.147453800171</v>
      </c>
      <c r="M831">
        <v>-1.7075654397644071</v>
      </c>
      <c r="O831">
        <v>59.304932735426014</v>
      </c>
      <c r="P831">
        <v>11326.71487</v>
      </c>
    </row>
    <row r="832" spans="1:16">
      <c r="A832">
        <v>36</v>
      </c>
      <c r="B832">
        <v>28.024999999999999</v>
      </c>
      <c r="C832">
        <v>1</v>
      </c>
      <c r="D832">
        <v>1</v>
      </c>
      <c r="E832">
        <v>0</v>
      </c>
      <c r="F832">
        <v>0</v>
      </c>
      <c r="G832">
        <v>20773.62775</v>
      </c>
      <c r="J832">
        <v>795</v>
      </c>
      <c r="K832">
        <v>9610.38649153392</v>
      </c>
      <c r="L832">
        <v>-2400.8946915339202</v>
      </c>
      <c r="M832">
        <v>-0.39713515845092068</v>
      </c>
      <c r="O832">
        <v>59.379671150971603</v>
      </c>
      <c r="P832">
        <v>11345.519</v>
      </c>
    </row>
    <row r="833" spans="1:16">
      <c r="A833">
        <v>41</v>
      </c>
      <c r="B833">
        <v>30.78</v>
      </c>
      <c r="C833">
        <v>3</v>
      </c>
      <c r="D833">
        <v>1</v>
      </c>
      <c r="E833">
        <v>0</v>
      </c>
      <c r="F833">
        <v>0</v>
      </c>
      <c r="G833">
        <v>39597.407200000001</v>
      </c>
      <c r="J833">
        <v>796</v>
      </c>
      <c r="K833">
        <v>28268.943083355905</v>
      </c>
      <c r="L833">
        <v>-9958.201083355907</v>
      </c>
      <c r="M833">
        <v>-1.6471991791518377</v>
      </c>
      <c r="O833">
        <v>59.454409566517192</v>
      </c>
      <c r="P833">
        <v>11353.2276</v>
      </c>
    </row>
    <row r="834" spans="1:16">
      <c r="A834">
        <v>39</v>
      </c>
      <c r="B834">
        <v>21.85</v>
      </c>
      <c r="C834">
        <v>1</v>
      </c>
      <c r="D834">
        <v>0</v>
      </c>
      <c r="E834">
        <v>0</v>
      </c>
      <c r="F834">
        <v>0</v>
      </c>
      <c r="G834">
        <v>6117.4944999999998</v>
      </c>
      <c r="J834">
        <v>797</v>
      </c>
      <c r="K834">
        <v>10604.147751286615</v>
      </c>
      <c r="L834">
        <v>-6337.9819512866152</v>
      </c>
      <c r="M834">
        <v>-1.0483739563250745</v>
      </c>
      <c r="O834">
        <v>59.529147982062788</v>
      </c>
      <c r="P834">
        <v>11356.660900000001</v>
      </c>
    </row>
    <row r="835" spans="1:16">
      <c r="A835">
        <v>63</v>
      </c>
      <c r="B835">
        <v>33.1</v>
      </c>
      <c r="C835">
        <v>0</v>
      </c>
      <c r="D835">
        <v>0</v>
      </c>
      <c r="E835">
        <v>1</v>
      </c>
      <c r="F835">
        <v>0</v>
      </c>
      <c r="G835">
        <v>13393.755999999999</v>
      </c>
      <c r="J835">
        <v>798</v>
      </c>
      <c r="K835">
        <v>3769.546785524446</v>
      </c>
      <c r="L835">
        <v>949.97726447555397</v>
      </c>
      <c r="M835">
        <v>0.15713699263137429</v>
      </c>
      <c r="O835">
        <v>59.603886397608377</v>
      </c>
      <c r="P835">
        <v>11362.754999999999</v>
      </c>
    </row>
    <row r="836" spans="1:16">
      <c r="A836">
        <v>36</v>
      </c>
      <c r="B836">
        <v>25.84</v>
      </c>
      <c r="C836">
        <v>0</v>
      </c>
      <c r="D836">
        <v>0</v>
      </c>
      <c r="E836">
        <v>0</v>
      </c>
      <c r="F836">
        <v>0</v>
      </c>
      <c r="G836">
        <v>5266.3656000000001</v>
      </c>
      <c r="J836">
        <v>799</v>
      </c>
      <c r="K836">
        <v>13167.271169738086</v>
      </c>
      <c r="L836">
        <v>-1319.1301697380859</v>
      </c>
      <c r="M836">
        <v>-0.21819906171795678</v>
      </c>
      <c r="O836">
        <v>59.678624813153966</v>
      </c>
      <c r="P836">
        <v>11363.2832</v>
      </c>
    </row>
    <row r="837" spans="1:16">
      <c r="A837">
        <v>28</v>
      </c>
      <c r="B837">
        <v>23.844999999999999</v>
      </c>
      <c r="C837">
        <v>2</v>
      </c>
      <c r="D837">
        <v>0</v>
      </c>
      <c r="E837">
        <v>0</v>
      </c>
      <c r="F837">
        <v>0</v>
      </c>
      <c r="G837">
        <v>4719.7365499999996</v>
      </c>
      <c r="J837">
        <v>800</v>
      </c>
      <c r="K837">
        <v>28556.315281920739</v>
      </c>
      <c r="L837">
        <v>-10651.788231920738</v>
      </c>
      <c r="M837">
        <v>-1.7619263444523843</v>
      </c>
      <c r="O837">
        <v>59.753363228699556</v>
      </c>
      <c r="P837">
        <v>11365.951999999999</v>
      </c>
    </row>
    <row r="838" spans="1:16">
      <c r="A838">
        <v>58</v>
      </c>
      <c r="B838">
        <v>34.39</v>
      </c>
      <c r="C838">
        <v>0</v>
      </c>
      <c r="D838">
        <v>0</v>
      </c>
      <c r="E838">
        <v>0</v>
      </c>
      <c r="F838">
        <v>0</v>
      </c>
      <c r="G838">
        <v>11743.9341</v>
      </c>
      <c r="J838">
        <v>801</v>
      </c>
      <c r="K838">
        <v>7107.5906157857635</v>
      </c>
      <c r="L838">
        <v>-60.868415785763318</v>
      </c>
      <c r="M838">
        <v>-1.0068324959430698E-2</v>
      </c>
      <c r="O838">
        <v>59.828101644245145</v>
      </c>
      <c r="P838">
        <v>11381.3254</v>
      </c>
    </row>
    <row r="839" spans="1:16">
      <c r="A839">
        <v>36</v>
      </c>
      <c r="B839">
        <v>33.82</v>
      </c>
      <c r="C839">
        <v>1</v>
      </c>
      <c r="D839">
        <v>0</v>
      </c>
      <c r="E839">
        <v>0</v>
      </c>
      <c r="F839">
        <v>0</v>
      </c>
      <c r="G839">
        <v>5377.4578000000001</v>
      </c>
      <c r="J839">
        <v>802</v>
      </c>
      <c r="K839">
        <v>15605.485732151297</v>
      </c>
      <c r="L839">
        <v>-1291.639432151298</v>
      </c>
      <c r="M839">
        <v>-0.21365178254492209</v>
      </c>
      <c r="O839">
        <v>59.902840059790741</v>
      </c>
      <c r="P839">
        <v>11394.065549999999</v>
      </c>
    </row>
    <row r="840" spans="1:16">
      <c r="A840">
        <v>42</v>
      </c>
      <c r="B840">
        <v>35.97</v>
      </c>
      <c r="C840">
        <v>2</v>
      </c>
      <c r="D840">
        <v>0</v>
      </c>
      <c r="E840">
        <v>0</v>
      </c>
      <c r="F840">
        <v>1</v>
      </c>
      <c r="G840">
        <v>7160.3302999999996</v>
      </c>
      <c r="J840">
        <v>803</v>
      </c>
      <c r="K840">
        <v>472.25244591694127</v>
      </c>
      <c r="L840">
        <v>1630.8275540830587</v>
      </c>
      <c r="M840">
        <v>0.26975733728792439</v>
      </c>
      <c r="O840">
        <v>59.97757847533633</v>
      </c>
      <c r="P840">
        <v>11396.9002</v>
      </c>
    </row>
    <row r="841" spans="1:16">
      <c r="A841">
        <v>36</v>
      </c>
      <c r="B841">
        <v>31.5</v>
      </c>
      <c r="C841">
        <v>0</v>
      </c>
      <c r="D841">
        <v>0</v>
      </c>
      <c r="E841">
        <v>1</v>
      </c>
      <c r="F841">
        <v>0</v>
      </c>
      <c r="G841">
        <v>4402.2330000000002</v>
      </c>
      <c r="J841">
        <v>804</v>
      </c>
      <c r="K841">
        <v>29750.347865123953</v>
      </c>
      <c r="L841">
        <v>9042.3377348760441</v>
      </c>
      <c r="M841">
        <v>1.49570501437214</v>
      </c>
      <c r="O841">
        <v>60.052316890881919</v>
      </c>
      <c r="P841">
        <v>11411.684999999999</v>
      </c>
    </row>
    <row r="842" spans="1:16">
      <c r="A842">
        <v>56</v>
      </c>
      <c r="B842">
        <v>28.31</v>
      </c>
      <c r="C842">
        <v>0</v>
      </c>
      <c r="D842">
        <v>0</v>
      </c>
      <c r="E842">
        <v>0</v>
      </c>
      <c r="F842">
        <v>0</v>
      </c>
      <c r="G842">
        <v>11657.7189</v>
      </c>
      <c r="J842">
        <v>805</v>
      </c>
      <c r="K842">
        <v>1864.6766899521426</v>
      </c>
      <c r="L842">
        <v>-48.800789952142622</v>
      </c>
      <c r="M842">
        <v>-8.0722030493524648E-3</v>
      </c>
      <c r="O842">
        <v>60.127055306427508</v>
      </c>
      <c r="P842">
        <v>11436.738149999999</v>
      </c>
    </row>
    <row r="843" spans="1:16">
      <c r="A843">
        <v>35</v>
      </c>
      <c r="B843">
        <v>23.465</v>
      </c>
      <c r="C843">
        <v>2</v>
      </c>
      <c r="D843">
        <v>0</v>
      </c>
      <c r="E843">
        <v>0</v>
      </c>
      <c r="F843">
        <v>0</v>
      </c>
      <c r="G843">
        <v>6402.2913500000004</v>
      </c>
      <c r="J843">
        <v>806</v>
      </c>
      <c r="K843">
        <v>11528.344545228714</v>
      </c>
      <c r="L843">
        <v>-3796.4866952287139</v>
      </c>
      <c r="M843">
        <v>-0.62798187300051611</v>
      </c>
      <c r="O843">
        <v>60.201793721973097</v>
      </c>
      <c r="P843">
        <v>11454.021500000001</v>
      </c>
    </row>
    <row r="844" spans="1:16">
      <c r="A844">
        <v>59</v>
      </c>
      <c r="B844">
        <v>31.35</v>
      </c>
      <c r="C844">
        <v>0</v>
      </c>
      <c r="D844">
        <v>0</v>
      </c>
      <c r="E844">
        <v>0</v>
      </c>
      <c r="F844">
        <v>0</v>
      </c>
      <c r="G844">
        <v>12622.1795</v>
      </c>
      <c r="J844">
        <v>807</v>
      </c>
      <c r="K844">
        <v>12612.94141770136</v>
      </c>
      <c r="L844">
        <v>15863.79357229864</v>
      </c>
      <c r="M844">
        <v>2.6240510240548836</v>
      </c>
      <c r="O844">
        <v>60.276532137518693</v>
      </c>
      <c r="P844">
        <v>11455.28</v>
      </c>
    </row>
    <row r="845" spans="1:16">
      <c r="A845">
        <v>21</v>
      </c>
      <c r="B845">
        <v>31.1</v>
      </c>
      <c r="C845">
        <v>0</v>
      </c>
      <c r="D845">
        <v>0</v>
      </c>
      <c r="E845">
        <v>1</v>
      </c>
      <c r="F845">
        <v>0</v>
      </c>
      <c r="G845">
        <v>1526.3119999999999</v>
      </c>
      <c r="J845">
        <v>808</v>
      </c>
      <c r="K845">
        <v>5103.5458033750174</v>
      </c>
      <c r="L845">
        <v>-2966.6635533750173</v>
      </c>
      <c r="M845">
        <v>-0.49071973231255467</v>
      </c>
      <c r="O845">
        <v>60.351270553064282</v>
      </c>
      <c r="P845">
        <v>11482.63485</v>
      </c>
    </row>
    <row r="846" spans="1:16">
      <c r="A846">
        <v>59</v>
      </c>
      <c r="B846">
        <v>24.7</v>
      </c>
      <c r="C846">
        <v>0</v>
      </c>
      <c r="D846">
        <v>0</v>
      </c>
      <c r="E846">
        <v>0</v>
      </c>
      <c r="F846">
        <v>0</v>
      </c>
      <c r="G846">
        <v>12323.936</v>
      </c>
      <c r="J846">
        <v>809</v>
      </c>
      <c r="K846">
        <v>1808.9127819073719</v>
      </c>
      <c r="L846">
        <v>-677.406181907372</v>
      </c>
      <c r="M846">
        <v>-0.11205065025802552</v>
      </c>
      <c r="O846">
        <v>60.426008968609871</v>
      </c>
      <c r="P846">
        <v>11488.31695</v>
      </c>
    </row>
    <row r="847" spans="1:16">
      <c r="A847">
        <v>23</v>
      </c>
      <c r="B847">
        <v>32.78</v>
      </c>
      <c r="C847">
        <v>2</v>
      </c>
      <c r="D847">
        <v>1</v>
      </c>
      <c r="E847">
        <v>0</v>
      </c>
      <c r="F847">
        <v>1</v>
      </c>
      <c r="G847">
        <v>36021.011200000001</v>
      </c>
      <c r="J847">
        <v>810</v>
      </c>
      <c r="K847">
        <v>3481.8135631876521</v>
      </c>
      <c r="L847">
        <v>-172.02096318765189</v>
      </c>
      <c r="M847">
        <v>-2.8454214469840668E-2</v>
      </c>
      <c r="O847">
        <v>60.50074738415546</v>
      </c>
      <c r="P847">
        <v>11512.405000000001</v>
      </c>
    </row>
    <row r="848" spans="1:16">
      <c r="A848">
        <v>57</v>
      </c>
      <c r="B848">
        <v>29.81</v>
      </c>
      <c r="C848">
        <v>0</v>
      </c>
      <c r="D848">
        <v>1</v>
      </c>
      <c r="E848">
        <v>0</v>
      </c>
      <c r="F848">
        <v>1</v>
      </c>
      <c r="G848">
        <v>27533.912899999999</v>
      </c>
      <c r="J848">
        <v>811</v>
      </c>
      <c r="K848">
        <v>10718.951845612046</v>
      </c>
      <c r="L848">
        <v>-1304.0318456120458</v>
      </c>
      <c r="M848">
        <v>-0.21570162800489898</v>
      </c>
      <c r="O848">
        <v>60.575485799701049</v>
      </c>
      <c r="P848">
        <v>11520.099850000001</v>
      </c>
    </row>
    <row r="849" spans="1:16">
      <c r="A849">
        <v>53</v>
      </c>
      <c r="B849">
        <v>30.495000000000001</v>
      </c>
      <c r="C849">
        <v>0</v>
      </c>
      <c r="D849">
        <v>0</v>
      </c>
      <c r="E849">
        <v>0</v>
      </c>
      <c r="F849">
        <v>0</v>
      </c>
      <c r="G849">
        <v>10072.055050000001</v>
      </c>
      <c r="J849">
        <v>812</v>
      </c>
      <c r="K849">
        <v>12271.719800960094</v>
      </c>
      <c r="L849">
        <v>-5910.7262009600945</v>
      </c>
      <c r="M849">
        <v>-0.97770101898079509</v>
      </c>
      <c r="O849">
        <v>60.650224215246645</v>
      </c>
      <c r="P849">
        <v>11534.872649999999</v>
      </c>
    </row>
    <row r="850" spans="1:16">
      <c r="A850">
        <v>60</v>
      </c>
      <c r="B850">
        <v>32.450000000000003</v>
      </c>
      <c r="C850">
        <v>0</v>
      </c>
      <c r="D850">
        <v>1</v>
      </c>
      <c r="E850">
        <v>0</v>
      </c>
      <c r="F850">
        <v>1</v>
      </c>
      <c r="G850">
        <v>45008.955499999996</v>
      </c>
      <c r="J850">
        <v>813</v>
      </c>
      <c r="K850">
        <v>8912.4357471370495</v>
      </c>
      <c r="L850">
        <v>2101.2761528629508</v>
      </c>
      <c r="M850">
        <v>0.34757486067963139</v>
      </c>
      <c r="O850">
        <v>60.724962630792234</v>
      </c>
      <c r="P850">
        <v>11538.421</v>
      </c>
    </row>
    <row r="851" spans="1:16">
      <c r="A851">
        <v>51</v>
      </c>
      <c r="B851">
        <v>34.200000000000003</v>
      </c>
      <c r="C851">
        <v>1</v>
      </c>
      <c r="D851">
        <v>0</v>
      </c>
      <c r="E851">
        <v>1</v>
      </c>
      <c r="F851">
        <v>0</v>
      </c>
      <c r="G851">
        <v>9872.7009999999991</v>
      </c>
      <c r="J851">
        <v>814</v>
      </c>
      <c r="K851">
        <v>3598.3944414958673</v>
      </c>
      <c r="L851">
        <v>830.49340850413273</v>
      </c>
      <c r="M851">
        <v>0.13737301037889951</v>
      </c>
      <c r="O851">
        <v>60.799701046337823</v>
      </c>
      <c r="P851">
        <v>11552.904</v>
      </c>
    </row>
    <row r="852" spans="1:16">
      <c r="A852">
        <v>23</v>
      </c>
      <c r="B852">
        <v>50.38</v>
      </c>
      <c r="C852">
        <v>1</v>
      </c>
      <c r="D852">
        <v>0</v>
      </c>
      <c r="E852">
        <v>0</v>
      </c>
      <c r="F852">
        <v>1</v>
      </c>
      <c r="G852">
        <v>2438.0551999999998</v>
      </c>
      <c r="J852">
        <v>815</v>
      </c>
      <c r="K852">
        <v>8830.8874280018536</v>
      </c>
      <c r="L852">
        <v>-3246.5817280018537</v>
      </c>
      <c r="M852">
        <v>-0.53702136687641722</v>
      </c>
      <c r="O852">
        <v>60.874439461883412</v>
      </c>
      <c r="P852">
        <v>11554.223599999999</v>
      </c>
    </row>
    <row r="853" spans="1:16">
      <c r="A853">
        <v>27</v>
      </c>
      <c r="B853">
        <v>24.1</v>
      </c>
      <c r="C853">
        <v>0</v>
      </c>
      <c r="D853">
        <v>0</v>
      </c>
      <c r="E853">
        <v>1</v>
      </c>
      <c r="F853">
        <v>0</v>
      </c>
      <c r="G853">
        <v>2974.1260000000002</v>
      </c>
      <c r="J853">
        <v>816</v>
      </c>
      <c r="K853">
        <v>2769.9321250048306</v>
      </c>
      <c r="L853">
        <v>-892.00272500483061</v>
      </c>
      <c r="M853">
        <v>-0.14754734757113422</v>
      </c>
      <c r="O853">
        <v>60.949177877429001</v>
      </c>
      <c r="P853">
        <v>11566.30055</v>
      </c>
    </row>
    <row r="854" spans="1:16">
      <c r="A854">
        <v>55</v>
      </c>
      <c r="B854">
        <v>32.774999999999999</v>
      </c>
      <c r="C854">
        <v>0</v>
      </c>
      <c r="D854">
        <v>0</v>
      </c>
      <c r="E854">
        <v>0</v>
      </c>
      <c r="F854">
        <v>0</v>
      </c>
      <c r="G854">
        <v>10601.632250000001</v>
      </c>
      <c r="J854">
        <v>817</v>
      </c>
      <c r="K854">
        <v>2206.3572725490521</v>
      </c>
      <c r="L854">
        <v>636.40347745094778</v>
      </c>
      <c r="M854">
        <v>0.10526833881861175</v>
      </c>
      <c r="O854">
        <v>61.023916292974597</v>
      </c>
      <c r="P854">
        <v>11576.13</v>
      </c>
    </row>
    <row r="855" spans="1:16">
      <c r="A855">
        <v>37</v>
      </c>
      <c r="B855">
        <v>30.78</v>
      </c>
      <c r="C855">
        <v>0</v>
      </c>
      <c r="D855">
        <v>1</v>
      </c>
      <c r="E855">
        <v>0</v>
      </c>
      <c r="F855">
        <v>0</v>
      </c>
      <c r="G855">
        <v>37270.1512</v>
      </c>
      <c r="J855">
        <v>818</v>
      </c>
      <c r="K855">
        <v>6941.2452700535941</v>
      </c>
      <c r="L855">
        <v>-3343.6492700535941</v>
      </c>
      <c r="M855">
        <v>-0.55307743706937129</v>
      </c>
      <c r="O855">
        <v>61.098654708520186</v>
      </c>
      <c r="P855">
        <v>11657.7189</v>
      </c>
    </row>
    <row r="856" spans="1:16">
      <c r="A856">
        <v>61</v>
      </c>
      <c r="B856">
        <v>32.299999999999997</v>
      </c>
      <c r="C856">
        <v>2</v>
      </c>
      <c r="D856">
        <v>0</v>
      </c>
      <c r="E856">
        <v>0</v>
      </c>
      <c r="F856">
        <v>0</v>
      </c>
      <c r="G856">
        <v>14119.62</v>
      </c>
      <c r="J856">
        <v>819</v>
      </c>
      <c r="K856">
        <v>33076.341870285811</v>
      </c>
      <c r="L856">
        <v>-9675.0361202858112</v>
      </c>
      <c r="M856">
        <v>-1.6003604890280552</v>
      </c>
      <c r="O856">
        <v>61.173393124065775</v>
      </c>
      <c r="P856">
        <v>11658.11505</v>
      </c>
    </row>
    <row r="857" spans="1:16">
      <c r="A857">
        <v>46</v>
      </c>
      <c r="B857">
        <v>35.53</v>
      </c>
      <c r="C857">
        <v>0</v>
      </c>
      <c r="D857">
        <v>1</v>
      </c>
      <c r="E857">
        <v>0</v>
      </c>
      <c r="F857">
        <v>0</v>
      </c>
      <c r="G857">
        <v>42111.664700000001</v>
      </c>
      <c r="J857">
        <v>820</v>
      </c>
      <c r="K857">
        <v>32191.630010278233</v>
      </c>
      <c r="L857">
        <v>22943.77207972177</v>
      </c>
      <c r="M857">
        <v>3.7951596096539508</v>
      </c>
      <c r="O857">
        <v>61.248131539611364</v>
      </c>
      <c r="P857">
        <v>11658.379150000001</v>
      </c>
    </row>
    <row r="858" spans="1:16">
      <c r="A858">
        <v>53</v>
      </c>
      <c r="B858">
        <v>23.75</v>
      </c>
      <c r="C858">
        <v>2</v>
      </c>
      <c r="D858">
        <v>0</v>
      </c>
      <c r="E858">
        <v>0</v>
      </c>
      <c r="F858">
        <v>0</v>
      </c>
      <c r="G858">
        <v>11729.6795</v>
      </c>
      <c r="J858">
        <v>821</v>
      </c>
      <c r="K858">
        <v>10500.917036872439</v>
      </c>
      <c r="L858">
        <v>-3054.9990368724393</v>
      </c>
      <c r="M858">
        <v>-0.50533142117974705</v>
      </c>
      <c r="O858">
        <v>61.322869955156953</v>
      </c>
      <c r="P858">
        <v>11674.13</v>
      </c>
    </row>
    <row r="859" spans="1:16">
      <c r="A859">
        <v>49</v>
      </c>
      <c r="B859">
        <v>23.844999999999999</v>
      </c>
      <c r="C859">
        <v>3</v>
      </c>
      <c r="D859">
        <v>1</v>
      </c>
      <c r="E859">
        <v>0</v>
      </c>
      <c r="F859">
        <v>0</v>
      </c>
      <c r="G859">
        <v>24106.912550000001</v>
      </c>
      <c r="J859">
        <v>822</v>
      </c>
      <c r="K859">
        <v>500.57610462506</v>
      </c>
      <c r="L859">
        <v>2180.3731953749402</v>
      </c>
      <c r="M859">
        <v>0.36065840683505607</v>
      </c>
      <c r="O859">
        <v>61.39760837070255</v>
      </c>
      <c r="P859">
        <v>11729.6795</v>
      </c>
    </row>
    <row r="860" spans="1:16">
      <c r="A860">
        <v>20</v>
      </c>
      <c r="B860">
        <v>29.6</v>
      </c>
      <c r="C860">
        <v>0</v>
      </c>
      <c r="D860">
        <v>0</v>
      </c>
      <c r="E860">
        <v>1</v>
      </c>
      <c r="F860">
        <v>0</v>
      </c>
      <c r="G860">
        <v>1875.3440000000001</v>
      </c>
      <c r="J860">
        <v>823</v>
      </c>
      <c r="K860">
        <v>2144.1677032929265</v>
      </c>
      <c r="L860">
        <v>-522.28500329292638</v>
      </c>
      <c r="M860">
        <v>-8.6391851450493121E-2</v>
      </c>
      <c r="O860">
        <v>61.472346786248139</v>
      </c>
      <c r="P860">
        <v>11735.87905</v>
      </c>
    </row>
    <row r="861" spans="1:16">
      <c r="A861">
        <v>48</v>
      </c>
      <c r="B861">
        <v>33.11</v>
      </c>
      <c r="C861">
        <v>0</v>
      </c>
      <c r="D861">
        <v>1</v>
      </c>
      <c r="E861">
        <v>0</v>
      </c>
      <c r="F861">
        <v>1</v>
      </c>
      <c r="G861">
        <v>40974.164900000003</v>
      </c>
      <c r="J861">
        <v>824</v>
      </c>
      <c r="K861">
        <v>9322.4155865361499</v>
      </c>
      <c r="L861">
        <v>-1103.2116865361495</v>
      </c>
      <c r="M861">
        <v>-0.18248370054811763</v>
      </c>
      <c r="O861">
        <v>61.547085201793728</v>
      </c>
      <c r="P861">
        <v>11737.848840000001</v>
      </c>
    </row>
    <row r="862" spans="1:16">
      <c r="A862">
        <v>25</v>
      </c>
      <c r="B862">
        <v>24.13</v>
      </c>
      <c r="C862">
        <v>0</v>
      </c>
      <c r="D862">
        <v>1</v>
      </c>
      <c r="E862">
        <v>0</v>
      </c>
      <c r="F862">
        <v>0</v>
      </c>
      <c r="G862">
        <v>15817.985699999999</v>
      </c>
      <c r="J862">
        <v>825</v>
      </c>
      <c r="K862">
        <v>11490.758261849631</v>
      </c>
      <c r="L862">
        <v>1032.8465381503684</v>
      </c>
      <c r="M862">
        <v>0.17084450852018401</v>
      </c>
      <c r="O862">
        <v>61.621823617339317</v>
      </c>
      <c r="P862">
        <v>11741.726000000001</v>
      </c>
    </row>
    <row r="863" spans="1:16">
      <c r="A863">
        <v>25</v>
      </c>
      <c r="B863">
        <v>32.229999999999997</v>
      </c>
      <c r="C863">
        <v>1</v>
      </c>
      <c r="D863">
        <v>0</v>
      </c>
      <c r="E863">
        <v>0</v>
      </c>
      <c r="F863">
        <v>1</v>
      </c>
      <c r="G863">
        <v>18218.161390000001</v>
      </c>
      <c r="J863">
        <v>826</v>
      </c>
      <c r="K863">
        <v>16003.375330359959</v>
      </c>
      <c r="L863">
        <v>65.709419640041233</v>
      </c>
      <c r="M863">
        <v>1.086908179375144E-2</v>
      </c>
      <c r="O863">
        <v>61.696562032884906</v>
      </c>
      <c r="P863">
        <v>11743.299000000001</v>
      </c>
    </row>
    <row r="864" spans="1:16">
      <c r="A864">
        <v>57</v>
      </c>
      <c r="B864">
        <v>28.1</v>
      </c>
      <c r="C864">
        <v>0</v>
      </c>
      <c r="D864">
        <v>0</v>
      </c>
      <c r="E864">
        <v>1</v>
      </c>
      <c r="F864">
        <v>0</v>
      </c>
      <c r="G864">
        <v>10965.446</v>
      </c>
      <c r="J864">
        <v>827</v>
      </c>
      <c r="K864">
        <v>36920.87704975628</v>
      </c>
      <c r="L864">
        <v>6892.9890502437192</v>
      </c>
      <c r="M864">
        <v>1.1401784127899661</v>
      </c>
      <c r="O864">
        <v>61.771300448430502</v>
      </c>
      <c r="P864">
        <v>11743.9341</v>
      </c>
    </row>
    <row r="865" spans="1:16">
      <c r="A865">
        <v>37</v>
      </c>
      <c r="B865">
        <v>47.6</v>
      </c>
      <c r="C865">
        <v>2</v>
      </c>
      <c r="D865">
        <v>1</v>
      </c>
      <c r="E865">
        <v>1</v>
      </c>
      <c r="F865">
        <v>0</v>
      </c>
      <c r="G865">
        <v>46113.510999999999</v>
      </c>
      <c r="J865">
        <v>828</v>
      </c>
      <c r="K865">
        <v>30892.690109402996</v>
      </c>
      <c r="L865">
        <v>-10119.062359402997</v>
      </c>
      <c r="M865">
        <v>-1.6738074550486715</v>
      </c>
      <c r="O865">
        <v>61.846038863976091</v>
      </c>
      <c r="P865">
        <v>11763.000899999999</v>
      </c>
    </row>
    <row r="866" spans="1:16">
      <c r="A866">
        <v>38</v>
      </c>
      <c r="B866">
        <v>28</v>
      </c>
      <c r="C866">
        <v>3</v>
      </c>
      <c r="D866">
        <v>0</v>
      </c>
      <c r="E866">
        <v>1</v>
      </c>
      <c r="F866">
        <v>0</v>
      </c>
      <c r="G866">
        <v>7151.0919999999996</v>
      </c>
      <c r="J866">
        <v>829</v>
      </c>
      <c r="K866">
        <v>34053.767228557161</v>
      </c>
      <c r="L866">
        <v>5543.6399714428408</v>
      </c>
      <c r="M866">
        <v>0.91698080145582506</v>
      </c>
      <c r="O866">
        <v>61.92077727952168</v>
      </c>
      <c r="P866">
        <v>11830.6072</v>
      </c>
    </row>
    <row r="867" spans="1:16">
      <c r="A867">
        <v>55</v>
      </c>
      <c r="B867">
        <v>33.534999999999997</v>
      </c>
      <c r="C867">
        <v>2</v>
      </c>
      <c r="D867">
        <v>0</v>
      </c>
      <c r="E867">
        <v>0</v>
      </c>
      <c r="F867">
        <v>0</v>
      </c>
      <c r="G867">
        <v>12269.68865</v>
      </c>
      <c r="J867">
        <v>830</v>
      </c>
      <c r="K867">
        <v>5728.7241063538231</v>
      </c>
      <c r="L867">
        <v>388.77039364617667</v>
      </c>
      <c r="M867">
        <v>6.4307023721669077E-2</v>
      </c>
      <c r="O867">
        <v>61.995515695067269</v>
      </c>
      <c r="P867">
        <v>11833.782300000001</v>
      </c>
    </row>
    <row r="868" spans="1:16">
      <c r="A868">
        <v>36</v>
      </c>
      <c r="B868">
        <v>19.855</v>
      </c>
      <c r="C868">
        <v>0</v>
      </c>
      <c r="D868">
        <v>0</v>
      </c>
      <c r="E868">
        <v>0</v>
      </c>
      <c r="F868">
        <v>0</v>
      </c>
      <c r="G868">
        <v>5458.0464499999998</v>
      </c>
      <c r="J868">
        <v>831</v>
      </c>
      <c r="K868">
        <v>14452.303122863217</v>
      </c>
      <c r="L868">
        <v>-1058.5471228632177</v>
      </c>
      <c r="M868">
        <v>-0.175095676144574</v>
      </c>
      <c r="O868">
        <v>62.070254110612858</v>
      </c>
      <c r="P868">
        <v>11837.16</v>
      </c>
    </row>
    <row r="869" spans="1:16">
      <c r="A869">
        <v>51</v>
      </c>
      <c r="B869">
        <v>25.4</v>
      </c>
      <c r="C869">
        <v>0</v>
      </c>
      <c r="D869">
        <v>0</v>
      </c>
      <c r="E869">
        <v>1</v>
      </c>
      <c r="F869">
        <v>0</v>
      </c>
      <c r="G869">
        <v>8782.4689999999991</v>
      </c>
      <c r="J869">
        <v>832</v>
      </c>
      <c r="K869">
        <v>5837.3397156429746</v>
      </c>
      <c r="L869">
        <v>-570.97411564297454</v>
      </c>
      <c r="M869">
        <v>-9.4445581760345773E-2</v>
      </c>
      <c r="O869">
        <v>62.144992526158454</v>
      </c>
      <c r="P869">
        <v>11840.77505</v>
      </c>
    </row>
    <row r="870" spans="1:16">
      <c r="A870">
        <v>40</v>
      </c>
      <c r="B870">
        <v>29.9</v>
      </c>
      <c r="C870">
        <v>2</v>
      </c>
      <c r="D870">
        <v>0</v>
      </c>
      <c r="E870">
        <v>1</v>
      </c>
      <c r="F870">
        <v>0</v>
      </c>
      <c r="G870">
        <v>6600.3609999999999</v>
      </c>
      <c r="J870">
        <v>833</v>
      </c>
      <c r="K870">
        <v>4048.7874166905999</v>
      </c>
      <c r="L870">
        <v>670.94913330939971</v>
      </c>
      <c r="M870">
        <v>0.11098258133058636</v>
      </c>
      <c r="O870">
        <v>62.219730941704043</v>
      </c>
      <c r="P870">
        <v>11842.441999999999</v>
      </c>
    </row>
    <row r="871" spans="1:16">
      <c r="A871">
        <v>18</v>
      </c>
      <c r="B871">
        <v>37.29</v>
      </c>
      <c r="C871">
        <v>0</v>
      </c>
      <c r="D871">
        <v>0</v>
      </c>
      <c r="E871">
        <v>0</v>
      </c>
      <c r="F871">
        <v>1</v>
      </c>
      <c r="G871">
        <v>1141.4450999999999</v>
      </c>
      <c r="J871">
        <v>834</v>
      </c>
      <c r="K871">
        <v>14386.863721359705</v>
      </c>
      <c r="L871">
        <v>-2642.9296213597045</v>
      </c>
      <c r="M871">
        <v>-0.43717047551249877</v>
      </c>
      <c r="O871">
        <v>62.294469357249632</v>
      </c>
      <c r="P871">
        <v>11842.623750000001</v>
      </c>
    </row>
    <row r="872" spans="1:16">
      <c r="A872">
        <v>57</v>
      </c>
      <c r="B872">
        <v>43.7</v>
      </c>
      <c r="C872">
        <v>1</v>
      </c>
      <c r="D872">
        <v>0</v>
      </c>
      <c r="E872">
        <v>1</v>
      </c>
      <c r="F872">
        <v>0</v>
      </c>
      <c r="G872">
        <v>11576.13</v>
      </c>
      <c r="J872">
        <v>835</v>
      </c>
      <c r="K872">
        <v>9011.2417112313469</v>
      </c>
      <c r="L872">
        <v>-3633.7839112313468</v>
      </c>
      <c r="M872">
        <v>-0.60106899084410703</v>
      </c>
      <c r="O872">
        <v>62.369207772795221</v>
      </c>
      <c r="P872">
        <v>11848.141</v>
      </c>
    </row>
    <row r="873" spans="1:16">
      <c r="A873">
        <v>61</v>
      </c>
      <c r="B873">
        <v>23.655000000000001</v>
      </c>
      <c r="C873">
        <v>0</v>
      </c>
      <c r="D873">
        <v>0</v>
      </c>
      <c r="E873">
        <v>0</v>
      </c>
      <c r="F873">
        <v>0</v>
      </c>
      <c r="G873">
        <v>13129.603450000001</v>
      </c>
      <c r="J873">
        <v>836</v>
      </c>
      <c r="K873">
        <v>10894.433427240652</v>
      </c>
      <c r="L873">
        <v>-3734.1031272406526</v>
      </c>
      <c r="M873">
        <v>-0.61766292471634787</v>
      </c>
      <c r="O873">
        <v>62.44394618834081</v>
      </c>
      <c r="P873">
        <v>11856.4115</v>
      </c>
    </row>
    <row r="874" spans="1:16">
      <c r="A874">
        <v>25</v>
      </c>
      <c r="B874">
        <v>24.3</v>
      </c>
      <c r="C874">
        <v>3</v>
      </c>
      <c r="D874">
        <v>0</v>
      </c>
      <c r="E874">
        <v>1</v>
      </c>
      <c r="F874">
        <v>0</v>
      </c>
      <c r="G874">
        <v>4391.652</v>
      </c>
      <c r="J874">
        <v>837</v>
      </c>
      <c r="K874">
        <v>6971.3044404148895</v>
      </c>
      <c r="L874">
        <v>-2569.0714404148894</v>
      </c>
      <c r="M874">
        <v>-0.42495349636058272</v>
      </c>
      <c r="O874">
        <v>62.518684603886406</v>
      </c>
      <c r="P874">
        <v>11879.10405</v>
      </c>
    </row>
    <row r="875" spans="1:16">
      <c r="A875">
        <v>50</v>
      </c>
      <c r="B875">
        <v>36.200000000000003</v>
      </c>
      <c r="C875">
        <v>0</v>
      </c>
      <c r="D875">
        <v>0</v>
      </c>
      <c r="E875">
        <v>1</v>
      </c>
      <c r="F875">
        <v>0</v>
      </c>
      <c r="G875">
        <v>8457.8179999999993</v>
      </c>
      <c r="J875">
        <v>838</v>
      </c>
      <c r="K875">
        <v>11813.911624933724</v>
      </c>
      <c r="L875">
        <v>-156.19272493372409</v>
      </c>
      <c r="M875">
        <v>-2.5836044697905992E-2</v>
      </c>
      <c r="O875">
        <v>62.593423019431995</v>
      </c>
      <c r="P875">
        <v>11881.358</v>
      </c>
    </row>
    <row r="876" spans="1:16">
      <c r="A876">
        <v>26</v>
      </c>
      <c r="B876">
        <v>29.48</v>
      </c>
      <c r="C876">
        <v>1</v>
      </c>
      <c r="D876">
        <v>0</v>
      </c>
      <c r="E876">
        <v>0</v>
      </c>
      <c r="F876">
        <v>1</v>
      </c>
      <c r="G876">
        <v>3392.3652000000002</v>
      </c>
      <c r="J876">
        <v>839</v>
      </c>
      <c r="K876">
        <v>5719.1484438672906</v>
      </c>
      <c r="L876">
        <v>683.14290613270987</v>
      </c>
      <c r="M876">
        <v>0.11299956938065611</v>
      </c>
      <c r="O876">
        <v>62.668161434977584</v>
      </c>
      <c r="P876">
        <v>11881.9696</v>
      </c>
    </row>
    <row r="877" spans="1:16">
      <c r="A877">
        <v>42</v>
      </c>
      <c r="B877">
        <v>24.86</v>
      </c>
      <c r="C877">
        <v>0</v>
      </c>
      <c r="D877">
        <v>0</v>
      </c>
      <c r="E877">
        <v>0</v>
      </c>
      <c r="F877">
        <v>1</v>
      </c>
      <c r="G877">
        <v>5966.8873999999996</v>
      </c>
      <c r="J877">
        <v>840</v>
      </c>
      <c r="K877">
        <v>13614.400454396768</v>
      </c>
      <c r="L877">
        <v>-992.22095439676741</v>
      </c>
      <c r="M877">
        <v>-0.16412457711376335</v>
      </c>
      <c r="O877">
        <v>62.742899850523173</v>
      </c>
      <c r="P877">
        <v>11884.048580000001</v>
      </c>
    </row>
    <row r="878" spans="1:16">
      <c r="A878">
        <v>43</v>
      </c>
      <c r="B878">
        <v>30.1</v>
      </c>
      <c r="C878">
        <v>1</v>
      </c>
      <c r="D878">
        <v>0</v>
      </c>
      <c r="E878">
        <v>1</v>
      </c>
      <c r="F878">
        <v>0</v>
      </c>
      <c r="G878">
        <v>6849.0259999999998</v>
      </c>
      <c r="J878">
        <v>841</v>
      </c>
      <c r="K878">
        <v>2980.7520471463376</v>
      </c>
      <c r="L878">
        <v>-1454.4400471463377</v>
      </c>
      <c r="M878">
        <v>-0.24058084705572552</v>
      </c>
      <c r="O878">
        <v>62.817638266068762</v>
      </c>
      <c r="P878">
        <v>11931.125249999999</v>
      </c>
    </row>
    <row r="879" spans="1:16">
      <c r="A879">
        <v>44</v>
      </c>
      <c r="B879">
        <v>21.85</v>
      </c>
      <c r="C879">
        <v>3</v>
      </c>
      <c r="D879">
        <v>0</v>
      </c>
      <c r="E879">
        <v>0</v>
      </c>
      <c r="F879">
        <v>0</v>
      </c>
      <c r="G879">
        <v>8891.1394999999993</v>
      </c>
      <c r="J879">
        <v>842</v>
      </c>
      <c r="K879">
        <v>11362.435578423097</v>
      </c>
      <c r="L879">
        <v>961.50042157690223</v>
      </c>
      <c r="M879">
        <v>0.15904305325012433</v>
      </c>
      <c r="O879">
        <v>62.892376681614358</v>
      </c>
      <c r="P879">
        <v>11938.255950000001</v>
      </c>
    </row>
    <row r="880" spans="1:16">
      <c r="A880">
        <v>23</v>
      </c>
      <c r="B880">
        <v>28.12</v>
      </c>
      <c r="C880">
        <v>0</v>
      </c>
      <c r="D880">
        <v>0</v>
      </c>
      <c r="E880">
        <v>0</v>
      </c>
      <c r="F880">
        <v>0</v>
      </c>
      <c r="G880">
        <v>2690.1138000000001</v>
      </c>
      <c r="J880">
        <v>843</v>
      </c>
      <c r="K880">
        <v>28774.921080515956</v>
      </c>
      <c r="L880">
        <v>7246.0901194840444</v>
      </c>
      <c r="M880">
        <v>1.1985853265027682</v>
      </c>
      <c r="O880">
        <v>62.967115097159947</v>
      </c>
      <c r="P880">
        <v>11944.594349999999</v>
      </c>
    </row>
    <row r="881" spans="1:16">
      <c r="A881">
        <v>49</v>
      </c>
      <c r="B881">
        <v>27.1</v>
      </c>
      <c r="C881">
        <v>1</v>
      </c>
      <c r="D881">
        <v>0</v>
      </c>
      <c r="E881">
        <v>1</v>
      </c>
      <c r="F881">
        <v>0</v>
      </c>
      <c r="G881">
        <v>26140.3603</v>
      </c>
      <c r="J881">
        <v>844</v>
      </c>
      <c r="K881">
        <v>35564.285308770261</v>
      </c>
      <c r="L881">
        <v>-8030.3724087702612</v>
      </c>
      <c r="M881">
        <v>-1.328314494685042</v>
      </c>
      <c r="O881">
        <v>63.041853512705536</v>
      </c>
      <c r="P881">
        <v>11945.1327</v>
      </c>
    </row>
    <row r="882" spans="1:16">
      <c r="A882">
        <v>33</v>
      </c>
      <c r="B882">
        <v>33.44</v>
      </c>
      <c r="C882">
        <v>5</v>
      </c>
      <c r="D882">
        <v>0</v>
      </c>
      <c r="E882">
        <v>0</v>
      </c>
      <c r="F882">
        <v>1</v>
      </c>
      <c r="G882">
        <v>6653.7885999999999</v>
      </c>
      <c r="J882">
        <v>845</v>
      </c>
      <c r="K882">
        <v>11782.823769449995</v>
      </c>
      <c r="L882">
        <v>-1710.768719449994</v>
      </c>
      <c r="M882">
        <v>-0.28298051091844539</v>
      </c>
      <c r="O882">
        <v>63.116591928251125</v>
      </c>
      <c r="P882">
        <v>11946.625899999999</v>
      </c>
    </row>
    <row r="883" spans="1:16">
      <c r="A883">
        <v>41</v>
      </c>
      <c r="B883">
        <v>28.8</v>
      </c>
      <c r="C883">
        <v>1</v>
      </c>
      <c r="D883">
        <v>0</v>
      </c>
      <c r="E883">
        <v>1</v>
      </c>
      <c r="F883">
        <v>0</v>
      </c>
      <c r="G883">
        <v>6282.2349999999997</v>
      </c>
      <c r="J883">
        <v>846</v>
      </c>
      <c r="K883">
        <v>37229.317604340147</v>
      </c>
      <c r="L883">
        <v>7779.6378956598492</v>
      </c>
      <c r="M883">
        <v>1.2868401680749066</v>
      </c>
      <c r="O883">
        <v>63.191330343796714</v>
      </c>
      <c r="P883">
        <v>11987.1682</v>
      </c>
    </row>
    <row r="884" spans="1:16">
      <c r="A884">
        <v>37</v>
      </c>
      <c r="B884">
        <v>29.5</v>
      </c>
      <c r="C884">
        <v>2</v>
      </c>
      <c r="D884">
        <v>0</v>
      </c>
      <c r="E884">
        <v>1</v>
      </c>
      <c r="F884">
        <v>0</v>
      </c>
      <c r="G884">
        <v>6311.9520000000002</v>
      </c>
      <c r="J884">
        <v>847</v>
      </c>
      <c r="K884">
        <v>12212.27604798904</v>
      </c>
      <c r="L884">
        <v>-2339.5750479890412</v>
      </c>
      <c r="M884">
        <v>-0.38699219531254536</v>
      </c>
      <c r="O884">
        <v>63.266068759342311</v>
      </c>
      <c r="P884">
        <v>12029.286700000001</v>
      </c>
    </row>
    <row r="885" spans="1:16">
      <c r="A885">
        <v>22</v>
      </c>
      <c r="B885">
        <v>34.799999999999997</v>
      </c>
      <c r="C885">
        <v>3</v>
      </c>
      <c r="D885">
        <v>0</v>
      </c>
      <c r="E885">
        <v>1</v>
      </c>
      <c r="F885">
        <v>0</v>
      </c>
      <c r="G885">
        <v>3443.0639999999999</v>
      </c>
      <c r="J885">
        <v>848</v>
      </c>
      <c r="K885">
        <v>10419.589494446014</v>
      </c>
      <c r="L885">
        <v>-7981.5342944460144</v>
      </c>
      <c r="M885">
        <v>-1.3202361177620574</v>
      </c>
      <c r="O885">
        <v>63.3408071748879</v>
      </c>
      <c r="P885">
        <v>12032.325999999999</v>
      </c>
    </row>
    <row r="886" spans="1:16">
      <c r="A886">
        <v>23</v>
      </c>
      <c r="B886">
        <v>27.36</v>
      </c>
      <c r="C886">
        <v>1</v>
      </c>
      <c r="D886">
        <v>0</v>
      </c>
      <c r="E886">
        <v>0</v>
      </c>
      <c r="F886">
        <v>0</v>
      </c>
      <c r="G886">
        <v>2789.0574000000001</v>
      </c>
      <c r="J886">
        <v>849</v>
      </c>
      <c r="K886">
        <v>2152.3010477663202</v>
      </c>
      <c r="L886">
        <v>821.82495223368005</v>
      </c>
      <c r="M886">
        <v>0.13593914959082318</v>
      </c>
      <c r="O886">
        <v>63.415545590433489</v>
      </c>
      <c r="P886">
        <v>12044.342000000001</v>
      </c>
    </row>
    <row r="887" spans="1:16">
      <c r="A887">
        <v>21</v>
      </c>
      <c r="B887">
        <v>22.135000000000002</v>
      </c>
      <c r="C887">
        <v>0</v>
      </c>
      <c r="D887">
        <v>0</v>
      </c>
      <c r="E887">
        <v>0</v>
      </c>
      <c r="F887">
        <v>0</v>
      </c>
      <c r="G887">
        <v>2585.8506499999999</v>
      </c>
      <c r="J887">
        <v>850</v>
      </c>
      <c r="K887">
        <v>13068.938793891019</v>
      </c>
      <c r="L887">
        <v>-2467.306543891018</v>
      </c>
      <c r="M887">
        <v>-0.40812043056712694</v>
      </c>
      <c r="O887">
        <v>63.490284005979078</v>
      </c>
      <c r="P887">
        <v>12094.477999999999</v>
      </c>
    </row>
    <row r="888" spans="1:16">
      <c r="A888">
        <v>51</v>
      </c>
      <c r="B888">
        <v>37.049999999999997</v>
      </c>
      <c r="C888">
        <v>3</v>
      </c>
      <c r="D888">
        <v>1</v>
      </c>
      <c r="E888">
        <v>0</v>
      </c>
      <c r="F888">
        <v>0</v>
      </c>
      <c r="G888">
        <v>46255.112500000003</v>
      </c>
      <c r="J888">
        <v>851</v>
      </c>
      <c r="K888">
        <v>31611.109232797146</v>
      </c>
      <c r="L888">
        <v>5659.0419672028547</v>
      </c>
      <c r="M888">
        <v>0.93606959782549204</v>
      </c>
      <c r="O888">
        <v>63.565022421524667</v>
      </c>
      <c r="P888">
        <v>12096.6512</v>
      </c>
    </row>
    <row r="889" spans="1:16">
      <c r="A889">
        <v>25</v>
      </c>
      <c r="B889">
        <v>26.695</v>
      </c>
      <c r="C889">
        <v>4</v>
      </c>
      <c r="D889">
        <v>0</v>
      </c>
      <c r="E889">
        <v>0</v>
      </c>
      <c r="F889">
        <v>0</v>
      </c>
      <c r="G889">
        <v>4877.9810500000003</v>
      </c>
      <c r="J889">
        <v>852</v>
      </c>
      <c r="K889">
        <v>15393.210792482998</v>
      </c>
      <c r="L889">
        <v>-1273.5907924829971</v>
      </c>
      <c r="M889">
        <v>-0.21066633324563824</v>
      </c>
      <c r="O889">
        <v>63.639760837070263</v>
      </c>
      <c r="P889">
        <v>12105.32</v>
      </c>
    </row>
    <row r="890" spans="1:16">
      <c r="A890">
        <v>32</v>
      </c>
      <c r="B890">
        <v>28.93</v>
      </c>
      <c r="C890">
        <v>1</v>
      </c>
      <c r="D890">
        <v>1</v>
      </c>
      <c r="E890">
        <v>0</v>
      </c>
      <c r="F890">
        <v>1</v>
      </c>
      <c r="G890">
        <v>19719.6947</v>
      </c>
      <c r="J890">
        <v>853</v>
      </c>
      <c r="K890">
        <v>35532.713088403572</v>
      </c>
      <c r="L890">
        <v>6578.9516115964288</v>
      </c>
      <c r="M890">
        <v>1.0882330657505952</v>
      </c>
      <c r="O890">
        <v>63.714499252615852</v>
      </c>
      <c r="P890">
        <v>12124.992399999999</v>
      </c>
    </row>
    <row r="891" spans="1:16">
      <c r="A891">
        <v>57</v>
      </c>
      <c r="B891">
        <v>28.975000000000001</v>
      </c>
      <c r="C891">
        <v>0</v>
      </c>
      <c r="D891">
        <v>1</v>
      </c>
      <c r="E891">
        <v>0</v>
      </c>
      <c r="F891">
        <v>0</v>
      </c>
      <c r="G891">
        <v>27218.437249999999</v>
      </c>
      <c r="J891">
        <v>854</v>
      </c>
      <c r="K891">
        <v>10441.776255516641</v>
      </c>
      <c r="L891">
        <v>1287.9032444833592</v>
      </c>
      <c r="M891">
        <v>0.21303377481357871</v>
      </c>
      <c r="O891">
        <v>63.789237668161441</v>
      </c>
      <c r="P891">
        <v>12129.614149999999</v>
      </c>
    </row>
    <row r="892" spans="1:16">
      <c r="A892">
        <v>36</v>
      </c>
      <c r="B892">
        <v>30.02</v>
      </c>
      <c r="C892">
        <v>0</v>
      </c>
      <c r="D892">
        <v>0</v>
      </c>
      <c r="E892">
        <v>0</v>
      </c>
      <c r="F892">
        <v>0</v>
      </c>
      <c r="G892">
        <v>5272.1758</v>
      </c>
      <c r="J892">
        <v>855</v>
      </c>
      <c r="K892">
        <v>33761.340697184831</v>
      </c>
      <c r="L892">
        <v>-9654.4281471848299</v>
      </c>
      <c r="M892">
        <v>-1.5969516970091175</v>
      </c>
      <c r="O892">
        <v>63.86397608370703</v>
      </c>
      <c r="P892">
        <v>12142.578600000001</v>
      </c>
    </row>
    <row r="893" spans="1:16">
      <c r="A893">
        <v>22</v>
      </c>
      <c r="B893">
        <v>39.5</v>
      </c>
      <c r="C893">
        <v>0</v>
      </c>
      <c r="D893">
        <v>0</v>
      </c>
      <c r="E893">
        <v>1</v>
      </c>
      <c r="F893">
        <v>0</v>
      </c>
      <c r="G893">
        <v>1682.597</v>
      </c>
      <c r="J893">
        <v>856</v>
      </c>
      <c r="K893">
        <v>2215.783654421989</v>
      </c>
      <c r="L893">
        <v>-340.43965442198896</v>
      </c>
      <c r="M893">
        <v>-5.6312572383370244E-2</v>
      </c>
      <c r="O893">
        <v>63.938714499252619</v>
      </c>
      <c r="P893">
        <v>12146.971</v>
      </c>
    </row>
    <row r="894" spans="1:16">
      <c r="A894">
        <v>57</v>
      </c>
      <c r="B894">
        <v>33.630000000000003</v>
      </c>
      <c r="C894">
        <v>1</v>
      </c>
      <c r="D894">
        <v>0</v>
      </c>
      <c r="E894">
        <v>0</v>
      </c>
      <c r="F894">
        <v>0</v>
      </c>
      <c r="G894">
        <v>11945.1327</v>
      </c>
      <c r="J894">
        <v>857</v>
      </c>
      <c r="K894">
        <v>34368.744197763532</v>
      </c>
      <c r="L894">
        <v>6605.4207022364717</v>
      </c>
      <c r="M894">
        <v>1.0926113529542998</v>
      </c>
      <c r="O894">
        <v>64.013452914798208</v>
      </c>
      <c r="P894">
        <v>12222.898300000001</v>
      </c>
    </row>
    <row r="895" spans="1:16">
      <c r="A895">
        <v>64</v>
      </c>
      <c r="B895">
        <v>26.885000000000002</v>
      </c>
      <c r="C895">
        <v>0</v>
      </c>
      <c r="D895">
        <v>1</v>
      </c>
      <c r="E895">
        <v>0</v>
      </c>
      <c r="F895">
        <v>0</v>
      </c>
      <c r="G895">
        <v>29330.98315</v>
      </c>
      <c r="J895">
        <v>858</v>
      </c>
      <c r="K895">
        <v>26275.067669323158</v>
      </c>
      <c r="L895">
        <v>-10457.081969323159</v>
      </c>
      <c r="M895">
        <v>-1.7297197246782057</v>
      </c>
      <c r="O895">
        <v>64.088191330343804</v>
      </c>
      <c r="P895">
        <v>12224.350850000001</v>
      </c>
    </row>
    <row r="896" spans="1:16">
      <c r="A896">
        <v>36</v>
      </c>
      <c r="B896">
        <v>29.04</v>
      </c>
      <c r="C896">
        <v>4</v>
      </c>
      <c r="D896">
        <v>0</v>
      </c>
      <c r="E896">
        <v>0</v>
      </c>
      <c r="F896">
        <v>1</v>
      </c>
      <c r="G896">
        <v>7243.8136000000004</v>
      </c>
      <c r="J896">
        <v>859</v>
      </c>
      <c r="K896">
        <v>4787.2620502942509</v>
      </c>
      <c r="L896">
        <v>13430.899339705749</v>
      </c>
      <c r="M896">
        <v>2.2216227793000853</v>
      </c>
      <c r="O896">
        <v>64.162929745889386</v>
      </c>
      <c r="P896">
        <v>12231.613600000001</v>
      </c>
    </row>
    <row r="897" spans="1:16">
      <c r="A897">
        <v>54</v>
      </c>
      <c r="B897">
        <v>24.035</v>
      </c>
      <c r="C897">
        <v>0</v>
      </c>
      <c r="D897">
        <v>0</v>
      </c>
      <c r="E897">
        <v>0</v>
      </c>
      <c r="F897">
        <v>0</v>
      </c>
      <c r="G897">
        <v>10422.916649999999</v>
      </c>
      <c r="J897">
        <v>860</v>
      </c>
      <c r="K897">
        <v>11217.058105448647</v>
      </c>
      <c r="L897">
        <v>-251.61210544864662</v>
      </c>
      <c r="M897">
        <v>-4.1619490316619032E-2</v>
      </c>
      <c r="O897">
        <v>64.237668161434982</v>
      </c>
      <c r="P897">
        <v>12233.828</v>
      </c>
    </row>
    <row r="898" spans="1:16">
      <c r="A898">
        <v>47</v>
      </c>
      <c r="B898">
        <v>38.94</v>
      </c>
      <c r="C898">
        <v>2</v>
      </c>
      <c r="D898">
        <v>1</v>
      </c>
      <c r="E898">
        <v>0</v>
      </c>
      <c r="F898">
        <v>1</v>
      </c>
      <c r="G898">
        <v>44202.653599999998</v>
      </c>
      <c r="J898">
        <v>861</v>
      </c>
      <c r="K898">
        <v>37467.399542027961</v>
      </c>
      <c r="L898">
        <v>8646.1114579720379</v>
      </c>
      <c r="M898">
        <v>1.4301647031641722</v>
      </c>
      <c r="O898">
        <v>64.312406576980578</v>
      </c>
      <c r="P898">
        <v>12235.8392</v>
      </c>
    </row>
    <row r="899" spans="1:16">
      <c r="A899">
        <v>62</v>
      </c>
      <c r="B899">
        <v>32.11</v>
      </c>
      <c r="C899">
        <v>0</v>
      </c>
      <c r="D899">
        <v>0</v>
      </c>
      <c r="E899">
        <v>0</v>
      </c>
      <c r="F899">
        <v>0</v>
      </c>
      <c r="G899">
        <v>13555.0049</v>
      </c>
      <c r="J899">
        <v>862</v>
      </c>
      <c r="K899">
        <v>7714.7049833597612</v>
      </c>
      <c r="L899">
        <v>-563.61298335976153</v>
      </c>
      <c r="M899">
        <v>-9.3227967157764324E-2</v>
      </c>
      <c r="O899">
        <v>64.38714499252616</v>
      </c>
      <c r="P899">
        <v>12244.531000000001</v>
      </c>
    </row>
    <row r="900" spans="1:16">
      <c r="A900">
        <v>61</v>
      </c>
      <c r="B900">
        <v>44</v>
      </c>
      <c r="C900">
        <v>0</v>
      </c>
      <c r="D900">
        <v>0</v>
      </c>
      <c r="E900">
        <v>1</v>
      </c>
      <c r="F900">
        <v>0</v>
      </c>
      <c r="G900">
        <v>13063.883</v>
      </c>
      <c r="J900">
        <v>863</v>
      </c>
      <c r="K900">
        <v>14269.394497127949</v>
      </c>
      <c r="L900">
        <v>-1999.7058471279488</v>
      </c>
      <c r="M900">
        <v>-0.3307739824052881</v>
      </c>
      <c r="O900">
        <v>64.461883408071756</v>
      </c>
      <c r="P900">
        <v>12265.5069</v>
      </c>
    </row>
    <row r="901" spans="1:16">
      <c r="A901">
        <v>43</v>
      </c>
      <c r="B901">
        <v>20.045000000000002</v>
      </c>
      <c r="C901">
        <v>2</v>
      </c>
      <c r="D901">
        <v>1</v>
      </c>
      <c r="E901">
        <v>0</v>
      </c>
      <c r="F901">
        <v>0</v>
      </c>
      <c r="G901">
        <v>19798.054550000001</v>
      </c>
      <c r="J901">
        <v>864</v>
      </c>
      <c r="K901">
        <v>3810.5713272666735</v>
      </c>
      <c r="L901">
        <v>1647.4751227333263</v>
      </c>
      <c r="M901">
        <v>0.27251103358166839</v>
      </c>
      <c r="O901">
        <v>64.536621823617338</v>
      </c>
      <c r="P901">
        <v>12268.632250000001</v>
      </c>
    </row>
    <row r="902" spans="1:16">
      <c r="A902">
        <v>19</v>
      </c>
      <c r="B902">
        <v>25.555</v>
      </c>
      <c r="C902">
        <v>1</v>
      </c>
      <c r="D902">
        <v>0</v>
      </c>
      <c r="E902">
        <v>0</v>
      </c>
      <c r="F902">
        <v>0</v>
      </c>
      <c r="G902">
        <v>2221.5644499999999</v>
      </c>
      <c r="J902">
        <v>865</v>
      </c>
      <c r="K902">
        <v>8760.6881579197034</v>
      </c>
      <c r="L902">
        <v>21.78084208029577</v>
      </c>
      <c r="M902">
        <v>3.6027978241837573E-3</v>
      </c>
      <c r="O902">
        <v>64.611360239162934</v>
      </c>
      <c r="P902">
        <v>12269.68865</v>
      </c>
    </row>
    <row r="903" spans="1:16">
      <c r="A903">
        <v>18</v>
      </c>
      <c r="B903">
        <v>40.26</v>
      </c>
      <c r="C903">
        <v>0</v>
      </c>
      <c r="D903">
        <v>0</v>
      </c>
      <c r="E903">
        <v>0</v>
      </c>
      <c r="F903">
        <v>1</v>
      </c>
      <c r="G903">
        <v>1634.5734</v>
      </c>
      <c r="J903">
        <v>866</v>
      </c>
      <c r="K903">
        <v>8400.5921561823216</v>
      </c>
      <c r="L903">
        <v>-1800.2311561823217</v>
      </c>
      <c r="M903">
        <v>-0.2977786106070241</v>
      </c>
      <c r="O903">
        <v>64.68609865470853</v>
      </c>
      <c r="P903">
        <v>12323.936</v>
      </c>
    </row>
    <row r="904" spans="1:16">
      <c r="A904">
        <v>19</v>
      </c>
      <c r="B904">
        <v>22.515000000000001</v>
      </c>
      <c r="C904">
        <v>0</v>
      </c>
      <c r="D904">
        <v>0</v>
      </c>
      <c r="E904">
        <v>0</v>
      </c>
      <c r="F904">
        <v>0</v>
      </c>
      <c r="G904">
        <v>2117.3388500000001</v>
      </c>
      <c r="J904">
        <v>867</v>
      </c>
      <c r="K904">
        <v>4230.1983252474811</v>
      </c>
      <c r="L904">
        <v>-3088.7532252474812</v>
      </c>
      <c r="M904">
        <v>-0.51091474601109987</v>
      </c>
      <c r="O904">
        <v>64.760837070254112</v>
      </c>
      <c r="P904">
        <v>12333.828</v>
      </c>
    </row>
    <row r="905" spans="1:16">
      <c r="A905">
        <v>49</v>
      </c>
      <c r="B905">
        <v>22.515000000000001</v>
      </c>
      <c r="C905">
        <v>0</v>
      </c>
      <c r="D905">
        <v>0</v>
      </c>
      <c r="E905">
        <v>0</v>
      </c>
      <c r="F905">
        <v>0</v>
      </c>
      <c r="G905">
        <v>8688.8588500000005</v>
      </c>
      <c r="J905">
        <v>868</v>
      </c>
      <c r="K905">
        <v>16971.407071701578</v>
      </c>
      <c r="L905">
        <v>-5395.2770717015792</v>
      </c>
      <c r="M905">
        <v>-0.89243989847297067</v>
      </c>
      <c r="O905">
        <v>64.835575485799708</v>
      </c>
      <c r="P905">
        <v>12347.172</v>
      </c>
    </row>
    <row r="906" spans="1:16">
      <c r="A906">
        <v>60</v>
      </c>
      <c r="B906">
        <v>40.92</v>
      </c>
      <c r="C906">
        <v>0</v>
      </c>
      <c r="D906">
        <v>1</v>
      </c>
      <c r="E906">
        <v>0</v>
      </c>
      <c r="F906">
        <v>1</v>
      </c>
      <c r="G906">
        <v>48673.558799999999</v>
      </c>
      <c r="J906">
        <v>869</v>
      </c>
      <c r="K906">
        <v>11522.568164877292</v>
      </c>
      <c r="L906">
        <v>1607.035285122709</v>
      </c>
      <c r="M906">
        <v>0.26582182668981535</v>
      </c>
      <c r="O906">
        <v>64.91031390134529</v>
      </c>
      <c r="P906">
        <v>12363.547</v>
      </c>
    </row>
    <row r="907" spans="1:16">
      <c r="A907">
        <v>26</v>
      </c>
      <c r="B907">
        <v>27.265000000000001</v>
      </c>
      <c r="C907">
        <v>3</v>
      </c>
      <c r="D907">
        <v>0</v>
      </c>
      <c r="E907">
        <v>0</v>
      </c>
      <c r="F907">
        <v>0</v>
      </c>
      <c r="G907">
        <v>4661.2863500000003</v>
      </c>
      <c r="J907">
        <v>870</v>
      </c>
      <c r="K907">
        <v>3120.6489667227515</v>
      </c>
      <c r="L907">
        <v>1271.0030332772485</v>
      </c>
      <c r="M907">
        <v>0.21023828858135887</v>
      </c>
      <c r="O907">
        <v>64.985052316890886</v>
      </c>
      <c r="P907">
        <v>12404.8791</v>
      </c>
    </row>
    <row r="908" spans="1:16">
      <c r="A908">
        <v>49</v>
      </c>
      <c r="B908">
        <v>36.85</v>
      </c>
      <c r="C908">
        <v>0</v>
      </c>
      <c r="D908">
        <v>0</v>
      </c>
      <c r="E908">
        <v>0</v>
      </c>
      <c r="F908">
        <v>1</v>
      </c>
      <c r="G908">
        <v>8125.7844999999998</v>
      </c>
      <c r="J908">
        <v>871</v>
      </c>
      <c r="K908">
        <v>12161.008182409809</v>
      </c>
      <c r="L908">
        <v>-3703.1901824098095</v>
      </c>
      <c r="M908">
        <v>-0.61254957372812191</v>
      </c>
      <c r="O908">
        <v>65.059790732436483</v>
      </c>
      <c r="P908">
        <v>12430.95335</v>
      </c>
    </row>
    <row r="909" spans="1:16">
      <c r="A909">
        <v>60</v>
      </c>
      <c r="B909">
        <v>35.1</v>
      </c>
      <c r="C909">
        <v>0</v>
      </c>
      <c r="D909">
        <v>0</v>
      </c>
      <c r="E909">
        <v>1</v>
      </c>
      <c r="F909">
        <v>0</v>
      </c>
      <c r="G909">
        <v>12644.589</v>
      </c>
      <c r="J909">
        <v>872</v>
      </c>
      <c r="K909">
        <v>4113.0047704038516</v>
      </c>
      <c r="L909">
        <v>-720.63957040385139</v>
      </c>
      <c r="M909">
        <v>-0.11920194208746851</v>
      </c>
      <c r="O909">
        <v>65.134529147982065</v>
      </c>
      <c r="P909">
        <v>12475.3513</v>
      </c>
    </row>
    <row r="910" spans="1:16">
      <c r="A910">
        <v>26</v>
      </c>
      <c r="B910">
        <v>29.355</v>
      </c>
      <c r="C910">
        <v>2</v>
      </c>
      <c r="D910">
        <v>0</v>
      </c>
      <c r="E910">
        <v>0</v>
      </c>
      <c r="F910">
        <v>0</v>
      </c>
      <c r="G910">
        <v>4564.1914500000003</v>
      </c>
      <c r="J910">
        <v>873</v>
      </c>
      <c r="K910">
        <v>6189.0399095183902</v>
      </c>
      <c r="L910">
        <v>-222.15250951839062</v>
      </c>
      <c r="M910">
        <v>-3.6746539687456871E-2</v>
      </c>
      <c r="O910">
        <v>65.209267563527661</v>
      </c>
      <c r="P910">
        <v>12479.70895</v>
      </c>
    </row>
    <row r="911" spans="1:16">
      <c r="A911">
        <v>27</v>
      </c>
      <c r="B911">
        <v>32.585000000000001</v>
      </c>
      <c r="C911">
        <v>3</v>
      </c>
      <c r="D911">
        <v>0</v>
      </c>
      <c r="E911">
        <v>0</v>
      </c>
      <c r="F911">
        <v>0</v>
      </c>
      <c r="G911">
        <v>4846.9201499999999</v>
      </c>
      <c r="J911">
        <v>874</v>
      </c>
      <c r="K911">
        <v>8767.7954505840098</v>
      </c>
      <c r="L911">
        <v>-1918.76945058401</v>
      </c>
      <c r="M911">
        <v>-0.31738618627276055</v>
      </c>
      <c r="O911">
        <v>65.284005979073243</v>
      </c>
      <c r="P911">
        <v>12485.8009</v>
      </c>
    </row>
    <row r="912" spans="1:16">
      <c r="A912">
        <v>44</v>
      </c>
      <c r="B912">
        <v>32.340000000000003</v>
      </c>
      <c r="C912">
        <v>1</v>
      </c>
      <c r="D912">
        <v>0</v>
      </c>
      <c r="E912">
        <v>0</v>
      </c>
      <c r="F912">
        <v>1</v>
      </c>
      <c r="G912">
        <v>7633.7205999999996</v>
      </c>
      <c r="J912">
        <v>875</v>
      </c>
      <c r="K912">
        <v>7956.8443483188948</v>
      </c>
      <c r="L912">
        <v>934.29515168110447</v>
      </c>
      <c r="M912">
        <v>0.15454299366447671</v>
      </c>
      <c r="O912">
        <v>65.358744394618839</v>
      </c>
      <c r="P912">
        <v>12495.290849999999</v>
      </c>
    </row>
    <row r="913" spans="1:16">
      <c r="A913">
        <v>63</v>
      </c>
      <c r="B913">
        <v>39.799999999999997</v>
      </c>
      <c r="C913">
        <v>3</v>
      </c>
      <c r="D913">
        <v>0</v>
      </c>
      <c r="E913">
        <v>1</v>
      </c>
      <c r="F913">
        <v>0</v>
      </c>
      <c r="G913">
        <v>15170.069</v>
      </c>
      <c r="J913">
        <v>876</v>
      </c>
      <c r="K913">
        <v>3268.3588807086026</v>
      </c>
      <c r="L913">
        <v>-578.24508070860247</v>
      </c>
      <c r="M913">
        <v>-9.5648281684507966E-2</v>
      </c>
      <c r="O913">
        <v>65.433482810164435</v>
      </c>
      <c r="P913">
        <v>12523.604799999999</v>
      </c>
    </row>
    <row r="914" spans="1:16">
      <c r="A914">
        <v>32</v>
      </c>
      <c r="B914">
        <v>24.6</v>
      </c>
      <c r="C914">
        <v>0</v>
      </c>
      <c r="D914">
        <v>1</v>
      </c>
      <c r="E914">
        <v>1</v>
      </c>
      <c r="F914">
        <v>0</v>
      </c>
      <c r="G914">
        <v>17496.306</v>
      </c>
      <c r="J914">
        <v>877</v>
      </c>
      <c r="K914">
        <v>9293.9097901355217</v>
      </c>
      <c r="L914">
        <v>16846.45050986448</v>
      </c>
      <c r="M914">
        <v>2.7865936045267405</v>
      </c>
      <c r="O914">
        <v>65.508221225710017</v>
      </c>
      <c r="P914">
        <v>12557.605299999999</v>
      </c>
    </row>
    <row r="915" spans="1:16">
      <c r="A915">
        <v>22</v>
      </c>
      <c r="B915">
        <v>28.31</v>
      </c>
      <c r="C915">
        <v>1</v>
      </c>
      <c r="D915">
        <v>0</v>
      </c>
      <c r="E915">
        <v>0</v>
      </c>
      <c r="F915">
        <v>0</v>
      </c>
      <c r="G915">
        <v>2639.0428999999999</v>
      </c>
      <c r="J915">
        <v>878</v>
      </c>
      <c r="K915">
        <v>9139.2457680011285</v>
      </c>
      <c r="L915">
        <v>-2485.4571680011286</v>
      </c>
      <c r="M915">
        <v>-0.4111227492474796</v>
      </c>
      <c r="O915">
        <v>65.582959641255613</v>
      </c>
      <c r="P915">
        <v>12574.049000000001</v>
      </c>
    </row>
    <row r="916" spans="1:16">
      <c r="A916">
        <v>18</v>
      </c>
      <c r="B916">
        <v>31.73</v>
      </c>
      <c r="C916">
        <v>0</v>
      </c>
      <c r="D916">
        <v>1</v>
      </c>
      <c r="E916">
        <v>0</v>
      </c>
      <c r="F916">
        <v>0</v>
      </c>
      <c r="G916">
        <v>33732.686699999998</v>
      </c>
      <c r="J916">
        <v>879</v>
      </c>
      <c r="K916">
        <v>7813.5489341812081</v>
      </c>
      <c r="L916">
        <v>-1531.3139341812084</v>
      </c>
      <c r="M916">
        <v>-0.25329665813064883</v>
      </c>
      <c r="O916">
        <v>65.657698056801195</v>
      </c>
      <c r="P916">
        <v>12592.5345</v>
      </c>
    </row>
    <row r="917" spans="1:16">
      <c r="A917">
        <v>59</v>
      </c>
      <c r="B917">
        <v>26.695</v>
      </c>
      <c r="C917">
        <v>3</v>
      </c>
      <c r="D917">
        <v>0</v>
      </c>
      <c r="E917">
        <v>0</v>
      </c>
      <c r="F917">
        <v>0</v>
      </c>
      <c r="G917">
        <v>14382.709049999999</v>
      </c>
      <c r="J917">
        <v>880</v>
      </c>
      <c r="K917">
        <v>7494.1164504140907</v>
      </c>
      <c r="L917">
        <v>-1182.1644504140904</v>
      </c>
      <c r="M917">
        <v>-0.19554338138433611</v>
      </c>
      <c r="O917">
        <v>65.732436472346791</v>
      </c>
      <c r="P917">
        <v>12609.88702</v>
      </c>
    </row>
    <row r="918" spans="1:16">
      <c r="A918">
        <v>44</v>
      </c>
      <c r="B918">
        <v>27.5</v>
      </c>
      <c r="C918">
        <v>1</v>
      </c>
      <c r="D918">
        <v>0</v>
      </c>
      <c r="E918">
        <v>1</v>
      </c>
      <c r="F918">
        <v>0</v>
      </c>
      <c r="G918">
        <v>7626.9930000000004</v>
      </c>
      <c r="J918">
        <v>881</v>
      </c>
      <c r="K918">
        <v>5905.3638095429369</v>
      </c>
      <c r="L918">
        <v>-2462.2998095429371</v>
      </c>
      <c r="M918">
        <v>-0.40729226003317631</v>
      </c>
      <c r="O918">
        <v>65.807174887892387</v>
      </c>
      <c r="P918">
        <v>12622.1795</v>
      </c>
    </row>
    <row r="919" spans="1:16">
      <c r="A919">
        <v>33</v>
      </c>
      <c r="B919">
        <v>24.605</v>
      </c>
      <c r="C919">
        <v>2</v>
      </c>
      <c r="D919">
        <v>0</v>
      </c>
      <c r="E919">
        <v>0</v>
      </c>
      <c r="F919">
        <v>0</v>
      </c>
      <c r="G919">
        <v>5257.5079500000002</v>
      </c>
      <c r="J919">
        <v>882</v>
      </c>
      <c r="K919">
        <v>3482.5356107315811</v>
      </c>
      <c r="L919">
        <v>-693.47821073158093</v>
      </c>
      <c r="M919">
        <v>-0.11470914574982573</v>
      </c>
      <c r="O919">
        <v>65.881913303437969</v>
      </c>
      <c r="P919">
        <v>12629.1656</v>
      </c>
    </row>
    <row r="920" spans="1:16">
      <c r="A920">
        <v>24</v>
      </c>
      <c r="B920">
        <v>33.99</v>
      </c>
      <c r="C920">
        <v>0</v>
      </c>
      <c r="D920">
        <v>0</v>
      </c>
      <c r="E920">
        <v>0</v>
      </c>
      <c r="F920">
        <v>1</v>
      </c>
      <c r="G920">
        <v>2473.3341</v>
      </c>
      <c r="J920">
        <v>883</v>
      </c>
      <c r="K920">
        <v>727.57771108224733</v>
      </c>
      <c r="L920">
        <v>1858.2729389177525</v>
      </c>
      <c r="M920">
        <v>0.30737937846439412</v>
      </c>
      <c r="O920">
        <v>65.956651718983565</v>
      </c>
      <c r="P920">
        <v>12629.896699999999</v>
      </c>
    </row>
    <row r="921" spans="1:16">
      <c r="A921">
        <v>43</v>
      </c>
      <c r="B921">
        <v>26.885000000000002</v>
      </c>
      <c r="C921">
        <v>0</v>
      </c>
      <c r="D921">
        <v>1</v>
      </c>
      <c r="E921">
        <v>0</v>
      </c>
      <c r="F921">
        <v>0</v>
      </c>
      <c r="G921">
        <v>21774.32215</v>
      </c>
      <c r="J921">
        <v>884</v>
      </c>
      <c r="K921">
        <v>38747.112303582595</v>
      </c>
      <c r="L921">
        <v>7508.000196417408</v>
      </c>
      <c r="M921">
        <v>1.2419082178688907</v>
      </c>
      <c r="O921">
        <v>66.031390134529147</v>
      </c>
      <c r="P921">
        <v>12638.195</v>
      </c>
    </row>
    <row r="922" spans="1:16">
      <c r="A922">
        <v>45</v>
      </c>
      <c r="B922">
        <v>22.895</v>
      </c>
      <c r="C922">
        <v>0</v>
      </c>
      <c r="D922">
        <v>1</v>
      </c>
      <c r="E922">
        <v>0</v>
      </c>
      <c r="F922">
        <v>0</v>
      </c>
      <c r="G922">
        <v>35069.374519999998</v>
      </c>
      <c r="J922">
        <v>885</v>
      </c>
      <c r="K922">
        <v>5185.9843376441759</v>
      </c>
      <c r="L922">
        <v>-308.00328764417554</v>
      </c>
      <c r="M922">
        <v>-5.0947230161030164E-2</v>
      </c>
      <c r="O922">
        <v>66.106128550074743</v>
      </c>
      <c r="P922">
        <v>12643.3778</v>
      </c>
    </row>
    <row r="923" spans="1:16">
      <c r="A923">
        <v>61</v>
      </c>
      <c r="B923">
        <v>28.2</v>
      </c>
      <c r="C923">
        <v>0</v>
      </c>
      <c r="D923">
        <v>0</v>
      </c>
      <c r="E923">
        <v>1</v>
      </c>
      <c r="F923">
        <v>0</v>
      </c>
      <c r="G923">
        <v>13041.921</v>
      </c>
      <c r="J923">
        <v>886</v>
      </c>
      <c r="K923">
        <v>29312.665312999627</v>
      </c>
      <c r="L923">
        <v>-9592.9706129996266</v>
      </c>
      <c r="M923">
        <v>-1.5867859251980059</v>
      </c>
      <c r="O923">
        <v>66.180866965620339</v>
      </c>
      <c r="P923">
        <v>12644.589</v>
      </c>
    </row>
    <row r="924" spans="1:16">
      <c r="A924">
        <v>35</v>
      </c>
      <c r="B924">
        <v>34.21</v>
      </c>
      <c r="C924">
        <v>1</v>
      </c>
      <c r="D924">
        <v>0</v>
      </c>
      <c r="E924">
        <v>0</v>
      </c>
      <c r="F924">
        <v>1</v>
      </c>
      <c r="G924">
        <v>5245.2268999999997</v>
      </c>
      <c r="J924">
        <v>887</v>
      </c>
      <c r="K924">
        <v>36139.989436104821</v>
      </c>
      <c r="L924">
        <v>-8921.5521861048219</v>
      </c>
      <c r="M924">
        <v>-1.4757257173963139</v>
      </c>
      <c r="O924">
        <v>66.255605381165921</v>
      </c>
      <c r="P924">
        <v>12646.207</v>
      </c>
    </row>
    <row r="925" spans="1:16">
      <c r="A925">
        <v>62</v>
      </c>
      <c r="B925">
        <v>25</v>
      </c>
      <c r="C925">
        <v>0</v>
      </c>
      <c r="D925">
        <v>0</v>
      </c>
      <c r="E925">
        <v>1</v>
      </c>
      <c r="F925">
        <v>0</v>
      </c>
      <c r="G925">
        <v>13451.121999999999</v>
      </c>
      <c r="J925">
        <v>888</v>
      </c>
      <c r="K925">
        <v>7252.8604948264237</v>
      </c>
      <c r="L925">
        <v>-1980.6846948264238</v>
      </c>
      <c r="M925">
        <v>-0.32762766850829705</v>
      </c>
      <c r="O925">
        <v>66.330343796711517</v>
      </c>
      <c r="P925">
        <v>12648.7034</v>
      </c>
    </row>
    <row r="926" spans="1:16">
      <c r="A926">
        <v>62</v>
      </c>
      <c r="B926">
        <v>33.200000000000003</v>
      </c>
      <c r="C926">
        <v>0</v>
      </c>
      <c r="D926">
        <v>0</v>
      </c>
      <c r="E926">
        <v>1</v>
      </c>
      <c r="F926">
        <v>0</v>
      </c>
      <c r="G926">
        <v>13462.52</v>
      </c>
      <c r="J926">
        <v>889</v>
      </c>
      <c r="K926">
        <v>6082.3456495275768</v>
      </c>
      <c r="L926">
        <v>-4399.7486495275771</v>
      </c>
      <c r="M926">
        <v>-0.72776822875059966</v>
      </c>
      <c r="O926">
        <v>66.405082212257099</v>
      </c>
      <c r="P926">
        <v>12730.999599999999</v>
      </c>
    </row>
    <row r="927" spans="1:16">
      <c r="A927">
        <v>38</v>
      </c>
      <c r="B927">
        <v>31</v>
      </c>
      <c r="C927">
        <v>1</v>
      </c>
      <c r="D927">
        <v>0</v>
      </c>
      <c r="E927">
        <v>1</v>
      </c>
      <c r="F927">
        <v>0</v>
      </c>
      <c r="G927">
        <v>5488.2619999999997</v>
      </c>
      <c r="J927">
        <v>890</v>
      </c>
      <c r="K927">
        <v>14344.034060757656</v>
      </c>
      <c r="L927">
        <v>-2398.9013607576562</v>
      </c>
      <c r="M927">
        <v>-0.39680543897739767</v>
      </c>
      <c r="O927">
        <v>66.479820627802695</v>
      </c>
      <c r="P927">
        <v>12741.167450000001</v>
      </c>
    </row>
    <row r="928" spans="1:16">
      <c r="A928">
        <v>34</v>
      </c>
      <c r="B928">
        <v>35.814999999999998</v>
      </c>
      <c r="C928">
        <v>0</v>
      </c>
      <c r="D928">
        <v>0</v>
      </c>
      <c r="E928">
        <v>0</v>
      </c>
      <c r="F928">
        <v>0</v>
      </c>
      <c r="G928">
        <v>4320.4108500000002</v>
      </c>
      <c r="J928">
        <v>891</v>
      </c>
      <c r="K928">
        <v>37231.273780888281</v>
      </c>
      <c r="L928">
        <v>-7900.2906308882812</v>
      </c>
      <c r="M928">
        <v>-1.3067974961873978</v>
      </c>
      <c r="O928">
        <v>66.554559043348291</v>
      </c>
      <c r="P928">
        <v>12797.20962</v>
      </c>
    </row>
    <row r="929" spans="1:16">
      <c r="A929">
        <v>43</v>
      </c>
      <c r="B929">
        <v>23.2</v>
      </c>
      <c r="C929">
        <v>0</v>
      </c>
      <c r="D929">
        <v>0</v>
      </c>
      <c r="E929">
        <v>1</v>
      </c>
      <c r="F929">
        <v>0</v>
      </c>
      <c r="G929">
        <v>6250.4350000000004</v>
      </c>
      <c r="J929">
        <v>892</v>
      </c>
      <c r="K929">
        <v>7948.6989226315573</v>
      </c>
      <c r="L929">
        <v>-704.88532263155685</v>
      </c>
      <c r="M929">
        <v>-0.11659601117871717</v>
      </c>
      <c r="O929">
        <v>66.629297458893873</v>
      </c>
      <c r="P929">
        <v>12815.444949999999</v>
      </c>
    </row>
    <row r="930" spans="1:16">
      <c r="A930">
        <v>50</v>
      </c>
      <c r="B930">
        <v>32.11</v>
      </c>
      <c r="C930">
        <v>2</v>
      </c>
      <c r="D930">
        <v>0</v>
      </c>
      <c r="E930">
        <v>0</v>
      </c>
      <c r="F930">
        <v>0</v>
      </c>
      <c r="G930">
        <v>25333.332839999999</v>
      </c>
      <c r="J930">
        <v>893</v>
      </c>
      <c r="K930">
        <v>9852.2071377005996</v>
      </c>
      <c r="L930">
        <v>570.70951229939965</v>
      </c>
      <c r="M930">
        <v>9.4401813372191223E-2</v>
      </c>
      <c r="O930">
        <v>66.704035874439469</v>
      </c>
      <c r="P930">
        <v>12829.455099999999</v>
      </c>
    </row>
    <row r="931" spans="1:16">
      <c r="A931">
        <v>19</v>
      </c>
      <c r="B931">
        <v>23.4</v>
      </c>
      <c r="C931">
        <v>2</v>
      </c>
      <c r="D931">
        <v>0</v>
      </c>
      <c r="E931">
        <v>1</v>
      </c>
      <c r="F931">
        <v>0</v>
      </c>
      <c r="G931">
        <v>2913.569</v>
      </c>
      <c r="J931">
        <v>894</v>
      </c>
      <c r="K931">
        <v>37029.105077471148</v>
      </c>
      <c r="L931">
        <v>7173.5485225288503</v>
      </c>
      <c r="M931">
        <v>1.1865861252455576</v>
      </c>
      <c r="O931">
        <v>66.778774289985051</v>
      </c>
      <c r="P931">
        <v>12890.057650000001</v>
      </c>
    </row>
    <row r="932" spans="1:16">
      <c r="A932">
        <v>57</v>
      </c>
      <c r="B932">
        <v>20.100000000000001</v>
      </c>
      <c r="C932">
        <v>1</v>
      </c>
      <c r="D932">
        <v>0</v>
      </c>
      <c r="E932">
        <v>1</v>
      </c>
      <c r="F932">
        <v>0</v>
      </c>
      <c r="G932">
        <v>12032.325999999999</v>
      </c>
      <c r="J932">
        <v>895</v>
      </c>
      <c r="K932">
        <v>14642.787040668838</v>
      </c>
      <c r="L932">
        <v>-1087.7821406688381</v>
      </c>
      <c r="M932">
        <v>-0.17993147900985201</v>
      </c>
      <c r="O932">
        <v>66.853512705530648</v>
      </c>
      <c r="P932">
        <v>12913.992399999999</v>
      </c>
    </row>
    <row r="933" spans="1:16">
      <c r="A933">
        <v>62</v>
      </c>
      <c r="B933">
        <v>39.159999999999997</v>
      </c>
      <c r="C933">
        <v>0</v>
      </c>
      <c r="D933">
        <v>0</v>
      </c>
      <c r="E933">
        <v>0</v>
      </c>
      <c r="F933">
        <v>1</v>
      </c>
      <c r="G933">
        <v>13470.804400000001</v>
      </c>
      <c r="J933">
        <v>896</v>
      </c>
      <c r="K933">
        <v>17629.480890201579</v>
      </c>
      <c r="L933">
        <v>-4565.5978902015795</v>
      </c>
      <c r="M933">
        <v>-0.75520157045704261</v>
      </c>
      <c r="O933">
        <v>66.928251121076244</v>
      </c>
      <c r="P933">
        <v>12925.886</v>
      </c>
    </row>
    <row r="934" spans="1:16">
      <c r="A934">
        <v>41</v>
      </c>
      <c r="B934">
        <v>34.21</v>
      </c>
      <c r="C934">
        <v>1</v>
      </c>
      <c r="D934">
        <v>0</v>
      </c>
      <c r="E934">
        <v>0</v>
      </c>
      <c r="F934">
        <v>1</v>
      </c>
      <c r="G934">
        <v>6289.7548999999999</v>
      </c>
      <c r="J934">
        <v>897</v>
      </c>
      <c r="K934">
        <v>30460.921137029749</v>
      </c>
      <c r="L934">
        <v>-10662.866587029748</v>
      </c>
      <c r="M934">
        <v>-1.7637588297867499</v>
      </c>
      <c r="O934">
        <v>67.002989536621826</v>
      </c>
      <c r="P934">
        <v>12928.7911</v>
      </c>
    </row>
    <row r="935" spans="1:16">
      <c r="A935">
        <v>26</v>
      </c>
      <c r="B935">
        <v>46.53</v>
      </c>
      <c r="C935">
        <v>1</v>
      </c>
      <c r="D935">
        <v>0</v>
      </c>
      <c r="E935">
        <v>0</v>
      </c>
      <c r="F935">
        <v>1</v>
      </c>
      <c r="G935">
        <v>2927.0646999999999</v>
      </c>
      <c r="J935">
        <v>898</v>
      </c>
      <c r="K935">
        <v>1843.2624390386216</v>
      </c>
      <c r="L935">
        <v>378.3020109613783</v>
      </c>
      <c r="M935">
        <v>6.2575434730734972E-2</v>
      </c>
      <c r="O935">
        <v>67.077727952167422</v>
      </c>
      <c r="P935">
        <v>12949.1554</v>
      </c>
    </row>
    <row r="936" spans="1:16">
      <c r="A936">
        <v>39</v>
      </c>
      <c r="B936">
        <v>32.5</v>
      </c>
      <c r="C936">
        <v>1</v>
      </c>
      <c r="D936">
        <v>0</v>
      </c>
      <c r="E936">
        <v>1</v>
      </c>
      <c r="F936">
        <v>0</v>
      </c>
      <c r="G936">
        <v>6238.2979999999998</v>
      </c>
      <c r="J936">
        <v>899</v>
      </c>
      <c r="K936">
        <v>5235.9630894041429</v>
      </c>
      <c r="L936">
        <v>-3601.3896894041427</v>
      </c>
      <c r="M936">
        <v>-0.59571061987364948</v>
      </c>
      <c r="O936">
        <v>67.152466367713004</v>
      </c>
      <c r="P936">
        <v>12950.0712</v>
      </c>
    </row>
    <row r="937" spans="1:16">
      <c r="A937">
        <v>46</v>
      </c>
      <c r="B937">
        <v>25.8</v>
      </c>
      <c r="C937">
        <v>5</v>
      </c>
      <c r="D937">
        <v>0</v>
      </c>
      <c r="E937">
        <v>1</v>
      </c>
      <c r="F937">
        <v>0</v>
      </c>
      <c r="G937">
        <v>10096.969999999999</v>
      </c>
      <c r="J937">
        <v>900</v>
      </c>
      <c r="K937">
        <v>342.24863703068968</v>
      </c>
      <c r="L937">
        <v>1775.0902129693104</v>
      </c>
      <c r="M937">
        <v>0.29362001402146293</v>
      </c>
      <c r="O937">
        <v>67.2272047832586</v>
      </c>
      <c r="P937">
        <v>12957.118</v>
      </c>
    </row>
    <row r="938" spans="1:16">
      <c r="A938">
        <v>45</v>
      </c>
      <c r="B938">
        <v>35.299999999999997</v>
      </c>
      <c r="C938">
        <v>0</v>
      </c>
      <c r="D938">
        <v>0</v>
      </c>
      <c r="E938">
        <v>1</v>
      </c>
      <c r="F938">
        <v>0</v>
      </c>
      <c r="G938">
        <v>7348.1419999999998</v>
      </c>
      <c r="J938">
        <v>901</v>
      </c>
      <c r="K938">
        <v>8052.4403557814858</v>
      </c>
      <c r="L938">
        <v>636.41849421851475</v>
      </c>
      <c r="M938">
        <v>0.10527082276194678</v>
      </c>
      <c r="O938">
        <v>67.301943198804196</v>
      </c>
      <c r="P938">
        <v>12979.358</v>
      </c>
    </row>
    <row r="939" spans="1:16">
      <c r="A939">
        <v>32</v>
      </c>
      <c r="B939">
        <v>37.18</v>
      </c>
      <c r="C939">
        <v>2</v>
      </c>
      <c r="D939">
        <v>0</v>
      </c>
      <c r="E939">
        <v>0</v>
      </c>
      <c r="F939">
        <v>1</v>
      </c>
      <c r="G939">
        <v>4673.3922000000002</v>
      </c>
      <c r="J939">
        <v>902</v>
      </c>
      <c r="K939">
        <v>40097.609709527664</v>
      </c>
      <c r="L939">
        <v>8575.9490904723352</v>
      </c>
      <c r="M939">
        <v>1.4185590533901358</v>
      </c>
      <c r="O939">
        <v>67.376681614349778</v>
      </c>
      <c r="P939">
        <v>12981.3457</v>
      </c>
    </row>
    <row r="940" spans="1:16">
      <c r="A940">
        <v>59</v>
      </c>
      <c r="B940">
        <v>27.5</v>
      </c>
      <c r="C940">
        <v>0</v>
      </c>
      <c r="D940">
        <v>0</v>
      </c>
      <c r="E940">
        <v>1</v>
      </c>
      <c r="F940">
        <v>0</v>
      </c>
      <c r="G940">
        <v>12233.828</v>
      </c>
      <c r="J940">
        <v>903</v>
      </c>
      <c r="K940">
        <v>5164.4721446469739</v>
      </c>
      <c r="L940">
        <v>-503.18579464697359</v>
      </c>
      <c r="M940">
        <v>-8.3232626150589753E-2</v>
      </c>
      <c r="O940">
        <v>67.451420029895374</v>
      </c>
      <c r="P940">
        <v>12982.8747</v>
      </c>
    </row>
    <row r="941" spans="1:16">
      <c r="A941">
        <v>44</v>
      </c>
      <c r="B941">
        <v>29.734999999999999</v>
      </c>
      <c r="C941">
        <v>2</v>
      </c>
      <c r="D941">
        <v>0</v>
      </c>
      <c r="E941">
        <v>0</v>
      </c>
      <c r="F941">
        <v>0</v>
      </c>
      <c r="G941">
        <v>32108.662820000001</v>
      </c>
      <c r="J941">
        <v>904</v>
      </c>
      <c r="K941">
        <v>12048.394247340835</v>
      </c>
      <c r="L941">
        <v>-3922.6097473408354</v>
      </c>
      <c r="M941">
        <v>-0.64884405344578178</v>
      </c>
      <c r="O941">
        <v>67.526158445440956</v>
      </c>
      <c r="P941">
        <v>13012.20865</v>
      </c>
    </row>
    <row r="942" spans="1:16">
      <c r="A942">
        <v>39</v>
      </c>
      <c r="B942">
        <v>24.225000000000001</v>
      </c>
      <c r="C942">
        <v>5</v>
      </c>
      <c r="D942">
        <v>0</v>
      </c>
      <c r="E942">
        <v>0</v>
      </c>
      <c r="F942">
        <v>0</v>
      </c>
      <c r="G942">
        <v>8965.7957499999993</v>
      </c>
      <c r="J942">
        <v>905</v>
      </c>
      <c r="K942">
        <v>14358.566620453903</v>
      </c>
      <c r="L942">
        <v>-1713.977620453903</v>
      </c>
      <c r="M942">
        <v>-0.28351129946703701</v>
      </c>
      <c r="O942">
        <v>67.600896860986552</v>
      </c>
      <c r="P942">
        <v>13019.161050000001</v>
      </c>
    </row>
    <row r="943" spans="1:16">
      <c r="A943">
        <v>18</v>
      </c>
      <c r="B943">
        <v>26.18</v>
      </c>
      <c r="C943">
        <v>2</v>
      </c>
      <c r="D943">
        <v>0</v>
      </c>
      <c r="E943">
        <v>0</v>
      </c>
      <c r="F943">
        <v>1</v>
      </c>
      <c r="G943">
        <v>2304.0021999999999</v>
      </c>
      <c r="J943">
        <v>906</v>
      </c>
      <c r="K943">
        <v>5400.6883898187298</v>
      </c>
      <c r="L943">
        <v>-836.49693981872952</v>
      </c>
      <c r="M943">
        <v>-0.13836606241416566</v>
      </c>
      <c r="O943">
        <v>67.675635276532148</v>
      </c>
      <c r="P943">
        <v>13041.921</v>
      </c>
    </row>
    <row r="944" spans="1:16">
      <c r="A944">
        <v>53</v>
      </c>
      <c r="B944">
        <v>29.48</v>
      </c>
      <c r="C944">
        <v>0</v>
      </c>
      <c r="D944">
        <v>0</v>
      </c>
      <c r="E944">
        <v>0</v>
      </c>
      <c r="F944">
        <v>1</v>
      </c>
      <c r="G944">
        <v>9487.6442000000006</v>
      </c>
      <c r="J944">
        <v>907</v>
      </c>
      <c r="K944">
        <v>7223.0504360509367</v>
      </c>
      <c r="L944">
        <v>-2376.1302860509368</v>
      </c>
      <c r="M944">
        <v>-0.3930388454680534</v>
      </c>
      <c r="O944">
        <v>67.75037369207773</v>
      </c>
      <c r="P944">
        <v>13047.332350000001</v>
      </c>
    </row>
    <row r="945" spans="1:16">
      <c r="A945">
        <v>18</v>
      </c>
      <c r="B945">
        <v>23.21</v>
      </c>
      <c r="C945">
        <v>0</v>
      </c>
      <c r="D945">
        <v>0</v>
      </c>
      <c r="E945">
        <v>0</v>
      </c>
      <c r="F945">
        <v>1</v>
      </c>
      <c r="G945">
        <v>1121.8739</v>
      </c>
      <c r="J945">
        <v>908</v>
      </c>
      <c r="K945">
        <v>9707.6340189903749</v>
      </c>
      <c r="L945">
        <v>-2073.9134189903752</v>
      </c>
      <c r="M945">
        <v>-0.3430487547698412</v>
      </c>
      <c r="O945">
        <v>67.825112107623326</v>
      </c>
      <c r="P945">
        <v>13063.883</v>
      </c>
    </row>
    <row r="946" spans="1:16">
      <c r="A946">
        <v>50</v>
      </c>
      <c r="B946">
        <v>46.09</v>
      </c>
      <c r="C946">
        <v>1</v>
      </c>
      <c r="D946">
        <v>0</v>
      </c>
      <c r="E946">
        <v>0</v>
      </c>
      <c r="F946">
        <v>1</v>
      </c>
      <c r="G946">
        <v>9549.5650999999998</v>
      </c>
      <c r="J946">
        <v>909</v>
      </c>
      <c r="K946">
        <v>18135.832498833432</v>
      </c>
      <c r="L946">
        <v>-2965.7634988334321</v>
      </c>
      <c r="M946">
        <v>-0.49057085310338011</v>
      </c>
      <c r="O946">
        <v>67.899850523168908</v>
      </c>
      <c r="P946">
        <v>13112.604799999999</v>
      </c>
    </row>
    <row r="947" spans="1:16">
      <c r="A947">
        <v>18</v>
      </c>
      <c r="B947">
        <v>40.185000000000002</v>
      </c>
      <c r="C947">
        <v>0</v>
      </c>
      <c r="D947">
        <v>0</v>
      </c>
      <c r="E947">
        <v>0</v>
      </c>
      <c r="F947">
        <v>0</v>
      </c>
      <c r="G947">
        <v>2217.4691499999999</v>
      </c>
      <c r="J947">
        <v>910</v>
      </c>
      <c r="K947">
        <v>27450.528601206595</v>
      </c>
      <c r="L947">
        <v>-9954.2226012065948</v>
      </c>
      <c r="M947">
        <v>-1.6465410931706688</v>
      </c>
      <c r="O947">
        <v>67.974588938714504</v>
      </c>
      <c r="P947">
        <v>13126.677449999999</v>
      </c>
    </row>
    <row r="948" spans="1:16">
      <c r="A948">
        <v>19</v>
      </c>
      <c r="B948">
        <v>22.61</v>
      </c>
      <c r="C948">
        <v>0</v>
      </c>
      <c r="D948">
        <v>0</v>
      </c>
      <c r="E948">
        <v>0</v>
      </c>
      <c r="F948">
        <v>0</v>
      </c>
      <c r="G948">
        <v>1628.4709</v>
      </c>
      <c r="J948">
        <v>911</v>
      </c>
      <c r="K948">
        <v>3547.238488102792</v>
      </c>
      <c r="L948">
        <v>-908.19558810279204</v>
      </c>
      <c r="M948">
        <v>-0.15022583041957369</v>
      </c>
      <c r="O948">
        <v>68.0493273542601</v>
      </c>
      <c r="P948">
        <v>13129.603450000001</v>
      </c>
    </row>
    <row r="949" spans="1:16">
      <c r="A949">
        <v>62</v>
      </c>
      <c r="B949">
        <v>39.93</v>
      </c>
      <c r="C949">
        <v>0</v>
      </c>
      <c r="D949">
        <v>0</v>
      </c>
      <c r="E949">
        <v>0</v>
      </c>
      <c r="F949">
        <v>1</v>
      </c>
      <c r="G949">
        <v>12982.8747</v>
      </c>
      <c r="J949">
        <v>912</v>
      </c>
      <c r="K949">
        <v>27049.697078917881</v>
      </c>
      <c r="L949">
        <v>6682.9896210821171</v>
      </c>
      <c r="M949">
        <v>1.1054421301580057</v>
      </c>
      <c r="O949">
        <v>68.124065769805682</v>
      </c>
      <c r="P949">
        <v>13143.336649999999</v>
      </c>
    </row>
    <row r="950" spans="1:16">
      <c r="A950">
        <v>56</v>
      </c>
      <c r="B950">
        <v>35.799999999999997</v>
      </c>
      <c r="C950">
        <v>1</v>
      </c>
      <c r="D950">
        <v>0</v>
      </c>
      <c r="E950">
        <v>1</v>
      </c>
      <c r="F950">
        <v>0</v>
      </c>
      <c r="G950">
        <v>11674.13</v>
      </c>
      <c r="J950">
        <v>913</v>
      </c>
      <c r="K950">
        <v>13452.657474475109</v>
      </c>
      <c r="L950">
        <v>930.05157552489072</v>
      </c>
      <c r="M950">
        <v>0.15384105813388507</v>
      </c>
      <c r="O950">
        <v>68.198804185351278</v>
      </c>
      <c r="P950">
        <v>13143.86485</v>
      </c>
    </row>
    <row r="951" spans="1:16">
      <c r="A951">
        <v>42</v>
      </c>
      <c r="B951">
        <v>35.799999999999997</v>
      </c>
      <c r="C951">
        <v>2</v>
      </c>
      <c r="D951">
        <v>0</v>
      </c>
      <c r="E951">
        <v>1</v>
      </c>
      <c r="F951">
        <v>0</v>
      </c>
      <c r="G951">
        <v>7160.0940000000001</v>
      </c>
      <c r="J951">
        <v>914</v>
      </c>
      <c r="K951">
        <v>8144.3343709035416</v>
      </c>
      <c r="L951">
        <v>-517.34137090354125</v>
      </c>
      <c r="M951">
        <v>-8.5574118694781445E-2</v>
      </c>
      <c r="O951">
        <v>68.27354260089686</v>
      </c>
      <c r="P951">
        <v>13204.28565</v>
      </c>
    </row>
    <row r="952" spans="1:16">
      <c r="A952">
        <v>37</v>
      </c>
      <c r="B952">
        <v>34.200000000000003</v>
      </c>
      <c r="C952">
        <v>1</v>
      </c>
      <c r="D952">
        <v>1</v>
      </c>
      <c r="E952">
        <v>0</v>
      </c>
      <c r="F952">
        <v>0</v>
      </c>
      <c r="G952">
        <v>39047.285000000003</v>
      </c>
      <c r="J952">
        <v>915</v>
      </c>
      <c r="K952">
        <v>5591.1867842127249</v>
      </c>
      <c r="L952">
        <v>-333.67883421272472</v>
      </c>
      <c r="M952">
        <v>-5.5194256192938364E-2</v>
      </c>
      <c r="O952">
        <v>68.348281016442456</v>
      </c>
      <c r="P952">
        <v>13217.094499999999</v>
      </c>
    </row>
    <row r="953" spans="1:16">
      <c r="A953">
        <v>42</v>
      </c>
      <c r="B953">
        <v>31.254999999999999</v>
      </c>
      <c r="C953">
        <v>0</v>
      </c>
      <c r="D953">
        <v>0</v>
      </c>
      <c r="E953">
        <v>0</v>
      </c>
      <c r="F953">
        <v>0</v>
      </c>
      <c r="G953">
        <v>6358.7764500000003</v>
      </c>
      <c r="J953">
        <v>916</v>
      </c>
      <c r="K953">
        <v>4654.7202643791288</v>
      </c>
      <c r="L953">
        <v>-2181.3861643791288</v>
      </c>
      <c r="M953">
        <v>-0.36082596337445905</v>
      </c>
      <c r="O953">
        <v>68.423019431988052</v>
      </c>
      <c r="P953">
        <v>13224.057049999999</v>
      </c>
    </row>
    <row r="954" spans="1:16">
      <c r="A954">
        <v>25</v>
      </c>
      <c r="B954">
        <v>29.7</v>
      </c>
      <c r="C954">
        <v>3</v>
      </c>
      <c r="D954">
        <v>1</v>
      </c>
      <c r="E954">
        <v>1</v>
      </c>
      <c r="F954">
        <v>0</v>
      </c>
      <c r="G954">
        <v>19933.457999999999</v>
      </c>
      <c r="J954">
        <v>917</v>
      </c>
      <c r="K954">
        <v>31834.139577762726</v>
      </c>
      <c r="L954">
        <v>-10059.817427762726</v>
      </c>
      <c r="M954">
        <v>-1.6640076727436255</v>
      </c>
      <c r="O954">
        <v>68.497757847533634</v>
      </c>
      <c r="P954">
        <v>13224.692999999999</v>
      </c>
    </row>
    <row r="955" spans="1:16">
      <c r="A955">
        <v>57</v>
      </c>
      <c r="B955">
        <v>18.335000000000001</v>
      </c>
      <c r="C955">
        <v>0</v>
      </c>
      <c r="D955">
        <v>0</v>
      </c>
      <c r="E955">
        <v>0</v>
      </c>
      <c r="F955">
        <v>0</v>
      </c>
      <c r="G955">
        <v>11534.872649999999</v>
      </c>
      <c r="J955">
        <v>918</v>
      </c>
      <c r="K955">
        <v>30996.973433428579</v>
      </c>
      <c r="L955">
        <v>4072.401086571419</v>
      </c>
      <c r="M955">
        <v>0.67362123648911931</v>
      </c>
      <c r="O955">
        <v>68.572496263079231</v>
      </c>
      <c r="P955">
        <v>13228.846949999999</v>
      </c>
    </row>
    <row r="956" spans="1:16">
      <c r="A956">
        <v>51</v>
      </c>
      <c r="B956">
        <v>42.9</v>
      </c>
      <c r="C956">
        <v>2</v>
      </c>
      <c r="D956">
        <v>1</v>
      </c>
      <c r="E956">
        <v>0</v>
      </c>
      <c r="F956">
        <v>1</v>
      </c>
      <c r="G956">
        <v>47462.894</v>
      </c>
      <c r="J956">
        <v>919</v>
      </c>
      <c r="K956">
        <v>12278.94780142204</v>
      </c>
      <c r="L956">
        <v>762.97319857795992</v>
      </c>
      <c r="M956">
        <v>0.12620440337492536</v>
      </c>
      <c r="O956">
        <v>68.647234678624812</v>
      </c>
      <c r="P956">
        <v>13352.0998</v>
      </c>
    </row>
    <row r="957" spans="1:16">
      <c r="A957">
        <v>30</v>
      </c>
      <c r="B957">
        <v>28.405000000000001</v>
      </c>
      <c r="C957">
        <v>1</v>
      </c>
      <c r="D957">
        <v>0</v>
      </c>
      <c r="E957">
        <v>0</v>
      </c>
      <c r="F957">
        <v>0</v>
      </c>
      <c r="G957">
        <v>4527.1829500000003</v>
      </c>
      <c r="J957">
        <v>920</v>
      </c>
      <c r="K957">
        <v>8027.8357993156251</v>
      </c>
      <c r="L957">
        <v>-2782.6088993156254</v>
      </c>
      <c r="M957">
        <v>-0.46027500915945119</v>
      </c>
      <c r="O957">
        <v>68.721973094170409</v>
      </c>
      <c r="P957">
        <v>13390.558999999999</v>
      </c>
    </row>
    <row r="958" spans="1:16">
      <c r="A958">
        <v>44</v>
      </c>
      <c r="B958">
        <v>30.2</v>
      </c>
      <c r="C958">
        <v>2</v>
      </c>
      <c r="D958">
        <v>1</v>
      </c>
      <c r="E958">
        <v>1</v>
      </c>
      <c r="F958">
        <v>0</v>
      </c>
      <c r="G958">
        <v>38998.546000000002</v>
      </c>
      <c r="J958">
        <v>921</v>
      </c>
      <c r="K958">
        <v>11452.301920901844</v>
      </c>
      <c r="L958">
        <v>1998.8200790981555</v>
      </c>
      <c r="M958">
        <v>0.3306274663468774</v>
      </c>
      <c r="O958">
        <v>68.796711509716005</v>
      </c>
      <c r="P958">
        <v>13393.755999999999</v>
      </c>
    </row>
    <row r="959" spans="1:16">
      <c r="A959">
        <v>34</v>
      </c>
      <c r="B959">
        <v>27.835000000000001</v>
      </c>
      <c r="C959">
        <v>1</v>
      </c>
      <c r="D959">
        <v>1</v>
      </c>
      <c r="E959">
        <v>0</v>
      </c>
      <c r="F959">
        <v>0</v>
      </c>
      <c r="G959">
        <v>20009.63365</v>
      </c>
      <c r="J959">
        <v>922</v>
      </c>
      <c r="K959">
        <v>14229.160865711481</v>
      </c>
      <c r="L959">
        <v>-766.64086571148073</v>
      </c>
      <c r="M959">
        <v>-0.12681107703427086</v>
      </c>
      <c r="O959">
        <v>68.871449925261587</v>
      </c>
      <c r="P959">
        <v>13405.390299999999</v>
      </c>
    </row>
    <row r="960" spans="1:16">
      <c r="A960">
        <v>31</v>
      </c>
      <c r="B960">
        <v>39.49</v>
      </c>
      <c r="C960">
        <v>1</v>
      </c>
      <c r="D960">
        <v>0</v>
      </c>
      <c r="E960">
        <v>0</v>
      </c>
      <c r="F960">
        <v>1</v>
      </c>
      <c r="G960">
        <v>3875.7341000000001</v>
      </c>
      <c r="J960">
        <v>923</v>
      </c>
      <c r="K960">
        <v>7787.5406987184706</v>
      </c>
      <c r="L960">
        <v>-2299.2786987184709</v>
      </c>
      <c r="M960">
        <v>-0.38032672301632514</v>
      </c>
      <c r="O960">
        <v>68.946188340807183</v>
      </c>
      <c r="P960">
        <v>13415.0381</v>
      </c>
    </row>
    <row r="961" spans="1:16">
      <c r="A961">
        <v>54</v>
      </c>
      <c r="B961">
        <v>30.8</v>
      </c>
      <c r="C961">
        <v>1</v>
      </c>
      <c r="D961">
        <v>1</v>
      </c>
      <c r="E961">
        <v>0</v>
      </c>
      <c r="F961">
        <v>1</v>
      </c>
      <c r="G961">
        <v>41999.519999999997</v>
      </c>
      <c r="J961">
        <v>924</v>
      </c>
      <c r="K961">
        <v>8701.2742483534221</v>
      </c>
      <c r="L961">
        <v>-4380.8633983534219</v>
      </c>
      <c r="M961">
        <v>-0.72464439443838258</v>
      </c>
      <c r="O961">
        <v>69.020926756352765</v>
      </c>
      <c r="P961">
        <v>13429.035400000001</v>
      </c>
    </row>
    <row r="962" spans="1:16">
      <c r="A962">
        <v>24</v>
      </c>
      <c r="B962">
        <v>26.79</v>
      </c>
      <c r="C962">
        <v>1</v>
      </c>
      <c r="D962">
        <v>0</v>
      </c>
      <c r="E962">
        <v>0</v>
      </c>
      <c r="F962">
        <v>0</v>
      </c>
      <c r="G962">
        <v>12609.88702</v>
      </c>
      <c r="J962">
        <v>925</v>
      </c>
      <c r="K962">
        <v>5959.6260965071506</v>
      </c>
      <c r="L962">
        <v>290.80890349284982</v>
      </c>
      <c r="M962">
        <v>4.8103084393837002E-2</v>
      </c>
      <c r="O962">
        <v>69.095665171898361</v>
      </c>
      <c r="P962">
        <v>13430.264999999999</v>
      </c>
    </row>
    <row r="963" spans="1:16">
      <c r="A963">
        <v>43</v>
      </c>
      <c r="B963">
        <v>34.96</v>
      </c>
      <c r="C963">
        <v>1</v>
      </c>
      <c r="D963">
        <v>1</v>
      </c>
      <c r="E963">
        <v>0</v>
      </c>
      <c r="F963">
        <v>0</v>
      </c>
      <c r="G963">
        <v>41034.221400000002</v>
      </c>
      <c r="J963">
        <v>926</v>
      </c>
      <c r="K963">
        <v>12501.798642008458</v>
      </c>
      <c r="L963">
        <v>12831.534197991541</v>
      </c>
      <c r="M963">
        <v>2.1224810004607328</v>
      </c>
      <c r="O963">
        <v>69.170403587443957</v>
      </c>
      <c r="P963">
        <v>13451.121999999999</v>
      </c>
    </row>
    <row r="964" spans="1:16">
      <c r="A964">
        <v>48</v>
      </c>
      <c r="B964">
        <v>36.67</v>
      </c>
      <c r="C964">
        <v>1</v>
      </c>
      <c r="D964">
        <v>0</v>
      </c>
      <c r="E964">
        <v>0</v>
      </c>
      <c r="F964">
        <v>0</v>
      </c>
      <c r="G964">
        <v>28468.919010000001</v>
      </c>
      <c r="J964">
        <v>927</v>
      </c>
      <c r="K964">
        <v>802.28927729302745</v>
      </c>
      <c r="L964">
        <v>2111.2797227069723</v>
      </c>
      <c r="M964">
        <v>0.34922956436534042</v>
      </c>
      <c r="O964">
        <v>69.245142002989539</v>
      </c>
      <c r="P964">
        <v>13457.960800000001</v>
      </c>
    </row>
    <row r="965" spans="1:16">
      <c r="A965">
        <v>19</v>
      </c>
      <c r="B965">
        <v>39.615000000000002</v>
      </c>
      <c r="C965">
        <v>1</v>
      </c>
      <c r="D965">
        <v>0</v>
      </c>
      <c r="E965">
        <v>0</v>
      </c>
      <c r="F965">
        <v>0</v>
      </c>
      <c r="G965">
        <v>2730.1078499999999</v>
      </c>
      <c r="J965">
        <v>928</v>
      </c>
      <c r="K965">
        <v>8979.4715720055574</v>
      </c>
      <c r="L965">
        <v>3052.8544279944417</v>
      </c>
      <c r="M965">
        <v>0.50497667859583362</v>
      </c>
      <c r="O965">
        <v>69.319880418535135</v>
      </c>
      <c r="P965">
        <v>13462.52</v>
      </c>
    </row>
    <row r="966" spans="1:16">
      <c r="A966">
        <v>29</v>
      </c>
      <c r="B966">
        <v>25.9</v>
      </c>
      <c r="C966">
        <v>0</v>
      </c>
      <c r="D966">
        <v>0</v>
      </c>
      <c r="E966">
        <v>1</v>
      </c>
      <c r="F966">
        <v>0</v>
      </c>
      <c r="G966">
        <v>3353.2840000000001</v>
      </c>
      <c r="J966">
        <v>929</v>
      </c>
      <c r="K966">
        <v>16171.738808699141</v>
      </c>
      <c r="L966">
        <v>-2700.9344086991405</v>
      </c>
      <c r="M966">
        <v>-0.44676512391260892</v>
      </c>
      <c r="O966">
        <v>69.394618834080717</v>
      </c>
      <c r="P966">
        <v>13470.804400000001</v>
      </c>
    </row>
    <row r="967" spans="1:16">
      <c r="A967">
        <v>63</v>
      </c>
      <c r="B967">
        <v>35.200000000000003</v>
      </c>
      <c r="C967">
        <v>1</v>
      </c>
      <c r="D967">
        <v>0</v>
      </c>
      <c r="E967">
        <v>0</v>
      </c>
      <c r="F967">
        <v>1</v>
      </c>
      <c r="G967">
        <v>14474.674999999999</v>
      </c>
      <c r="J967">
        <v>930</v>
      </c>
      <c r="K967">
        <v>9569.8741430657828</v>
      </c>
      <c r="L967">
        <v>-3280.1192430657829</v>
      </c>
      <c r="M967">
        <v>-0.54256885148951972</v>
      </c>
      <c r="O967">
        <v>69.469357249626313</v>
      </c>
      <c r="P967">
        <v>13470.86</v>
      </c>
    </row>
    <row r="968" spans="1:16">
      <c r="A968">
        <v>46</v>
      </c>
      <c r="B968">
        <v>24.795000000000002</v>
      </c>
      <c r="C968">
        <v>3</v>
      </c>
      <c r="D968">
        <v>0</v>
      </c>
      <c r="E968">
        <v>0</v>
      </c>
      <c r="F968">
        <v>0</v>
      </c>
      <c r="G968">
        <v>9500.5730500000009</v>
      </c>
      <c r="J968">
        <v>931</v>
      </c>
      <c r="K968">
        <v>9886.8395275994972</v>
      </c>
      <c r="L968">
        <v>-6959.7748275994973</v>
      </c>
      <c r="M968">
        <v>-1.1512255363335271</v>
      </c>
      <c r="O968">
        <v>69.544095665171909</v>
      </c>
      <c r="P968">
        <v>13555.0049</v>
      </c>
    </row>
    <row r="969" spans="1:16">
      <c r="A969">
        <v>52</v>
      </c>
      <c r="B969">
        <v>36.765000000000001</v>
      </c>
      <c r="C969">
        <v>2</v>
      </c>
      <c r="D969">
        <v>0</v>
      </c>
      <c r="E969">
        <v>0</v>
      </c>
      <c r="F969">
        <v>0</v>
      </c>
      <c r="G969">
        <v>26467.09737</v>
      </c>
      <c r="J969">
        <v>932</v>
      </c>
      <c r="K969">
        <v>8552.5090914428201</v>
      </c>
      <c r="L969">
        <v>-2314.2110914428204</v>
      </c>
      <c r="M969">
        <v>-0.38279670979731434</v>
      </c>
      <c r="O969">
        <v>69.618834080717491</v>
      </c>
      <c r="P969">
        <v>13607.36875</v>
      </c>
    </row>
    <row r="970" spans="1:16">
      <c r="A970">
        <v>35</v>
      </c>
      <c r="B970">
        <v>27.1</v>
      </c>
      <c r="C970">
        <v>1</v>
      </c>
      <c r="D970">
        <v>0</v>
      </c>
      <c r="E970">
        <v>1</v>
      </c>
      <c r="F970">
        <v>0</v>
      </c>
      <c r="G970">
        <v>4746.3440000000001</v>
      </c>
      <c r="J970">
        <v>933</v>
      </c>
      <c r="K970">
        <v>9968.8334607875713</v>
      </c>
      <c r="L970">
        <v>128.13653921242803</v>
      </c>
      <c r="M970">
        <v>2.1195234002940971E-2</v>
      </c>
      <c r="O970">
        <v>69.693572496263087</v>
      </c>
      <c r="P970">
        <v>13616.3586</v>
      </c>
    </row>
    <row r="971" spans="1:16">
      <c r="A971">
        <v>51</v>
      </c>
      <c r="B971">
        <v>24.795000000000002</v>
      </c>
      <c r="C971">
        <v>2</v>
      </c>
      <c r="D971">
        <v>1</v>
      </c>
      <c r="E971">
        <v>0</v>
      </c>
      <c r="F971">
        <v>0</v>
      </c>
      <c r="G971">
        <v>23967.38305</v>
      </c>
      <c r="J971">
        <v>934</v>
      </c>
      <c r="K971">
        <v>10571.199028025079</v>
      </c>
      <c r="L971">
        <v>-3223.0570280250795</v>
      </c>
      <c r="M971">
        <v>-0.53313011521688791</v>
      </c>
      <c r="O971">
        <v>69.768310911808669</v>
      </c>
      <c r="P971">
        <v>13635.6379</v>
      </c>
    </row>
    <row r="972" spans="1:16">
      <c r="A972">
        <v>44</v>
      </c>
      <c r="B972">
        <v>25.364999999999998</v>
      </c>
      <c r="C972">
        <v>1</v>
      </c>
      <c r="D972">
        <v>0</v>
      </c>
      <c r="E972">
        <v>0</v>
      </c>
      <c r="F972">
        <v>0</v>
      </c>
      <c r="G972">
        <v>7518.0253499999999</v>
      </c>
      <c r="J972">
        <v>935</v>
      </c>
      <c r="K972">
        <v>8734.1255360171745</v>
      </c>
      <c r="L972">
        <v>-4060.7333360171742</v>
      </c>
      <c r="M972">
        <v>-0.67169125847656208</v>
      </c>
      <c r="O972">
        <v>69.843049327354265</v>
      </c>
      <c r="P972">
        <v>13725.47184</v>
      </c>
    </row>
    <row r="973" spans="1:16">
      <c r="A973">
        <v>21</v>
      </c>
      <c r="B973">
        <v>25.745000000000001</v>
      </c>
      <c r="C973">
        <v>2</v>
      </c>
      <c r="D973">
        <v>0</v>
      </c>
      <c r="E973">
        <v>0</v>
      </c>
      <c r="F973">
        <v>0</v>
      </c>
      <c r="G973">
        <v>3279.8685500000001</v>
      </c>
      <c r="J973">
        <v>936</v>
      </c>
      <c r="K973">
        <v>11527.886085858969</v>
      </c>
      <c r="L973">
        <v>705.94191414103079</v>
      </c>
      <c r="M973">
        <v>0.11677078337427096</v>
      </c>
      <c r="O973">
        <v>69.917787742899861</v>
      </c>
      <c r="P973">
        <v>13747.87235</v>
      </c>
    </row>
    <row r="974" spans="1:16">
      <c r="A974">
        <v>39</v>
      </c>
      <c r="B974">
        <v>34.32</v>
      </c>
      <c r="C974">
        <v>5</v>
      </c>
      <c r="D974">
        <v>0</v>
      </c>
      <c r="E974">
        <v>0</v>
      </c>
      <c r="F974">
        <v>1</v>
      </c>
      <c r="G974">
        <v>8596.8277999999991</v>
      </c>
      <c r="J974">
        <v>937</v>
      </c>
      <c r="K974">
        <v>10155.487128267703</v>
      </c>
      <c r="L974">
        <v>21953.1756917323</v>
      </c>
      <c r="M974">
        <v>3.631303754212925</v>
      </c>
      <c r="O974">
        <v>69.992526158445443</v>
      </c>
      <c r="P974">
        <v>13770.097900000001</v>
      </c>
    </row>
    <row r="975" spans="1:16">
      <c r="A975">
        <v>50</v>
      </c>
      <c r="B975">
        <v>28.16</v>
      </c>
      <c r="C975">
        <v>3</v>
      </c>
      <c r="D975">
        <v>0</v>
      </c>
      <c r="E975">
        <v>0</v>
      </c>
      <c r="F975">
        <v>1</v>
      </c>
      <c r="G975">
        <v>10702.642400000001</v>
      </c>
      <c r="J975">
        <v>938</v>
      </c>
      <c r="K975">
        <v>8419.1738540242986</v>
      </c>
      <c r="L975">
        <v>546.62189597570068</v>
      </c>
      <c r="M975">
        <v>9.0417448977055892E-2</v>
      </c>
      <c r="O975">
        <v>70.067264573991039</v>
      </c>
      <c r="P975">
        <v>13822.803</v>
      </c>
    </row>
    <row r="976" spans="1:16">
      <c r="A976">
        <v>34</v>
      </c>
      <c r="B976">
        <v>23.56</v>
      </c>
      <c r="C976">
        <v>0</v>
      </c>
      <c r="D976">
        <v>0</v>
      </c>
      <c r="E976">
        <v>0</v>
      </c>
      <c r="F976">
        <v>0</v>
      </c>
      <c r="G976">
        <v>4992.3764000000001</v>
      </c>
      <c r="J976">
        <v>939</v>
      </c>
      <c r="K976">
        <v>1410.9813852050961</v>
      </c>
      <c r="L976">
        <v>893.0208147949038</v>
      </c>
      <c r="M976">
        <v>0.14771575114648625</v>
      </c>
      <c r="O976">
        <v>70.142002989536621</v>
      </c>
      <c r="P976">
        <v>13831.1152</v>
      </c>
    </row>
    <row r="977" spans="1:16">
      <c r="A977">
        <v>22</v>
      </c>
      <c r="B977">
        <v>20.234999999999999</v>
      </c>
      <c r="C977">
        <v>0</v>
      </c>
      <c r="D977">
        <v>0</v>
      </c>
      <c r="E977">
        <v>0</v>
      </c>
      <c r="F977">
        <v>0</v>
      </c>
      <c r="G977">
        <v>2527.8186500000002</v>
      </c>
      <c r="J977">
        <v>940</v>
      </c>
      <c r="K977">
        <v>10580.633172859598</v>
      </c>
      <c r="L977">
        <v>-1092.9889728595972</v>
      </c>
      <c r="M977">
        <v>-0.18079274799195108</v>
      </c>
      <c r="O977">
        <v>70.216741405082217</v>
      </c>
      <c r="P977">
        <v>13844.505999999999</v>
      </c>
    </row>
    <row r="978" spans="1:16">
      <c r="A978">
        <v>19</v>
      </c>
      <c r="B978">
        <v>40.5</v>
      </c>
      <c r="C978">
        <v>0</v>
      </c>
      <c r="D978">
        <v>0</v>
      </c>
      <c r="E978">
        <v>1</v>
      </c>
      <c r="F978">
        <v>0</v>
      </c>
      <c r="G978">
        <v>1759.338</v>
      </c>
      <c r="J978">
        <v>941</v>
      </c>
      <c r="K978">
        <v>-537.87166779150277</v>
      </c>
      <c r="L978">
        <v>1659.7455677915027</v>
      </c>
      <c r="M978">
        <v>0.27454070408726183</v>
      </c>
      <c r="O978">
        <v>70.291479820627814</v>
      </c>
      <c r="P978">
        <v>13844.797200000001</v>
      </c>
    </row>
    <row r="979" spans="1:16">
      <c r="A979">
        <v>26</v>
      </c>
      <c r="B979">
        <v>35.42</v>
      </c>
      <c r="C979">
        <v>0</v>
      </c>
      <c r="D979">
        <v>0</v>
      </c>
      <c r="E979">
        <v>0</v>
      </c>
      <c r="F979">
        <v>1</v>
      </c>
      <c r="G979">
        <v>2322.6217999999999</v>
      </c>
      <c r="J979">
        <v>942</v>
      </c>
      <c r="K979">
        <v>15905.990715317665</v>
      </c>
      <c r="L979">
        <v>-6356.4256153176648</v>
      </c>
      <c r="M979">
        <v>-1.0514247471253602</v>
      </c>
      <c r="O979">
        <v>70.366218236173395</v>
      </c>
      <c r="P979">
        <v>13880.949000000001</v>
      </c>
    </row>
    <row r="980" spans="1:16">
      <c r="A980">
        <v>29</v>
      </c>
      <c r="B980">
        <v>22.895</v>
      </c>
      <c r="C980">
        <v>0</v>
      </c>
      <c r="D980">
        <v>1</v>
      </c>
      <c r="E980">
        <v>0</v>
      </c>
      <c r="F980">
        <v>0</v>
      </c>
      <c r="G980">
        <v>16138.762049999999</v>
      </c>
      <c r="J980">
        <v>943</v>
      </c>
      <c r="K980">
        <v>6069.0346311356971</v>
      </c>
      <c r="L980">
        <v>-3851.5654811356972</v>
      </c>
      <c r="M980">
        <v>-0.63709252764338131</v>
      </c>
      <c r="O980">
        <v>70.440956651718992</v>
      </c>
      <c r="P980">
        <v>13887.204</v>
      </c>
    </row>
    <row r="981" spans="1:16">
      <c r="A981">
        <v>48</v>
      </c>
      <c r="B981">
        <v>40.15</v>
      </c>
      <c r="C981">
        <v>0</v>
      </c>
      <c r="D981">
        <v>0</v>
      </c>
      <c r="E981">
        <v>0</v>
      </c>
      <c r="F981">
        <v>1</v>
      </c>
      <c r="G981">
        <v>7804.1605</v>
      </c>
      <c r="J981">
        <v>944</v>
      </c>
      <c r="K981">
        <v>374.41956383031265</v>
      </c>
      <c r="L981">
        <v>1254.0513361696874</v>
      </c>
      <c r="M981">
        <v>0.20743428599825423</v>
      </c>
      <c r="O981">
        <v>70.515695067264573</v>
      </c>
      <c r="P981">
        <v>13887.968500000001</v>
      </c>
    </row>
    <row r="982" spans="1:16">
      <c r="A982">
        <v>26</v>
      </c>
      <c r="B982">
        <v>29.15</v>
      </c>
      <c r="C982">
        <v>1</v>
      </c>
      <c r="D982">
        <v>0</v>
      </c>
      <c r="E982">
        <v>0</v>
      </c>
      <c r="F982">
        <v>1</v>
      </c>
      <c r="G982">
        <v>2902.9065000000001</v>
      </c>
      <c r="J982">
        <v>945</v>
      </c>
      <c r="K982">
        <v>16432.492636443458</v>
      </c>
      <c r="L982">
        <v>-3449.6179364434574</v>
      </c>
      <c r="M982">
        <v>-0.57060585398243624</v>
      </c>
      <c r="O982">
        <v>70.59043348281017</v>
      </c>
      <c r="P982">
        <v>13919.822899999999</v>
      </c>
    </row>
    <row r="983" spans="1:16">
      <c r="A983">
        <v>45</v>
      </c>
      <c r="B983">
        <v>39.994999999999997</v>
      </c>
      <c r="C983">
        <v>3</v>
      </c>
      <c r="D983">
        <v>0</v>
      </c>
      <c r="E983">
        <v>0</v>
      </c>
      <c r="F983">
        <v>0</v>
      </c>
      <c r="G983">
        <v>9704.6680500000002</v>
      </c>
      <c r="J983">
        <v>946</v>
      </c>
      <c r="K983">
        <v>14039.134136686782</v>
      </c>
      <c r="L983">
        <v>-2365.0041366867827</v>
      </c>
      <c r="M983">
        <v>-0.39119845442288892</v>
      </c>
      <c r="O983">
        <v>70.665171898355766</v>
      </c>
      <c r="P983">
        <v>13937.666499999999</v>
      </c>
    </row>
    <row r="984" spans="1:16">
      <c r="A984">
        <v>36</v>
      </c>
      <c r="B984">
        <v>29.92</v>
      </c>
      <c r="C984">
        <v>0</v>
      </c>
      <c r="D984">
        <v>0</v>
      </c>
      <c r="E984">
        <v>0</v>
      </c>
      <c r="F984">
        <v>1</v>
      </c>
      <c r="G984">
        <v>4889.0367999999999</v>
      </c>
      <c r="J984">
        <v>947</v>
      </c>
      <c r="K984">
        <v>10912.58881235638</v>
      </c>
      <c r="L984">
        <v>-3752.49481235638</v>
      </c>
      <c r="M984">
        <v>-0.62070511761567382</v>
      </c>
      <c r="O984">
        <v>70.739910313901348</v>
      </c>
      <c r="P984">
        <v>13974.455550000001</v>
      </c>
    </row>
    <row r="985" spans="1:16">
      <c r="A985">
        <v>54</v>
      </c>
      <c r="B985">
        <v>25.46</v>
      </c>
      <c r="C985">
        <v>1</v>
      </c>
      <c r="D985">
        <v>0</v>
      </c>
      <c r="E985">
        <v>0</v>
      </c>
      <c r="F985">
        <v>0</v>
      </c>
      <c r="G985">
        <v>25517.11363</v>
      </c>
      <c r="J985">
        <v>948</v>
      </c>
      <c r="K985">
        <v>33240.806742003573</v>
      </c>
      <c r="L985">
        <v>5806.4782579964303</v>
      </c>
      <c r="M985">
        <v>0.96045722919982524</v>
      </c>
      <c r="O985">
        <v>70.814648729446944</v>
      </c>
      <c r="P985">
        <v>13981.850350000001</v>
      </c>
    </row>
    <row r="986" spans="1:16">
      <c r="A986">
        <v>34</v>
      </c>
      <c r="B986">
        <v>21.375</v>
      </c>
      <c r="C986">
        <v>0</v>
      </c>
      <c r="D986">
        <v>0</v>
      </c>
      <c r="E986">
        <v>0</v>
      </c>
      <c r="F986">
        <v>0</v>
      </c>
      <c r="G986">
        <v>4500.33925</v>
      </c>
      <c r="J986">
        <v>949</v>
      </c>
      <c r="K986">
        <v>9213.120886971692</v>
      </c>
      <c r="L986">
        <v>-2854.3444369716917</v>
      </c>
      <c r="M986">
        <v>-0.47214087908455088</v>
      </c>
      <c r="O986">
        <v>70.889387144992526</v>
      </c>
      <c r="P986">
        <v>14001.1338</v>
      </c>
    </row>
    <row r="987" spans="1:16">
      <c r="A987">
        <v>31</v>
      </c>
      <c r="B987">
        <v>25.9</v>
      </c>
      <c r="C987">
        <v>3</v>
      </c>
      <c r="D987">
        <v>1</v>
      </c>
      <c r="E987">
        <v>1</v>
      </c>
      <c r="F987">
        <v>0</v>
      </c>
      <c r="G987">
        <v>19199.944</v>
      </c>
      <c r="J987">
        <v>950</v>
      </c>
      <c r="K987">
        <v>28793.18710722902</v>
      </c>
      <c r="L987">
        <v>-8859.7291072290209</v>
      </c>
      <c r="M987">
        <v>-1.4654994803556636</v>
      </c>
      <c r="O987">
        <v>70.964125560538122</v>
      </c>
      <c r="P987">
        <v>14001.286700000001</v>
      </c>
    </row>
    <row r="988" spans="1:16">
      <c r="A988">
        <v>27</v>
      </c>
      <c r="B988">
        <v>30.59</v>
      </c>
      <c r="C988">
        <v>1</v>
      </c>
      <c r="D988">
        <v>0</v>
      </c>
      <c r="E988">
        <v>0</v>
      </c>
      <c r="F988">
        <v>0</v>
      </c>
      <c r="G988">
        <v>16796.411940000002</v>
      </c>
      <c r="J988">
        <v>951</v>
      </c>
      <c r="K988">
        <v>8692.9707015982494</v>
      </c>
      <c r="L988">
        <v>2841.9019484017499</v>
      </c>
      <c r="M988">
        <v>0.47008275063469762</v>
      </c>
      <c r="O988">
        <v>71.038863976083718</v>
      </c>
      <c r="P988">
        <v>14007.222</v>
      </c>
    </row>
    <row r="989" spans="1:16">
      <c r="A989">
        <v>20</v>
      </c>
      <c r="B989">
        <v>30.114999999999998</v>
      </c>
      <c r="C989">
        <v>5</v>
      </c>
      <c r="D989">
        <v>0</v>
      </c>
      <c r="E989">
        <v>0</v>
      </c>
      <c r="F989">
        <v>0</v>
      </c>
      <c r="G989">
        <v>4915.0598499999996</v>
      </c>
      <c r="J989">
        <v>952</v>
      </c>
      <c r="K989">
        <v>39398.150325513474</v>
      </c>
      <c r="L989">
        <v>8064.7436744865263</v>
      </c>
      <c r="M989">
        <v>1.3339998910935229</v>
      </c>
      <c r="O989">
        <v>71.1136023916293</v>
      </c>
      <c r="P989">
        <v>14043.476699999999</v>
      </c>
    </row>
    <row r="990" spans="1:16">
      <c r="A990">
        <v>44</v>
      </c>
      <c r="B990">
        <v>25.8</v>
      </c>
      <c r="C990">
        <v>1</v>
      </c>
      <c r="D990">
        <v>0</v>
      </c>
      <c r="E990">
        <v>1</v>
      </c>
      <c r="F990">
        <v>0</v>
      </c>
      <c r="G990">
        <v>7624.63</v>
      </c>
      <c r="J990">
        <v>953</v>
      </c>
      <c r="K990">
        <v>5635.4605399026286</v>
      </c>
      <c r="L990">
        <v>-1108.2775899026283</v>
      </c>
      <c r="M990">
        <v>-0.18332165830746369</v>
      </c>
      <c r="O990">
        <v>71.188340807174896</v>
      </c>
      <c r="P990">
        <v>14119.62</v>
      </c>
    </row>
    <row r="991" spans="1:16">
      <c r="A991">
        <v>43</v>
      </c>
      <c r="B991">
        <v>30.114999999999998</v>
      </c>
      <c r="C991">
        <v>3</v>
      </c>
      <c r="D991">
        <v>0</v>
      </c>
      <c r="E991">
        <v>0</v>
      </c>
      <c r="F991">
        <v>0</v>
      </c>
      <c r="G991">
        <v>8410.0468500000006</v>
      </c>
      <c r="J991">
        <v>954</v>
      </c>
      <c r="K991">
        <v>33374.085052050992</v>
      </c>
      <c r="L991">
        <v>5624.46094794901</v>
      </c>
      <c r="M991">
        <v>0.93034950580763032</v>
      </c>
      <c r="O991">
        <v>71.263079222720478</v>
      </c>
      <c r="P991">
        <v>14133.03775</v>
      </c>
    </row>
    <row r="992" spans="1:16">
      <c r="A992">
        <v>45</v>
      </c>
      <c r="B992">
        <v>27.645</v>
      </c>
      <c r="C992">
        <v>1</v>
      </c>
      <c r="D992">
        <v>0</v>
      </c>
      <c r="E992">
        <v>0</v>
      </c>
      <c r="F992">
        <v>0</v>
      </c>
      <c r="G992">
        <v>28340.188849999999</v>
      </c>
      <c r="J992">
        <v>955</v>
      </c>
      <c r="K992">
        <v>30314.335474553693</v>
      </c>
      <c r="L992">
        <v>-10304.701824553693</v>
      </c>
      <c r="M992">
        <v>-1.7045143238952447</v>
      </c>
      <c r="O992">
        <v>71.337817638266074</v>
      </c>
      <c r="P992">
        <v>14210.53595</v>
      </c>
    </row>
    <row r="993" spans="1:16">
      <c r="A993">
        <v>34</v>
      </c>
      <c r="B993">
        <v>34.674999999999997</v>
      </c>
      <c r="C993">
        <v>0</v>
      </c>
      <c r="D993">
        <v>0</v>
      </c>
      <c r="E993">
        <v>0</v>
      </c>
      <c r="F993">
        <v>0</v>
      </c>
      <c r="G993">
        <v>4518.8262500000001</v>
      </c>
      <c r="J993">
        <v>956</v>
      </c>
      <c r="K993">
        <v>8787.8364842051396</v>
      </c>
      <c r="L993">
        <v>-4912.10238420514</v>
      </c>
      <c r="M993">
        <v>-0.81251733595700393</v>
      </c>
      <c r="O993">
        <v>71.41255605381167</v>
      </c>
      <c r="P993">
        <v>14235.072</v>
      </c>
    </row>
    <row r="994" spans="1:16">
      <c r="A994">
        <v>24</v>
      </c>
      <c r="B994">
        <v>20.52</v>
      </c>
      <c r="C994">
        <v>0</v>
      </c>
      <c r="D994">
        <v>1</v>
      </c>
      <c r="E994">
        <v>0</v>
      </c>
      <c r="F994">
        <v>0</v>
      </c>
      <c r="G994">
        <v>14571.890799999999</v>
      </c>
      <c r="J994">
        <v>957</v>
      </c>
      <c r="K994">
        <v>35600.065202700702</v>
      </c>
      <c r="L994">
        <v>6399.454797299295</v>
      </c>
      <c r="M994">
        <v>1.0585422608857702</v>
      </c>
      <c r="O994">
        <v>71.487294469357252</v>
      </c>
      <c r="P994">
        <v>14254.608200000001</v>
      </c>
    </row>
    <row r="995" spans="1:16">
      <c r="A995">
        <v>26</v>
      </c>
      <c r="B995">
        <v>19.8</v>
      </c>
      <c r="C995">
        <v>1</v>
      </c>
      <c r="D995">
        <v>0</v>
      </c>
      <c r="E995">
        <v>1</v>
      </c>
      <c r="F995">
        <v>0</v>
      </c>
      <c r="G995">
        <v>3378.91</v>
      </c>
      <c r="J995">
        <v>958</v>
      </c>
      <c r="K995">
        <v>3546.5164405588639</v>
      </c>
      <c r="L995">
        <v>9063.3705794411362</v>
      </c>
      <c r="M995">
        <v>1.4991840849404934</v>
      </c>
      <c r="O995">
        <v>71.562032884902848</v>
      </c>
      <c r="P995">
        <v>14256.192800000001</v>
      </c>
    </row>
    <row r="996" spans="1:16">
      <c r="A996">
        <v>38</v>
      </c>
      <c r="B996">
        <v>27.835000000000001</v>
      </c>
      <c r="C996">
        <v>2</v>
      </c>
      <c r="D996">
        <v>0</v>
      </c>
      <c r="E996">
        <v>0</v>
      </c>
      <c r="F996">
        <v>0</v>
      </c>
      <c r="G996">
        <v>7144.86265</v>
      </c>
      <c r="J996">
        <v>959</v>
      </c>
      <c r="K996">
        <v>35040.212500150723</v>
      </c>
      <c r="L996">
        <v>5994.0088998492793</v>
      </c>
      <c r="M996">
        <v>0.99147692007974986</v>
      </c>
      <c r="O996">
        <v>71.63677130044843</v>
      </c>
      <c r="P996">
        <v>14283.4594</v>
      </c>
    </row>
    <row r="997" spans="1:16">
      <c r="A997">
        <v>50</v>
      </c>
      <c r="B997">
        <v>31.6</v>
      </c>
      <c r="C997">
        <v>2</v>
      </c>
      <c r="D997">
        <v>0</v>
      </c>
      <c r="E997">
        <v>1</v>
      </c>
      <c r="F997">
        <v>0</v>
      </c>
      <c r="G997">
        <v>10118.424000000001</v>
      </c>
      <c r="J997">
        <v>960</v>
      </c>
      <c r="K997">
        <v>13060.446202720379</v>
      </c>
      <c r="L997">
        <v>15408.472807279622</v>
      </c>
      <c r="M997">
        <v>2.5487358156038646</v>
      </c>
      <c r="O997">
        <v>71.711509715994026</v>
      </c>
      <c r="P997">
        <v>14313.846299999999</v>
      </c>
    </row>
    <row r="998" spans="1:16">
      <c r="A998">
        <v>38</v>
      </c>
      <c r="B998">
        <v>28.27</v>
      </c>
      <c r="C998">
        <v>1</v>
      </c>
      <c r="D998">
        <v>0</v>
      </c>
      <c r="E998">
        <v>0</v>
      </c>
      <c r="F998">
        <v>1</v>
      </c>
      <c r="G998">
        <v>5484.4673000000003</v>
      </c>
      <c r="J998">
        <v>961</v>
      </c>
      <c r="K998">
        <v>6604.5596053829495</v>
      </c>
      <c r="L998">
        <v>-3874.4517553829496</v>
      </c>
      <c r="M998">
        <v>-0.6408781764607091</v>
      </c>
      <c r="O998">
        <v>71.786248131539622</v>
      </c>
      <c r="P998">
        <v>14319.031000000001</v>
      </c>
    </row>
    <row r="999" spans="1:16">
      <c r="A999">
        <v>27</v>
      </c>
      <c r="B999">
        <v>20.045000000000002</v>
      </c>
      <c r="C999">
        <v>3</v>
      </c>
      <c r="D999">
        <v>1</v>
      </c>
      <c r="E999">
        <v>0</v>
      </c>
      <c r="F999">
        <v>0</v>
      </c>
      <c r="G999">
        <v>16420.494549999999</v>
      </c>
      <c r="J999">
        <v>962</v>
      </c>
      <c r="K999">
        <v>3275.8682315355618</v>
      </c>
      <c r="L999">
        <v>77.415768464438315</v>
      </c>
      <c r="M999">
        <v>1.2805444397097637E-2</v>
      </c>
      <c r="O999">
        <v>71.860986547085204</v>
      </c>
      <c r="P999">
        <v>14349.8544</v>
      </c>
    </row>
    <row r="1000" spans="1:16">
      <c r="A1000">
        <v>39</v>
      </c>
      <c r="B1000">
        <v>23.274999999999999</v>
      </c>
      <c r="C1000">
        <v>3</v>
      </c>
      <c r="D1000">
        <v>0</v>
      </c>
      <c r="E1000">
        <v>0</v>
      </c>
      <c r="F1000">
        <v>0</v>
      </c>
      <c r="G1000">
        <v>7986.4752500000004</v>
      </c>
      <c r="J1000">
        <v>963</v>
      </c>
      <c r="K1000">
        <v>15559.26965820192</v>
      </c>
      <c r="L1000">
        <v>-1084.5946582019205</v>
      </c>
      <c r="M1000">
        <v>-0.1794042333297218</v>
      </c>
      <c r="O1000">
        <v>71.9357249626308</v>
      </c>
      <c r="P1000">
        <v>14358.364369999999</v>
      </c>
    </row>
    <row r="1001" spans="1:16">
      <c r="A1001">
        <v>39</v>
      </c>
      <c r="B1001">
        <v>34.1</v>
      </c>
      <c r="C1001">
        <v>3</v>
      </c>
      <c r="D1001">
        <v>0</v>
      </c>
      <c r="E1001">
        <v>1</v>
      </c>
      <c r="F1001">
        <v>0</v>
      </c>
      <c r="G1001">
        <v>7418.5219999999999</v>
      </c>
      <c r="J1001">
        <v>964</v>
      </c>
      <c r="K1001">
        <v>9468.1558603572867</v>
      </c>
      <c r="L1001">
        <v>32.41718964271422</v>
      </c>
      <c r="M1001">
        <v>5.3621701071227389E-3</v>
      </c>
      <c r="O1001">
        <v>72.010463378176382</v>
      </c>
      <c r="P1001">
        <v>14382.709049999999</v>
      </c>
    </row>
    <row r="1002" spans="1:16">
      <c r="A1002">
        <v>63</v>
      </c>
      <c r="B1002">
        <v>36.85</v>
      </c>
      <c r="C1002">
        <v>0</v>
      </c>
      <c r="D1002">
        <v>0</v>
      </c>
      <c r="E1002">
        <v>0</v>
      </c>
      <c r="F1002">
        <v>1</v>
      </c>
      <c r="G1002">
        <v>13887.968500000001</v>
      </c>
      <c r="J1002">
        <v>965</v>
      </c>
      <c r="K1002">
        <v>14592.18683644008</v>
      </c>
      <c r="L1002">
        <v>11874.91053355992</v>
      </c>
      <c r="M1002">
        <v>1.9642446180439639</v>
      </c>
      <c r="O1002">
        <v>72.085201793721978</v>
      </c>
      <c r="P1002">
        <v>14394.398150000001</v>
      </c>
    </row>
    <row r="1003" spans="1:16">
      <c r="A1003">
        <v>33</v>
      </c>
      <c r="B1003">
        <v>36.29</v>
      </c>
      <c r="C1003">
        <v>3</v>
      </c>
      <c r="D1003">
        <v>0</v>
      </c>
      <c r="E1003">
        <v>0</v>
      </c>
      <c r="F1003">
        <v>0</v>
      </c>
      <c r="G1003">
        <v>6551.7501000000002</v>
      </c>
      <c r="J1003">
        <v>966</v>
      </c>
      <c r="K1003">
        <v>5695.8203213851502</v>
      </c>
      <c r="L1003">
        <v>-949.47632138515019</v>
      </c>
      <c r="M1003">
        <v>-0.1570541309738914</v>
      </c>
      <c r="O1003">
        <v>72.159940209267575</v>
      </c>
      <c r="P1003">
        <v>14394.5579</v>
      </c>
    </row>
    <row r="1004" spans="1:16">
      <c r="A1004">
        <v>36</v>
      </c>
      <c r="B1004">
        <v>26.885000000000002</v>
      </c>
      <c r="C1004">
        <v>0</v>
      </c>
      <c r="D1004">
        <v>0</v>
      </c>
      <c r="E1004">
        <v>0</v>
      </c>
      <c r="F1004">
        <v>0</v>
      </c>
      <c r="G1004">
        <v>5267.8181500000001</v>
      </c>
      <c r="J1004">
        <v>967</v>
      </c>
      <c r="K1004">
        <v>34125.518602011158</v>
      </c>
      <c r="L1004">
        <v>-10158.135552011157</v>
      </c>
      <c r="M1004">
        <v>-1.6802706033876398</v>
      </c>
      <c r="O1004">
        <v>72.234678624813156</v>
      </c>
      <c r="P1004">
        <v>14410.9321</v>
      </c>
    </row>
    <row r="1005" spans="1:16">
      <c r="A1005">
        <v>30</v>
      </c>
      <c r="B1005">
        <v>22.99</v>
      </c>
      <c r="C1005">
        <v>2</v>
      </c>
      <c r="D1005">
        <v>1</v>
      </c>
      <c r="E1005">
        <v>0</v>
      </c>
      <c r="F1005">
        <v>0</v>
      </c>
      <c r="G1005">
        <v>17361.766100000001</v>
      </c>
      <c r="J1005">
        <v>968</v>
      </c>
      <c r="K1005">
        <v>8204.0803510650385</v>
      </c>
      <c r="L1005">
        <v>-686.0550010650386</v>
      </c>
      <c r="M1005">
        <v>-0.11348126284536847</v>
      </c>
      <c r="O1005">
        <v>72.309417040358753</v>
      </c>
      <c r="P1005">
        <v>14418.2804</v>
      </c>
    </row>
    <row r="1006" spans="1:16">
      <c r="A1006">
        <v>24</v>
      </c>
      <c r="B1006">
        <v>32.700000000000003</v>
      </c>
      <c r="C1006">
        <v>0</v>
      </c>
      <c r="D1006">
        <v>1</v>
      </c>
      <c r="E1006">
        <v>1</v>
      </c>
      <c r="F1006">
        <v>0</v>
      </c>
      <c r="G1006">
        <v>34472.841</v>
      </c>
      <c r="J1006">
        <v>969</v>
      </c>
      <c r="K1006">
        <v>2893.1612183078919</v>
      </c>
      <c r="L1006">
        <v>386.70733169210826</v>
      </c>
      <c r="M1006">
        <v>6.3965769922028431E-2</v>
      </c>
      <c r="O1006">
        <v>72.384155455904335</v>
      </c>
      <c r="P1006">
        <v>14426.073850000001</v>
      </c>
    </row>
    <row r="1007" spans="1:16">
      <c r="A1007">
        <v>24</v>
      </c>
      <c r="B1007">
        <v>25.8</v>
      </c>
      <c r="C1007">
        <v>0</v>
      </c>
      <c r="D1007">
        <v>0</v>
      </c>
      <c r="E1007">
        <v>1</v>
      </c>
      <c r="F1007">
        <v>0</v>
      </c>
      <c r="G1007">
        <v>1972.95</v>
      </c>
      <c r="J1007">
        <v>970</v>
      </c>
      <c r="K1007">
        <v>10979.288486316225</v>
      </c>
      <c r="L1007">
        <v>-2382.4606863162262</v>
      </c>
      <c r="M1007">
        <v>-0.39408596532769508</v>
      </c>
      <c r="O1007">
        <v>72.458893871449931</v>
      </c>
      <c r="P1007">
        <v>14449.8544</v>
      </c>
    </row>
    <row r="1008" spans="1:16">
      <c r="A1008">
        <v>48</v>
      </c>
      <c r="B1008">
        <v>29.6</v>
      </c>
      <c r="C1008">
        <v>0</v>
      </c>
      <c r="D1008">
        <v>0</v>
      </c>
      <c r="E1008">
        <v>1</v>
      </c>
      <c r="F1008">
        <v>0</v>
      </c>
      <c r="G1008">
        <v>21232.182260000001</v>
      </c>
      <c r="J1008">
        <v>971</v>
      </c>
      <c r="K1008">
        <v>10777.239872397022</v>
      </c>
      <c r="L1008">
        <v>-74.597472397021193</v>
      </c>
      <c r="M1008">
        <v>-1.2339266326380081E-2</v>
      </c>
      <c r="O1008">
        <v>72.533632286995527</v>
      </c>
      <c r="P1008">
        <v>14451.835150000001</v>
      </c>
    </row>
    <row r="1009" spans="1:16">
      <c r="A1009">
        <v>47</v>
      </c>
      <c r="B1009">
        <v>19.190000000000001</v>
      </c>
      <c r="C1009">
        <v>1</v>
      </c>
      <c r="D1009">
        <v>0</v>
      </c>
      <c r="E1009">
        <v>0</v>
      </c>
      <c r="F1009">
        <v>0</v>
      </c>
      <c r="G1009">
        <v>8627.5411000000004</v>
      </c>
      <c r="J1009">
        <v>972</v>
      </c>
      <c r="K1009">
        <v>4551.2246912019482</v>
      </c>
      <c r="L1009">
        <v>441.15170879805191</v>
      </c>
      <c r="M1009">
        <v>7.2971486168131899E-2</v>
      </c>
      <c r="O1009">
        <v>72.608370702541109</v>
      </c>
      <c r="P1009">
        <v>14455.644050000001</v>
      </c>
    </row>
    <row r="1010" spans="1:16">
      <c r="A1010">
        <v>29</v>
      </c>
      <c r="B1010">
        <v>31.73</v>
      </c>
      <c r="C1010">
        <v>2</v>
      </c>
      <c r="D1010">
        <v>0</v>
      </c>
      <c r="E1010">
        <v>0</v>
      </c>
      <c r="F1010">
        <v>0</v>
      </c>
      <c r="G1010">
        <v>4433.3877000000002</v>
      </c>
      <c r="J1010">
        <v>973</v>
      </c>
      <c r="K1010">
        <v>341.16556571479759</v>
      </c>
      <c r="L1010">
        <v>2186.6530842852026</v>
      </c>
      <c r="M1010">
        <v>0.36169717154482262</v>
      </c>
      <c r="O1010">
        <v>72.683109118086705</v>
      </c>
      <c r="P1010">
        <v>14474.674999999999</v>
      </c>
    </row>
    <row r="1011" spans="1:16">
      <c r="A1011">
        <v>28</v>
      </c>
      <c r="B1011">
        <v>29.26</v>
      </c>
      <c r="C1011">
        <v>2</v>
      </c>
      <c r="D1011">
        <v>0</v>
      </c>
      <c r="E1011">
        <v>0</v>
      </c>
      <c r="F1011">
        <v>0</v>
      </c>
      <c r="G1011">
        <v>4438.2633999999998</v>
      </c>
      <c r="J1011">
        <v>974</v>
      </c>
      <c r="K1011">
        <v>5649.9678123853801</v>
      </c>
      <c r="L1011">
        <v>-3890.6298123853803</v>
      </c>
      <c r="M1011">
        <v>-0.64355421021335302</v>
      </c>
      <c r="O1011">
        <v>72.757847533632287</v>
      </c>
      <c r="P1011">
        <v>14478.33015</v>
      </c>
    </row>
    <row r="1012" spans="1:16">
      <c r="A1012">
        <v>47</v>
      </c>
      <c r="B1012">
        <v>28.215</v>
      </c>
      <c r="C1012">
        <v>3</v>
      </c>
      <c r="D1012">
        <v>1</v>
      </c>
      <c r="E1012">
        <v>0</v>
      </c>
      <c r="F1012">
        <v>0</v>
      </c>
      <c r="G1012">
        <v>24915.220850000002</v>
      </c>
      <c r="J1012">
        <v>975</v>
      </c>
      <c r="K1012">
        <v>5652.9901542972038</v>
      </c>
      <c r="L1012">
        <v>-3330.368354297204</v>
      </c>
      <c r="M1012">
        <v>-0.55088062327246223</v>
      </c>
      <c r="O1012">
        <v>72.832585949177883</v>
      </c>
      <c r="P1012">
        <v>14571.890799999999</v>
      </c>
    </row>
    <row r="1013" spans="1:16">
      <c r="A1013">
        <v>25</v>
      </c>
      <c r="B1013">
        <v>24.984999999999999</v>
      </c>
      <c r="C1013">
        <v>2</v>
      </c>
      <c r="D1013">
        <v>0</v>
      </c>
      <c r="E1013">
        <v>0</v>
      </c>
      <c r="F1013">
        <v>0</v>
      </c>
      <c r="G1013">
        <v>23241.47453</v>
      </c>
      <c r="J1013">
        <v>976</v>
      </c>
      <c r="K1013">
        <v>26884.871183428153</v>
      </c>
      <c r="L1013">
        <v>-10746.109133428154</v>
      </c>
      <c r="M1013">
        <v>-1.7775280892092311</v>
      </c>
      <c r="O1013">
        <v>72.907324364723479</v>
      </c>
      <c r="P1013">
        <v>14590.63205</v>
      </c>
    </row>
    <row r="1014" spans="1:16">
      <c r="A1014">
        <v>51</v>
      </c>
      <c r="B1014">
        <v>27.74</v>
      </c>
      <c r="C1014">
        <v>1</v>
      </c>
      <c r="D1014">
        <v>0</v>
      </c>
      <c r="E1014">
        <v>0</v>
      </c>
      <c r="F1014">
        <v>0</v>
      </c>
      <c r="G1014">
        <v>9957.7216000000008</v>
      </c>
      <c r="J1014">
        <v>977</v>
      </c>
      <c r="K1014">
        <v>12908.904261334319</v>
      </c>
      <c r="L1014">
        <v>-5104.7437613343191</v>
      </c>
      <c r="M1014">
        <v>-0.84438240030163025</v>
      </c>
      <c r="O1014">
        <v>72.982062780269061</v>
      </c>
      <c r="P1014">
        <v>14692.66935</v>
      </c>
    </row>
    <row r="1015" spans="1:16">
      <c r="A1015">
        <v>48</v>
      </c>
      <c r="B1015">
        <v>22.8</v>
      </c>
      <c r="C1015">
        <v>0</v>
      </c>
      <c r="D1015">
        <v>0</v>
      </c>
      <c r="E1015">
        <v>1</v>
      </c>
      <c r="F1015">
        <v>0</v>
      </c>
      <c r="G1015">
        <v>8269.0439999999999</v>
      </c>
      <c r="J1015">
        <v>978</v>
      </c>
      <c r="K1015">
        <v>4001.2531299420007</v>
      </c>
      <c r="L1015">
        <v>-1098.3466299420006</v>
      </c>
      <c r="M1015">
        <v>-0.18167896511836182</v>
      </c>
      <c r="O1015">
        <v>73.056801195814657</v>
      </c>
      <c r="P1015">
        <v>14711.7438</v>
      </c>
    </row>
    <row r="1016" spans="1:16">
      <c r="A1016">
        <v>43</v>
      </c>
      <c r="B1016">
        <v>20.13</v>
      </c>
      <c r="C1016">
        <v>2</v>
      </c>
      <c r="D1016">
        <v>1</v>
      </c>
      <c r="E1016">
        <v>0</v>
      </c>
      <c r="F1016">
        <v>1</v>
      </c>
      <c r="G1016">
        <v>18767.737700000001</v>
      </c>
      <c r="J1016">
        <v>979</v>
      </c>
      <c r="K1016">
        <v>14358.497757672072</v>
      </c>
      <c r="L1016">
        <v>-4653.8297076720719</v>
      </c>
      <c r="M1016">
        <v>-0.76979611178995289</v>
      </c>
      <c r="O1016">
        <v>73.131539611360239</v>
      </c>
      <c r="P1016">
        <v>14901.5167</v>
      </c>
    </row>
    <row r="1017" spans="1:16">
      <c r="A1017">
        <v>61</v>
      </c>
      <c r="B1017">
        <v>33.33</v>
      </c>
      <c r="C1017">
        <v>4</v>
      </c>
      <c r="D1017">
        <v>0</v>
      </c>
      <c r="E1017">
        <v>0</v>
      </c>
      <c r="F1017">
        <v>1</v>
      </c>
      <c r="G1017">
        <v>36580.282160000002</v>
      </c>
      <c r="J1017">
        <v>980</v>
      </c>
      <c r="K1017">
        <v>6360.526719516617</v>
      </c>
      <c r="L1017">
        <v>-1471.4899195166172</v>
      </c>
      <c r="M1017">
        <v>-0.24340108893856</v>
      </c>
      <c r="O1017">
        <v>73.206278026905835</v>
      </c>
      <c r="P1017">
        <v>14988.432000000001</v>
      </c>
    </row>
    <row r="1018" spans="1:16">
      <c r="A1018">
        <v>48</v>
      </c>
      <c r="B1018">
        <v>32.299999999999997</v>
      </c>
      <c r="C1018">
        <v>1</v>
      </c>
      <c r="D1018">
        <v>0</v>
      </c>
      <c r="E1018">
        <v>0</v>
      </c>
      <c r="F1018">
        <v>0</v>
      </c>
      <c r="G1018">
        <v>8765.2489999999998</v>
      </c>
      <c r="J1018">
        <v>981</v>
      </c>
      <c r="K1018">
        <v>10806.315184114928</v>
      </c>
      <c r="L1018">
        <v>14710.798445885071</v>
      </c>
      <c r="M1018">
        <v>2.4333325790368536</v>
      </c>
      <c r="O1018">
        <v>73.281016442451431</v>
      </c>
      <c r="P1018">
        <v>15006.579449999999</v>
      </c>
    </row>
    <row r="1019" spans="1:16">
      <c r="A1019">
        <v>38</v>
      </c>
      <c r="B1019">
        <v>27.6</v>
      </c>
      <c r="C1019">
        <v>0</v>
      </c>
      <c r="D1019">
        <v>0</v>
      </c>
      <c r="E1019">
        <v>1</v>
      </c>
      <c r="F1019">
        <v>0</v>
      </c>
      <c r="G1019">
        <v>5383.5360000000001</v>
      </c>
      <c r="J1019">
        <v>982</v>
      </c>
      <c r="K1019">
        <v>3811.2933748106007</v>
      </c>
      <c r="L1019">
        <v>689.04587518939934</v>
      </c>
      <c r="M1019">
        <v>0.11397598728016903</v>
      </c>
      <c r="O1019">
        <v>73.355754857997013</v>
      </c>
      <c r="P1019">
        <v>15019.760050000001</v>
      </c>
    </row>
    <row r="1020" spans="1:16">
      <c r="A1020">
        <v>59</v>
      </c>
      <c r="B1020">
        <v>25.46</v>
      </c>
      <c r="C1020">
        <v>0</v>
      </c>
      <c r="D1020">
        <v>0</v>
      </c>
      <c r="E1020">
        <v>0</v>
      </c>
      <c r="F1020">
        <v>0</v>
      </c>
      <c r="G1020">
        <v>12124.992399999999</v>
      </c>
      <c r="J1020">
        <v>983</v>
      </c>
      <c r="K1020">
        <v>29048.388378994227</v>
      </c>
      <c r="L1020">
        <v>-9848.444378994227</v>
      </c>
      <c r="M1020">
        <v>-1.6290441778802582</v>
      </c>
      <c r="O1020">
        <v>73.430493273542609</v>
      </c>
      <c r="P1020">
        <v>15161.5344</v>
      </c>
    </row>
    <row r="1021" spans="1:16">
      <c r="A1021">
        <v>19</v>
      </c>
      <c r="B1021">
        <v>24.605</v>
      </c>
      <c r="C1021">
        <v>1</v>
      </c>
      <c r="D1021">
        <v>0</v>
      </c>
      <c r="E1021">
        <v>0</v>
      </c>
      <c r="F1021">
        <v>0</v>
      </c>
      <c r="G1021">
        <v>2709.24395</v>
      </c>
      <c r="J1021">
        <v>984</v>
      </c>
      <c r="K1021">
        <v>5604.3726844188977</v>
      </c>
      <c r="L1021">
        <v>11192.039255581105</v>
      </c>
      <c r="M1021">
        <v>1.8512899790346053</v>
      </c>
      <c r="O1021">
        <v>73.505231689088191</v>
      </c>
      <c r="P1021">
        <v>15170.069</v>
      </c>
    </row>
    <row r="1022" spans="1:16">
      <c r="A1022">
        <v>26</v>
      </c>
      <c r="B1022">
        <v>34.200000000000003</v>
      </c>
      <c r="C1022">
        <v>2</v>
      </c>
      <c r="D1022">
        <v>0</v>
      </c>
      <c r="E1022">
        <v>1</v>
      </c>
      <c r="F1022">
        <v>0</v>
      </c>
      <c r="G1022">
        <v>3987.9259999999999</v>
      </c>
      <c r="J1022">
        <v>985</v>
      </c>
      <c r="K1022">
        <v>5530.6498937254692</v>
      </c>
      <c r="L1022">
        <v>-615.59004372546951</v>
      </c>
      <c r="M1022">
        <v>-0.10182556128670985</v>
      </c>
      <c r="O1022">
        <v>73.579970104633787</v>
      </c>
      <c r="P1022">
        <v>15230.324049999999</v>
      </c>
    </row>
    <row r="1023" spans="1:16">
      <c r="A1023">
        <v>54</v>
      </c>
      <c r="B1023">
        <v>35.814999999999998</v>
      </c>
      <c r="C1023">
        <v>3</v>
      </c>
      <c r="D1023">
        <v>0</v>
      </c>
      <c r="E1023">
        <v>0</v>
      </c>
      <c r="F1023">
        <v>0</v>
      </c>
      <c r="G1023">
        <v>12495.290849999999</v>
      </c>
      <c r="J1023">
        <v>986</v>
      </c>
      <c r="K1023">
        <v>7568.6441018576425</v>
      </c>
      <c r="L1023">
        <v>55.985898142357655</v>
      </c>
      <c r="M1023">
        <v>9.2607012744807798E-3</v>
      </c>
      <c r="O1023">
        <v>73.654708520179383</v>
      </c>
      <c r="P1023">
        <v>15359.104499999999</v>
      </c>
    </row>
    <row r="1024" spans="1:16">
      <c r="A1024">
        <v>21</v>
      </c>
      <c r="B1024">
        <v>32.68</v>
      </c>
      <c r="C1024">
        <v>2</v>
      </c>
      <c r="D1024">
        <v>0</v>
      </c>
      <c r="E1024">
        <v>0</v>
      </c>
      <c r="F1024">
        <v>0</v>
      </c>
      <c r="G1024">
        <v>26018.950519999999</v>
      </c>
      <c r="J1024">
        <v>987</v>
      </c>
      <c r="K1024">
        <v>10498.708589261141</v>
      </c>
      <c r="L1024">
        <v>-2088.6617392611406</v>
      </c>
      <c r="M1024">
        <v>-0.34548829388343444</v>
      </c>
      <c r="O1024">
        <v>73.729446935724965</v>
      </c>
      <c r="P1024">
        <v>15518.180249999999</v>
      </c>
    </row>
    <row r="1025" spans="1:16">
      <c r="A1025">
        <v>51</v>
      </c>
      <c r="B1025">
        <v>37</v>
      </c>
      <c r="C1025">
        <v>0</v>
      </c>
      <c r="D1025">
        <v>0</v>
      </c>
      <c r="E1025">
        <v>1</v>
      </c>
      <c r="F1025">
        <v>0</v>
      </c>
      <c r="G1025">
        <v>8798.5930000000008</v>
      </c>
      <c r="J1025">
        <v>988</v>
      </c>
      <c r="K1025">
        <v>9233.1889848810351</v>
      </c>
      <c r="L1025">
        <v>19106.999865118963</v>
      </c>
      <c r="M1025">
        <v>3.1605140557446787</v>
      </c>
      <c r="O1025">
        <v>73.804185351270561</v>
      </c>
      <c r="P1025">
        <v>15555.188749999999</v>
      </c>
    </row>
    <row r="1026" spans="1:16">
      <c r="A1026">
        <v>22</v>
      </c>
      <c r="B1026">
        <v>31.02</v>
      </c>
      <c r="C1026">
        <v>3</v>
      </c>
      <c r="D1026">
        <v>1</v>
      </c>
      <c r="E1026">
        <v>0</v>
      </c>
      <c r="F1026">
        <v>1</v>
      </c>
      <c r="G1026">
        <v>35595.589800000002</v>
      </c>
      <c r="J1026">
        <v>989</v>
      </c>
      <c r="K1026">
        <v>8315.2231267579373</v>
      </c>
      <c r="L1026">
        <v>-3796.3968767579372</v>
      </c>
      <c r="M1026">
        <v>-0.62796701600876648</v>
      </c>
      <c r="O1026">
        <v>73.878923766816143</v>
      </c>
      <c r="P1026">
        <v>15612.19335</v>
      </c>
    </row>
    <row r="1027" spans="1:16">
      <c r="A1027">
        <v>47</v>
      </c>
      <c r="B1027">
        <v>36.08</v>
      </c>
      <c r="C1027">
        <v>1</v>
      </c>
      <c r="D1027">
        <v>1</v>
      </c>
      <c r="E1027">
        <v>0</v>
      </c>
      <c r="F1027">
        <v>1</v>
      </c>
      <c r="G1027">
        <v>42211.138200000001</v>
      </c>
      <c r="J1027">
        <v>990</v>
      </c>
      <c r="K1027">
        <v>24795.566060312427</v>
      </c>
      <c r="L1027">
        <v>-10223.675260312428</v>
      </c>
      <c r="M1027">
        <v>-1.6911116130049433</v>
      </c>
      <c r="O1027">
        <v>73.953662182361739</v>
      </c>
      <c r="P1027">
        <v>15817.985699999999</v>
      </c>
    </row>
    <row r="1028" spans="1:16">
      <c r="A1028">
        <v>18</v>
      </c>
      <c r="B1028">
        <v>23.32</v>
      </c>
      <c r="C1028">
        <v>1</v>
      </c>
      <c r="D1028">
        <v>0</v>
      </c>
      <c r="E1028">
        <v>0</v>
      </c>
      <c r="F1028">
        <v>1</v>
      </c>
      <c r="G1028">
        <v>1711.0268000000001</v>
      </c>
      <c r="J1028">
        <v>991</v>
      </c>
      <c r="K1028">
        <v>910.68106220986783</v>
      </c>
      <c r="L1028">
        <v>2468.228937790132</v>
      </c>
      <c r="M1028">
        <v>0.40827300495890284</v>
      </c>
      <c r="O1028">
        <v>74.028400597907336</v>
      </c>
      <c r="P1028">
        <v>15820.699000000001</v>
      </c>
    </row>
    <row r="1029" spans="1:16">
      <c r="A1029">
        <v>47</v>
      </c>
      <c r="B1029">
        <v>45.32</v>
      </c>
      <c r="C1029">
        <v>1</v>
      </c>
      <c r="D1029">
        <v>0</v>
      </c>
      <c r="E1029">
        <v>0</v>
      </c>
      <c r="F1029">
        <v>1</v>
      </c>
      <c r="G1029">
        <v>8569.8618000000006</v>
      </c>
      <c r="J1029">
        <v>992</v>
      </c>
      <c r="K1029">
        <v>7970.0302485250668</v>
      </c>
      <c r="L1029">
        <v>-825.16759852506675</v>
      </c>
      <c r="M1029">
        <v>-0.13649206112386802</v>
      </c>
      <c r="O1029">
        <v>74.103139013452918</v>
      </c>
      <c r="P1029">
        <v>15828.82173</v>
      </c>
    </row>
    <row r="1030" spans="1:16">
      <c r="A1030">
        <v>21</v>
      </c>
      <c r="B1030">
        <v>34.6</v>
      </c>
      <c r="C1030">
        <v>0</v>
      </c>
      <c r="D1030">
        <v>0</v>
      </c>
      <c r="E1030">
        <v>1</v>
      </c>
      <c r="F1030">
        <v>0</v>
      </c>
      <c r="G1030">
        <v>2020.1769999999999</v>
      </c>
      <c r="J1030">
        <v>993</v>
      </c>
      <c r="K1030">
        <v>11546.346331478488</v>
      </c>
      <c r="L1030">
        <v>-1427.9223314784867</v>
      </c>
      <c r="M1030">
        <v>-0.23619451672201972</v>
      </c>
      <c r="O1030">
        <v>74.177877428998514</v>
      </c>
      <c r="P1030">
        <v>16069.08475</v>
      </c>
    </row>
    <row r="1031" spans="1:16">
      <c r="A1031">
        <v>19</v>
      </c>
      <c r="B1031">
        <v>26.03</v>
      </c>
      <c r="C1031">
        <v>1</v>
      </c>
      <c r="D1031">
        <v>1</v>
      </c>
      <c r="E1031">
        <v>0</v>
      </c>
      <c r="F1031">
        <v>0</v>
      </c>
      <c r="G1031">
        <v>16450.894700000001</v>
      </c>
      <c r="J1031">
        <v>994</v>
      </c>
      <c r="K1031">
        <v>6787.3254428773826</v>
      </c>
      <c r="L1031">
        <v>-1302.8581428773823</v>
      </c>
      <c r="M1031">
        <v>-0.21550748428708058</v>
      </c>
      <c r="O1031">
        <v>74.252615844544096</v>
      </c>
      <c r="P1031">
        <v>16085.127500000001</v>
      </c>
    </row>
    <row r="1032" spans="1:16">
      <c r="A1032">
        <v>23</v>
      </c>
      <c r="B1032">
        <v>18.715</v>
      </c>
      <c r="C1032">
        <v>0</v>
      </c>
      <c r="D1032">
        <v>0</v>
      </c>
      <c r="E1032">
        <v>0</v>
      </c>
      <c r="F1032">
        <v>0</v>
      </c>
      <c r="G1032">
        <v>21595.382290000001</v>
      </c>
      <c r="J1032">
        <v>995</v>
      </c>
      <c r="K1032">
        <v>26820.363031449295</v>
      </c>
      <c r="L1032">
        <v>-10399.868481449295</v>
      </c>
      <c r="M1032">
        <v>-1.7202559661666652</v>
      </c>
      <c r="O1032">
        <v>74.327354260089692</v>
      </c>
      <c r="P1032">
        <v>16115.3045</v>
      </c>
    </row>
    <row r="1033" spans="1:16">
      <c r="A1033">
        <v>54</v>
      </c>
      <c r="B1033">
        <v>31.6</v>
      </c>
      <c r="C1033">
        <v>0</v>
      </c>
      <c r="D1033">
        <v>0</v>
      </c>
      <c r="E1033">
        <v>1</v>
      </c>
      <c r="F1033">
        <v>0</v>
      </c>
      <c r="G1033">
        <v>9850.4320000000007</v>
      </c>
      <c r="J1033">
        <v>996</v>
      </c>
      <c r="K1033">
        <v>7154.3762971881188</v>
      </c>
      <c r="L1033">
        <v>832.09895281188165</v>
      </c>
      <c r="M1033">
        <v>0.13763858558105485</v>
      </c>
      <c r="O1033">
        <v>74.402092675635288</v>
      </c>
      <c r="P1033">
        <v>16138.762049999999</v>
      </c>
    </row>
    <row r="1034" spans="1:16">
      <c r="A1034">
        <v>37</v>
      </c>
      <c r="B1034">
        <v>17.29</v>
      </c>
      <c r="C1034">
        <v>2</v>
      </c>
      <c r="D1034">
        <v>0</v>
      </c>
      <c r="E1034">
        <v>0</v>
      </c>
      <c r="F1034">
        <v>0</v>
      </c>
      <c r="G1034">
        <v>6877.9800999999998</v>
      </c>
      <c r="J1034">
        <v>997</v>
      </c>
      <c r="K1034">
        <v>10037.423515855373</v>
      </c>
      <c r="L1034">
        <v>-2618.901515855373</v>
      </c>
      <c r="M1034">
        <v>-0.43319595488050827</v>
      </c>
      <c r="O1034">
        <v>74.47683109118087</v>
      </c>
      <c r="P1034">
        <v>16232.847</v>
      </c>
    </row>
    <row r="1035" spans="1:16">
      <c r="A1035">
        <v>46</v>
      </c>
      <c r="B1035">
        <v>23.655000000000001</v>
      </c>
      <c r="C1035">
        <v>1</v>
      </c>
      <c r="D1035">
        <v>1</v>
      </c>
      <c r="E1035">
        <v>0</v>
      </c>
      <c r="F1035">
        <v>0</v>
      </c>
      <c r="G1035">
        <v>21677.283449999999</v>
      </c>
      <c r="J1035">
        <v>998</v>
      </c>
      <c r="K1035">
        <v>15646.483716091207</v>
      </c>
      <c r="L1035">
        <v>-1758.5152160912057</v>
      </c>
      <c r="M1035">
        <v>-0.29087832192029706</v>
      </c>
      <c r="O1035">
        <v>74.551569506726466</v>
      </c>
      <c r="P1035">
        <v>16297.846</v>
      </c>
    </row>
    <row r="1036" spans="1:16">
      <c r="A1036">
        <v>55</v>
      </c>
      <c r="B1036">
        <v>35.200000000000003</v>
      </c>
      <c r="C1036">
        <v>0</v>
      </c>
      <c r="D1036">
        <v>1</v>
      </c>
      <c r="E1036">
        <v>0</v>
      </c>
      <c r="F1036">
        <v>1</v>
      </c>
      <c r="G1036">
        <v>44423.803</v>
      </c>
      <c r="J1036">
        <v>999</v>
      </c>
      <c r="K1036">
        <v>10019.754924986426</v>
      </c>
      <c r="L1036">
        <v>-3468.0048249864258</v>
      </c>
      <c r="M1036">
        <v>-0.57364725347433398</v>
      </c>
      <c r="O1036">
        <v>74.626307922272048</v>
      </c>
      <c r="P1036">
        <v>16420.494549999999</v>
      </c>
    </row>
    <row r="1037" spans="1:16">
      <c r="A1037">
        <v>30</v>
      </c>
      <c r="B1037">
        <v>27.93</v>
      </c>
      <c r="C1037">
        <v>0</v>
      </c>
      <c r="D1037">
        <v>0</v>
      </c>
      <c r="E1037">
        <v>0</v>
      </c>
      <c r="F1037">
        <v>0</v>
      </c>
      <c r="G1037">
        <v>4137.5227000000004</v>
      </c>
      <c r="J1037">
        <v>1000</v>
      </c>
      <c r="K1037">
        <v>6191.2199104388383</v>
      </c>
      <c r="L1037">
        <v>-923.40176043883821</v>
      </c>
      <c r="M1037">
        <v>-0.1527411034473338</v>
      </c>
      <c r="O1037">
        <v>74.701046337817644</v>
      </c>
      <c r="P1037">
        <v>16450.894700000001</v>
      </c>
    </row>
    <row r="1038" spans="1:16">
      <c r="A1038">
        <v>18</v>
      </c>
      <c r="B1038">
        <v>21.565000000000001</v>
      </c>
      <c r="C1038">
        <v>0</v>
      </c>
      <c r="D1038">
        <v>1</v>
      </c>
      <c r="E1038">
        <v>0</v>
      </c>
      <c r="F1038">
        <v>0</v>
      </c>
      <c r="G1038">
        <v>13747.87235</v>
      </c>
      <c r="J1038">
        <v>1001</v>
      </c>
      <c r="K1038">
        <v>28117.13678969274</v>
      </c>
      <c r="L1038">
        <v>-10755.37068969274</v>
      </c>
      <c r="M1038">
        <v>-1.7790600554498197</v>
      </c>
      <c r="O1038">
        <v>74.77578475336324</v>
      </c>
      <c r="P1038">
        <v>16455.707849999999</v>
      </c>
    </row>
    <row r="1039" spans="1:16">
      <c r="A1039">
        <v>61</v>
      </c>
      <c r="B1039">
        <v>38.380000000000003</v>
      </c>
      <c r="C1039">
        <v>0</v>
      </c>
      <c r="D1039">
        <v>0</v>
      </c>
      <c r="E1039">
        <v>0</v>
      </c>
      <c r="F1039">
        <v>0</v>
      </c>
      <c r="G1039">
        <v>12950.0712</v>
      </c>
      <c r="J1039">
        <v>1002</v>
      </c>
      <c r="K1039">
        <v>28137.472287542732</v>
      </c>
      <c r="L1039">
        <v>6335.368712457268</v>
      </c>
      <c r="M1039">
        <v>1.0479416970426401</v>
      </c>
      <c r="O1039">
        <v>74.850523168908822</v>
      </c>
      <c r="P1039">
        <v>16577.779500000001</v>
      </c>
    </row>
    <row r="1040" spans="1:16">
      <c r="A1040">
        <v>54</v>
      </c>
      <c r="B1040">
        <v>23</v>
      </c>
      <c r="C1040">
        <v>3</v>
      </c>
      <c r="D1040">
        <v>0</v>
      </c>
      <c r="E1040">
        <v>1</v>
      </c>
      <c r="F1040">
        <v>0</v>
      </c>
      <c r="G1040">
        <v>12094.477999999999</v>
      </c>
      <c r="J1040">
        <v>1003</v>
      </c>
      <c r="K1040">
        <v>1956.9721449371407</v>
      </c>
      <c r="L1040">
        <v>15.977855062859362</v>
      </c>
      <c r="M1040">
        <v>2.642918085690994E-3</v>
      </c>
      <c r="O1040">
        <v>74.925261584454418</v>
      </c>
      <c r="P1040">
        <v>16586.49771</v>
      </c>
    </row>
    <row r="1041" spans="1:16">
      <c r="A1041">
        <v>22</v>
      </c>
      <c r="B1041">
        <v>37.07</v>
      </c>
      <c r="C1041">
        <v>2</v>
      </c>
      <c r="D1041">
        <v>1</v>
      </c>
      <c r="E1041">
        <v>0</v>
      </c>
      <c r="F1041">
        <v>1</v>
      </c>
      <c r="G1041">
        <v>37484.4493</v>
      </c>
      <c r="J1041">
        <v>1004</v>
      </c>
      <c r="K1041">
        <v>9411.962591922731</v>
      </c>
      <c r="L1041">
        <v>11820.21966807727</v>
      </c>
      <c r="M1041">
        <v>1.955198129830275</v>
      </c>
      <c r="O1041">
        <v>75</v>
      </c>
      <c r="P1041">
        <v>16657.71745</v>
      </c>
    </row>
    <row r="1042" spans="1:16">
      <c r="A1042">
        <v>45</v>
      </c>
      <c r="B1042">
        <v>30.495000000000001</v>
      </c>
      <c r="C1042">
        <v>1</v>
      </c>
      <c r="D1042">
        <v>1</v>
      </c>
      <c r="E1042">
        <v>0</v>
      </c>
      <c r="F1042">
        <v>0</v>
      </c>
      <c r="G1042">
        <v>39725.518049999999</v>
      </c>
      <c r="J1042">
        <v>1005</v>
      </c>
      <c r="K1042">
        <v>6883.9892809645689</v>
      </c>
      <c r="L1042">
        <v>1743.5518190354314</v>
      </c>
      <c r="M1042">
        <v>0.28840320667194258</v>
      </c>
      <c r="O1042">
        <v>75.074738415545596</v>
      </c>
      <c r="P1042">
        <v>16776.304049999999</v>
      </c>
    </row>
    <row r="1043" spans="1:16">
      <c r="A1043">
        <v>22</v>
      </c>
      <c r="B1043">
        <v>28.88</v>
      </c>
      <c r="C1043">
        <v>0</v>
      </c>
      <c r="D1043">
        <v>0</v>
      </c>
      <c r="E1043">
        <v>0</v>
      </c>
      <c r="F1043">
        <v>0</v>
      </c>
      <c r="G1043">
        <v>2250.8352</v>
      </c>
      <c r="J1043">
        <v>1006</v>
      </c>
      <c r="K1043">
        <v>6975.9807316844071</v>
      </c>
      <c r="L1043">
        <v>-2542.5930316844069</v>
      </c>
      <c r="M1043">
        <v>-0.42057366783924505</v>
      </c>
      <c r="O1043">
        <v>75.149476831091192</v>
      </c>
      <c r="P1043">
        <v>16796.411940000002</v>
      </c>
    </row>
    <row r="1044" spans="1:16">
      <c r="A1044">
        <v>19</v>
      </c>
      <c r="B1044">
        <v>27.265000000000001</v>
      </c>
      <c r="C1044">
        <v>2</v>
      </c>
      <c r="D1044">
        <v>0</v>
      </c>
      <c r="E1044">
        <v>0</v>
      </c>
      <c r="F1044">
        <v>0</v>
      </c>
      <c r="G1044">
        <v>22493.659640000002</v>
      </c>
      <c r="J1044">
        <v>1007</v>
      </c>
      <c r="K1044">
        <v>5882.5302442691609</v>
      </c>
      <c r="L1044">
        <v>-1444.2668442691611</v>
      </c>
      <c r="M1044">
        <v>-0.23889808414620378</v>
      </c>
      <c r="O1044">
        <v>75.224215246636774</v>
      </c>
      <c r="P1044">
        <v>16884.923999999999</v>
      </c>
    </row>
    <row r="1045" spans="1:16">
      <c r="A1045">
        <v>35</v>
      </c>
      <c r="B1045">
        <v>28.024999999999999</v>
      </c>
      <c r="C1045">
        <v>0</v>
      </c>
      <c r="D1045">
        <v>1</v>
      </c>
      <c r="E1045">
        <v>0</v>
      </c>
      <c r="F1045">
        <v>0</v>
      </c>
      <c r="G1045">
        <v>20234.854749999999</v>
      </c>
      <c r="J1045">
        <v>1008</v>
      </c>
      <c r="K1045">
        <v>34727.190548717474</v>
      </c>
      <c r="L1045">
        <v>-9811.9696987174721</v>
      </c>
      <c r="M1045">
        <v>-1.623010852894271</v>
      </c>
      <c r="O1045">
        <v>75.29895366218237</v>
      </c>
      <c r="P1045">
        <v>17043.341400000001</v>
      </c>
    </row>
    <row r="1046" spans="1:16">
      <c r="A1046">
        <v>18</v>
      </c>
      <c r="B1046">
        <v>23.085000000000001</v>
      </c>
      <c r="C1046">
        <v>0</v>
      </c>
      <c r="D1046">
        <v>0</v>
      </c>
      <c r="E1046">
        <v>0</v>
      </c>
      <c r="F1046">
        <v>0</v>
      </c>
      <c r="G1046">
        <v>1704.7001499999999</v>
      </c>
      <c r="J1046">
        <v>1009</v>
      </c>
      <c r="K1046">
        <v>3663.8193664110072</v>
      </c>
      <c r="L1046">
        <v>19577.655163588992</v>
      </c>
      <c r="M1046">
        <v>3.2383657696048322</v>
      </c>
      <c r="O1046">
        <v>75.373692077727952</v>
      </c>
      <c r="P1046">
        <v>17081.080000000002</v>
      </c>
    </row>
    <row r="1047" spans="1:16">
      <c r="A1047">
        <v>20</v>
      </c>
      <c r="B1047">
        <v>30.684999999999999</v>
      </c>
      <c r="C1047">
        <v>0</v>
      </c>
      <c r="D1047">
        <v>1</v>
      </c>
      <c r="E1047">
        <v>0</v>
      </c>
      <c r="F1047">
        <v>0</v>
      </c>
      <c r="G1047">
        <v>33475.817150000003</v>
      </c>
      <c r="J1047">
        <v>1010</v>
      </c>
      <c r="K1047">
        <v>10807.398255430819</v>
      </c>
      <c r="L1047">
        <v>-849.67665543081785</v>
      </c>
      <c r="M1047">
        <v>-0.14054613656169135</v>
      </c>
      <c r="O1047">
        <v>75.448430493273548</v>
      </c>
      <c r="P1047">
        <v>17085.267599999999</v>
      </c>
    </row>
    <row r="1048" spans="1:16">
      <c r="A1048">
        <v>28</v>
      </c>
      <c r="B1048">
        <v>25.8</v>
      </c>
      <c r="C1048">
        <v>0</v>
      </c>
      <c r="D1048">
        <v>0</v>
      </c>
      <c r="E1048">
        <v>1</v>
      </c>
      <c r="F1048">
        <v>0</v>
      </c>
      <c r="G1048">
        <v>3161.4540000000002</v>
      </c>
      <c r="J1048">
        <v>1011</v>
      </c>
      <c r="K1048">
        <v>7109.2015157391297</v>
      </c>
      <c r="L1048">
        <v>1159.8424842608702</v>
      </c>
      <c r="M1048">
        <v>0.19185107551333952</v>
      </c>
      <c r="O1048">
        <v>75.523168908819144</v>
      </c>
      <c r="P1048">
        <v>17128.426080000001</v>
      </c>
    </row>
    <row r="1049" spans="1:16">
      <c r="A1049">
        <v>55</v>
      </c>
      <c r="B1049">
        <v>35.244999999999997</v>
      </c>
      <c r="C1049">
        <v>1</v>
      </c>
      <c r="D1049">
        <v>0</v>
      </c>
      <c r="E1049">
        <v>0</v>
      </c>
      <c r="F1049">
        <v>0</v>
      </c>
      <c r="G1049">
        <v>11394.065549999999</v>
      </c>
      <c r="J1049">
        <v>1012</v>
      </c>
      <c r="K1049">
        <v>29631.236008645523</v>
      </c>
      <c r="L1049">
        <v>-10863.498308645521</v>
      </c>
      <c r="M1049">
        <v>-1.7969455875546447</v>
      </c>
      <c r="O1049">
        <v>75.597907324364726</v>
      </c>
      <c r="P1049">
        <v>17178.682400000002</v>
      </c>
    </row>
    <row r="1050" spans="1:16">
      <c r="A1050">
        <v>43</v>
      </c>
      <c r="B1050">
        <v>24.7</v>
      </c>
      <c r="C1050">
        <v>2</v>
      </c>
      <c r="D1050">
        <v>1</v>
      </c>
      <c r="E1050">
        <v>0</v>
      </c>
      <c r="F1050">
        <v>0</v>
      </c>
      <c r="G1050">
        <v>21880.82</v>
      </c>
      <c r="J1050">
        <v>1013</v>
      </c>
      <c r="K1050">
        <v>15826.630014261285</v>
      </c>
      <c r="L1050">
        <v>20753.652145738717</v>
      </c>
      <c r="M1050">
        <v>3.4328889819267574</v>
      </c>
      <c r="O1050">
        <v>75.672645739910323</v>
      </c>
      <c r="P1050">
        <v>17179.522000000001</v>
      </c>
    </row>
    <row r="1051" spans="1:16">
      <c r="A1051">
        <v>43</v>
      </c>
      <c r="B1051">
        <v>25.08</v>
      </c>
      <c r="C1051">
        <v>0</v>
      </c>
      <c r="D1051">
        <v>0</v>
      </c>
      <c r="E1051">
        <v>0</v>
      </c>
      <c r="F1051">
        <v>0</v>
      </c>
      <c r="G1051">
        <v>7325.0482000000002</v>
      </c>
      <c r="J1051">
        <v>1014</v>
      </c>
      <c r="K1051">
        <v>11580.583569937682</v>
      </c>
      <c r="L1051">
        <v>-2815.3345699376823</v>
      </c>
      <c r="M1051">
        <v>-0.46568820551234902</v>
      </c>
      <c r="O1051">
        <v>75.747384155455904</v>
      </c>
      <c r="P1051">
        <v>17352.6803</v>
      </c>
    </row>
    <row r="1052" spans="1:16">
      <c r="A1052">
        <v>22</v>
      </c>
      <c r="B1052">
        <v>52.58</v>
      </c>
      <c r="C1052">
        <v>1</v>
      </c>
      <c r="D1052">
        <v>1</v>
      </c>
      <c r="E1052">
        <v>0</v>
      </c>
      <c r="F1052">
        <v>1</v>
      </c>
      <c r="G1052">
        <v>44501.398200000003</v>
      </c>
      <c r="J1052">
        <v>1015</v>
      </c>
      <c r="K1052">
        <v>6164.6160162067008</v>
      </c>
      <c r="L1052">
        <v>-781.08001620670075</v>
      </c>
      <c r="M1052">
        <v>-0.12919947596740033</v>
      </c>
      <c r="O1052">
        <v>75.822122571001501</v>
      </c>
      <c r="P1052">
        <v>17361.766100000001</v>
      </c>
    </row>
    <row r="1053" spans="1:16">
      <c r="A1053">
        <v>25</v>
      </c>
      <c r="B1053">
        <v>22.515000000000001</v>
      </c>
      <c r="C1053">
        <v>1</v>
      </c>
      <c r="D1053">
        <v>0</v>
      </c>
      <c r="E1053">
        <v>0</v>
      </c>
      <c r="F1053">
        <v>0</v>
      </c>
      <c r="G1053">
        <v>3594.17085</v>
      </c>
      <c r="J1053">
        <v>1016</v>
      </c>
      <c r="K1053">
        <v>11619.80299282009</v>
      </c>
      <c r="L1053">
        <v>505.18940717990881</v>
      </c>
      <c r="M1053">
        <v>8.3564046343048551E-2</v>
      </c>
      <c r="O1053">
        <v>75.896860986547097</v>
      </c>
      <c r="P1053">
        <v>17468.983899999999</v>
      </c>
    </row>
    <row r="1054" spans="1:16">
      <c r="A1054">
        <v>49</v>
      </c>
      <c r="B1054">
        <v>30.9</v>
      </c>
      <c r="C1054">
        <v>0</v>
      </c>
      <c r="D1054">
        <v>1</v>
      </c>
      <c r="E1054">
        <v>1</v>
      </c>
      <c r="F1054">
        <v>0</v>
      </c>
      <c r="G1054">
        <v>39727.614000000001</v>
      </c>
      <c r="J1054">
        <v>1017</v>
      </c>
      <c r="K1054">
        <v>1521.5531710423827</v>
      </c>
      <c r="L1054">
        <v>1187.6907789576173</v>
      </c>
      <c r="M1054">
        <v>0.19645749867966122</v>
      </c>
      <c r="O1054">
        <v>75.971599402092679</v>
      </c>
      <c r="P1054">
        <v>17496.306</v>
      </c>
    </row>
    <row r="1055" spans="1:16">
      <c r="A1055">
        <v>44</v>
      </c>
      <c r="B1055">
        <v>36.954999999999998</v>
      </c>
      <c r="C1055">
        <v>1</v>
      </c>
      <c r="D1055">
        <v>0</v>
      </c>
      <c r="E1055">
        <v>0</v>
      </c>
      <c r="F1055">
        <v>0</v>
      </c>
      <c r="G1055">
        <v>8023.1354499999998</v>
      </c>
      <c r="J1055">
        <v>1018</v>
      </c>
      <c r="K1055">
        <v>6258.6604267833445</v>
      </c>
      <c r="L1055">
        <v>-2270.7344267833446</v>
      </c>
      <c r="M1055">
        <v>-0.37560517733679344</v>
      </c>
      <c r="O1055">
        <v>76.046337817638275</v>
      </c>
      <c r="P1055">
        <v>17560.37975</v>
      </c>
    </row>
    <row r="1056" spans="1:16">
      <c r="A1056">
        <v>64</v>
      </c>
      <c r="B1056">
        <v>26.41</v>
      </c>
      <c r="C1056">
        <v>0</v>
      </c>
      <c r="D1056">
        <v>0</v>
      </c>
      <c r="E1056">
        <v>0</v>
      </c>
      <c r="F1056">
        <v>0</v>
      </c>
      <c r="G1056">
        <v>14394.5579</v>
      </c>
      <c r="J1056">
        <v>1019</v>
      </c>
      <c r="K1056">
        <v>15256.034494113863</v>
      </c>
      <c r="L1056">
        <v>-2760.7436441138634</v>
      </c>
      <c r="M1056">
        <v>-0.45665824844947861</v>
      </c>
      <c r="O1056">
        <v>76.121076233183857</v>
      </c>
      <c r="P1056">
        <v>17626.239509999999</v>
      </c>
    </row>
    <row r="1057" spans="1:16">
      <c r="A1057">
        <v>49</v>
      </c>
      <c r="B1057">
        <v>29.83</v>
      </c>
      <c r="C1057">
        <v>1</v>
      </c>
      <c r="D1057">
        <v>0</v>
      </c>
      <c r="E1057">
        <v>0</v>
      </c>
      <c r="F1057">
        <v>0</v>
      </c>
      <c r="G1057">
        <v>9288.0267000000003</v>
      </c>
      <c r="J1057">
        <v>1020</v>
      </c>
      <c r="K1057">
        <v>5241.6388746804314</v>
      </c>
      <c r="L1057">
        <v>20777.311645319569</v>
      </c>
      <c r="M1057">
        <v>3.4368025309666397</v>
      </c>
      <c r="O1057">
        <v>76.195814648729453</v>
      </c>
      <c r="P1057">
        <v>17663.144199999999</v>
      </c>
    </row>
    <row r="1058" spans="1:16">
      <c r="A1058">
        <v>47</v>
      </c>
      <c r="B1058">
        <v>29.8</v>
      </c>
      <c r="C1058">
        <v>3</v>
      </c>
      <c r="D1058">
        <v>1</v>
      </c>
      <c r="E1058">
        <v>1</v>
      </c>
      <c r="F1058">
        <v>0</v>
      </c>
      <c r="G1058">
        <v>25309.489000000001</v>
      </c>
      <c r="J1058">
        <v>1021</v>
      </c>
      <c r="K1058">
        <v>12688.927640821141</v>
      </c>
      <c r="L1058">
        <v>-3890.3346408211401</v>
      </c>
      <c r="M1058">
        <v>-0.64350538549548919</v>
      </c>
      <c r="O1058">
        <v>76.270553064275049</v>
      </c>
      <c r="P1058">
        <v>17748.5062</v>
      </c>
    </row>
    <row r="1059" spans="1:16">
      <c r="A1059">
        <v>27</v>
      </c>
      <c r="B1059">
        <v>21.47</v>
      </c>
      <c r="C1059">
        <v>0</v>
      </c>
      <c r="D1059">
        <v>0</v>
      </c>
      <c r="E1059">
        <v>0</v>
      </c>
      <c r="F1059">
        <v>0</v>
      </c>
      <c r="G1059">
        <v>3353.4703</v>
      </c>
      <c r="J1059">
        <v>1022</v>
      </c>
      <c r="K1059">
        <v>28393.450085181026</v>
      </c>
      <c r="L1059">
        <v>7202.1397148189753</v>
      </c>
      <c r="M1059">
        <v>1.1913154320829122</v>
      </c>
      <c r="O1059">
        <v>76.345291479820631</v>
      </c>
      <c r="P1059">
        <v>17878.900679999999</v>
      </c>
    </row>
    <row r="1060" spans="1:16">
      <c r="A1060">
        <v>55</v>
      </c>
      <c r="B1060">
        <v>27.645</v>
      </c>
      <c r="C1060">
        <v>0</v>
      </c>
      <c r="D1060">
        <v>0</v>
      </c>
      <c r="E1060">
        <v>0</v>
      </c>
      <c r="F1060">
        <v>0</v>
      </c>
      <c r="G1060">
        <v>10594.501550000001</v>
      </c>
      <c r="J1060">
        <v>1023</v>
      </c>
      <c r="K1060">
        <v>35589.046715715136</v>
      </c>
      <c r="L1060">
        <v>6622.0914842848651</v>
      </c>
      <c r="M1060">
        <v>1.0953688890068536</v>
      </c>
      <c r="O1060">
        <v>76.420029895366227</v>
      </c>
      <c r="P1060">
        <v>17904.527050000001</v>
      </c>
    </row>
    <row r="1061" spans="1:16">
      <c r="A1061">
        <v>48</v>
      </c>
      <c r="B1061">
        <v>28.9</v>
      </c>
      <c r="C1061">
        <v>0</v>
      </c>
      <c r="D1061">
        <v>0</v>
      </c>
      <c r="E1061">
        <v>1</v>
      </c>
      <c r="F1061">
        <v>0</v>
      </c>
      <c r="G1061">
        <v>8277.5229999999992</v>
      </c>
      <c r="J1061">
        <v>1024</v>
      </c>
      <c r="K1061">
        <v>-29.076976550916129</v>
      </c>
      <c r="L1061">
        <v>1740.1037765509163</v>
      </c>
      <c r="M1061">
        <v>0.28783286141554215</v>
      </c>
      <c r="O1061">
        <v>76.494768310911809</v>
      </c>
      <c r="P1061">
        <v>17929.303370000001</v>
      </c>
    </row>
    <row r="1062" spans="1:16">
      <c r="A1062">
        <v>45</v>
      </c>
      <c r="B1062">
        <v>31.79</v>
      </c>
      <c r="C1062">
        <v>0</v>
      </c>
      <c r="D1062">
        <v>0</v>
      </c>
      <c r="E1062">
        <v>0</v>
      </c>
      <c r="F1062">
        <v>1</v>
      </c>
      <c r="G1062">
        <v>17929.303370000001</v>
      </c>
      <c r="J1062">
        <v>1025</v>
      </c>
      <c r="K1062">
        <v>14874.217715698267</v>
      </c>
      <c r="L1062">
        <v>-6304.3559156982665</v>
      </c>
      <c r="M1062">
        <v>-1.042811829415242</v>
      </c>
      <c r="O1062">
        <v>76.569506726457405</v>
      </c>
      <c r="P1062">
        <v>17942.106</v>
      </c>
    </row>
    <row r="1063" spans="1:16">
      <c r="A1063">
        <v>24</v>
      </c>
      <c r="B1063">
        <v>39.49</v>
      </c>
      <c r="C1063">
        <v>0</v>
      </c>
      <c r="D1063">
        <v>0</v>
      </c>
      <c r="E1063">
        <v>0</v>
      </c>
      <c r="F1063">
        <v>1</v>
      </c>
      <c r="G1063">
        <v>2480.9791</v>
      </c>
      <c r="J1063">
        <v>1026</v>
      </c>
      <c r="K1063">
        <v>4165.9967187114271</v>
      </c>
      <c r="L1063">
        <v>-2145.8197187114274</v>
      </c>
      <c r="M1063">
        <v>-0.3549428706733983</v>
      </c>
      <c r="O1063">
        <v>76.644245142003001</v>
      </c>
      <c r="P1063">
        <v>18033.9679</v>
      </c>
    </row>
    <row r="1064" spans="1:16">
      <c r="A1064">
        <v>32</v>
      </c>
      <c r="B1064">
        <v>33.82</v>
      </c>
      <c r="C1064">
        <v>1</v>
      </c>
      <c r="D1064">
        <v>0</v>
      </c>
      <c r="E1064">
        <v>0</v>
      </c>
      <c r="F1064">
        <v>0</v>
      </c>
      <c r="G1064">
        <v>4462.7218000000003</v>
      </c>
      <c r="J1064">
        <v>1027</v>
      </c>
      <c r="K1064">
        <v>25847.992005985445</v>
      </c>
      <c r="L1064">
        <v>-9397.0973059854441</v>
      </c>
      <c r="M1064">
        <v>-1.5543862630671839</v>
      </c>
      <c r="O1064">
        <v>76.718983557548583</v>
      </c>
      <c r="P1064">
        <v>18157.876</v>
      </c>
    </row>
    <row r="1065" spans="1:16">
      <c r="A1065">
        <v>24</v>
      </c>
      <c r="B1065">
        <v>32.01</v>
      </c>
      <c r="C1065">
        <v>0</v>
      </c>
      <c r="D1065">
        <v>0</v>
      </c>
      <c r="E1065">
        <v>0</v>
      </c>
      <c r="F1065">
        <v>1</v>
      </c>
      <c r="G1065">
        <v>1981.5818999999999</v>
      </c>
      <c r="J1065">
        <v>1028</v>
      </c>
      <c r="K1065">
        <v>83.437127545842486</v>
      </c>
      <c r="L1065">
        <v>21511.945162454158</v>
      </c>
      <c r="M1065">
        <v>3.5583192302451927</v>
      </c>
      <c r="O1065">
        <v>76.793721973094179</v>
      </c>
      <c r="P1065">
        <v>18218.161390000001</v>
      </c>
    </row>
    <row r="1066" spans="1:16">
      <c r="A1066">
        <v>57</v>
      </c>
      <c r="B1066">
        <v>27.94</v>
      </c>
      <c r="C1066">
        <v>1</v>
      </c>
      <c r="D1066">
        <v>0</v>
      </c>
      <c r="E1066">
        <v>0</v>
      </c>
      <c r="F1066">
        <v>1</v>
      </c>
      <c r="G1066">
        <v>11554.223599999999</v>
      </c>
      <c r="J1066">
        <v>1029</v>
      </c>
      <c r="K1066">
        <v>11631.283605138655</v>
      </c>
      <c r="L1066">
        <v>-1780.8516051386541</v>
      </c>
      <c r="M1066">
        <v>-0.2945730135012562</v>
      </c>
      <c r="O1066">
        <v>76.868460388639761</v>
      </c>
      <c r="P1066">
        <v>18223.4512</v>
      </c>
    </row>
    <row r="1067" spans="1:16">
      <c r="A1067">
        <v>59</v>
      </c>
      <c r="B1067">
        <v>41.14</v>
      </c>
      <c r="C1067">
        <v>1</v>
      </c>
      <c r="D1067">
        <v>1</v>
      </c>
      <c r="E1067">
        <v>0</v>
      </c>
      <c r="F1067">
        <v>1</v>
      </c>
      <c r="G1067">
        <v>48970.247600000002</v>
      </c>
      <c r="J1067">
        <v>1030</v>
      </c>
      <c r="K1067">
        <v>4142.0509831417949</v>
      </c>
      <c r="L1067">
        <v>2735.9291168582049</v>
      </c>
      <c r="M1067">
        <v>0.45255364475806703</v>
      </c>
      <c r="O1067">
        <v>76.943198804185357</v>
      </c>
      <c r="P1067">
        <v>18246.495500000001</v>
      </c>
    </row>
    <row r="1068" spans="1:16">
      <c r="A1068">
        <v>36</v>
      </c>
      <c r="B1068">
        <v>28.594999999999999</v>
      </c>
      <c r="C1068">
        <v>3</v>
      </c>
      <c r="D1068">
        <v>0</v>
      </c>
      <c r="E1068">
        <v>0</v>
      </c>
      <c r="F1068">
        <v>0</v>
      </c>
      <c r="G1068">
        <v>6548.1950500000003</v>
      </c>
      <c r="J1068">
        <v>1031</v>
      </c>
      <c r="K1068">
        <v>31982.891382870566</v>
      </c>
      <c r="L1068">
        <v>-10305.607932870567</v>
      </c>
      <c r="M1068">
        <v>-1.7046642044673768</v>
      </c>
      <c r="O1068">
        <v>77.017937219730953</v>
      </c>
      <c r="P1068">
        <v>18259.216</v>
      </c>
    </row>
    <row r="1069" spans="1:16">
      <c r="A1069">
        <v>29</v>
      </c>
      <c r="B1069">
        <v>25.6</v>
      </c>
      <c r="C1069">
        <v>4</v>
      </c>
      <c r="D1069">
        <v>0</v>
      </c>
      <c r="E1069">
        <v>1</v>
      </c>
      <c r="F1069">
        <v>0</v>
      </c>
      <c r="G1069">
        <v>5708.8670000000002</v>
      </c>
      <c r="J1069">
        <v>1032</v>
      </c>
      <c r="K1069">
        <v>36875.549321730447</v>
      </c>
      <c r="L1069">
        <v>7548.2536782695533</v>
      </c>
      <c r="M1069">
        <v>1.2485665994088739</v>
      </c>
      <c r="O1069">
        <v>77.092675635276535</v>
      </c>
      <c r="P1069">
        <v>18310.741999999998</v>
      </c>
    </row>
    <row r="1070" spans="1:16">
      <c r="A1070">
        <v>42</v>
      </c>
      <c r="B1070">
        <v>25.3</v>
      </c>
      <c r="C1070">
        <v>1</v>
      </c>
      <c r="D1070">
        <v>0</v>
      </c>
      <c r="E1070">
        <v>1</v>
      </c>
      <c r="F1070">
        <v>0</v>
      </c>
      <c r="G1070">
        <v>7045.4989999999998</v>
      </c>
      <c r="J1070">
        <v>1033</v>
      </c>
      <c r="K1070">
        <v>5003.0617614845405</v>
      </c>
      <c r="L1070">
        <v>-865.53906148454007</v>
      </c>
      <c r="M1070">
        <v>-0.14316995807446795</v>
      </c>
      <c r="O1070">
        <v>77.167414050822131</v>
      </c>
      <c r="P1070">
        <v>18328.238099999999</v>
      </c>
    </row>
    <row r="1071" spans="1:16">
      <c r="A1071">
        <v>48</v>
      </c>
      <c r="B1071">
        <v>37.29</v>
      </c>
      <c r="C1071">
        <v>2</v>
      </c>
      <c r="D1071">
        <v>0</v>
      </c>
      <c r="E1071">
        <v>0</v>
      </c>
      <c r="F1071">
        <v>1</v>
      </c>
      <c r="G1071">
        <v>8978.1851000000006</v>
      </c>
      <c r="J1071">
        <v>1034</v>
      </c>
      <c r="K1071">
        <v>23607.407911358128</v>
      </c>
      <c r="L1071">
        <v>-9859.5355613581287</v>
      </c>
      <c r="M1071">
        <v>-1.6308787849877786</v>
      </c>
      <c r="O1071">
        <v>77.242152466367713</v>
      </c>
      <c r="P1071">
        <v>18608.261999999999</v>
      </c>
    </row>
    <row r="1072" spans="1:16">
      <c r="A1072">
        <v>39</v>
      </c>
      <c r="B1072">
        <v>42.655000000000001</v>
      </c>
      <c r="C1072">
        <v>0</v>
      </c>
      <c r="D1072">
        <v>0</v>
      </c>
      <c r="E1072">
        <v>0</v>
      </c>
      <c r="F1072">
        <v>0</v>
      </c>
      <c r="G1072">
        <v>5757.41345</v>
      </c>
      <c r="J1072">
        <v>1035</v>
      </c>
      <c r="K1072">
        <v>16509.061818818984</v>
      </c>
      <c r="L1072">
        <v>-3558.9906188189834</v>
      </c>
      <c r="M1072">
        <v>-0.58869733367064192</v>
      </c>
      <c r="O1072">
        <v>77.316890881913309</v>
      </c>
      <c r="P1072">
        <v>18648.421699999999</v>
      </c>
    </row>
    <row r="1073" spans="1:16">
      <c r="A1073">
        <v>63</v>
      </c>
      <c r="B1073">
        <v>21.66</v>
      </c>
      <c r="C1073">
        <v>1</v>
      </c>
      <c r="D1073">
        <v>0</v>
      </c>
      <c r="E1073">
        <v>0</v>
      </c>
      <c r="F1073">
        <v>0</v>
      </c>
      <c r="G1073">
        <v>14349.8544</v>
      </c>
      <c r="J1073">
        <v>1036</v>
      </c>
      <c r="K1073">
        <v>10133.600559695775</v>
      </c>
      <c r="L1073">
        <v>1960.8774403042244</v>
      </c>
      <c r="M1073">
        <v>0.32435132440587172</v>
      </c>
      <c r="O1073">
        <v>77.391629297458906</v>
      </c>
      <c r="P1073">
        <v>18765.87545</v>
      </c>
    </row>
    <row r="1074" spans="1:16">
      <c r="A1074">
        <v>54</v>
      </c>
      <c r="B1074">
        <v>31.9</v>
      </c>
      <c r="C1074">
        <v>1</v>
      </c>
      <c r="D1074">
        <v>0</v>
      </c>
      <c r="E1074">
        <v>0</v>
      </c>
      <c r="F1074">
        <v>1</v>
      </c>
      <c r="G1074">
        <v>10928.849</v>
      </c>
      <c r="J1074">
        <v>1037</v>
      </c>
      <c r="K1074">
        <v>29970.686015894997</v>
      </c>
      <c r="L1074">
        <v>7513.7632841050035</v>
      </c>
      <c r="M1074">
        <v>1.2428614978065948</v>
      </c>
      <c r="O1074">
        <v>77.466367713004487</v>
      </c>
      <c r="P1074">
        <v>18767.737700000001</v>
      </c>
    </row>
    <row r="1075" spans="1:16">
      <c r="A1075">
        <v>37</v>
      </c>
      <c r="B1075">
        <v>37.07</v>
      </c>
      <c r="C1075">
        <v>1</v>
      </c>
      <c r="D1075">
        <v>1</v>
      </c>
      <c r="E1075">
        <v>0</v>
      </c>
      <c r="F1075">
        <v>1</v>
      </c>
      <c r="G1075">
        <v>39871.704299999998</v>
      </c>
      <c r="J1075">
        <v>1038</v>
      </c>
      <c r="K1075">
        <v>34042.191721818454</v>
      </c>
      <c r="L1075">
        <v>5683.3263281815453</v>
      </c>
      <c r="M1075">
        <v>0.94008650601357668</v>
      </c>
      <c r="O1075">
        <v>77.541106128550084</v>
      </c>
      <c r="P1075">
        <v>18804.752400000001</v>
      </c>
    </row>
    <row r="1076" spans="1:16">
      <c r="A1076">
        <v>63</v>
      </c>
      <c r="B1076">
        <v>31.445</v>
      </c>
      <c r="C1076">
        <v>0</v>
      </c>
      <c r="D1076">
        <v>0</v>
      </c>
      <c r="E1076">
        <v>0</v>
      </c>
      <c r="F1076">
        <v>0</v>
      </c>
      <c r="G1076">
        <v>13974.455550000001</v>
      </c>
      <c r="J1076">
        <v>1039</v>
      </c>
      <c r="K1076">
        <v>3268.7199044805657</v>
      </c>
      <c r="L1076">
        <v>-1017.8847044805657</v>
      </c>
      <c r="M1076">
        <v>-0.16836965187356567</v>
      </c>
      <c r="O1076">
        <v>77.615844544095665</v>
      </c>
      <c r="P1076">
        <v>18806.145469999999</v>
      </c>
    </row>
    <row r="1077" spans="1:16">
      <c r="A1077">
        <v>21</v>
      </c>
      <c r="B1077">
        <v>31.254999999999999</v>
      </c>
      <c r="C1077">
        <v>0</v>
      </c>
      <c r="D1077">
        <v>0</v>
      </c>
      <c r="E1077">
        <v>0</v>
      </c>
      <c r="F1077">
        <v>0</v>
      </c>
      <c r="G1077">
        <v>1909.52745</v>
      </c>
      <c r="J1077">
        <v>1040</v>
      </c>
      <c r="K1077">
        <v>2893.883265851819</v>
      </c>
      <c r="L1077">
        <v>19599.776374148183</v>
      </c>
      <c r="M1077">
        <v>3.2420248682281616</v>
      </c>
      <c r="O1077">
        <v>77.690582959641262</v>
      </c>
      <c r="P1077">
        <v>18838.703659999999</v>
      </c>
    </row>
    <row r="1078" spans="1:16">
      <c r="A1078">
        <v>54</v>
      </c>
      <c r="B1078">
        <v>28.88</v>
      </c>
      <c r="C1078">
        <v>2</v>
      </c>
      <c r="D1078">
        <v>0</v>
      </c>
      <c r="E1078">
        <v>0</v>
      </c>
      <c r="F1078">
        <v>0</v>
      </c>
      <c r="G1078">
        <v>12096.6512</v>
      </c>
      <c r="J1078">
        <v>1041</v>
      </c>
      <c r="K1078">
        <v>30164.139574358</v>
      </c>
      <c r="L1078">
        <v>-9929.2848243580011</v>
      </c>
      <c r="M1078">
        <v>-1.6424161026014854</v>
      </c>
      <c r="O1078">
        <v>77.765321375186858</v>
      </c>
      <c r="P1078">
        <v>18903.491409999999</v>
      </c>
    </row>
    <row r="1079" spans="1:16">
      <c r="A1079">
        <v>60</v>
      </c>
      <c r="B1079">
        <v>18.335000000000001</v>
      </c>
      <c r="C1079">
        <v>0</v>
      </c>
      <c r="D1079">
        <v>0</v>
      </c>
      <c r="E1079">
        <v>0</v>
      </c>
      <c r="F1079">
        <v>0</v>
      </c>
      <c r="G1079">
        <v>13204.28565</v>
      </c>
      <c r="J1079">
        <v>1042</v>
      </c>
      <c r="K1079">
        <v>278.26780720340594</v>
      </c>
      <c r="L1079">
        <v>1426.432342796594</v>
      </c>
      <c r="M1079">
        <v>0.23594805572839092</v>
      </c>
      <c r="O1079">
        <v>77.84005979073244</v>
      </c>
      <c r="P1079">
        <v>18955.220170000001</v>
      </c>
    </row>
    <row r="1080" spans="1:16">
      <c r="A1080">
        <v>32</v>
      </c>
      <c r="B1080">
        <v>29.59</v>
      </c>
      <c r="C1080">
        <v>1</v>
      </c>
      <c r="D1080">
        <v>0</v>
      </c>
      <c r="E1080">
        <v>0</v>
      </c>
      <c r="F1080">
        <v>1</v>
      </c>
      <c r="G1080">
        <v>4562.8420999999998</v>
      </c>
      <c r="J1080">
        <v>1043</v>
      </c>
      <c r="K1080">
        <v>27209.829665372068</v>
      </c>
      <c r="L1080">
        <v>6265.9874846279345</v>
      </c>
      <c r="M1080">
        <v>1.0364652566120447</v>
      </c>
      <c r="O1080">
        <v>77.914798206278036</v>
      </c>
      <c r="P1080">
        <v>18963.171920000001</v>
      </c>
    </row>
    <row r="1081" spans="1:16">
      <c r="A1081">
        <v>47</v>
      </c>
      <c r="B1081">
        <v>32</v>
      </c>
      <c r="C1081">
        <v>1</v>
      </c>
      <c r="D1081">
        <v>0</v>
      </c>
      <c r="E1081">
        <v>1</v>
      </c>
      <c r="F1081">
        <v>0</v>
      </c>
      <c r="G1081">
        <v>8551.3469999999998</v>
      </c>
      <c r="J1081">
        <v>1044</v>
      </c>
      <c r="K1081">
        <v>2984.9977074372473</v>
      </c>
      <c r="L1081">
        <v>176.45629256275288</v>
      </c>
      <c r="M1081">
        <v>2.9187868153350373E-2</v>
      </c>
      <c r="O1081">
        <v>77.989536621823618</v>
      </c>
      <c r="P1081">
        <v>18972.494999999999</v>
      </c>
    </row>
    <row r="1082" spans="1:16">
      <c r="A1082">
        <v>21</v>
      </c>
      <c r="B1082">
        <v>26.03</v>
      </c>
      <c r="C1082">
        <v>0</v>
      </c>
      <c r="D1082">
        <v>0</v>
      </c>
      <c r="E1082">
        <v>0</v>
      </c>
      <c r="F1082">
        <v>0</v>
      </c>
      <c r="G1082">
        <v>2102.2647000000002</v>
      </c>
      <c r="J1082">
        <v>1045</v>
      </c>
      <c r="K1082">
        <v>14376.927035101207</v>
      </c>
      <c r="L1082">
        <v>-2982.861485101208</v>
      </c>
      <c r="M1082">
        <v>-0.49339905356947666</v>
      </c>
      <c r="O1082">
        <v>78.064275037369214</v>
      </c>
      <c r="P1082">
        <v>19023.259999999998</v>
      </c>
    </row>
    <row r="1083" spans="1:16">
      <c r="A1083">
        <v>28</v>
      </c>
      <c r="B1083">
        <v>31.68</v>
      </c>
      <c r="C1083">
        <v>0</v>
      </c>
      <c r="D1083">
        <v>1</v>
      </c>
      <c r="E1083">
        <v>0</v>
      </c>
      <c r="F1083">
        <v>1</v>
      </c>
      <c r="G1083">
        <v>34672.147199999999</v>
      </c>
      <c r="J1083">
        <v>1046</v>
      </c>
      <c r="K1083">
        <v>32037.296550211315</v>
      </c>
      <c r="L1083">
        <v>-10156.476550211315</v>
      </c>
      <c r="M1083">
        <v>-1.6799961857111902</v>
      </c>
      <c r="O1083">
        <v>78.13901345291481</v>
      </c>
      <c r="P1083">
        <v>19040.876</v>
      </c>
    </row>
    <row r="1084" spans="1:16">
      <c r="A1084">
        <v>63</v>
      </c>
      <c r="B1084">
        <v>33.659999999999997</v>
      </c>
      <c r="C1084">
        <v>3</v>
      </c>
      <c r="D1084">
        <v>0</v>
      </c>
      <c r="E1084">
        <v>0</v>
      </c>
      <c r="F1084">
        <v>1</v>
      </c>
      <c r="G1084">
        <v>15161.5344</v>
      </c>
      <c r="J1084">
        <v>1047</v>
      </c>
      <c r="K1084">
        <v>7379.0170356211693</v>
      </c>
      <c r="L1084">
        <v>-53.968835621169092</v>
      </c>
      <c r="M1084">
        <v>-8.927056301720292E-3</v>
      </c>
      <c r="O1084">
        <v>78.213751868460392</v>
      </c>
      <c r="P1084">
        <v>19107.779600000002</v>
      </c>
    </row>
    <row r="1085" spans="1:16">
      <c r="A1085">
        <v>18</v>
      </c>
      <c r="B1085">
        <v>21.78</v>
      </c>
      <c r="C1085">
        <v>2</v>
      </c>
      <c r="D1085">
        <v>0</v>
      </c>
      <c r="E1085">
        <v>0</v>
      </c>
      <c r="F1085">
        <v>1</v>
      </c>
      <c r="G1085">
        <v>11884.048580000001</v>
      </c>
      <c r="J1085">
        <v>1048</v>
      </c>
      <c r="K1085">
        <v>34751.468973182033</v>
      </c>
      <c r="L1085">
        <v>9749.9292268179706</v>
      </c>
      <c r="M1085">
        <v>1.6127486565867617</v>
      </c>
      <c r="O1085">
        <v>78.288490284005988</v>
      </c>
      <c r="P1085">
        <v>19144.576519999999</v>
      </c>
    </row>
    <row r="1086" spans="1:16">
      <c r="A1086">
        <v>32</v>
      </c>
      <c r="B1086">
        <v>27.835000000000001</v>
      </c>
      <c r="C1086">
        <v>1</v>
      </c>
      <c r="D1086">
        <v>0</v>
      </c>
      <c r="E1086">
        <v>0</v>
      </c>
      <c r="F1086">
        <v>0</v>
      </c>
      <c r="G1086">
        <v>4454.40265</v>
      </c>
      <c r="J1086">
        <v>1049</v>
      </c>
      <c r="K1086">
        <v>2355.8311252008189</v>
      </c>
      <c r="L1086">
        <v>1238.3397247991811</v>
      </c>
      <c r="M1086">
        <v>0.20483540763297331</v>
      </c>
      <c r="O1086">
        <v>78.36322869955157</v>
      </c>
      <c r="P1086">
        <v>19199.944</v>
      </c>
    </row>
    <row r="1087" spans="1:16">
      <c r="A1087">
        <v>38</v>
      </c>
      <c r="B1087">
        <v>19.95</v>
      </c>
      <c r="C1087">
        <v>1</v>
      </c>
      <c r="D1087">
        <v>0</v>
      </c>
      <c r="E1087">
        <v>0</v>
      </c>
      <c r="F1087">
        <v>0</v>
      </c>
      <c r="G1087">
        <v>5855.9025000000001</v>
      </c>
      <c r="J1087">
        <v>1050</v>
      </c>
      <c r="K1087">
        <v>33953.077650649204</v>
      </c>
      <c r="L1087">
        <v>5774.5363493507975</v>
      </c>
      <c r="M1087">
        <v>0.95517367594947278</v>
      </c>
      <c r="O1087">
        <v>78.437967115097166</v>
      </c>
      <c r="P1087">
        <v>19214.705529999999</v>
      </c>
    </row>
    <row r="1088" spans="1:16">
      <c r="A1088">
        <v>32</v>
      </c>
      <c r="B1088">
        <v>31.5</v>
      </c>
      <c r="C1088">
        <v>1</v>
      </c>
      <c r="D1088">
        <v>0</v>
      </c>
      <c r="E1088">
        <v>1</v>
      </c>
      <c r="F1088">
        <v>0</v>
      </c>
      <c r="G1088">
        <v>4076.4969999999998</v>
      </c>
      <c r="J1088">
        <v>1051</v>
      </c>
      <c r="K1088">
        <v>12128.933420619145</v>
      </c>
      <c r="L1088">
        <v>-4105.7979706191454</v>
      </c>
      <c r="M1088">
        <v>-0.67914545914029567</v>
      </c>
      <c r="O1088">
        <v>78.512705530642762</v>
      </c>
      <c r="P1088">
        <v>19350.368900000001</v>
      </c>
    </row>
    <row r="1089" spans="1:16">
      <c r="A1089">
        <v>62</v>
      </c>
      <c r="B1089">
        <v>30.495000000000001</v>
      </c>
      <c r="C1089">
        <v>2</v>
      </c>
      <c r="D1089">
        <v>0</v>
      </c>
      <c r="E1089">
        <v>0</v>
      </c>
      <c r="F1089">
        <v>0</v>
      </c>
      <c r="G1089">
        <v>15019.760050000001</v>
      </c>
      <c r="J1089">
        <v>1052</v>
      </c>
      <c r="K1089">
        <v>13226.544213941461</v>
      </c>
      <c r="L1089">
        <v>1168.013686058539</v>
      </c>
      <c r="M1089">
        <v>0.1932026847830399</v>
      </c>
      <c r="O1089">
        <v>78.587443946188344</v>
      </c>
      <c r="P1089">
        <v>19361.998800000001</v>
      </c>
    </row>
    <row r="1090" spans="1:16">
      <c r="A1090">
        <v>39</v>
      </c>
      <c r="B1090">
        <v>18.3</v>
      </c>
      <c r="C1090">
        <v>5</v>
      </c>
      <c r="D1090">
        <v>1</v>
      </c>
      <c r="E1090">
        <v>1</v>
      </c>
      <c r="F1090">
        <v>0</v>
      </c>
      <c r="G1090">
        <v>19023.259999999998</v>
      </c>
      <c r="J1090">
        <v>1053</v>
      </c>
      <c r="K1090">
        <v>11001.14586377249</v>
      </c>
      <c r="L1090">
        <v>-1713.1191637724896</v>
      </c>
      <c r="M1090">
        <v>-0.28336930101479396</v>
      </c>
      <c r="O1090">
        <v>78.66218236173394</v>
      </c>
      <c r="P1090">
        <v>19442.353500000001</v>
      </c>
    </row>
    <row r="1091" spans="1:16">
      <c r="A1091">
        <v>55</v>
      </c>
      <c r="B1091">
        <v>28.975000000000001</v>
      </c>
      <c r="C1091">
        <v>0</v>
      </c>
      <c r="D1091">
        <v>0</v>
      </c>
      <c r="E1091">
        <v>0</v>
      </c>
      <c r="F1091">
        <v>0</v>
      </c>
      <c r="G1091">
        <v>10796.35025</v>
      </c>
      <c r="J1091">
        <v>1054</v>
      </c>
      <c r="K1091">
        <v>34481.191834452889</v>
      </c>
      <c r="L1091">
        <v>-9171.7028344528881</v>
      </c>
      <c r="M1091">
        <v>-1.5171034661658109</v>
      </c>
      <c r="O1091">
        <v>78.736920777279522</v>
      </c>
      <c r="P1091">
        <v>19444.265800000001</v>
      </c>
    </row>
    <row r="1092" spans="1:16">
      <c r="A1092">
        <v>57</v>
      </c>
      <c r="B1092">
        <v>31.54</v>
      </c>
      <c r="C1092">
        <v>0</v>
      </c>
      <c r="D1092">
        <v>0</v>
      </c>
      <c r="E1092">
        <v>0</v>
      </c>
      <c r="F1092">
        <v>0</v>
      </c>
      <c r="G1092">
        <v>11353.2276</v>
      </c>
      <c r="J1092">
        <v>1055</v>
      </c>
      <c r="K1092">
        <v>2044.4195672350397</v>
      </c>
      <c r="L1092">
        <v>1309.0507327649602</v>
      </c>
      <c r="M1092">
        <v>0.2165318087503304</v>
      </c>
      <c r="O1092">
        <v>78.811659192825118</v>
      </c>
      <c r="P1092">
        <v>19496.71917</v>
      </c>
    </row>
    <row r="1093" spans="1:16">
      <c r="A1093">
        <v>52</v>
      </c>
      <c r="B1093">
        <v>47.74</v>
      </c>
      <c r="C1093">
        <v>1</v>
      </c>
      <c r="D1093">
        <v>0</v>
      </c>
      <c r="E1093">
        <v>0</v>
      </c>
      <c r="F1093">
        <v>1</v>
      </c>
      <c r="G1093">
        <v>9748.9105999999992</v>
      </c>
      <c r="J1093">
        <v>1056</v>
      </c>
      <c r="K1093">
        <v>11331.708746711332</v>
      </c>
      <c r="L1093">
        <v>-737.20719671133156</v>
      </c>
      <c r="M1093">
        <v>-0.12194241501282331</v>
      </c>
      <c r="O1093">
        <v>78.886397608370714</v>
      </c>
      <c r="P1093">
        <v>19515.5416</v>
      </c>
    </row>
    <row r="1094" spans="1:16">
      <c r="A1094">
        <v>56</v>
      </c>
      <c r="B1094">
        <v>22.1</v>
      </c>
      <c r="C1094">
        <v>0</v>
      </c>
      <c r="D1094">
        <v>0</v>
      </c>
      <c r="E1094">
        <v>1</v>
      </c>
      <c r="F1094">
        <v>0</v>
      </c>
      <c r="G1094">
        <v>10577.087</v>
      </c>
      <c r="J1094">
        <v>1057</v>
      </c>
      <c r="K1094">
        <v>9174.9136576097117</v>
      </c>
      <c r="L1094">
        <v>-897.39065760971243</v>
      </c>
      <c r="M1094">
        <v>-0.14843857261166091</v>
      </c>
      <c r="O1094">
        <v>78.961136023916296</v>
      </c>
      <c r="P1094">
        <v>19521.968199999999</v>
      </c>
    </row>
    <row r="1095" spans="1:16">
      <c r="A1095">
        <v>47</v>
      </c>
      <c r="B1095">
        <v>36.19</v>
      </c>
      <c r="C1095">
        <v>0</v>
      </c>
      <c r="D1095">
        <v>1</v>
      </c>
      <c r="E1095">
        <v>0</v>
      </c>
      <c r="F1095">
        <v>1</v>
      </c>
      <c r="G1095">
        <v>41676.081100000003</v>
      </c>
      <c r="J1095">
        <v>1058</v>
      </c>
      <c r="K1095">
        <v>9306.8435310923433</v>
      </c>
      <c r="L1095">
        <v>8622.4598389076582</v>
      </c>
      <c r="M1095">
        <v>1.4262524576509166</v>
      </c>
      <c r="O1095">
        <v>79.035874439461892</v>
      </c>
      <c r="P1095">
        <v>19539.242999999999</v>
      </c>
    </row>
    <row r="1096" spans="1:16">
      <c r="A1096">
        <v>55</v>
      </c>
      <c r="B1096">
        <v>29.83</v>
      </c>
      <c r="C1096">
        <v>0</v>
      </c>
      <c r="D1096">
        <v>0</v>
      </c>
      <c r="E1096">
        <v>0</v>
      </c>
      <c r="F1096">
        <v>0</v>
      </c>
      <c r="G1096">
        <v>11286.538699999999</v>
      </c>
      <c r="J1096">
        <v>1059</v>
      </c>
      <c r="K1096">
        <v>6517.2476054099834</v>
      </c>
      <c r="L1096">
        <v>-4036.2685054099834</v>
      </c>
      <c r="M1096">
        <v>-0.66764449856913177</v>
      </c>
      <c r="O1096">
        <v>79.110612855007474</v>
      </c>
      <c r="P1096">
        <v>19594.809649999999</v>
      </c>
    </row>
    <row r="1097" spans="1:16">
      <c r="A1097">
        <v>23</v>
      </c>
      <c r="B1097">
        <v>32.700000000000003</v>
      </c>
      <c r="C1097">
        <v>3</v>
      </c>
      <c r="D1097">
        <v>0</v>
      </c>
      <c r="E1097">
        <v>1</v>
      </c>
      <c r="F1097">
        <v>0</v>
      </c>
      <c r="G1097">
        <v>3591.48</v>
      </c>
      <c r="J1097">
        <v>1060</v>
      </c>
      <c r="K1097">
        <v>7983.2161487312405</v>
      </c>
      <c r="L1097">
        <v>-3520.4943487312403</v>
      </c>
      <c r="M1097">
        <v>-0.58232961484691559</v>
      </c>
      <c r="O1097">
        <v>79.18535127055307</v>
      </c>
      <c r="P1097">
        <v>19673.335729999999</v>
      </c>
    </row>
    <row r="1098" spans="1:16">
      <c r="A1098">
        <v>22</v>
      </c>
      <c r="B1098">
        <v>30.4</v>
      </c>
      <c r="C1098">
        <v>0</v>
      </c>
      <c r="D1098">
        <v>1</v>
      </c>
      <c r="E1098">
        <v>0</v>
      </c>
      <c r="F1098">
        <v>0</v>
      </c>
      <c r="G1098">
        <v>33907.548000000003</v>
      </c>
      <c r="J1098">
        <v>1061</v>
      </c>
      <c r="K1098">
        <v>3984.2104216080215</v>
      </c>
      <c r="L1098">
        <v>-2002.6285216080216</v>
      </c>
      <c r="M1098">
        <v>-0.3312574258469505</v>
      </c>
      <c r="O1098">
        <v>79.260089686098667</v>
      </c>
      <c r="P1098">
        <v>19719.6947</v>
      </c>
    </row>
    <row r="1099" spans="1:16">
      <c r="A1099">
        <v>50</v>
      </c>
      <c r="B1099">
        <v>33.700000000000003</v>
      </c>
      <c r="C1099">
        <v>4</v>
      </c>
      <c r="D1099">
        <v>0</v>
      </c>
      <c r="E1099">
        <v>1</v>
      </c>
      <c r="F1099">
        <v>0</v>
      </c>
      <c r="G1099">
        <v>11299.343000000001</v>
      </c>
      <c r="J1099">
        <v>1062</v>
      </c>
      <c r="K1099">
        <v>11558.695224291036</v>
      </c>
      <c r="L1099">
        <v>-4.471624291036278</v>
      </c>
      <c r="M1099">
        <v>-7.3965727343880416E-4</v>
      </c>
      <c r="O1099">
        <v>79.334828101644248</v>
      </c>
      <c r="P1099">
        <v>19749.383379999999</v>
      </c>
    </row>
    <row r="1100" spans="1:16">
      <c r="A1100">
        <v>18</v>
      </c>
      <c r="B1100">
        <v>31.35</v>
      </c>
      <c r="C1100">
        <v>4</v>
      </c>
      <c r="D1100">
        <v>0</v>
      </c>
      <c r="E1100">
        <v>0</v>
      </c>
      <c r="F1100">
        <v>0</v>
      </c>
      <c r="G1100">
        <v>4561.1885000000002</v>
      </c>
      <c r="J1100">
        <v>1063</v>
      </c>
      <c r="K1100">
        <v>40386.648556963839</v>
      </c>
      <c r="L1100">
        <v>8583.5990430361635</v>
      </c>
      <c r="M1100">
        <v>1.4198244421363773</v>
      </c>
      <c r="O1100">
        <v>79.409566517189845</v>
      </c>
      <c r="P1100">
        <v>19798.054550000001</v>
      </c>
    </row>
    <row r="1101" spans="1:16">
      <c r="A1101">
        <v>51</v>
      </c>
      <c r="B1101">
        <v>34.96</v>
      </c>
      <c r="C1101">
        <v>2</v>
      </c>
      <c r="D1101">
        <v>1</v>
      </c>
      <c r="E1101">
        <v>0</v>
      </c>
      <c r="F1101">
        <v>0</v>
      </c>
      <c r="G1101">
        <v>44641.197399999997</v>
      </c>
      <c r="J1101">
        <v>1064</v>
      </c>
      <c r="K1101">
        <v>8184.9290260919743</v>
      </c>
      <c r="L1101">
        <v>-1636.733976091974</v>
      </c>
      <c r="M1101">
        <v>-0.27073432634482048</v>
      </c>
      <c r="O1101">
        <v>79.484304932735427</v>
      </c>
      <c r="P1101">
        <v>19933.457999999999</v>
      </c>
    </row>
    <row r="1102" spans="1:16">
      <c r="A1102">
        <v>22</v>
      </c>
      <c r="B1102">
        <v>33.770000000000003</v>
      </c>
      <c r="C1102">
        <v>0</v>
      </c>
      <c r="D1102">
        <v>0</v>
      </c>
      <c r="E1102">
        <v>0</v>
      </c>
      <c r="F1102">
        <v>1</v>
      </c>
      <c r="G1102">
        <v>1674.6323</v>
      </c>
      <c r="J1102">
        <v>1065</v>
      </c>
      <c r="K1102">
        <v>5060.4524087955751</v>
      </c>
      <c r="L1102">
        <v>648.41459120442505</v>
      </c>
      <c r="M1102">
        <v>0.10725511299095651</v>
      </c>
      <c r="O1102">
        <v>79.559043348281023</v>
      </c>
      <c r="P1102">
        <v>19964.746299999999</v>
      </c>
    </row>
    <row r="1103" spans="1:16">
      <c r="A1103">
        <v>52</v>
      </c>
      <c r="B1103">
        <v>30.875</v>
      </c>
      <c r="C1103">
        <v>0</v>
      </c>
      <c r="D1103">
        <v>0</v>
      </c>
      <c r="E1103">
        <v>0</v>
      </c>
      <c r="F1103">
        <v>0</v>
      </c>
      <c r="G1103">
        <v>23045.566159999998</v>
      </c>
      <c r="J1103">
        <v>1066</v>
      </c>
      <c r="K1103">
        <v>6885.3106532411457</v>
      </c>
      <c r="L1103">
        <v>160.1883467588541</v>
      </c>
      <c r="M1103">
        <v>2.6496965775464443E-2</v>
      </c>
      <c r="O1103">
        <v>79.633781763826619</v>
      </c>
      <c r="P1103">
        <v>20009.63365</v>
      </c>
    </row>
    <row r="1104" spans="1:16">
      <c r="A1104">
        <v>25</v>
      </c>
      <c r="B1104">
        <v>33.99</v>
      </c>
      <c r="C1104">
        <v>1</v>
      </c>
      <c r="D1104">
        <v>0</v>
      </c>
      <c r="E1104">
        <v>0</v>
      </c>
      <c r="F1104">
        <v>1</v>
      </c>
      <c r="G1104">
        <v>3227.1210999999998</v>
      </c>
      <c r="J1104">
        <v>1067</v>
      </c>
      <c r="K1104">
        <v>12883.478332838215</v>
      </c>
      <c r="L1104">
        <v>-3905.293232838214</v>
      </c>
      <c r="M1104">
        <v>-0.64597970593605292</v>
      </c>
      <c r="O1104">
        <v>79.708520179372201</v>
      </c>
      <c r="P1104">
        <v>20149.322899999999</v>
      </c>
    </row>
    <row r="1105" spans="1:16">
      <c r="A1105">
        <v>33</v>
      </c>
      <c r="B1105">
        <v>19.094999999999999</v>
      </c>
      <c r="C1105">
        <v>2</v>
      </c>
      <c r="D1105">
        <v>1</v>
      </c>
      <c r="E1105">
        <v>0</v>
      </c>
      <c r="F1105">
        <v>0</v>
      </c>
      <c r="G1105">
        <v>16776.304049999999</v>
      </c>
      <c r="J1105">
        <v>1068</v>
      </c>
      <c r="K1105">
        <v>12302.612931051473</v>
      </c>
      <c r="L1105">
        <v>-6545.1994810514734</v>
      </c>
      <c r="M1105">
        <v>-1.0826500813076319</v>
      </c>
      <c r="O1105">
        <v>79.783258594917797</v>
      </c>
      <c r="P1105">
        <v>20167.336029999999</v>
      </c>
    </row>
    <row r="1106" spans="1:16">
      <c r="A1106">
        <v>53</v>
      </c>
      <c r="B1106">
        <v>28.6</v>
      </c>
      <c r="C1106">
        <v>3</v>
      </c>
      <c r="D1106">
        <v>0</v>
      </c>
      <c r="E1106">
        <v>1</v>
      </c>
      <c r="F1106">
        <v>0</v>
      </c>
      <c r="G1106">
        <v>11253.421</v>
      </c>
      <c r="J1106">
        <v>1069</v>
      </c>
      <c r="K1106">
        <v>11832.535627755211</v>
      </c>
      <c r="L1106">
        <v>2517.3187722447892</v>
      </c>
      <c r="M1106">
        <v>0.41639301924075556</v>
      </c>
      <c r="O1106">
        <v>79.857997010463379</v>
      </c>
      <c r="P1106">
        <v>20177.671129999999</v>
      </c>
    </row>
    <row r="1107" spans="1:16">
      <c r="A1107">
        <v>29</v>
      </c>
      <c r="B1107">
        <v>38.94</v>
      </c>
      <c r="C1107">
        <v>1</v>
      </c>
      <c r="D1107">
        <v>0</v>
      </c>
      <c r="E1107">
        <v>0</v>
      </c>
      <c r="F1107">
        <v>1</v>
      </c>
      <c r="G1107">
        <v>3471.4096</v>
      </c>
      <c r="J1107">
        <v>1070</v>
      </c>
      <c r="K1107">
        <v>12128.695737958169</v>
      </c>
      <c r="L1107">
        <v>-1199.8467379581689</v>
      </c>
      <c r="M1107">
        <v>-0.19846823189542032</v>
      </c>
      <c r="O1107">
        <v>79.932735426008975</v>
      </c>
      <c r="P1107">
        <v>20234.854749999999</v>
      </c>
    </row>
    <row r="1108" spans="1:16">
      <c r="A1108">
        <v>58</v>
      </c>
      <c r="B1108">
        <v>36.08</v>
      </c>
      <c r="C1108">
        <v>0</v>
      </c>
      <c r="D1108">
        <v>0</v>
      </c>
      <c r="E1108">
        <v>0</v>
      </c>
      <c r="F1108">
        <v>1</v>
      </c>
      <c r="G1108">
        <v>11363.2832</v>
      </c>
      <c r="J1108">
        <v>1071</v>
      </c>
      <c r="K1108">
        <v>33354.237730850422</v>
      </c>
      <c r="L1108">
        <v>6517.4665691495757</v>
      </c>
      <c r="M1108">
        <v>1.0780627437616319</v>
      </c>
      <c r="O1108">
        <v>80.007473841554571</v>
      </c>
      <c r="P1108">
        <v>20277.807509999999</v>
      </c>
    </row>
    <row r="1109" spans="1:16">
      <c r="A1109">
        <v>37</v>
      </c>
      <c r="B1109">
        <v>29.8</v>
      </c>
      <c r="C1109">
        <v>0</v>
      </c>
      <c r="D1109">
        <v>0</v>
      </c>
      <c r="E1109">
        <v>1</v>
      </c>
      <c r="F1109">
        <v>0</v>
      </c>
      <c r="G1109">
        <v>20420.604650000001</v>
      </c>
      <c r="J1109">
        <v>1072</v>
      </c>
      <c r="K1109">
        <v>14674.596943696497</v>
      </c>
      <c r="L1109">
        <v>-700.14139369649638</v>
      </c>
      <c r="M1109">
        <v>-0.1158113116348561</v>
      </c>
      <c r="O1109">
        <v>80.082212257100153</v>
      </c>
      <c r="P1109">
        <v>20296.863450000001</v>
      </c>
    </row>
    <row r="1110" spans="1:16">
      <c r="A1110">
        <v>54</v>
      </c>
      <c r="B1110">
        <v>31.24</v>
      </c>
      <c r="C1110">
        <v>0</v>
      </c>
      <c r="D1110">
        <v>0</v>
      </c>
      <c r="E1110">
        <v>0</v>
      </c>
      <c r="F1110">
        <v>1</v>
      </c>
      <c r="G1110">
        <v>10338.9316</v>
      </c>
      <c r="J1110">
        <v>1073</v>
      </c>
      <c r="K1110">
        <v>3815.9866838461348</v>
      </c>
      <c r="L1110">
        <v>-1906.4592338461348</v>
      </c>
      <c r="M1110">
        <v>-0.31534993708115699</v>
      </c>
      <c r="O1110">
        <v>80.156950672645749</v>
      </c>
      <c r="P1110">
        <v>20420.604650000001</v>
      </c>
    </row>
    <row r="1111" spans="1:16">
      <c r="A1111">
        <v>49</v>
      </c>
      <c r="B1111">
        <v>29.925000000000001</v>
      </c>
      <c r="C1111">
        <v>0</v>
      </c>
      <c r="D1111">
        <v>0</v>
      </c>
      <c r="E1111">
        <v>0</v>
      </c>
      <c r="F1111">
        <v>0</v>
      </c>
      <c r="G1111">
        <v>8988.1587500000005</v>
      </c>
      <c r="J1111">
        <v>1074</v>
      </c>
      <c r="K1111">
        <v>12436.012693321354</v>
      </c>
      <c r="L1111">
        <v>-339.36149332135392</v>
      </c>
      <c r="M1111">
        <v>-5.6134232333285516E-2</v>
      </c>
      <c r="O1111">
        <v>80.231689088191331</v>
      </c>
      <c r="P1111">
        <v>20462.997660000001</v>
      </c>
    </row>
    <row r="1112" spans="1:16">
      <c r="A1112">
        <v>50</v>
      </c>
      <c r="B1112">
        <v>26.22</v>
      </c>
      <c r="C1112">
        <v>2</v>
      </c>
      <c r="D1112">
        <v>0</v>
      </c>
      <c r="E1112">
        <v>0</v>
      </c>
      <c r="F1112">
        <v>0</v>
      </c>
      <c r="G1112">
        <v>10493.9458</v>
      </c>
      <c r="J1112">
        <v>1075</v>
      </c>
      <c r="K1112">
        <v>9463.9898734733288</v>
      </c>
      <c r="L1112">
        <v>3740.295776526671</v>
      </c>
      <c r="M1112">
        <v>0.61868725900477206</v>
      </c>
      <c r="O1112">
        <v>80.306427503736927</v>
      </c>
      <c r="P1112">
        <v>20630.283510000001</v>
      </c>
    </row>
    <row r="1113" spans="1:16">
      <c r="A1113">
        <v>26</v>
      </c>
      <c r="B1113">
        <v>30</v>
      </c>
      <c r="C1113">
        <v>1</v>
      </c>
      <c r="D1113">
        <v>0</v>
      </c>
      <c r="E1113">
        <v>1</v>
      </c>
      <c r="F1113">
        <v>0</v>
      </c>
      <c r="G1113">
        <v>2904.0880000000002</v>
      </c>
      <c r="J1113">
        <v>1076</v>
      </c>
      <c r="K1113">
        <v>5692.2936609746275</v>
      </c>
      <c r="L1113">
        <v>-1129.4515609746277</v>
      </c>
      <c r="M1113">
        <v>-0.18682407279751417</v>
      </c>
      <c r="O1113">
        <v>80.381165919282523</v>
      </c>
      <c r="P1113">
        <v>20709.020339999999</v>
      </c>
    </row>
    <row r="1114" spans="1:16">
      <c r="A1114">
        <v>45</v>
      </c>
      <c r="B1114">
        <v>20.350000000000001</v>
      </c>
      <c r="C1114">
        <v>3</v>
      </c>
      <c r="D1114">
        <v>0</v>
      </c>
      <c r="E1114">
        <v>0</v>
      </c>
      <c r="F1114">
        <v>1</v>
      </c>
      <c r="G1114">
        <v>8605.3615000000009</v>
      </c>
      <c r="J1114">
        <v>1077</v>
      </c>
      <c r="K1114">
        <v>10439.239549076592</v>
      </c>
      <c r="L1114">
        <v>-1887.8925490765923</v>
      </c>
      <c r="M1114">
        <v>-0.31227879725821472</v>
      </c>
      <c r="O1114">
        <v>80.455904334828105</v>
      </c>
      <c r="P1114">
        <v>20745.989099999999</v>
      </c>
    </row>
    <row r="1115" spans="1:16">
      <c r="A1115">
        <v>54</v>
      </c>
      <c r="B1115">
        <v>32.299999999999997</v>
      </c>
      <c r="C1115">
        <v>1</v>
      </c>
      <c r="D1115">
        <v>0</v>
      </c>
      <c r="E1115">
        <v>0</v>
      </c>
      <c r="F1115">
        <v>0</v>
      </c>
      <c r="G1115">
        <v>11512.405000000001</v>
      </c>
      <c r="J1115">
        <v>1078</v>
      </c>
      <c r="K1115">
        <v>2046.5857098668239</v>
      </c>
      <c r="L1115">
        <v>55.678990133176285</v>
      </c>
      <c r="M1115">
        <v>9.2099352157752942E-3</v>
      </c>
      <c r="O1115">
        <v>80.530642750373701</v>
      </c>
      <c r="P1115">
        <v>20773.62775</v>
      </c>
    </row>
    <row r="1116" spans="1:16">
      <c r="A1116">
        <v>38</v>
      </c>
      <c r="B1116">
        <v>38.39</v>
      </c>
      <c r="C1116">
        <v>3</v>
      </c>
      <c r="D1116">
        <v>1</v>
      </c>
      <c r="E1116">
        <v>0</v>
      </c>
      <c r="F1116">
        <v>1</v>
      </c>
      <c r="G1116">
        <v>41949.244100000004</v>
      </c>
      <c r="J1116">
        <v>1079</v>
      </c>
      <c r="K1116">
        <v>28744.35927659498</v>
      </c>
      <c r="L1116">
        <v>5927.7879234050197</v>
      </c>
      <c r="M1116">
        <v>0.98052322100011069</v>
      </c>
      <c r="O1116">
        <v>80.605381165919283</v>
      </c>
      <c r="P1116">
        <v>20781.48892</v>
      </c>
    </row>
    <row r="1117" spans="1:16">
      <c r="A1117">
        <v>48</v>
      </c>
      <c r="B1117">
        <v>25.85</v>
      </c>
      <c r="C1117">
        <v>3</v>
      </c>
      <c r="D1117">
        <v>1</v>
      </c>
      <c r="E1117">
        <v>0</v>
      </c>
      <c r="F1117">
        <v>1</v>
      </c>
      <c r="G1117">
        <v>24180.933499999999</v>
      </c>
      <c r="J1117">
        <v>1080</v>
      </c>
      <c r="K1117">
        <v>15980.850291553219</v>
      </c>
      <c r="L1117">
        <v>-819.31589155321853</v>
      </c>
      <c r="M1117">
        <v>-0.13552412255343926</v>
      </c>
      <c r="O1117">
        <v>80.680119581464879</v>
      </c>
      <c r="P1117">
        <v>20878.78443</v>
      </c>
    </row>
    <row r="1118" spans="1:16">
      <c r="A1118">
        <v>28</v>
      </c>
      <c r="B1118">
        <v>26.315000000000001</v>
      </c>
      <c r="C1118">
        <v>3</v>
      </c>
      <c r="D1118">
        <v>0</v>
      </c>
      <c r="E1118">
        <v>0</v>
      </c>
      <c r="F1118">
        <v>0</v>
      </c>
      <c r="G1118">
        <v>5312.1698500000002</v>
      </c>
      <c r="J1118">
        <v>1081</v>
      </c>
      <c r="K1118">
        <v>-79.040487619585861</v>
      </c>
      <c r="L1118">
        <v>11963.089067619587</v>
      </c>
      <c r="M1118">
        <v>1.9788303456975922</v>
      </c>
      <c r="O1118">
        <v>80.754857997010475</v>
      </c>
      <c r="P1118">
        <v>20984.0936</v>
      </c>
    </row>
    <row r="1119" spans="1:16">
      <c r="A1119">
        <v>23</v>
      </c>
      <c r="B1119">
        <v>24.51</v>
      </c>
      <c r="C1119">
        <v>0</v>
      </c>
      <c r="D1119">
        <v>0</v>
      </c>
      <c r="E1119">
        <v>0</v>
      </c>
      <c r="F1119">
        <v>0</v>
      </c>
      <c r="G1119">
        <v>2396.0958999999998</v>
      </c>
      <c r="J1119">
        <v>1082</v>
      </c>
      <c r="K1119">
        <v>5956.4477603549385</v>
      </c>
      <c r="L1119">
        <v>-1502.0451103549385</v>
      </c>
      <c r="M1119">
        <v>-0.24845526336689452</v>
      </c>
      <c r="O1119">
        <v>80.829596412556057</v>
      </c>
      <c r="P1119">
        <v>21082.16</v>
      </c>
    </row>
    <row r="1120" spans="1:16">
      <c r="A1120">
        <v>55</v>
      </c>
      <c r="B1120">
        <v>32.67</v>
      </c>
      <c r="C1120">
        <v>1</v>
      </c>
      <c r="D1120">
        <v>0</v>
      </c>
      <c r="E1120">
        <v>0</v>
      </c>
      <c r="F1120">
        <v>1</v>
      </c>
      <c r="G1120">
        <v>10807.4863</v>
      </c>
      <c r="J1120">
        <v>1083</v>
      </c>
      <c r="K1120">
        <v>4828.2991797363193</v>
      </c>
      <c r="L1120">
        <v>1027.6033202636809</v>
      </c>
      <c r="M1120">
        <v>0.16997722093211742</v>
      </c>
      <c r="O1120">
        <v>80.904334828101653</v>
      </c>
      <c r="P1120">
        <v>21098.554049999999</v>
      </c>
    </row>
    <row r="1121" spans="1:16">
      <c r="A1121">
        <v>41</v>
      </c>
      <c r="B1121">
        <v>29.64</v>
      </c>
      <c r="C1121">
        <v>5</v>
      </c>
      <c r="D1121">
        <v>0</v>
      </c>
      <c r="E1121">
        <v>0</v>
      </c>
      <c r="F1121">
        <v>0</v>
      </c>
      <c r="G1121">
        <v>9222.4025999999994</v>
      </c>
      <c r="J1121">
        <v>1084</v>
      </c>
      <c r="K1121">
        <v>6414.8230223347527</v>
      </c>
      <c r="L1121">
        <v>-2338.3260223347529</v>
      </c>
      <c r="M1121">
        <v>-0.38678559233121756</v>
      </c>
      <c r="O1121">
        <v>80.979073243647235</v>
      </c>
      <c r="P1121">
        <v>21195.817999999999</v>
      </c>
    </row>
    <row r="1122" spans="1:16">
      <c r="A1122">
        <v>25</v>
      </c>
      <c r="B1122">
        <v>33.33</v>
      </c>
      <c r="C1122">
        <v>2</v>
      </c>
      <c r="D1122">
        <v>1</v>
      </c>
      <c r="E1122">
        <v>0</v>
      </c>
      <c r="F1122">
        <v>1</v>
      </c>
      <c r="G1122">
        <v>36124.573700000001</v>
      </c>
      <c r="J1122">
        <v>1085</v>
      </c>
      <c r="K1122">
        <v>15038.969573915174</v>
      </c>
      <c r="L1122">
        <v>-19.209523915173122</v>
      </c>
      <c r="M1122">
        <v>-3.1774726941251382E-3</v>
      </c>
      <c r="O1122">
        <v>81.053811659192831</v>
      </c>
      <c r="P1122">
        <v>21223.675800000001</v>
      </c>
    </row>
    <row r="1123" spans="1:16">
      <c r="A1123">
        <v>33</v>
      </c>
      <c r="B1123">
        <v>35.75</v>
      </c>
      <c r="C1123">
        <v>1</v>
      </c>
      <c r="D1123">
        <v>1</v>
      </c>
      <c r="E1123">
        <v>0</v>
      </c>
      <c r="F1123">
        <v>1</v>
      </c>
      <c r="G1123">
        <v>38282.749499999998</v>
      </c>
      <c r="J1123">
        <v>1086</v>
      </c>
      <c r="K1123">
        <v>29473.853648864468</v>
      </c>
      <c r="L1123">
        <v>-10450.593648864469</v>
      </c>
      <c r="M1123">
        <v>-1.7286464830310282</v>
      </c>
      <c r="O1123">
        <v>81.128550074738428</v>
      </c>
      <c r="P1123">
        <v>21232.182260000001</v>
      </c>
    </row>
    <row r="1124" spans="1:16">
      <c r="A1124">
        <v>30</v>
      </c>
      <c r="B1124">
        <v>19.95</v>
      </c>
      <c r="C1124">
        <v>3</v>
      </c>
      <c r="D1124">
        <v>0</v>
      </c>
      <c r="E1124">
        <v>0</v>
      </c>
      <c r="F1124">
        <v>0</v>
      </c>
      <c r="G1124">
        <v>5693.4305000000004</v>
      </c>
      <c r="J1124">
        <v>1087</v>
      </c>
      <c r="K1124">
        <v>11782.101721906067</v>
      </c>
      <c r="L1124">
        <v>-985.75147190606731</v>
      </c>
      <c r="M1124">
        <v>-0.16305445147972392</v>
      </c>
      <c r="O1124">
        <v>81.20328849028401</v>
      </c>
      <c r="P1124">
        <v>21259.377949999998</v>
      </c>
    </row>
    <row r="1125" spans="1:16">
      <c r="A1125">
        <v>23</v>
      </c>
      <c r="B1125">
        <v>31.4</v>
      </c>
      <c r="C1125">
        <v>0</v>
      </c>
      <c r="D1125">
        <v>1</v>
      </c>
      <c r="E1125">
        <v>1</v>
      </c>
      <c r="F1125">
        <v>0</v>
      </c>
      <c r="G1125">
        <v>34166.273000000001</v>
      </c>
      <c r="J1125">
        <v>1088</v>
      </c>
      <c r="K1125">
        <v>13164.729526745961</v>
      </c>
      <c r="L1125">
        <v>-1811.5019267459611</v>
      </c>
      <c r="M1125">
        <v>-0.29964292363559564</v>
      </c>
      <c r="O1125">
        <v>81.278026905829606</v>
      </c>
      <c r="P1125">
        <v>21344.846699999998</v>
      </c>
    </row>
    <row r="1126" spans="1:16">
      <c r="A1126">
        <v>46</v>
      </c>
      <c r="B1126">
        <v>38.17</v>
      </c>
      <c r="C1126">
        <v>2</v>
      </c>
      <c r="D1126">
        <v>0</v>
      </c>
      <c r="E1126">
        <v>0</v>
      </c>
      <c r="F1126">
        <v>1</v>
      </c>
      <c r="G1126">
        <v>8347.1643000000004</v>
      </c>
      <c r="J1126">
        <v>1089</v>
      </c>
      <c r="K1126">
        <v>16978.761698876973</v>
      </c>
      <c r="L1126">
        <v>-7229.851098876974</v>
      </c>
      <c r="M1126">
        <v>-1.195899208679851</v>
      </c>
      <c r="O1126">
        <v>81.352765321375188</v>
      </c>
      <c r="P1126">
        <v>21348.705999999998</v>
      </c>
    </row>
    <row r="1127" spans="1:16">
      <c r="A1127">
        <v>53</v>
      </c>
      <c r="B1127">
        <v>36.86</v>
      </c>
      <c r="C1127">
        <v>3</v>
      </c>
      <c r="D1127">
        <v>1</v>
      </c>
      <c r="E1127">
        <v>0</v>
      </c>
      <c r="F1127">
        <v>0</v>
      </c>
      <c r="G1127">
        <v>46661.4424</v>
      </c>
      <c r="J1127">
        <v>1090</v>
      </c>
      <c r="K1127">
        <v>8928.2037064263259</v>
      </c>
      <c r="L1127">
        <v>1648.8832935736737</v>
      </c>
      <c r="M1127">
        <v>0.2727439609781841</v>
      </c>
      <c r="O1127">
        <v>81.427503736920784</v>
      </c>
      <c r="P1127">
        <v>21472.478800000001</v>
      </c>
    </row>
    <row r="1128" spans="1:16">
      <c r="A1128">
        <v>27</v>
      </c>
      <c r="B1128">
        <v>32.395000000000003</v>
      </c>
      <c r="C1128">
        <v>1</v>
      </c>
      <c r="D1128">
        <v>0</v>
      </c>
      <c r="E1128">
        <v>0</v>
      </c>
      <c r="F1128">
        <v>0</v>
      </c>
      <c r="G1128">
        <v>18903.491409999999</v>
      </c>
      <c r="J1128">
        <v>1091</v>
      </c>
      <c r="K1128">
        <v>35154.753118115783</v>
      </c>
      <c r="L1128">
        <v>6521.3279818842202</v>
      </c>
      <c r="M1128">
        <v>1.0787014651364699</v>
      </c>
      <c r="O1128">
        <v>81.50224215246638</v>
      </c>
      <c r="P1128">
        <v>21595.382290000001</v>
      </c>
    </row>
    <row r="1129" spans="1:16">
      <c r="A1129">
        <v>23</v>
      </c>
      <c r="B1129">
        <v>42.75</v>
      </c>
      <c r="C1129">
        <v>1</v>
      </c>
      <c r="D1129">
        <v>1</v>
      </c>
      <c r="E1129">
        <v>0</v>
      </c>
      <c r="F1129">
        <v>0</v>
      </c>
      <c r="G1129">
        <v>40904.199500000002</v>
      </c>
      <c r="J1129">
        <v>1092</v>
      </c>
      <c r="K1129">
        <v>12071.640063102681</v>
      </c>
      <c r="L1129">
        <v>-785.10136310268172</v>
      </c>
      <c r="M1129">
        <v>-0.12986465226286759</v>
      </c>
      <c r="O1129">
        <v>81.576980568011962</v>
      </c>
      <c r="P1129">
        <v>21659.930100000001</v>
      </c>
    </row>
    <row r="1130" spans="1:16">
      <c r="A1130">
        <v>63</v>
      </c>
      <c r="B1130">
        <v>25.08</v>
      </c>
      <c r="C1130">
        <v>0</v>
      </c>
      <c r="D1130">
        <v>0</v>
      </c>
      <c r="E1130">
        <v>0</v>
      </c>
      <c r="F1130">
        <v>0</v>
      </c>
      <c r="G1130">
        <v>14254.608200000001</v>
      </c>
      <c r="J1130">
        <v>1093</v>
      </c>
      <c r="K1130">
        <v>5451.2233972289123</v>
      </c>
      <c r="L1130">
        <v>-1859.7433972289123</v>
      </c>
      <c r="M1130">
        <v>-0.30762260891363336</v>
      </c>
      <c r="O1130">
        <v>81.651718983557558</v>
      </c>
      <c r="P1130">
        <v>21677.283449999999</v>
      </c>
    </row>
    <row r="1131" spans="1:16">
      <c r="A1131">
        <v>55</v>
      </c>
      <c r="B1131">
        <v>29.9</v>
      </c>
      <c r="C1131">
        <v>0</v>
      </c>
      <c r="D1131">
        <v>0</v>
      </c>
      <c r="E1131">
        <v>1</v>
      </c>
      <c r="F1131">
        <v>0</v>
      </c>
      <c r="G1131">
        <v>10214.636</v>
      </c>
      <c r="J1131">
        <v>1094</v>
      </c>
      <c r="K1131">
        <v>27627.329666223253</v>
      </c>
      <c r="L1131">
        <v>6280.2183337767492</v>
      </c>
      <c r="M1131">
        <v>1.0388192001446512</v>
      </c>
      <c r="O1131">
        <v>81.72645739910314</v>
      </c>
      <c r="P1131">
        <v>21771.3423</v>
      </c>
    </row>
    <row r="1132" spans="1:16">
      <c r="A1132">
        <v>35</v>
      </c>
      <c r="B1132">
        <v>35.86</v>
      </c>
      <c r="C1132">
        <v>2</v>
      </c>
      <c r="D1132">
        <v>0</v>
      </c>
      <c r="E1132">
        <v>0</v>
      </c>
      <c r="F1132">
        <v>1</v>
      </c>
      <c r="G1132">
        <v>5836.5204000000003</v>
      </c>
      <c r="J1132">
        <v>1095</v>
      </c>
      <c r="K1132">
        <v>13200.581423257479</v>
      </c>
      <c r="L1132">
        <v>-1901.2384232574786</v>
      </c>
      <c r="M1132">
        <v>-0.31448635591381996</v>
      </c>
      <c r="O1132">
        <v>81.801195814648736</v>
      </c>
      <c r="P1132">
        <v>21774.32215</v>
      </c>
    </row>
    <row r="1133" spans="1:16">
      <c r="A1133">
        <v>34</v>
      </c>
      <c r="B1133">
        <v>32.799999999999997</v>
      </c>
      <c r="C1133">
        <v>1</v>
      </c>
      <c r="D1133">
        <v>0</v>
      </c>
      <c r="E1133">
        <v>1</v>
      </c>
      <c r="F1133">
        <v>0</v>
      </c>
      <c r="G1133">
        <v>14358.364369999999</v>
      </c>
      <c r="J1133">
        <v>1096</v>
      </c>
      <c r="K1133">
        <v>4963.3150164505578</v>
      </c>
      <c r="L1133">
        <v>-402.12651645055757</v>
      </c>
      <c r="M1133">
        <v>-6.6516277615607661E-2</v>
      </c>
      <c r="O1133">
        <v>81.875934230194332</v>
      </c>
      <c r="P1133">
        <v>21797.000400000001</v>
      </c>
    </row>
    <row r="1134" spans="1:16">
      <c r="A1134">
        <v>19</v>
      </c>
      <c r="B1134">
        <v>18.600000000000001</v>
      </c>
      <c r="C1134">
        <v>0</v>
      </c>
      <c r="D1134">
        <v>0</v>
      </c>
      <c r="E1134">
        <v>1</v>
      </c>
      <c r="F1134">
        <v>0</v>
      </c>
      <c r="G1134">
        <v>1728.8969999999999</v>
      </c>
      <c r="J1134">
        <v>1097</v>
      </c>
      <c r="K1134">
        <v>37567.807769570907</v>
      </c>
      <c r="L1134">
        <v>7073.3896304290902</v>
      </c>
      <c r="M1134">
        <v>1.1700187107627118</v>
      </c>
      <c r="O1134">
        <v>81.950672645739914</v>
      </c>
      <c r="P1134">
        <v>21880.82</v>
      </c>
    </row>
    <row r="1135" spans="1:16">
      <c r="A1135">
        <v>39</v>
      </c>
      <c r="B1135">
        <v>23.87</v>
      </c>
      <c r="C1135">
        <v>5</v>
      </c>
      <c r="D1135">
        <v>0</v>
      </c>
      <c r="E1135">
        <v>0</v>
      </c>
      <c r="F1135">
        <v>1</v>
      </c>
      <c r="G1135">
        <v>8582.3022999999994</v>
      </c>
      <c r="J1135">
        <v>1098</v>
      </c>
      <c r="K1135">
        <v>4066.2063894878438</v>
      </c>
      <c r="L1135">
        <v>-2391.5740894878436</v>
      </c>
      <c r="M1135">
        <v>-0.39559342536971598</v>
      </c>
      <c r="O1135">
        <v>82.02541106128551</v>
      </c>
      <c r="P1135">
        <v>21978.676899999999</v>
      </c>
    </row>
    <row r="1136" spans="1:16">
      <c r="A1136">
        <v>27</v>
      </c>
      <c r="B1136">
        <v>45.9</v>
      </c>
      <c r="C1136">
        <v>2</v>
      </c>
      <c r="D1136">
        <v>0</v>
      </c>
      <c r="E1136">
        <v>1</v>
      </c>
      <c r="F1136">
        <v>0</v>
      </c>
      <c r="G1136">
        <v>3693.4279999999999</v>
      </c>
      <c r="J1136">
        <v>1099</v>
      </c>
      <c r="K1136">
        <v>11654.501086023462</v>
      </c>
      <c r="L1136">
        <v>11391.065073976537</v>
      </c>
      <c r="M1136">
        <v>1.8842111022321395</v>
      </c>
      <c r="O1136">
        <v>82.100149476831092</v>
      </c>
      <c r="P1136">
        <v>21984.47061</v>
      </c>
    </row>
    <row r="1137" spans="1:16">
      <c r="A1137">
        <v>57</v>
      </c>
      <c r="B1137">
        <v>40.28</v>
      </c>
      <c r="C1137">
        <v>0</v>
      </c>
      <c r="D1137">
        <v>0</v>
      </c>
      <c r="E1137">
        <v>0</v>
      </c>
      <c r="F1137">
        <v>0</v>
      </c>
      <c r="G1137">
        <v>20709.020339999999</v>
      </c>
      <c r="J1137">
        <v>1100</v>
      </c>
      <c r="K1137">
        <v>5383.2707994241255</v>
      </c>
      <c r="L1137">
        <v>-2156.1496994241256</v>
      </c>
      <c r="M1137">
        <v>-0.35665156641153223</v>
      </c>
      <c r="O1137">
        <v>82.174887892376688</v>
      </c>
      <c r="P1137">
        <v>22144.031999999999</v>
      </c>
    </row>
    <row r="1138" spans="1:16">
      <c r="A1138">
        <v>52</v>
      </c>
      <c r="B1138">
        <v>18.335000000000001</v>
      </c>
      <c r="C1138">
        <v>0</v>
      </c>
      <c r="D1138">
        <v>0</v>
      </c>
      <c r="E1138">
        <v>0</v>
      </c>
      <c r="F1138">
        <v>0</v>
      </c>
      <c r="G1138">
        <v>9991.0376500000002</v>
      </c>
      <c r="J1138">
        <v>1101</v>
      </c>
      <c r="K1138">
        <v>27569.147962783245</v>
      </c>
      <c r="L1138">
        <v>-10792.843912783246</v>
      </c>
      <c r="M1138">
        <v>-1.7852585507200172</v>
      </c>
      <c r="O1138">
        <v>82.249626307922284</v>
      </c>
      <c r="P1138">
        <v>22192.437109999999</v>
      </c>
    </row>
    <row r="1139" spans="1:16">
      <c r="A1139">
        <v>28</v>
      </c>
      <c r="B1139">
        <v>33.82</v>
      </c>
      <c r="C1139">
        <v>0</v>
      </c>
      <c r="D1139">
        <v>0</v>
      </c>
      <c r="E1139">
        <v>0</v>
      </c>
      <c r="F1139">
        <v>0</v>
      </c>
      <c r="G1139">
        <v>19673.335729999999</v>
      </c>
      <c r="J1139">
        <v>1102</v>
      </c>
      <c r="K1139">
        <v>11772.98564357489</v>
      </c>
      <c r="L1139">
        <v>-519.56464357488949</v>
      </c>
      <c r="M1139">
        <v>-8.5941873160534948E-2</v>
      </c>
      <c r="O1139">
        <v>82.324364723467866</v>
      </c>
      <c r="P1139">
        <v>22218.1149</v>
      </c>
    </row>
    <row r="1140" spans="1:16">
      <c r="A1140">
        <v>50</v>
      </c>
      <c r="B1140">
        <v>28.12</v>
      </c>
      <c r="C1140">
        <v>3</v>
      </c>
      <c r="D1140">
        <v>0</v>
      </c>
      <c r="E1140">
        <v>0</v>
      </c>
      <c r="F1140">
        <v>0</v>
      </c>
      <c r="G1140">
        <v>11085.586799999999</v>
      </c>
      <c r="J1140">
        <v>1103</v>
      </c>
      <c r="K1140">
        <v>8087.5709688519992</v>
      </c>
      <c r="L1140">
        <v>-4616.1613688519992</v>
      </c>
      <c r="M1140">
        <v>-0.76356534216950989</v>
      </c>
      <c r="O1140">
        <v>82.399103139013462</v>
      </c>
      <c r="P1140">
        <v>22331.566800000001</v>
      </c>
    </row>
    <row r="1141" spans="1:16">
      <c r="A1141">
        <v>44</v>
      </c>
      <c r="B1141">
        <v>25</v>
      </c>
      <c r="C1141">
        <v>1</v>
      </c>
      <c r="D1141">
        <v>0</v>
      </c>
      <c r="E1141">
        <v>1</v>
      </c>
      <c r="F1141">
        <v>0</v>
      </c>
      <c r="G1141">
        <v>7623.518</v>
      </c>
      <c r="J1141">
        <v>1104</v>
      </c>
      <c r="K1141">
        <v>14100.697935221755</v>
      </c>
      <c r="L1141">
        <v>-2737.4147352217551</v>
      </c>
      <c r="M1141">
        <v>-0.45279938285157301</v>
      </c>
      <c r="O1141">
        <v>82.473841554559044</v>
      </c>
      <c r="P1141">
        <v>22395.74424</v>
      </c>
    </row>
    <row r="1142" spans="1:16">
      <c r="A1142">
        <v>26</v>
      </c>
      <c r="B1142">
        <v>22.23</v>
      </c>
      <c r="C1142">
        <v>0</v>
      </c>
      <c r="D1142">
        <v>0</v>
      </c>
      <c r="E1142">
        <v>0</v>
      </c>
      <c r="F1142">
        <v>0</v>
      </c>
      <c r="G1142">
        <v>3176.2876999999999</v>
      </c>
      <c r="J1142">
        <v>1105</v>
      </c>
      <c r="K1142">
        <v>6652.6205619940156</v>
      </c>
      <c r="L1142">
        <v>13767.984088005986</v>
      </c>
      <c r="M1142">
        <v>2.2773804122356953</v>
      </c>
      <c r="O1142">
        <v>82.54857997010464</v>
      </c>
      <c r="P1142">
        <v>22412.648499999999</v>
      </c>
    </row>
    <row r="1143" spans="1:16">
      <c r="A1143">
        <v>33</v>
      </c>
      <c r="B1143">
        <v>30.25</v>
      </c>
      <c r="C1143">
        <v>0</v>
      </c>
      <c r="D1143">
        <v>0</v>
      </c>
      <c r="E1143">
        <v>0</v>
      </c>
      <c r="F1143">
        <v>1</v>
      </c>
      <c r="G1143">
        <v>3704.3544999999999</v>
      </c>
      <c r="J1143">
        <v>1106</v>
      </c>
      <c r="K1143">
        <v>11433.648312614498</v>
      </c>
      <c r="L1143">
        <v>-1094.7167126144977</v>
      </c>
      <c r="M1143">
        <v>-0.18107853570423346</v>
      </c>
      <c r="O1143">
        <v>82.623318385650236</v>
      </c>
      <c r="P1143">
        <v>22462.043750000001</v>
      </c>
    </row>
    <row r="1144" spans="1:16">
      <c r="A1144">
        <v>19</v>
      </c>
      <c r="B1144">
        <v>32.49</v>
      </c>
      <c r="C1144">
        <v>0</v>
      </c>
      <c r="D1144">
        <v>1</v>
      </c>
      <c r="E1144">
        <v>0</v>
      </c>
      <c r="F1144">
        <v>0</v>
      </c>
      <c r="G1144">
        <v>36898.733079999998</v>
      </c>
      <c r="J1144">
        <v>1107</v>
      </c>
      <c r="K1144">
        <v>10561.772646152145</v>
      </c>
      <c r="L1144">
        <v>-1573.6138961521447</v>
      </c>
      <c r="M1144">
        <v>-0.26029355064702275</v>
      </c>
      <c r="O1144">
        <v>82.698056801195818</v>
      </c>
      <c r="P1144">
        <v>22478.6</v>
      </c>
    </row>
    <row r="1145" spans="1:16">
      <c r="A1145">
        <v>50</v>
      </c>
      <c r="B1145">
        <v>37.07</v>
      </c>
      <c r="C1145">
        <v>1</v>
      </c>
      <c r="D1145">
        <v>0</v>
      </c>
      <c r="E1145">
        <v>0</v>
      </c>
      <c r="F1145">
        <v>1</v>
      </c>
      <c r="G1145">
        <v>9048.0272999999997</v>
      </c>
      <c r="J1145">
        <v>1108</v>
      </c>
      <c r="K1145">
        <v>10507.201180431781</v>
      </c>
      <c r="L1145">
        <v>-13.255380431781305</v>
      </c>
      <c r="M1145">
        <v>-2.1925899651764583E-3</v>
      </c>
      <c r="O1145">
        <v>82.772795216741414</v>
      </c>
      <c r="P1145">
        <v>22493.659640000002</v>
      </c>
    </row>
    <row r="1146" spans="1:16">
      <c r="A1146">
        <v>41</v>
      </c>
      <c r="B1146">
        <v>32.6</v>
      </c>
      <c r="C1146">
        <v>3</v>
      </c>
      <c r="D1146">
        <v>0</v>
      </c>
      <c r="E1146">
        <v>1</v>
      </c>
      <c r="F1146">
        <v>0</v>
      </c>
      <c r="G1146">
        <v>7954.5169999999998</v>
      </c>
      <c r="J1146">
        <v>1109</v>
      </c>
      <c r="K1146">
        <v>4364.8226764852689</v>
      </c>
      <c r="L1146">
        <v>-1460.7346764852687</v>
      </c>
      <c r="M1146">
        <v>-0.2416220499992453</v>
      </c>
      <c r="O1146">
        <v>82.847533632286996</v>
      </c>
      <c r="P1146">
        <v>23045.566159999998</v>
      </c>
    </row>
    <row r="1147" spans="1:16">
      <c r="A1147">
        <v>52</v>
      </c>
      <c r="B1147">
        <v>24.86</v>
      </c>
      <c r="C1147">
        <v>0</v>
      </c>
      <c r="D1147">
        <v>0</v>
      </c>
      <c r="E1147">
        <v>0</v>
      </c>
      <c r="F1147">
        <v>1</v>
      </c>
      <c r="G1147">
        <v>27117.993780000001</v>
      </c>
      <c r="J1147">
        <v>1110</v>
      </c>
      <c r="K1147">
        <v>6847.4190950080774</v>
      </c>
      <c r="L1147">
        <v>1757.9424049919235</v>
      </c>
      <c r="M1147">
        <v>0.2907835724806494</v>
      </c>
      <c r="O1147">
        <v>82.922272047832593</v>
      </c>
      <c r="P1147">
        <v>23065.420699999999</v>
      </c>
    </row>
    <row r="1148" spans="1:16">
      <c r="A1148">
        <v>39</v>
      </c>
      <c r="B1148">
        <v>32.340000000000003</v>
      </c>
      <c r="C1148">
        <v>2</v>
      </c>
      <c r="D1148">
        <v>0</v>
      </c>
      <c r="E1148">
        <v>0</v>
      </c>
      <c r="F1148">
        <v>1</v>
      </c>
      <c r="G1148">
        <v>6338.0756000000001</v>
      </c>
      <c r="J1148">
        <v>1111</v>
      </c>
      <c r="K1148">
        <v>13122.621913687843</v>
      </c>
      <c r="L1148">
        <v>-1610.216913687842</v>
      </c>
      <c r="M1148">
        <v>-0.26634810406832832</v>
      </c>
      <c r="O1148">
        <v>82.997010463378189</v>
      </c>
      <c r="P1148">
        <v>23082.955330000001</v>
      </c>
    </row>
    <row r="1149" spans="1:16">
      <c r="A1149">
        <v>50</v>
      </c>
      <c r="B1149">
        <v>32.299999999999997</v>
      </c>
      <c r="C1149">
        <v>2</v>
      </c>
      <c r="D1149">
        <v>0</v>
      </c>
      <c r="E1149">
        <v>1</v>
      </c>
      <c r="F1149">
        <v>0</v>
      </c>
      <c r="G1149">
        <v>9630.3970000000008</v>
      </c>
      <c r="J1149">
        <v>1112</v>
      </c>
      <c r="K1149">
        <v>35001.338972162797</v>
      </c>
      <c r="L1149">
        <v>6947.9051278372062</v>
      </c>
      <c r="M1149">
        <v>1.1492621536360335</v>
      </c>
      <c r="O1149">
        <v>83.071748878923771</v>
      </c>
      <c r="P1149">
        <v>23241.47453</v>
      </c>
    </row>
    <row r="1150" spans="1:16">
      <c r="A1150">
        <v>52</v>
      </c>
      <c r="B1150">
        <v>32.774999999999999</v>
      </c>
      <c r="C1150">
        <v>3</v>
      </c>
      <c r="D1150">
        <v>0</v>
      </c>
      <c r="E1150">
        <v>0</v>
      </c>
      <c r="F1150">
        <v>0</v>
      </c>
      <c r="G1150">
        <v>11289.10925</v>
      </c>
      <c r="J1150">
        <v>1113</v>
      </c>
      <c r="K1150">
        <v>33324.840540862715</v>
      </c>
      <c r="L1150">
        <v>-9143.9070408627158</v>
      </c>
      <c r="M1150">
        <v>-1.512505727276793</v>
      </c>
      <c r="O1150">
        <v>83.146487294469367</v>
      </c>
      <c r="P1150">
        <v>23244.790199999999</v>
      </c>
    </row>
    <row r="1151" spans="1:16">
      <c r="A1151">
        <v>60</v>
      </c>
      <c r="B1151">
        <v>32.799999999999997</v>
      </c>
      <c r="C1151">
        <v>0</v>
      </c>
      <c r="D1151">
        <v>1</v>
      </c>
      <c r="E1151">
        <v>1</v>
      </c>
      <c r="F1151">
        <v>0</v>
      </c>
      <c r="G1151">
        <v>52590.829389999999</v>
      </c>
      <c r="J1151">
        <v>1114</v>
      </c>
      <c r="K1151">
        <v>5356.7756579007901</v>
      </c>
      <c r="L1151">
        <v>-44.605807900789841</v>
      </c>
      <c r="M1151">
        <v>-7.3783055337565727E-3</v>
      </c>
      <c r="O1151">
        <v>83.221225710014949</v>
      </c>
      <c r="P1151">
        <v>23288.928400000001</v>
      </c>
    </row>
    <row r="1152" spans="1:16">
      <c r="A1152">
        <v>20</v>
      </c>
      <c r="B1152">
        <v>31.92</v>
      </c>
      <c r="C1152">
        <v>0</v>
      </c>
      <c r="D1152">
        <v>0</v>
      </c>
      <c r="E1152">
        <v>0</v>
      </c>
      <c r="F1152">
        <v>0</v>
      </c>
      <c r="G1152">
        <v>2261.5688</v>
      </c>
      <c r="J1152">
        <v>1115</v>
      </c>
      <c r="K1152">
        <v>2045.8636623228967</v>
      </c>
      <c r="L1152">
        <v>350.23223767710306</v>
      </c>
      <c r="M1152">
        <v>5.7932376499051356E-2</v>
      </c>
      <c r="O1152">
        <v>83.295964125560545</v>
      </c>
      <c r="P1152">
        <v>23306.546999999999</v>
      </c>
    </row>
    <row r="1153" spans="1:16">
      <c r="A1153">
        <v>55</v>
      </c>
      <c r="B1153">
        <v>21.5</v>
      </c>
      <c r="C1153">
        <v>1</v>
      </c>
      <c r="D1153">
        <v>0</v>
      </c>
      <c r="E1153">
        <v>1</v>
      </c>
      <c r="F1153">
        <v>0</v>
      </c>
      <c r="G1153">
        <v>10791.96</v>
      </c>
      <c r="J1153">
        <v>1116</v>
      </c>
      <c r="K1153">
        <v>12646.455956327518</v>
      </c>
      <c r="L1153">
        <v>-1838.9696563275174</v>
      </c>
      <c r="M1153">
        <v>-0.30418639702413025</v>
      </c>
      <c r="O1153">
        <v>83.370702541106141</v>
      </c>
      <c r="P1153">
        <v>23401.30575</v>
      </c>
    </row>
    <row r="1154" spans="1:16">
      <c r="A1154">
        <v>42</v>
      </c>
      <c r="B1154">
        <v>34.1</v>
      </c>
      <c r="C1154">
        <v>0</v>
      </c>
      <c r="D1154">
        <v>0</v>
      </c>
      <c r="E1154">
        <v>1</v>
      </c>
      <c r="F1154">
        <v>0</v>
      </c>
      <c r="G1154">
        <v>5979.7309999999998</v>
      </c>
      <c r="J1154">
        <v>1117</v>
      </c>
      <c r="K1154">
        <v>10766.929462852906</v>
      </c>
      <c r="L1154">
        <v>-1544.5268628529066</v>
      </c>
      <c r="M1154">
        <v>-0.25548222609418286</v>
      </c>
      <c r="O1154">
        <v>83.445440956651723</v>
      </c>
      <c r="P1154">
        <v>23563.016179999999</v>
      </c>
    </row>
    <row r="1155" spans="1:16">
      <c r="A1155">
        <v>18</v>
      </c>
      <c r="B1155">
        <v>30.305</v>
      </c>
      <c r="C1155">
        <v>0</v>
      </c>
      <c r="D1155">
        <v>0</v>
      </c>
      <c r="E1155">
        <v>0</v>
      </c>
      <c r="F1155">
        <v>0</v>
      </c>
      <c r="G1155">
        <v>2203.7359499999998</v>
      </c>
      <c r="J1155">
        <v>1118</v>
      </c>
      <c r="K1155">
        <v>29475.186595869094</v>
      </c>
      <c r="L1155">
        <v>6649.3871041309067</v>
      </c>
      <c r="M1155">
        <v>1.0998838934969706</v>
      </c>
      <c r="O1155">
        <v>83.520179372197319</v>
      </c>
      <c r="P1155">
        <v>23568.272000000001</v>
      </c>
    </row>
    <row r="1156" spans="1:16">
      <c r="A1156">
        <v>58</v>
      </c>
      <c r="B1156">
        <v>36.479999999999997</v>
      </c>
      <c r="C1156">
        <v>0</v>
      </c>
      <c r="D1156">
        <v>0</v>
      </c>
      <c r="E1156">
        <v>0</v>
      </c>
      <c r="F1156">
        <v>0</v>
      </c>
      <c r="G1156">
        <v>12235.8392</v>
      </c>
      <c r="J1156">
        <v>1119</v>
      </c>
      <c r="K1156">
        <v>31879.205606502914</v>
      </c>
      <c r="L1156">
        <v>6403.5438934970844</v>
      </c>
      <c r="M1156">
        <v>1.0592186436826321</v>
      </c>
      <c r="O1156">
        <v>83.594917787742901</v>
      </c>
      <c r="P1156">
        <v>23807.240600000001</v>
      </c>
    </row>
    <row r="1157" spans="1:16">
      <c r="A1157">
        <v>43</v>
      </c>
      <c r="B1157">
        <v>32.56</v>
      </c>
      <c r="C1157">
        <v>3</v>
      </c>
      <c r="D1157">
        <v>1</v>
      </c>
      <c r="E1157">
        <v>0</v>
      </c>
      <c r="F1157">
        <v>1</v>
      </c>
      <c r="G1157">
        <v>40941.285400000001</v>
      </c>
      <c r="J1157">
        <v>1120</v>
      </c>
      <c r="K1157">
        <v>3715.3363435760457</v>
      </c>
      <c r="L1157">
        <v>1978.0941564239547</v>
      </c>
      <c r="M1157">
        <v>0.32719916413342148</v>
      </c>
      <c r="O1157">
        <v>83.669656203288497</v>
      </c>
      <c r="P1157">
        <v>23887.662700000001</v>
      </c>
    </row>
    <row r="1158" spans="1:16">
      <c r="A1158">
        <v>35</v>
      </c>
      <c r="B1158">
        <v>35.814999999999998</v>
      </c>
      <c r="C1158">
        <v>1</v>
      </c>
      <c r="D1158">
        <v>0</v>
      </c>
      <c r="E1158">
        <v>0</v>
      </c>
      <c r="F1158">
        <v>0</v>
      </c>
      <c r="G1158">
        <v>5630.4578499999998</v>
      </c>
      <c r="J1158">
        <v>1121</v>
      </c>
      <c r="K1158">
        <v>27440.232161764958</v>
      </c>
      <c r="L1158">
        <v>6726.0408382350433</v>
      </c>
      <c r="M1158">
        <v>1.1125632887851711</v>
      </c>
      <c r="O1158">
        <v>83.744394618834093</v>
      </c>
      <c r="P1158">
        <v>23967.38305</v>
      </c>
    </row>
    <row r="1159" spans="1:16">
      <c r="A1159">
        <v>48</v>
      </c>
      <c r="B1159">
        <v>27.93</v>
      </c>
      <c r="C1159">
        <v>4</v>
      </c>
      <c r="D1159">
        <v>0</v>
      </c>
      <c r="E1159">
        <v>0</v>
      </c>
      <c r="F1159">
        <v>0</v>
      </c>
      <c r="G1159">
        <v>11015.1747</v>
      </c>
      <c r="J1159">
        <v>1122</v>
      </c>
      <c r="K1159">
        <v>12667.4699261531</v>
      </c>
      <c r="L1159">
        <v>-4320.3056261531001</v>
      </c>
      <c r="M1159">
        <v>-0.71462745344425493</v>
      </c>
      <c r="O1159">
        <v>83.819133034379675</v>
      </c>
      <c r="P1159">
        <v>24059.680189999999</v>
      </c>
    </row>
    <row r="1160" spans="1:16">
      <c r="A1160">
        <v>36</v>
      </c>
      <c r="B1160">
        <v>22.135000000000002</v>
      </c>
      <c r="C1160">
        <v>3</v>
      </c>
      <c r="D1160">
        <v>0</v>
      </c>
      <c r="E1160">
        <v>0</v>
      </c>
      <c r="F1160">
        <v>0</v>
      </c>
      <c r="G1160">
        <v>7228.2156500000001</v>
      </c>
      <c r="J1160">
        <v>1123</v>
      </c>
      <c r="K1160">
        <v>39196.783231233407</v>
      </c>
      <c r="L1160">
        <v>7464.6591687665932</v>
      </c>
      <c r="M1160">
        <v>1.2347391213049197</v>
      </c>
      <c r="O1160">
        <v>83.893871449925271</v>
      </c>
      <c r="P1160">
        <v>24106.912550000001</v>
      </c>
    </row>
    <row r="1161" spans="1:16">
      <c r="A1161">
        <v>19</v>
      </c>
      <c r="B1161">
        <v>44.88</v>
      </c>
      <c r="C1161">
        <v>0</v>
      </c>
      <c r="D1161">
        <v>1</v>
      </c>
      <c r="E1161">
        <v>0</v>
      </c>
      <c r="F1161">
        <v>1</v>
      </c>
      <c r="G1161">
        <v>39722.746200000001</v>
      </c>
      <c r="J1161">
        <v>1124</v>
      </c>
      <c r="K1161">
        <v>6215.6202936117506</v>
      </c>
      <c r="L1161">
        <v>12687.871116388247</v>
      </c>
      <c r="M1161">
        <v>2.0987175005965968</v>
      </c>
      <c r="O1161">
        <v>83.968609865470853</v>
      </c>
      <c r="P1161">
        <v>24180.933499999999</v>
      </c>
    </row>
    <row r="1162" spans="1:16">
      <c r="A1162">
        <v>23</v>
      </c>
      <c r="B1162">
        <v>23.18</v>
      </c>
      <c r="C1162">
        <v>2</v>
      </c>
      <c r="D1162">
        <v>0</v>
      </c>
      <c r="E1162">
        <v>0</v>
      </c>
      <c r="F1162">
        <v>0</v>
      </c>
      <c r="G1162">
        <v>14426.073850000001</v>
      </c>
      <c r="J1162">
        <v>1125</v>
      </c>
      <c r="K1162">
        <v>32538.100685219346</v>
      </c>
      <c r="L1162">
        <v>8366.0988147806565</v>
      </c>
      <c r="M1162">
        <v>1.383847442430415</v>
      </c>
      <c r="O1162">
        <v>84.043348281016449</v>
      </c>
      <c r="P1162">
        <v>24227.337240000001</v>
      </c>
    </row>
    <row r="1163" spans="1:16">
      <c r="A1163">
        <v>20</v>
      </c>
      <c r="B1163">
        <v>30.59</v>
      </c>
      <c r="C1163">
        <v>0</v>
      </c>
      <c r="D1163">
        <v>0</v>
      </c>
      <c r="E1163">
        <v>0</v>
      </c>
      <c r="F1163">
        <v>0</v>
      </c>
      <c r="G1163">
        <v>2459.7201</v>
      </c>
      <c r="J1163">
        <v>1126</v>
      </c>
      <c r="K1163">
        <v>12519.144848121699</v>
      </c>
      <c r="L1163">
        <v>1735.4633518783012</v>
      </c>
      <c r="M1163">
        <v>0.28706528264828635</v>
      </c>
      <c r="O1163">
        <v>84.118086696562045</v>
      </c>
      <c r="P1163">
        <v>24393.6224</v>
      </c>
    </row>
    <row r="1164" spans="1:16">
      <c r="A1164">
        <v>32</v>
      </c>
      <c r="B1164">
        <v>41.1</v>
      </c>
      <c r="C1164">
        <v>0</v>
      </c>
      <c r="D1164">
        <v>0</v>
      </c>
      <c r="E1164">
        <v>1</v>
      </c>
      <c r="F1164">
        <v>0</v>
      </c>
      <c r="G1164">
        <v>3989.8409999999999</v>
      </c>
      <c r="J1164">
        <v>1127</v>
      </c>
      <c r="K1164">
        <v>11312.599726717781</v>
      </c>
      <c r="L1164">
        <v>-1097.9637267177804</v>
      </c>
      <c r="M1164">
        <v>-0.18161562859087552</v>
      </c>
      <c r="O1164">
        <v>84.192825112107627</v>
      </c>
      <c r="P1164">
        <v>24476.478510000001</v>
      </c>
    </row>
    <row r="1165" spans="1:16">
      <c r="A1165">
        <v>43</v>
      </c>
      <c r="B1165">
        <v>34.58</v>
      </c>
      <c r="C1165">
        <v>1</v>
      </c>
      <c r="D1165">
        <v>0</v>
      </c>
      <c r="E1165">
        <v>0</v>
      </c>
      <c r="F1165">
        <v>0</v>
      </c>
      <c r="G1165">
        <v>7727.2532000000001</v>
      </c>
      <c r="J1165">
        <v>1128</v>
      </c>
      <c r="K1165">
        <v>9058.1381460448483</v>
      </c>
      <c r="L1165">
        <v>-3221.617746044848</v>
      </c>
      <c r="M1165">
        <v>-0.53289204168567872</v>
      </c>
      <c r="O1165">
        <v>84.267563527653223</v>
      </c>
      <c r="P1165">
        <v>24513.091260000001</v>
      </c>
    </row>
    <row r="1166" spans="1:16">
      <c r="A1166">
        <v>34</v>
      </c>
      <c r="B1166">
        <v>42.13</v>
      </c>
      <c r="C1166">
        <v>2</v>
      </c>
      <c r="D1166">
        <v>0</v>
      </c>
      <c r="E1166">
        <v>0</v>
      </c>
      <c r="F1166">
        <v>1</v>
      </c>
      <c r="G1166">
        <v>5124.1886999999997</v>
      </c>
      <c r="J1166">
        <v>1129</v>
      </c>
      <c r="K1166">
        <v>7369.0695387375508</v>
      </c>
      <c r="L1166">
        <v>6989.2948312624485</v>
      </c>
      <c r="M1166">
        <v>1.156108479085451</v>
      </c>
      <c r="O1166">
        <v>84.342301943198805</v>
      </c>
      <c r="P1166">
        <v>24520.263999999999</v>
      </c>
    </row>
    <row r="1167" spans="1:16">
      <c r="A1167">
        <v>30</v>
      </c>
      <c r="B1167">
        <v>38.83</v>
      </c>
      <c r="C1167">
        <v>1</v>
      </c>
      <c r="D1167">
        <v>0</v>
      </c>
      <c r="E1167">
        <v>0</v>
      </c>
      <c r="F1167">
        <v>1</v>
      </c>
      <c r="G1167">
        <v>18963.171920000001</v>
      </c>
      <c r="J1167">
        <v>1130</v>
      </c>
      <c r="K1167">
        <v>-1766.2774182647456</v>
      </c>
      <c r="L1167">
        <v>3495.1744182647453</v>
      </c>
      <c r="M1167">
        <v>0.578141411743616</v>
      </c>
      <c r="O1167">
        <v>84.417040358744401</v>
      </c>
      <c r="P1167">
        <v>24535.698550000001</v>
      </c>
    </row>
    <row r="1168" spans="1:16">
      <c r="A1168">
        <v>18</v>
      </c>
      <c r="B1168">
        <v>28.215</v>
      </c>
      <c r="C1168">
        <v>0</v>
      </c>
      <c r="D1168">
        <v>0</v>
      </c>
      <c r="E1168">
        <v>0</v>
      </c>
      <c r="F1168">
        <v>0</v>
      </c>
      <c r="G1168">
        <v>2200.8308499999998</v>
      </c>
      <c r="J1168">
        <v>1131</v>
      </c>
      <c r="K1168">
        <v>7440.4865383576043</v>
      </c>
      <c r="L1168">
        <v>1141.815761642395</v>
      </c>
      <c r="M1168">
        <v>0.18886925154218276</v>
      </c>
      <c r="O1168">
        <v>84.491778774289998</v>
      </c>
      <c r="P1168">
        <v>24603.04837</v>
      </c>
    </row>
    <row r="1169" spans="1:16">
      <c r="A1169">
        <v>41</v>
      </c>
      <c r="B1169">
        <v>28.31</v>
      </c>
      <c r="C1169">
        <v>1</v>
      </c>
      <c r="D1169">
        <v>0</v>
      </c>
      <c r="E1169">
        <v>0</v>
      </c>
      <c r="F1169">
        <v>0</v>
      </c>
      <c r="G1169">
        <v>7153.5538999999999</v>
      </c>
      <c r="J1169">
        <v>1132</v>
      </c>
      <c r="K1169">
        <v>10477.770433783096</v>
      </c>
      <c r="L1169">
        <v>-6784.3424337830966</v>
      </c>
      <c r="M1169">
        <v>-1.1222070326226508</v>
      </c>
      <c r="O1169">
        <v>84.566517189835579</v>
      </c>
      <c r="P1169">
        <v>24667.419000000002</v>
      </c>
    </row>
    <row r="1170" spans="1:16">
      <c r="A1170">
        <v>35</v>
      </c>
      <c r="B1170">
        <v>26.125</v>
      </c>
      <c r="C1170">
        <v>0</v>
      </c>
      <c r="D1170">
        <v>0</v>
      </c>
      <c r="E1170">
        <v>0</v>
      </c>
      <c r="F1170">
        <v>0</v>
      </c>
      <c r="G1170">
        <v>5227.9887500000004</v>
      </c>
      <c r="J1170">
        <v>1133</v>
      </c>
      <c r="K1170">
        <v>16124.454792311355</v>
      </c>
      <c r="L1170">
        <v>4584.5655476886441</v>
      </c>
      <c r="M1170">
        <v>0.75833903570619754</v>
      </c>
      <c r="O1170">
        <v>84.641255605381176</v>
      </c>
      <c r="P1170">
        <v>24671.663339999999</v>
      </c>
    </row>
    <row r="1171" spans="1:16">
      <c r="A1171">
        <v>57</v>
      </c>
      <c r="B1171">
        <v>40.369999999999997</v>
      </c>
      <c r="C1171">
        <v>0</v>
      </c>
      <c r="D1171">
        <v>0</v>
      </c>
      <c r="E1171">
        <v>0</v>
      </c>
      <c r="F1171">
        <v>1</v>
      </c>
      <c r="G1171">
        <v>10982.5013</v>
      </c>
      <c r="J1171">
        <v>1134</v>
      </c>
      <c r="K1171">
        <v>7407.938748473116</v>
      </c>
      <c r="L1171">
        <v>2583.0989015268842</v>
      </c>
      <c r="M1171">
        <v>0.427273797209687</v>
      </c>
      <c r="O1171">
        <v>84.715994020926757</v>
      </c>
      <c r="P1171">
        <v>24869.836800000001</v>
      </c>
    </row>
    <row r="1172" spans="1:16">
      <c r="A1172">
        <v>29</v>
      </c>
      <c r="B1172">
        <v>24.6</v>
      </c>
      <c r="C1172">
        <v>2</v>
      </c>
      <c r="D1172">
        <v>0</v>
      </c>
      <c r="E1172">
        <v>1</v>
      </c>
      <c r="F1172">
        <v>0</v>
      </c>
      <c r="G1172">
        <v>4529.4769999999999</v>
      </c>
      <c r="J1172">
        <v>1135</v>
      </c>
      <c r="K1172">
        <v>6483.6464418111646</v>
      </c>
      <c r="L1172">
        <v>13189.689288188834</v>
      </c>
      <c r="M1172">
        <v>2.1817239064478473</v>
      </c>
      <c r="O1172">
        <v>84.790732436472354</v>
      </c>
      <c r="P1172">
        <v>24873.384900000001</v>
      </c>
    </row>
    <row r="1173" spans="1:16">
      <c r="A1173">
        <v>32</v>
      </c>
      <c r="B1173">
        <v>35.200000000000003</v>
      </c>
      <c r="C1173">
        <v>2</v>
      </c>
      <c r="D1173">
        <v>0</v>
      </c>
      <c r="E1173">
        <v>1</v>
      </c>
      <c r="F1173">
        <v>0</v>
      </c>
      <c r="G1173">
        <v>4670.6400000000003</v>
      </c>
      <c r="J1173">
        <v>1136</v>
      </c>
      <c r="K1173">
        <v>11622.163860844228</v>
      </c>
      <c r="L1173">
        <v>-536.57706084422898</v>
      </c>
      <c r="M1173">
        <v>-8.8755919545708051E-2</v>
      </c>
      <c r="O1173">
        <v>84.86547085201795</v>
      </c>
      <c r="P1173">
        <v>24915.046259999999</v>
      </c>
    </row>
    <row r="1174" spans="1:16">
      <c r="A1174">
        <v>37</v>
      </c>
      <c r="B1174">
        <v>34.104999999999997</v>
      </c>
      <c r="C1174">
        <v>1</v>
      </c>
      <c r="D1174">
        <v>0</v>
      </c>
      <c r="E1174">
        <v>0</v>
      </c>
      <c r="F1174">
        <v>0</v>
      </c>
      <c r="G1174">
        <v>6112.3529500000004</v>
      </c>
      <c r="J1174">
        <v>1137</v>
      </c>
      <c r="K1174">
        <v>7297.7310340713357</v>
      </c>
      <c r="L1174">
        <v>325.78696592866436</v>
      </c>
      <c r="M1174">
        <v>5.3888851848251457E-2</v>
      </c>
      <c r="O1174">
        <v>84.940209267563532</v>
      </c>
      <c r="P1174">
        <v>24915.220850000002</v>
      </c>
    </row>
    <row r="1175" spans="1:16">
      <c r="A1175">
        <v>18</v>
      </c>
      <c r="B1175">
        <v>27.36</v>
      </c>
      <c r="C1175">
        <v>1</v>
      </c>
      <c r="D1175">
        <v>1</v>
      </c>
      <c r="E1175">
        <v>0</v>
      </c>
      <c r="F1175">
        <v>0</v>
      </c>
      <c r="G1175">
        <v>17178.682400000002</v>
      </c>
      <c r="J1175">
        <v>1138</v>
      </c>
      <c r="K1175">
        <v>2044.7805910070037</v>
      </c>
      <c r="L1175">
        <v>1131.5071089929961</v>
      </c>
      <c r="M1175">
        <v>0.1871640837071375</v>
      </c>
      <c r="O1175">
        <v>85.014947683109128</v>
      </c>
      <c r="P1175">
        <v>25081.76784</v>
      </c>
    </row>
    <row r="1176" spans="1:16">
      <c r="A1176">
        <v>43</v>
      </c>
      <c r="B1176">
        <v>26.7</v>
      </c>
      <c r="C1176">
        <v>2</v>
      </c>
      <c r="D1176">
        <v>1</v>
      </c>
      <c r="E1176">
        <v>1</v>
      </c>
      <c r="F1176">
        <v>0</v>
      </c>
      <c r="G1176">
        <v>22478.6</v>
      </c>
      <c r="J1176">
        <v>1139</v>
      </c>
      <c r="K1176">
        <v>5701.2591881033886</v>
      </c>
      <c r="L1176">
        <v>-1996.9046881033887</v>
      </c>
      <c r="M1176">
        <v>-0.33031063899543861</v>
      </c>
      <c r="O1176">
        <v>85.08968609865471</v>
      </c>
      <c r="P1176">
        <v>25309.489000000001</v>
      </c>
    </row>
    <row r="1177" spans="1:16">
      <c r="A1177">
        <v>56</v>
      </c>
      <c r="B1177">
        <v>41.91</v>
      </c>
      <c r="C1177">
        <v>0</v>
      </c>
      <c r="D1177">
        <v>0</v>
      </c>
      <c r="E1177">
        <v>0</v>
      </c>
      <c r="F1177">
        <v>1</v>
      </c>
      <c r="G1177">
        <v>11093.6229</v>
      </c>
      <c r="J1177">
        <v>1140</v>
      </c>
      <c r="K1177">
        <v>27564.070883939898</v>
      </c>
      <c r="L1177">
        <v>9334.6621960601005</v>
      </c>
      <c r="M1177">
        <v>1.5440587891631699</v>
      </c>
      <c r="O1177">
        <v>85.164424514200306</v>
      </c>
      <c r="P1177">
        <v>25333.332839999999</v>
      </c>
    </row>
    <row r="1178" spans="1:16">
      <c r="A1178">
        <v>38</v>
      </c>
      <c r="B1178">
        <v>29.26</v>
      </c>
      <c r="C1178">
        <v>2</v>
      </c>
      <c r="D1178">
        <v>0</v>
      </c>
      <c r="E1178">
        <v>0</v>
      </c>
      <c r="F1178">
        <v>0</v>
      </c>
      <c r="G1178">
        <v>6457.8433999999997</v>
      </c>
      <c r="J1178">
        <v>1141</v>
      </c>
      <c r="K1178">
        <v>12851.445876027066</v>
      </c>
      <c r="L1178">
        <v>-3803.4185760270666</v>
      </c>
      <c r="M1178">
        <v>-0.62912848454867099</v>
      </c>
      <c r="O1178">
        <v>85.239162929745902</v>
      </c>
      <c r="P1178">
        <v>25382.296999999999</v>
      </c>
    </row>
    <row r="1179" spans="1:16">
      <c r="A1179">
        <v>29</v>
      </c>
      <c r="B1179">
        <v>32.11</v>
      </c>
      <c r="C1179">
        <v>2</v>
      </c>
      <c r="D1179">
        <v>0</v>
      </c>
      <c r="E1179">
        <v>0</v>
      </c>
      <c r="F1179">
        <v>0</v>
      </c>
      <c r="G1179">
        <v>4433.9159</v>
      </c>
      <c r="J1179">
        <v>1142</v>
      </c>
      <c r="K1179">
        <v>10043.474295006101</v>
      </c>
      <c r="L1179">
        <v>-2088.957295006101</v>
      </c>
      <c r="M1179">
        <v>-0.34553718214913798</v>
      </c>
      <c r="O1179">
        <v>85.313901345291484</v>
      </c>
      <c r="P1179">
        <v>25517.11363</v>
      </c>
    </row>
    <row r="1180" spans="1:16">
      <c r="A1180">
        <v>22</v>
      </c>
      <c r="B1180">
        <v>27.1</v>
      </c>
      <c r="C1180">
        <v>0</v>
      </c>
      <c r="D1180">
        <v>0</v>
      </c>
      <c r="E1180">
        <v>1</v>
      </c>
      <c r="F1180">
        <v>0</v>
      </c>
      <c r="G1180">
        <v>2154.3609999999999</v>
      </c>
      <c r="J1180">
        <v>1143</v>
      </c>
      <c r="K1180">
        <v>8759.1038157686544</v>
      </c>
      <c r="L1180">
        <v>18358.889964231348</v>
      </c>
      <c r="M1180">
        <v>3.0367682100500102</v>
      </c>
      <c r="O1180">
        <v>85.38863976083708</v>
      </c>
      <c r="P1180">
        <v>25656.575260000001</v>
      </c>
    </row>
    <row r="1181" spans="1:16">
      <c r="A1181">
        <v>52</v>
      </c>
      <c r="B1181">
        <v>24.13</v>
      </c>
      <c r="C1181">
        <v>1</v>
      </c>
      <c r="D1181">
        <v>1</v>
      </c>
      <c r="E1181">
        <v>0</v>
      </c>
      <c r="F1181">
        <v>0</v>
      </c>
      <c r="G1181">
        <v>23887.662700000001</v>
      </c>
      <c r="J1181">
        <v>1144</v>
      </c>
      <c r="K1181">
        <v>8894.1462102852111</v>
      </c>
      <c r="L1181">
        <v>-2556.0706102852109</v>
      </c>
      <c r="M1181">
        <v>-0.42280301189670783</v>
      </c>
      <c r="O1181">
        <v>85.463378176382662</v>
      </c>
      <c r="P1181">
        <v>25678.778450000002</v>
      </c>
    </row>
    <row r="1182" spans="1:16">
      <c r="A1182">
        <v>40</v>
      </c>
      <c r="B1182">
        <v>27.4</v>
      </c>
      <c r="C1182">
        <v>1</v>
      </c>
      <c r="D1182">
        <v>0</v>
      </c>
      <c r="E1182">
        <v>1</v>
      </c>
      <c r="F1182">
        <v>0</v>
      </c>
      <c r="G1182">
        <v>6496.8860000000004</v>
      </c>
      <c r="J1182">
        <v>1145</v>
      </c>
      <c r="K1182">
        <v>11783.395265791505</v>
      </c>
      <c r="L1182">
        <v>-2152.9982657915043</v>
      </c>
      <c r="M1182">
        <v>-0.35613028361664251</v>
      </c>
      <c r="O1182">
        <v>85.538116591928258</v>
      </c>
      <c r="P1182">
        <v>25992.821039999999</v>
      </c>
    </row>
    <row r="1183" spans="1:16">
      <c r="A1183">
        <v>23</v>
      </c>
      <c r="B1183">
        <v>34.865000000000002</v>
      </c>
      <c r="C1183">
        <v>0</v>
      </c>
      <c r="D1183">
        <v>0</v>
      </c>
      <c r="E1183">
        <v>0</v>
      </c>
      <c r="F1183">
        <v>0</v>
      </c>
      <c r="G1183">
        <v>2899.4893499999998</v>
      </c>
      <c r="J1183">
        <v>1146</v>
      </c>
      <c r="K1183">
        <v>13712.552055275846</v>
      </c>
      <c r="L1183">
        <v>-2423.4428052758467</v>
      </c>
      <c r="M1183">
        <v>-0.4008648716929239</v>
      </c>
      <c r="O1183">
        <v>85.612855007473854</v>
      </c>
      <c r="P1183">
        <v>26018.950519999999</v>
      </c>
    </row>
    <row r="1184" spans="1:16">
      <c r="A1184">
        <v>31</v>
      </c>
      <c r="B1184">
        <v>29.81</v>
      </c>
      <c r="C1184">
        <v>0</v>
      </c>
      <c r="D1184">
        <v>1</v>
      </c>
      <c r="E1184">
        <v>0</v>
      </c>
      <c r="F1184">
        <v>1</v>
      </c>
      <c r="G1184">
        <v>19350.368900000001</v>
      </c>
      <c r="J1184">
        <v>1147</v>
      </c>
      <c r="K1184">
        <v>37423.566483516974</v>
      </c>
      <c r="L1184">
        <v>15167.262906483025</v>
      </c>
      <c r="M1184">
        <v>2.5088369676824733</v>
      </c>
      <c r="O1184">
        <v>85.687593423019436</v>
      </c>
      <c r="P1184">
        <v>26109.32905</v>
      </c>
    </row>
    <row r="1185" spans="1:16">
      <c r="A1185">
        <v>42</v>
      </c>
      <c r="B1185">
        <v>41.325000000000003</v>
      </c>
      <c r="C1185">
        <v>1</v>
      </c>
      <c r="D1185">
        <v>0</v>
      </c>
      <c r="E1185">
        <v>0</v>
      </c>
      <c r="F1185">
        <v>0</v>
      </c>
      <c r="G1185">
        <v>7650.7737500000003</v>
      </c>
      <c r="J1185">
        <v>1148</v>
      </c>
      <c r="K1185">
        <v>3784.1767808184768</v>
      </c>
      <c r="L1185">
        <v>-1522.6079808184768</v>
      </c>
      <c r="M1185">
        <v>-0.25185659489906831</v>
      </c>
      <c r="O1185">
        <v>85.762331838565032</v>
      </c>
      <c r="P1185">
        <v>26125.674770000001</v>
      </c>
    </row>
    <row r="1186" spans="1:16">
      <c r="A1186">
        <v>24</v>
      </c>
      <c r="B1186">
        <v>29.925000000000001</v>
      </c>
      <c r="C1186">
        <v>0</v>
      </c>
      <c r="D1186">
        <v>0</v>
      </c>
      <c r="E1186">
        <v>0</v>
      </c>
      <c r="F1186">
        <v>0</v>
      </c>
      <c r="G1186">
        <v>2850.6837500000001</v>
      </c>
      <c r="J1186">
        <v>1149</v>
      </c>
      <c r="K1186">
        <v>8939.5566593815383</v>
      </c>
      <c r="L1186">
        <v>1852.4033406184608</v>
      </c>
      <c r="M1186">
        <v>0.30640848046588876</v>
      </c>
      <c r="O1186">
        <v>85.837070254110614</v>
      </c>
      <c r="P1186">
        <v>26140.3603</v>
      </c>
    </row>
    <row r="1187" spans="1:16">
      <c r="A1187">
        <v>25</v>
      </c>
      <c r="B1187">
        <v>30.3</v>
      </c>
      <c r="C1187">
        <v>0</v>
      </c>
      <c r="D1187">
        <v>0</v>
      </c>
      <c r="E1187">
        <v>1</v>
      </c>
      <c r="F1187">
        <v>0</v>
      </c>
      <c r="G1187">
        <v>2632.9920000000002</v>
      </c>
      <c r="J1187">
        <v>1150</v>
      </c>
      <c r="K1187">
        <v>9393.8102544705434</v>
      </c>
      <c r="L1187">
        <v>-3414.0792544705437</v>
      </c>
      <c r="M1187">
        <v>-0.56472735371075933</v>
      </c>
      <c r="O1187">
        <v>85.91180866965621</v>
      </c>
      <c r="P1187">
        <v>26236.579969999999</v>
      </c>
    </row>
    <row r="1188" spans="1:16">
      <c r="A1188">
        <v>48</v>
      </c>
      <c r="B1188">
        <v>27.36</v>
      </c>
      <c r="C1188">
        <v>1</v>
      </c>
      <c r="D1188">
        <v>0</v>
      </c>
      <c r="E1188">
        <v>0</v>
      </c>
      <c r="F1188">
        <v>0</v>
      </c>
      <c r="G1188">
        <v>9447.3824000000004</v>
      </c>
      <c r="J1188">
        <v>1151</v>
      </c>
      <c r="K1188">
        <v>2723.2582439748167</v>
      </c>
      <c r="L1188">
        <v>-519.52229397481688</v>
      </c>
      <c r="M1188">
        <v>-8.5934868057314692E-2</v>
      </c>
      <c r="O1188">
        <v>85.986547085201806</v>
      </c>
      <c r="P1188">
        <v>26392.260289999998</v>
      </c>
    </row>
    <row r="1189" spans="1:16">
      <c r="A1189">
        <v>23</v>
      </c>
      <c r="B1189">
        <v>28.49</v>
      </c>
      <c r="C1189">
        <v>1</v>
      </c>
      <c r="D1189">
        <v>1</v>
      </c>
      <c r="E1189">
        <v>0</v>
      </c>
      <c r="F1189">
        <v>1</v>
      </c>
      <c r="G1189">
        <v>18328.238099999999</v>
      </c>
      <c r="J1189">
        <v>1152</v>
      </c>
      <c r="K1189">
        <v>15094.624110951427</v>
      </c>
      <c r="L1189">
        <v>-2858.7849109514264</v>
      </c>
      <c r="M1189">
        <v>-0.47287538374390037</v>
      </c>
      <c r="O1189">
        <v>86.061285500747388</v>
      </c>
      <c r="P1189">
        <v>26467.09737</v>
      </c>
    </row>
    <row r="1190" spans="1:16">
      <c r="A1190">
        <v>45</v>
      </c>
      <c r="B1190">
        <v>23.56</v>
      </c>
      <c r="C1190">
        <v>2</v>
      </c>
      <c r="D1190">
        <v>0</v>
      </c>
      <c r="E1190">
        <v>0</v>
      </c>
      <c r="F1190">
        <v>0</v>
      </c>
      <c r="G1190">
        <v>8603.8233999999993</v>
      </c>
      <c r="J1190">
        <v>1153</v>
      </c>
      <c r="K1190">
        <v>34312.091943795225</v>
      </c>
      <c r="L1190">
        <v>6629.1934562047754</v>
      </c>
      <c r="M1190">
        <v>1.0965436355518281</v>
      </c>
      <c r="O1190">
        <v>86.136023916292984</v>
      </c>
      <c r="P1190">
        <v>26926.5144</v>
      </c>
    </row>
    <row r="1191" spans="1:16">
      <c r="A1191">
        <v>20</v>
      </c>
      <c r="B1191">
        <v>35.625</v>
      </c>
      <c r="C1191">
        <v>3</v>
      </c>
      <c r="D1191">
        <v>1</v>
      </c>
      <c r="E1191">
        <v>0</v>
      </c>
      <c r="F1191">
        <v>0</v>
      </c>
      <c r="G1191">
        <v>37465.34375</v>
      </c>
      <c r="J1191">
        <v>1154</v>
      </c>
      <c r="K1191">
        <v>9429.8247833984187</v>
      </c>
      <c r="L1191">
        <v>-3799.366933398419</v>
      </c>
      <c r="M1191">
        <v>-0.6284582969960939</v>
      </c>
      <c r="O1191">
        <v>86.210762331838566</v>
      </c>
      <c r="P1191">
        <v>27000.98473</v>
      </c>
    </row>
    <row r="1192" spans="1:16">
      <c r="A1192">
        <v>62</v>
      </c>
      <c r="B1192">
        <v>32.68</v>
      </c>
      <c r="C1192">
        <v>0</v>
      </c>
      <c r="D1192">
        <v>0</v>
      </c>
      <c r="E1192">
        <v>0</v>
      </c>
      <c r="F1192">
        <v>0</v>
      </c>
      <c r="G1192">
        <v>13844.797200000001</v>
      </c>
      <c r="J1192">
        <v>1155</v>
      </c>
      <c r="K1192">
        <v>11515.353370414894</v>
      </c>
      <c r="L1192">
        <v>-500.17867041489444</v>
      </c>
      <c r="M1192">
        <v>-8.2735213764032575E-2</v>
      </c>
      <c r="O1192">
        <v>86.285500747384162</v>
      </c>
      <c r="P1192">
        <v>27037.914100000002</v>
      </c>
    </row>
    <row r="1193" spans="1:16">
      <c r="A1193">
        <v>43</v>
      </c>
      <c r="B1193">
        <v>25.27</v>
      </c>
      <c r="C1193">
        <v>1</v>
      </c>
      <c r="D1193">
        <v>1</v>
      </c>
      <c r="E1193">
        <v>0</v>
      </c>
      <c r="F1193">
        <v>0</v>
      </c>
      <c r="G1193">
        <v>21771.3423</v>
      </c>
      <c r="J1193">
        <v>1156</v>
      </c>
      <c r="K1193">
        <v>5997.3060037175537</v>
      </c>
      <c r="L1193">
        <v>1230.9096462824464</v>
      </c>
      <c r="M1193">
        <v>0.20360638854294358</v>
      </c>
      <c r="O1193">
        <v>86.360239162929759</v>
      </c>
      <c r="P1193">
        <v>27117.993780000001</v>
      </c>
    </row>
    <row r="1194" spans="1:16">
      <c r="A1194">
        <v>23</v>
      </c>
      <c r="B1194">
        <v>28</v>
      </c>
      <c r="C1194">
        <v>0</v>
      </c>
      <c r="D1194">
        <v>0</v>
      </c>
      <c r="E1194">
        <v>1</v>
      </c>
      <c r="F1194">
        <v>0</v>
      </c>
      <c r="G1194">
        <v>13126.677449999999</v>
      </c>
      <c r="J1194">
        <v>1157</v>
      </c>
      <c r="K1194">
        <v>30901.367379443789</v>
      </c>
      <c r="L1194">
        <v>8821.3788205562123</v>
      </c>
      <c r="M1194">
        <v>1.4591559088411989</v>
      </c>
      <c r="O1194">
        <v>86.43497757847534</v>
      </c>
      <c r="P1194">
        <v>27218.437249999999</v>
      </c>
    </row>
    <row r="1195" spans="1:16">
      <c r="A1195">
        <v>31</v>
      </c>
      <c r="B1195">
        <v>32.774999999999999</v>
      </c>
      <c r="C1195">
        <v>2</v>
      </c>
      <c r="D1195">
        <v>0</v>
      </c>
      <c r="E1195">
        <v>0</v>
      </c>
      <c r="F1195">
        <v>0</v>
      </c>
      <c r="G1195">
        <v>5327.4002499999997</v>
      </c>
      <c r="J1195">
        <v>1158</v>
      </c>
      <c r="K1195">
        <v>2538.5589759681011</v>
      </c>
      <c r="L1195">
        <v>11887.5148740319</v>
      </c>
      <c r="M1195">
        <v>1.9663295186304661</v>
      </c>
      <c r="O1195">
        <v>86.509715994020937</v>
      </c>
      <c r="P1195">
        <v>27322.73386</v>
      </c>
    </row>
    <row r="1196" spans="1:16">
      <c r="A1196">
        <v>41</v>
      </c>
      <c r="B1196">
        <v>21.754999999999999</v>
      </c>
      <c r="C1196">
        <v>1</v>
      </c>
      <c r="D1196">
        <v>0</v>
      </c>
      <c r="E1196">
        <v>0</v>
      </c>
      <c r="F1196">
        <v>0</v>
      </c>
      <c r="G1196">
        <v>13725.47184</v>
      </c>
      <c r="J1196">
        <v>1159</v>
      </c>
      <c r="K1196">
        <v>3333.7838056237424</v>
      </c>
      <c r="L1196">
        <v>-874.06370562374241</v>
      </c>
      <c r="M1196">
        <v>-0.14458003070818137</v>
      </c>
      <c r="O1196">
        <v>86.584454409566519</v>
      </c>
      <c r="P1196">
        <v>27346.04207</v>
      </c>
    </row>
    <row r="1197" spans="1:16">
      <c r="A1197">
        <v>58</v>
      </c>
      <c r="B1197">
        <v>32.395000000000003</v>
      </c>
      <c r="C1197">
        <v>1</v>
      </c>
      <c r="D1197">
        <v>0</v>
      </c>
      <c r="E1197">
        <v>0</v>
      </c>
      <c r="F1197">
        <v>0</v>
      </c>
      <c r="G1197">
        <v>13019.161050000001</v>
      </c>
      <c r="J1197">
        <v>1160</v>
      </c>
      <c r="K1197">
        <v>9194.2356913504555</v>
      </c>
      <c r="L1197">
        <v>-5204.3946913504551</v>
      </c>
      <c r="M1197">
        <v>-0.8608657921060644</v>
      </c>
      <c r="O1197">
        <v>86.659192825112115</v>
      </c>
      <c r="P1197">
        <v>27375.904780000001</v>
      </c>
    </row>
    <row r="1198" spans="1:16">
      <c r="A1198">
        <v>48</v>
      </c>
      <c r="B1198">
        <v>36.575000000000003</v>
      </c>
      <c r="C1198">
        <v>0</v>
      </c>
      <c r="D1198">
        <v>0</v>
      </c>
      <c r="E1198">
        <v>0</v>
      </c>
      <c r="F1198">
        <v>0</v>
      </c>
      <c r="G1198">
        <v>8671.1912499999999</v>
      </c>
      <c r="J1198">
        <v>1161</v>
      </c>
      <c r="K1198">
        <v>11067.653860003522</v>
      </c>
      <c r="L1198">
        <v>-3340.4006600035218</v>
      </c>
      <c r="M1198">
        <v>-0.55254008019506518</v>
      </c>
      <c r="O1198">
        <v>86.733931240657711</v>
      </c>
      <c r="P1198">
        <v>27533.912899999999</v>
      </c>
    </row>
    <row r="1199" spans="1:16">
      <c r="A1199">
        <v>31</v>
      </c>
      <c r="B1199">
        <v>21.754999999999999</v>
      </c>
      <c r="C1199">
        <v>0</v>
      </c>
      <c r="D1199">
        <v>0</v>
      </c>
      <c r="E1199">
        <v>0</v>
      </c>
      <c r="F1199">
        <v>0</v>
      </c>
      <c r="G1199">
        <v>4134.0824499999999</v>
      </c>
      <c r="J1199">
        <v>1162</v>
      </c>
      <c r="K1199">
        <v>10924.412924194996</v>
      </c>
      <c r="L1199">
        <v>-5800.2242241949962</v>
      </c>
      <c r="M1199">
        <v>-0.95942274121772098</v>
      </c>
      <c r="O1199">
        <v>86.808669656203293</v>
      </c>
      <c r="P1199">
        <v>27724.28875</v>
      </c>
    </row>
    <row r="1200" spans="1:16">
      <c r="A1200">
        <v>19</v>
      </c>
      <c r="B1200">
        <v>27.93</v>
      </c>
      <c r="C1200">
        <v>3</v>
      </c>
      <c r="D1200">
        <v>0</v>
      </c>
      <c r="E1200">
        <v>0</v>
      </c>
      <c r="F1200">
        <v>0</v>
      </c>
      <c r="G1200">
        <v>18838.703659999999</v>
      </c>
      <c r="J1200">
        <v>1163</v>
      </c>
      <c r="K1200">
        <v>8307.3268126564089</v>
      </c>
      <c r="L1200">
        <v>10655.845107343592</v>
      </c>
      <c r="M1200">
        <v>1.7625973975683544</v>
      </c>
      <c r="O1200">
        <v>86.883408071748889</v>
      </c>
      <c r="P1200">
        <v>27808.7251</v>
      </c>
    </row>
    <row r="1201" spans="1:16">
      <c r="A1201">
        <v>19</v>
      </c>
      <c r="B1201">
        <v>30.02</v>
      </c>
      <c r="C1201">
        <v>0</v>
      </c>
      <c r="D1201">
        <v>1</v>
      </c>
      <c r="E1201">
        <v>0</v>
      </c>
      <c r="F1201">
        <v>0</v>
      </c>
      <c r="G1201">
        <v>33307.550799999997</v>
      </c>
      <c r="J1201">
        <v>1164</v>
      </c>
      <c r="K1201">
        <v>2015.497854383093</v>
      </c>
      <c r="L1201">
        <v>185.33299561690683</v>
      </c>
      <c r="M1201">
        <v>3.0656175316660789E-2</v>
      </c>
      <c r="O1201">
        <v>86.958146487294471</v>
      </c>
      <c r="P1201">
        <v>27941.28758</v>
      </c>
    </row>
    <row r="1202" spans="1:16">
      <c r="A1202">
        <v>41</v>
      </c>
      <c r="B1202">
        <v>33.549999999999997</v>
      </c>
      <c r="C1202">
        <v>0</v>
      </c>
      <c r="D1202">
        <v>0</v>
      </c>
      <c r="E1202">
        <v>0</v>
      </c>
      <c r="F1202">
        <v>1</v>
      </c>
      <c r="G1202">
        <v>5699.8374999999996</v>
      </c>
      <c r="J1202">
        <v>1165</v>
      </c>
      <c r="K1202">
        <v>8430.359909978295</v>
      </c>
      <c r="L1202">
        <v>-1276.8060099782952</v>
      </c>
      <c r="M1202">
        <v>-0.21119816661340399</v>
      </c>
      <c r="O1202">
        <v>87.032884902840067</v>
      </c>
      <c r="P1202">
        <v>28101.333050000001</v>
      </c>
    </row>
    <row r="1203" spans="1:16">
      <c r="A1203">
        <v>40</v>
      </c>
      <c r="B1203">
        <v>29.355</v>
      </c>
      <c r="C1203">
        <v>1</v>
      </c>
      <c r="D1203">
        <v>0</v>
      </c>
      <c r="E1203">
        <v>0</v>
      </c>
      <c r="F1203">
        <v>0</v>
      </c>
      <c r="G1203">
        <v>6393.6034499999996</v>
      </c>
      <c r="J1203">
        <v>1166</v>
      </c>
      <c r="K1203">
        <v>5676.8461054168201</v>
      </c>
      <c r="L1203">
        <v>-448.8573554168197</v>
      </c>
      <c r="M1203">
        <v>-7.4246087341478667E-2</v>
      </c>
      <c r="O1203">
        <v>87.107623318385663</v>
      </c>
      <c r="P1203">
        <v>28287.897659999999</v>
      </c>
    </row>
    <row r="1204" spans="1:16">
      <c r="A1204">
        <v>31</v>
      </c>
      <c r="B1204">
        <v>25.8</v>
      </c>
      <c r="C1204">
        <v>2</v>
      </c>
      <c r="D1204">
        <v>0</v>
      </c>
      <c r="E1204">
        <v>1</v>
      </c>
      <c r="F1204">
        <v>0</v>
      </c>
      <c r="G1204">
        <v>4934.7049999999999</v>
      </c>
      <c r="J1204">
        <v>1167</v>
      </c>
      <c r="K1204">
        <v>15296.462870600793</v>
      </c>
      <c r="L1204">
        <v>-4313.9615706007935</v>
      </c>
      <c r="M1204">
        <v>-0.71357807484557223</v>
      </c>
      <c r="O1204">
        <v>87.182361733931245</v>
      </c>
      <c r="P1204">
        <v>28340.188849999999</v>
      </c>
    </row>
    <row r="1205" spans="1:16">
      <c r="A1205">
        <v>37</v>
      </c>
      <c r="B1205">
        <v>24.32</v>
      </c>
      <c r="C1205">
        <v>2</v>
      </c>
      <c r="D1205">
        <v>0</v>
      </c>
      <c r="E1205">
        <v>0</v>
      </c>
      <c r="F1205">
        <v>0</v>
      </c>
      <c r="G1205">
        <v>6198.7518</v>
      </c>
      <c r="J1205">
        <v>1168</v>
      </c>
      <c r="K1205">
        <v>3778.7227852227534</v>
      </c>
      <c r="L1205">
        <v>750.75421477724649</v>
      </c>
      <c r="M1205">
        <v>0.12418324514382224</v>
      </c>
      <c r="O1205">
        <v>87.257100149476841</v>
      </c>
      <c r="P1205">
        <v>28468.919010000001</v>
      </c>
    </row>
    <row r="1206" spans="1:16">
      <c r="A1206">
        <v>46</v>
      </c>
      <c r="B1206">
        <v>40.375</v>
      </c>
      <c r="C1206">
        <v>2</v>
      </c>
      <c r="D1206">
        <v>0</v>
      </c>
      <c r="E1206">
        <v>0</v>
      </c>
      <c r="F1206">
        <v>0</v>
      </c>
      <c r="G1206">
        <v>8733.2292500000003</v>
      </c>
      <c r="J1206">
        <v>1169</v>
      </c>
      <c r="K1206">
        <v>8139.3401052663885</v>
      </c>
      <c r="L1206">
        <v>-3468.7001052663882</v>
      </c>
      <c r="M1206">
        <v>-0.57376226070273273</v>
      </c>
      <c r="O1206">
        <v>87.331838565022423</v>
      </c>
      <c r="P1206">
        <v>28476.734990000001</v>
      </c>
    </row>
    <row r="1207" spans="1:16">
      <c r="A1207">
        <v>22</v>
      </c>
      <c r="B1207">
        <v>32.11</v>
      </c>
      <c r="C1207">
        <v>0</v>
      </c>
      <c r="D1207">
        <v>0</v>
      </c>
      <c r="E1207">
        <v>0</v>
      </c>
      <c r="F1207">
        <v>0</v>
      </c>
      <c r="G1207">
        <v>2055.3249000000001</v>
      </c>
      <c r="J1207">
        <v>1170</v>
      </c>
      <c r="K1207">
        <v>9364.7608822552447</v>
      </c>
      <c r="L1207">
        <v>-3252.4079322552443</v>
      </c>
      <c r="M1207">
        <v>-0.53798508700853997</v>
      </c>
      <c r="O1207">
        <v>87.406576980568019</v>
      </c>
      <c r="P1207">
        <v>28868.6639</v>
      </c>
    </row>
    <row r="1208" spans="1:16">
      <c r="A1208">
        <v>51</v>
      </c>
      <c r="B1208">
        <v>32.299999999999997</v>
      </c>
      <c r="C1208">
        <v>1</v>
      </c>
      <c r="D1208">
        <v>0</v>
      </c>
      <c r="E1208">
        <v>0</v>
      </c>
      <c r="F1208">
        <v>0</v>
      </c>
      <c r="G1208">
        <v>9964.06</v>
      </c>
      <c r="J1208">
        <v>1171</v>
      </c>
      <c r="K1208">
        <v>26041.378590555152</v>
      </c>
      <c r="L1208">
        <v>-8862.6961905551507</v>
      </c>
      <c r="M1208">
        <v>-1.4659902695231413</v>
      </c>
      <c r="O1208">
        <v>87.481315396113615</v>
      </c>
      <c r="P1208">
        <v>28923.136920000001</v>
      </c>
    </row>
    <row r="1209" spans="1:16">
      <c r="A1209">
        <v>18</v>
      </c>
      <c r="B1209">
        <v>27.28</v>
      </c>
      <c r="C1209">
        <v>3</v>
      </c>
      <c r="D1209">
        <v>1</v>
      </c>
      <c r="E1209">
        <v>0</v>
      </c>
      <c r="F1209">
        <v>1</v>
      </c>
      <c r="G1209">
        <v>18223.4512</v>
      </c>
      <c r="J1209">
        <v>1172</v>
      </c>
      <c r="K1209">
        <v>31931.833989860879</v>
      </c>
      <c r="L1209">
        <v>-9453.2339898608807</v>
      </c>
      <c r="M1209">
        <v>-1.5636719060087063</v>
      </c>
      <c r="O1209">
        <v>87.556053811659197</v>
      </c>
      <c r="P1209">
        <v>28950.4692</v>
      </c>
    </row>
    <row r="1210" spans="1:16">
      <c r="A1210">
        <v>35</v>
      </c>
      <c r="B1210">
        <v>17.86</v>
      </c>
      <c r="C1210">
        <v>1</v>
      </c>
      <c r="D1210">
        <v>0</v>
      </c>
      <c r="E1210">
        <v>0</v>
      </c>
      <c r="F1210">
        <v>0</v>
      </c>
      <c r="G1210">
        <v>5116.5003999999999</v>
      </c>
      <c r="J1210">
        <v>1173</v>
      </c>
      <c r="K1210">
        <v>15560.964135464405</v>
      </c>
      <c r="L1210">
        <v>-4467.3412354644042</v>
      </c>
      <c r="M1210">
        <v>-0.73894880756598258</v>
      </c>
      <c r="O1210">
        <v>87.630792227204793</v>
      </c>
      <c r="P1210">
        <v>29141.3603</v>
      </c>
    </row>
    <row r="1211" spans="1:16">
      <c r="A1211">
        <v>59</v>
      </c>
      <c r="B1211">
        <v>34.799999999999997</v>
      </c>
      <c r="C1211">
        <v>2</v>
      </c>
      <c r="D1211">
        <v>0</v>
      </c>
      <c r="E1211">
        <v>1</v>
      </c>
      <c r="F1211">
        <v>0</v>
      </c>
      <c r="G1211">
        <v>36910.608030000003</v>
      </c>
      <c r="J1211">
        <v>1174</v>
      </c>
      <c r="K1211">
        <v>8452.594150519426</v>
      </c>
      <c r="L1211">
        <v>-1994.7507505194262</v>
      </c>
      <c r="M1211">
        <v>-0.32995435333796402</v>
      </c>
      <c r="O1211">
        <v>87.705530642750375</v>
      </c>
      <c r="P1211">
        <v>29186.482360000002</v>
      </c>
    </row>
    <row r="1212" spans="1:16">
      <c r="A1212">
        <v>36</v>
      </c>
      <c r="B1212">
        <v>33.4</v>
      </c>
      <c r="C1212">
        <v>2</v>
      </c>
      <c r="D1212">
        <v>1</v>
      </c>
      <c r="E1212">
        <v>1</v>
      </c>
      <c r="F1212">
        <v>0</v>
      </c>
      <c r="G1212">
        <v>38415.474000000002</v>
      </c>
      <c r="J1212">
        <v>1175</v>
      </c>
      <c r="K1212">
        <v>7104.6644388829009</v>
      </c>
      <c r="L1212">
        <v>-2670.7485388829009</v>
      </c>
      <c r="M1212">
        <v>-0.44177203936178588</v>
      </c>
      <c r="O1212">
        <v>87.780269058295971</v>
      </c>
      <c r="P1212">
        <v>29330.98315</v>
      </c>
    </row>
    <row r="1213" spans="1:16">
      <c r="A1213">
        <v>37</v>
      </c>
      <c r="B1213">
        <v>25.555</v>
      </c>
      <c r="C1213">
        <v>1</v>
      </c>
      <c r="D1213">
        <v>1</v>
      </c>
      <c r="E1213">
        <v>0</v>
      </c>
      <c r="F1213">
        <v>0</v>
      </c>
      <c r="G1213">
        <v>20296.863450000001</v>
      </c>
      <c r="J1213">
        <v>1176</v>
      </c>
      <c r="K1213">
        <v>1883.193098839836</v>
      </c>
      <c r="L1213">
        <v>271.16790116016386</v>
      </c>
      <c r="M1213">
        <v>4.4854240285417284E-2</v>
      </c>
      <c r="O1213">
        <v>87.855007473841567</v>
      </c>
      <c r="P1213">
        <v>29523.1656</v>
      </c>
    </row>
    <row r="1214" spans="1:16">
      <c r="A1214">
        <v>59</v>
      </c>
      <c r="B1214">
        <v>37.1</v>
      </c>
      <c r="C1214">
        <v>1</v>
      </c>
      <c r="D1214">
        <v>0</v>
      </c>
      <c r="E1214">
        <v>1</v>
      </c>
      <c r="F1214">
        <v>0</v>
      </c>
      <c r="G1214">
        <v>12347.172</v>
      </c>
      <c r="J1214">
        <v>1177</v>
      </c>
      <c r="K1214">
        <v>33685.78436061884</v>
      </c>
      <c r="L1214">
        <v>-9798.1216606188391</v>
      </c>
      <c r="M1214">
        <v>-1.6207202306425215</v>
      </c>
      <c r="O1214">
        <v>87.929745889387149</v>
      </c>
      <c r="P1214">
        <v>30063.580549999999</v>
      </c>
    </row>
    <row r="1215" spans="1:16">
      <c r="A1215">
        <v>36</v>
      </c>
      <c r="B1215">
        <v>30.875</v>
      </c>
      <c r="C1215">
        <v>1</v>
      </c>
      <c r="D1215">
        <v>0</v>
      </c>
      <c r="E1215">
        <v>0</v>
      </c>
      <c r="F1215">
        <v>0</v>
      </c>
      <c r="G1215">
        <v>5373.3642499999996</v>
      </c>
      <c r="J1215">
        <v>1178</v>
      </c>
      <c r="K1215">
        <v>7082.444674930146</v>
      </c>
      <c r="L1215">
        <v>-585.55867493014557</v>
      </c>
      <c r="M1215">
        <v>-9.6858032953591147E-2</v>
      </c>
      <c r="O1215">
        <v>88.004484304932745</v>
      </c>
      <c r="P1215">
        <v>30166.618170000002</v>
      </c>
    </row>
    <row r="1216" spans="1:16">
      <c r="A1216">
        <v>39</v>
      </c>
      <c r="B1216">
        <v>34.1</v>
      </c>
      <c r="C1216">
        <v>2</v>
      </c>
      <c r="D1216">
        <v>0</v>
      </c>
      <c r="E1216">
        <v>0</v>
      </c>
      <c r="F1216">
        <v>1</v>
      </c>
      <c r="G1216">
        <v>23563.016179999999</v>
      </c>
      <c r="J1216">
        <v>1179</v>
      </c>
      <c r="K1216">
        <v>5552.4946834818938</v>
      </c>
      <c r="L1216">
        <v>-2653.005333481894</v>
      </c>
      <c r="M1216">
        <v>-0.43883711234761758</v>
      </c>
      <c r="O1216">
        <v>88.079222720478327</v>
      </c>
      <c r="P1216">
        <v>30184.936699999998</v>
      </c>
    </row>
    <row r="1217" spans="1:16">
      <c r="A1217">
        <v>18</v>
      </c>
      <c r="B1217">
        <v>21.47</v>
      </c>
      <c r="C1217">
        <v>0</v>
      </c>
      <c r="D1217">
        <v>0</v>
      </c>
      <c r="E1217">
        <v>0</v>
      </c>
      <c r="F1217">
        <v>0</v>
      </c>
      <c r="G1217">
        <v>1702.4553000000001</v>
      </c>
      <c r="J1217">
        <v>1180</v>
      </c>
      <c r="K1217">
        <v>28882.119152519568</v>
      </c>
      <c r="L1217">
        <v>-9531.7502525195669</v>
      </c>
      <c r="M1217">
        <v>-1.5766593846023673</v>
      </c>
      <c r="O1217">
        <v>88.153961136023923</v>
      </c>
      <c r="P1217">
        <v>30259.995559999999</v>
      </c>
    </row>
    <row r="1218" spans="1:16">
      <c r="A1218">
        <v>52</v>
      </c>
      <c r="B1218">
        <v>33.299999999999997</v>
      </c>
      <c r="C1218">
        <v>2</v>
      </c>
      <c r="D1218">
        <v>0</v>
      </c>
      <c r="E1218">
        <v>1</v>
      </c>
      <c r="F1218">
        <v>0</v>
      </c>
      <c r="G1218">
        <v>10806.839</v>
      </c>
      <c r="J1218">
        <v>1181</v>
      </c>
      <c r="K1218">
        <v>13094.78327215179</v>
      </c>
      <c r="L1218">
        <v>-5444.0095221517895</v>
      </c>
      <c r="M1218">
        <v>-0.90050079739514755</v>
      </c>
      <c r="O1218">
        <v>88.22869955156952</v>
      </c>
      <c r="P1218">
        <v>30284.642940000002</v>
      </c>
    </row>
    <row r="1219" spans="1:16">
      <c r="A1219">
        <v>27</v>
      </c>
      <c r="B1219">
        <v>31.254999999999999</v>
      </c>
      <c r="C1219">
        <v>1</v>
      </c>
      <c r="D1219">
        <v>0</v>
      </c>
      <c r="E1219">
        <v>0</v>
      </c>
      <c r="F1219">
        <v>0</v>
      </c>
      <c r="G1219">
        <v>3956.0714499999999</v>
      </c>
      <c r="J1219">
        <v>1182</v>
      </c>
      <c r="K1219">
        <v>4136.6128805264816</v>
      </c>
      <c r="L1219">
        <v>-1285.9291305264815</v>
      </c>
      <c r="M1219">
        <v>-0.21270723401950334</v>
      </c>
      <c r="O1219">
        <v>88.303437967115102</v>
      </c>
      <c r="P1219">
        <v>30942.191800000001</v>
      </c>
    </row>
    <row r="1220" spans="1:16">
      <c r="A1220">
        <v>18</v>
      </c>
      <c r="B1220">
        <v>39.14</v>
      </c>
      <c r="C1220">
        <v>0</v>
      </c>
      <c r="D1220">
        <v>0</v>
      </c>
      <c r="E1220">
        <v>0</v>
      </c>
      <c r="F1220">
        <v>0</v>
      </c>
      <c r="G1220">
        <v>12890.057650000001</v>
      </c>
      <c r="J1220">
        <v>1183</v>
      </c>
      <c r="K1220">
        <v>3737.8645418601391</v>
      </c>
      <c r="L1220">
        <v>-1104.8725418601389</v>
      </c>
      <c r="M1220">
        <v>-0.18275842481844171</v>
      </c>
      <c r="O1220">
        <v>88.378176382660698</v>
      </c>
      <c r="P1220">
        <v>31620.001059999999</v>
      </c>
    </row>
    <row r="1221" spans="1:16">
      <c r="A1221">
        <v>40</v>
      </c>
      <c r="B1221">
        <v>25.08</v>
      </c>
      <c r="C1221">
        <v>0</v>
      </c>
      <c r="D1221">
        <v>0</v>
      </c>
      <c r="E1221">
        <v>0</v>
      </c>
      <c r="F1221">
        <v>1</v>
      </c>
      <c r="G1221">
        <v>5415.6611999999996</v>
      </c>
      <c r="J1221">
        <v>1184</v>
      </c>
      <c r="K1221">
        <v>9907.6953763572437</v>
      </c>
      <c r="L1221">
        <v>-460.31297635724331</v>
      </c>
      <c r="M1221">
        <v>-7.6140976714749009E-2</v>
      </c>
      <c r="O1221">
        <v>88.45291479820628</v>
      </c>
      <c r="P1221">
        <v>32108.662820000001</v>
      </c>
    </row>
    <row r="1222" spans="1:16">
      <c r="A1222">
        <v>29</v>
      </c>
      <c r="B1222">
        <v>37.29</v>
      </c>
      <c r="C1222">
        <v>2</v>
      </c>
      <c r="D1222">
        <v>0</v>
      </c>
      <c r="E1222">
        <v>0</v>
      </c>
      <c r="F1222">
        <v>1</v>
      </c>
      <c r="G1222">
        <v>4058.1161000000002</v>
      </c>
      <c r="J1222">
        <v>1185</v>
      </c>
      <c r="K1222">
        <v>26850.60561009192</v>
      </c>
      <c r="L1222">
        <v>-8522.3675100919208</v>
      </c>
      <c r="M1222">
        <v>-1.4096960534886984</v>
      </c>
      <c r="O1222">
        <v>88.527653213751876</v>
      </c>
      <c r="P1222">
        <v>32548.340499999998</v>
      </c>
    </row>
    <row r="1223" spans="1:16">
      <c r="A1223">
        <v>46</v>
      </c>
      <c r="B1223">
        <v>34.6</v>
      </c>
      <c r="C1223">
        <v>1</v>
      </c>
      <c r="D1223">
        <v>1</v>
      </c>
      <c r="E1223">
        <v>1</v>
      </c>
      <c r="F1223">
        <v>0</v>
      </c>
      <c r="G1223">
        <v>41661.601999999999</v>
      </c>
      <c r="J1223">
        <v>1186</v>
      </c>
      <c r="K1223">
        <v>8321.3832769171786</v>
      </c>
      <c r="L1223">
        <v>282.44012308282072</v>
      </c>
      <c r="M1223">
        <v>4.671879338519868E-2</v>
      </c>
      <c r="O1223">
        <v>88.602391629297472</v>
      </c>
      <c r="P1223">
        <v>32734.186300000001</v>
      </c>
    </row>
    <row r="1224" spans="1:16">
      <c r="A1224">
        <v>38</v>
      </c>
      <c r="B1224">
        <v>30.21</v>
      </c>
      <c r="C1224">
        <v>3</v>
      </c>
      <c r="D1224">
        <v>0</v>
      </c>
      <c r="E1224">
        <v>0</v>
      </c>
      <c r="F1224">
        <v>0</v>
      </c>
      <c r="G1224">
        <v>7537.1638999999996</v>
      </c>
      <c r="J1224">
        <v>1187</v>
      </c>
      <c r="K1224">
        <v>30297.350292212417</v>
      </c>
      <c r="L1224">
        <v>7167.9934577875829</v>
      </c>
      <c r="M1224">
        <v>1.1856672546578524</v>
      </c>
      <c r="O1224">
        <v>88.677130044843054</v>
      </c>
      <c r="P1224">
        <v>32787.458590000002</v>
      </c>
    </row>
    <row r="1225" spans="1:16">
      <c r="A1225">
        <v>30</v>
      </c>
      <c r="B1225">
        <v>21.945</v>
      </c>
      <c r="C1225">
        <v>1</v>
      </c>
      <c r="D1225">
        <v>0</v>
      </c>
      <c r="E1225">
        <v>0</v>
      </c>
      <c r="F1225">
        <v>0</v>
      </c>
      <c r="G1225">
        <v>4718.2035500000002</v>
      </c>
      <c r="J1225">
        <v>1188</v>
      </c>
      <c r="K1225">
        <v>14835.812601466581</v>
      </c>
      <c r="L1225">
        <v>-991.01540146658044</v>
      </c>
      <c r="M1225">
        <v>-0.16392516501308313</v>
      </c>
      <c r="O1225">
        <v>88.75186846038865</v>
      </c>
      <c r="P1225">
        <v>33307.550799999997</v>
      </c>
    </row>
    <row r="1226" spans="1:16">
      <c r="A1226">
        <v>40</v>
      </c>
      <c r="B1226">
        <v>24.97</v>
      </c>
      <c r="C1226">
        <v>2</v>
      </c>
      <c r="D1226">
        <v>0</v>
      </c>
      <c r="E1226">
        <v>0</v>
      </c>
      <c r="F1226">
        <v>1</v>
      </c>
      <c r="G1226">
        <v>6593.5083000000004</v>
      </c>
      <c r="J1226">
        <v>1189</v>
      </c>
      <c r="K1226">
        <v>31758.777966589092</v>
      </c>
      <c r="L1226">
        <v>-9987.4356665890919</v>
      </c>
      <c r="M1226">
        <v>-1.6520349101339158</v>
      </c>
      <c r="O1226">
        <v>88.826606875934232</v>
      </c>
      <c r="P1226">
        <v>33471.971890000001</v>
      </c>
    </row>
    <row r="1227" spans="1:16">
      <c r="A1227">
        <v>50</v>
      </c>
      <c r="B1227">
        <v>25.3</v>
      </c>
      <c r="C1227">
        <v>0</v>
      </c>
      <c r="D1227">
        <v>0</v>
      </c>
      <c r="E1227">
        <v>0</v>
      </c>
      <c r="F1227">
        <v>1</v>
      </c>
      <c r="G1227">
        <v>8442.6669999999995</v>
      </c>
      <c r="J1227">
        <v>1190</v>
      </c>
      <c r="K1227">
        <v>2444.9766907244548</v>
      </c>
      <c r="L1227">
        <v>10681.700759275544</v>
      </c>
      <c r="M1227">
        <v>1.7668742150660379</v>
      </c>
      <c r="O1227">
        <v>88.901345291479828</v>
      </c>
      <c r="P1227">
        <v>33475.817150000003</v>
      </c>
    </row>
    <row r="1228" spans="1:16">
      <c r="A1228">
        <v>20</v>
      </c>
      <c r="B1228">
        <v>24.42</v>
      </c>
      <c r="C1228">
        <v>0</v>
      </c>
      <c r="D1228">
        <v>1</v>
      </c>
      <c r="E1228">
        <v>0</v>
      </c>
      <c r="F1228">
        <v>1</v>
      </c>
      <c r="G1228">
        <v>26125.674770000001</v>
      </c>
      <c r="J1228">
        <v>1191</v>
      </c>
      <c r="K1228">
        <v>7843.8737077303194</v>
      </c>
      <c r="L1228">
        <v>-2516.4734577303198</v>
      </c>
      <c r="M1228">
        <v>-0.41625319465168525</v>
      </c>
      <c r="O1228">
        <v>88.976083707025424</v>
      </c>
      <c r="P1228">
        <v>33732.686699999998</v>
      </c>
    </row>
    <row r="1229" spans="1:16">
      <c r="A1229">
        <v>41</v>
      </c>
      <c r="B1229">
        <v>23.94</v>
      </c>
      <c r="C1229">
        <v>1</v>
      </c>
      <c r="D1229">
        <v>0</v>
      </c>
      <c r="E1229">
        <v>0</v>
      </c>
      <c r="F1229">
        <v>0</v>
      </c>
      <c r="G1229">
        <v>6858.4795999999997</v>
      </c>
      <c r="J1229">
        <v>1192</v>
      </c>
      <c r="K1229">
        <v>6210.5659608042515</v>
      </c>
      <c r="L1229">
        <v>7514.9058791957486</v>
      </c>
      <c r="M1229">
        <v>1.2430504959679922</v>
      </c>
      <c r="O1229">
        <v>89.050822122571006</v>
      </c>
      <c r="P1229">
        <v>33750.291799999999</v>
      </c>
    </row>
    <row r="1230" spans="1:16">
      <c r="A1230">
        <v>33</v>
      </c>
      <c r="B1230">
        <v>39.82</v>
      </c>
      <c r="C1230">
        <v>1</v>
      </c>
      <c r="D1230">
        <v>0</v>
      </c>
      <c r="E1230">
        <v>0</v>
      </c>
      <c r="F1230">
        <v>1</v>
      </c>
      <c r="G1230">
        <v>4795.6567999999997</v>
      </c>
      <c r="J1230">
        <v>1193</v>
      </c>
      <c r="K1230">
        <v>14182.818402987574</v>
      </c>
      <c r="L1230">
        <v>-1163.6573529875732</v>
      </c>
      <c r="M1230">
        <v>-0.1924820979824178</v>
      </c>
      <c r="O1230">
        <v>89.125560538116602</v>
      </c>
      <c r="P1230">
        <v>33900.652999999998</v>
      </c>
    </row>
    <row r="1231" spans="1:16">
      <c r="A1231">
        <v>38</v>
      </c>
      <c r="B1231">
        <v>16.815000000000001</v>
      </c>
      <c r="C1231">
        <v>2</v>
      </c>
      <c r="D1231">
        <v>0</v>
      </c>
      <c r="E1231">
        <v>0</v>
      </c>
      <c r="F1231">
        <v>0</v>
      </c>
      <c r="G1231">
        <v>6640.5448500000002</v>
      </c>
      <c r="J1231">
        <v>1194</v>
      </c>
      <c r="K1231">
        <v>12556.731131500786</v>
      </c>
      <c r="L1231">
        <v>-3885.5398815007866</v>
      </c>
      <c r="M1231">
        <v>-0.64271227803053577</v>
      </c>
      <c r="O1231">
        <v>89.200298953662184</v>
      </c>
      <c r="P1231">
        <v>33907.548000000003</v>
      </c>
    </row>
    <row r="1232" spans="1:16">
      <c r="A1232">
        <v>42</v>
      </c>
      <c r="B1232">
        <v>37.18</v>
      </c>
      <c r="C1232">
        <v>2</v>
      </c>
      <c r="D1232">
        <v>0</v>
      </c>
      <c r="E1232">
        <v>0</v>
      </c>
      <c r="F1232">
        <v>1</v>
      </c>
      <c r="G1232">
        <v>7162.0122000000001</v>
      </c>
      <c r="J1232">
        <v>1195</v>
      </c>
      <c r="K1232">
        <v>3168.9579101340178</v>
      </c>
      <c r="L1232">
        <v>965.12453986598211</v>
      </c>
      <c r="M1232">
        <v>0.15964252343765642</v>
      </c>
      <c r="O1232">
        <v>89.27503736920778</v>
      </c>
      <c r="P1232">
        <v>34166.273000000001</v>
      </c>
    </row>
    <row r="1233" spans="1:16">
      <c r="A1233">
        <v>56</v>
      </c>
      <c r="B1233">
        <v>34.43</v>
      </c>
      <c r="C1233">
        <v>0</v>
      </c>
      <c r="D1233">
        <v>0</v>
      </c>
      <c r="E1233">
        <v>0</v>
      </c>
      <c r="F1233">
        <v>1</v>
      </c>
      <c r="G1233">
        <v>10594.225700000001</v>
      </c>
      <c r="J1233">
        <v>1196</v>
      </c>
      <c r="K1233">
        <v>3590.6238978691563</v>
      </c>
      <c r="L1233">
        <v>15248.079762130843</v>
      </c>
      <c r="M1233">
        <v>2.522204990397662</v>
      </c>
      <c r="O1233">
        <v>89.349775784753376</v>
      </c>
      <c r="P1233">
        <v>34254.053350000002</v>
      </c>
    </row>
    <row r="1234" spans="1:16">
      <c r="A1234">
        <v>58</v>
      </c>
      <c r="B1234">
        <v>30.305</v>
      </c>
      <c r="C1234">
        <v>0</v>
      </c>
      <c r="D1234">
        <v>0</v>
      </c>
      <c r="E1234">
        <v>0</v>
      </c>
      <c r="F1234">
        <v>0</v>
      </c>
      <c r="G1234">
        <v>11938.255950000001</v>
      </c>
      <c r="J1234">
        <v>1197</v>
      </c>
      <c r="K1234">
        <v>26727.626787149675</v>
      </c>
      <c r="L1234">
        <v>6579.9240128503225</v>
      </c>
      <c r="M1234">
        <v>1.0883939119249004</v>
      </c>
      <c r="O1234">
        <v>89.424514200298958</v>
      </c>
      <c r="P1234">
        <v>34303.167200000004</v>
      </c>
    </row>
    <row r="1235" spans="1:16">
      <c r="A1235">
        <v>52</v>
      </c>
      <c r="B1235">
        <v>34.484999999999999</v>
      </c>
      <c r="C1235">
        <v>3</v>
      </c>
      <c r="D1235">
        <v>1</v>
      </c>
      <c r="E1235">
        <v>0</v>
      </c>
      <c r="F1235">
        <v>0</v>
      </c>
      <c r="G1235">
        <v>60021.398970000002</v>
      </c>
      <c r="J1235">
        <v>1198</v>
      </c>
      <c r="K1235">
        <v>8874.8267177221096</v>
      </c>
      <c r="L1235">
        <v>-3174.98921772211</v>
      </c>
      <c r="M1235">
        <v>-0.52517915529833248</v>
      </c>
      <c r="O1235">
        <v>89.499252615844554</v>
      </c>
      <c r="P1235">
        <v>34439.855900000002</v>
      </c>
    </row>
    <row r="1236" spans="1:16">
      <c r="A1236">
        <v>20</v>
      </c>
      <c r="B1236">
        <v>21.8</v>
      </c>
      <c r="C1236">
        <v>0</v>
      </c>
      <c r="D1236">
        <v>1</v>
      </c>
      <c r="E1236">
        <v>1</v>
      </c>
      <c r="F1236">
        <v>0</v>
      </c>
      <c r="G1236">
        <v>20167.336029999999</v>
      </c>
      <c r="J1236">
        <v>1199</v>
      </c>
      <c r="K1236">
        <v>8527.2337141491334</v>
      </c>
      <c r="L1236">
        <v>-2133.6302641491338</v>
      </c>
      <c r="M1236">
        <v>-0.35292659691258044</v>
      </c>
      <c r="O1236">
        <v>89.573991031390136</v>
      </c>
      <c r="P1236">
        <v>34472.841</v>
      </c>
    </row>
    <row r="1237" spans="1:16">
      <c r="A1237">
        <v>54</v>
      </c>
      <c r="B1237">
        <v>24.605</v>
      </c>
      <c r="C1237">
        <v>3</v>
      </c>
      <c r="D1237">
        <v>0</v>
      </c>
      <c r="E1237">
        <v>0</v>
      </c>
      <c r="F1237">
        <v>0</v>
      </c>
      <c r="G1237">
        <v>12479.70895</v>
      </c>
      <c r="J1237">
        <v>1200</v>
      </c>
      <c r="K1237">
        <v>4699.1051681522658</v>
      </c>
      <c r="L1237">
        <v>235.59983184773409</v>
      </c>
      <c r="M1237">
        <v>3.8970879015139945E-2</v>
      </c>
      <c r="O1237">
        <v>89.648729446935732</v>
      </c>
      <c r="P1237">
        <v>34617.840649999998</v>
      </c>
    </row>
    <row r="1238" spans="1:16">
      <c r="A1238">
        <v>58</v>
      </c>
      <c r="B1238">
        <v>23.3</v>
      </c>
      <c r="C1238">
        <v>0</v>
      </c>
      <c r="D1238">
        <v>0</v>
      </c>
      <c r="E1238">
        <v>1</v>
      </c>
      <c r="F1238">
        <v>0</v>
      </c>
      <c r="G1238">
        <v>11345.519</v>
      </c>
      <c r="J1238">
        <v>1201</v>
      </c>
      <c r="K1238">
        <v>6522.6995663139605</v>
      </c>
      <c r="L1238">
        <v>-323.94776631396053</v>
      </c>
      <c r="M1238">
        <v>-5.3584627413508917E-2</v>
      </c>
      <c r="O1238">
        <v>89.723467862481328</v>
      </c>
      <c r="P1238">
        <v>34672.147199999999</v>
      </c>
    </row>
    <row r="1239" spans="1:16">
      <c r="A1239">
        <v>45</v>
      </c>
      <c r="B1239">
        <v>27.83</v>
      </c>
      <c r="C1239">
        <v>2</v>
      </c>
      <c r="D1239">
        <v>0</v>
      </c>
      <c r="E1239">
        <v>0</v>
      </c>
      <c r="F1239">
        <v>1</v>
      </c>
      <c r="G1239">
        <v>8515.7587000000003</v>
      </c>
      <c r="J1239">
        <v>1202</v>
      </c>
      <c r="K1239">
        <v>14272.643711075625</v>
      </c>
      <c r="L1239">
        <v>-5539.4144610756248</v>
      </c>
      <c r="M1239">
        <v>-0.91628185421122588</v>
      </c>
      <c r="O1239">
        <v>89.79820627802691</v>
      </c>
      <c r="P1239">
        <v>34779.614999999998</v>
      </c>
    </row>
    <row r="1240" spans="1:16">
      <c r="A1240">
        <v>26</v>
      </c>
      <c r="B1240">
        <v>31.065000000000001</v>
      </c>
      <c r="C1240">
        <v>0</v>
      </c>
      <c r="D1240">
        <v>0</v>
      </c>
      <c r="E1240">
        <v>0</v>
      </c>
      <c r="F1240">
        <v>0</v>
      </c>
      <c r="G1240">
        <v>2699.56835</v>
      </c>
      <c r="J1240">
        <v>1203</v>
      </c>
      <c r="K1240">
        <v>4362.5314156677759</v>
      </c>
      <c r="L1240">
        <v>-2307.2065156677759</v>
      </c>
      <c r="M1240">
        <v>-0.38163807367715757</v>
      </c>
      <c r="O1240">
        <v>89.872944693572506</v>
      </c>
      <c r="P1240">
        <v>34806.467700000001</v>
      </c>
    </row>
    <row r="1241" spans="1:16">
      <c r="A1241">
        <v>63</v>
      </c>
      <c r="B1241">
        <v>21.66</v>
      </c>
      <c r="C1241">
        <v>0</v>
      </c>
      <c r="D1241">
        <v>0</v>
      </c>
      <c r="E1241">
        <v>0</v>
      </c>
      <c r="F1241">
        <v>0</v>
      </c>
      <c r="G1241">
        <v>14449.8544</v>
      </c>
      <c r="J1241">
        <v>1204</v>
      </c>
      <c r="K1241">
        <v>12351.602741812763</v>
      </c>
      <c r="L1241">
        <v>-2387.5427418127638</v>
      </c>
      <c r="M1241">
        <v>-0.39492659483218384</v>
      </c>
      <c r="O1241">
        <v>89.947683109118088</v>
      </c>
      <c r="P1241">
        <v>34828.654000000002</v>
      </c>
    </row>
    <row r="1242" spans="1:16">
      <c r="A1242">
        <v>58</v>
      </c>
      <c r="B1242">
        <v>28.215</v>
      </c>
      <c r="C1242">
        <v>0</v>
      </c>
      <c r="D1242">
        <v>0</v>
      </c>
      <c r="E1242">
        <v>0</v>
      </c>
      <c r="F1242">
        <v>0</v>
      </c>
      <c r="G1242">
        <v>12224.350850000001</v>
      </c>
      <c r="J1242">
        <v>1205</v>
      </c>
      <c r="K1242">
        <v>26098.90593077994</v>
      </c>
      <c r="L1242">
        <v>-7875.4547307799403</v>
      </c>
      <c r="M1242">
        <v>-1.3026893571842266</v>
      </c>
      <c r="O1242">
        <v>90.022421524663685</v>
      </c>
      <c r="P1242">
        <v>34838.873</v>
      </c>
    </row>
    <row r="1243" spans="1:16">
      <c r="A1243">
        <v>37</v>
      </c>
      <c r="B1243">
        <v>22.704999999999998</v>
      </c>
      <c r="C1243">
        <v>3</v>
      </c>
      <c r="D1243">
        <v>0</v>
      </c>
      <c r="E1243">
        <v>0</v>
      </c>
      <c r="F1243">
        <v>0</v>
      </c>
      <c r="G1243">
        <v>6985.50695</v>
      </c>
      <c r="J1243">
        <v>1206</v>
      </c>
      <c r="K1243">
        <v>3349.5196182695154</v>
      </c>
      <c r="L1243">
        <v>1766.9807817304845</v>
      </c>
      <c r="M1243">
        <v>0.29227862230139529</v>
      </c>
      <c r="O1243">
        <v>90.097159940209281</v>
      </c>
      <c r="P1243">
        <v>35069.374519999998</v>
      </c>
    </row>
    <row r="1244" spans="1:16">
      <c r="A1244">
        <v>25</v>
      </c>
      <c r="B1244">
        <v>42.13</v>
      </c>
      <c r="C1244">
        <v>1</v>
      </c>
      <c r="D1244">
        <v>0</v>
      </c>
      <c r="E1244">
        <v>0</v>
      </c>
      <c r="F1244">
        <v>1</v>
      </c>
      <c r="G1244">
        <v>3238.4357</v>
      </c>
      <c r="J1244">
        <v>1207</v>
      </c>
      <c r="K1244">
        <v>14943.056118248949</v>
      </c>
      <c r="L1244">
        <v>21967.551911751056</v>
      </c>
      <c r="M1244">
        <v>3.6336817437329176</v>
      </c>
      <c r="O1244">
        <v>90.171898355754863</v>
      </c>
      <c r="P1244">
        <v>35147.528480000001</v>
      </c>
    </row>
    <row r="1245" spans="1:16">
      <c r="A1245">
        <v>52</v>
      </c>
      <c r="B1245">
        <v>41.8</v>
      </c>
      <c r="C1245">
        <v>2</v>
      </c>
      <c r="D1245">
        <v>1</v>
      </c>
      <c r="E1245">
        <v>0</v>
      </c>
      <c r="F1245">
        <v>1</v>
      </c>
      <c r="G1245">
        <v>47269.853999999999</v>
      </c>
      <c r="J1245">
        <v>1208</v>
      </c>
      <c r="K1245">
        <v>32401.686198196003</v>
      </c>
      <c r="L1245">
        <v>6013.7878018039992</v>
      </c>
      <c r="M1245">
        <v>0.99474857434658248</v>
      </c>
      <c r="O1245">
        <v>90.246636771300459</v>
      </c>
      <c r="P1245">
        <v>35160.134570000002</v>
      </c>
    </row>
    <row r="1246" spans="1:16">
      <c r="A1246">
        <v>64</v>
      </c>
      <c r="B1246">
        <v>36.96</v>
      </c>
      <c r="C1246">
        <v>2</v>
      </c>
      <c r="D1246">
        <v>1</v>
      </c>
      <c r="E1246">
        <v>0</v>
      </c>
      <c r="F1246">
        <v>1</v>
      </c>
      <c r="G1246">
        <v>49577.662400000001</v>
      </c>
      <c r="J1246">
        <v>1209</v>
      </c>
      <c r="K1246">
        <v>30313.252403237806</v>
      </c>
      <c r="L1246">
        <v>-10016.388953237805</v>
      </c>
      <c r="M1246">
        <v>-1.6568241114768392</v>
      </c>
      <c r="O1246">
        <v>90.321375186846041</v>
      </c>
      <c r="P1246">
        <v>35491.64</v>
      </c>
    </row>
    <row r="1247" spans="1:16">
      <c r="A1247">
        <v>22</v>
      </c>
      <c r="B1247">
        <v>21.28</v>
      </c>
      <c r="C1247">
        <v>3</v>
      </c>
      <c r="D1247">
        <v>0</v>
      </c>
      <c r="E1247">
        <v>0</v>
      </c>
      <c r="F1247">
        <v>0</v>
      </c>
      <c r="G1247">
        <v>4296.2712000000001</v>
      </c>
      <c r="J1247">
        <v>1210</v>
      </c>
      <c r="K1247">
        <v>15250.387043714611</v>
      </c>
      <c r="L1247">
        <v>-2903.2150437146101</v>
      </c>
      <c r="M1247">
        <v>-0.48022463062137555</v>
      </c>
      <c r="O1247">
        <v>90.396113602391637</v>
      </c>
      <c r="P1247">
        <v>35585.576000000001</v>
      </c>
    </row>
    <row r="1248" spans="1:16">
      <c r="A1248">
        <v>28</v>
      </c>
      <c r="B1248">
        <v>33.11</v>
      </c>
      <c r="C1248">
        <v>0</v>
      </c>
      <c r="D1248">
        <v>0</v>
      </c>
      <c r="E1248">
        <v>0</v>
      </c>
      <c r="F1248">
        <v>1</v>
      </c>
      <c r="G1248">
        <v>3171.6149</v>
      </c>
      <c r="J1248">
        <v>1211</v>
      </c>
      <c r="K1248">
        <v>8013.9429804430074</v>
      </c>
      <c r="L1248">
        <v>-2640.5787304430078</v>
      </c>
      <c r="M1248">
        <v>-0.43678161154441419</v>
      </c>
      <c r="O1248">
        <v>90.470852017937233</v>
      </c>
      <c r="P1248">
        <v>35595.589800000002</v>
      </c>
    </row>
    <row r="1249" spans="1:16">
      <c r="A1249">
        <v>18</v>
      </c>
      <c r="B1249">
        <v>33.33</v>
      </c>
      <c r="C1249">
        <v>0</v>
      </c>
      <c r="D1249">
        <v>0</v>
      </c>
      <c r="E1249">
        <v>0</v>
      </c>
      <c r="F1249">
        <v>1</v>
      </c>
      <c r="G1249">
        <v>1135.9407000000001</v>
      </c>
      <c r="J1249">
        <v>1212</v>
      </c>
      <c r="K1249">
        <v>9490.1549594150838</v>
      </c>
      <c r="L1249">
        <v>14072.861220584915</v>
      </c>
      <c r="M1249">
        <v>2.3278105409630157</v>
      </c>
      <c r="O1249">
        <v>90.545590433482815</v>
      </c>
      <c r="P1249">
        <v>36021.011200000001</v>
      </c>
    </row>
    <row r="1250" spans="1:16">
      <c r="A1250">
        <v>28</v>
      </c>
      <c r="B1250">
        <v>24.3</v>
      </c>
      <c r="C1250">
        <v>5</v>
      </c>
      <c r="D1250">
        <v>0</v>
      </c>
      <c r="E1250">
        <v>1</v>
      </c>
      <c r="F1250">
        <v>0</v>
      </c>
      <c r="G1250">
        <v>5615.3689999999997</v>
      </c>
      <c r="J1250">
        <v>1213</v>
      </c>
      <c r="K1250">
        <v>-268.6379483901992</v>
      </c>
      <c r="L1250">
        <v>1971.0932483901993</v>
      </c>
      <c r="M1250">
        <v>0.32604113469919027</v>
      </c>
      <c r="O1250">
        <v>90.620328849028411</v>
      </c>
      <c r="P1250">
        <v>36085.218999999997</v>
      </c>
    </row>
    <row r="1251" spans="1:16">
      <c r="A1251">
        <v>45</v>
      </c>
      <c r="B1251">
        <v>25.7</v>
      </c>
      <c r="C1251">
        <v>3</v>
      </c>
      <c r="D1251">
        <v>0</v>
      </c>
      <c r="E1251">
        <v>1</v>
      </c>
      <c r="F1251">
        <v>0</v>
      </c>
      <c r="G1251">
        <v>9101.7980000000007</v>
      </c>
      <c r="J1251">
        <v>1214</v>
      </c>
      <c r="K1251">
        <v>12636.049381774439</v>
      </c>
      <c r="L1251">
        <v>-1829.2103817744392</v>
      </c>
      <c r="M1251">
        <v>-0.30257210254479738</v>
      </c>
      <c r="O1251">
        <v>90.695067264573993</v>
      </c>
      <c r="P1251">
        <v>36124.573700000001</v>
      </c>
    </row>
    <row r="1252" spans="1:16">
      <c r="A1252">
        <v>33</v>
      </c>
      <c r="B1252">
        <v>29.4</v>
      </c>
      <c r="C1252">
        <v>4</v>
      </c>
      <c r="D1252">
        <v>0</v>
      </c>
      <c r="E1252">
        <v>1</v>
      </c>
      <c r="F1252">
        <v>0</v>
      </c>
      <c r="G1252">
        <v>6059.1729999999998</v>
      </c>
      <c r="J1252">
        <v>1215</v>
      </c>
      <c r="K1252">
        <v>5829.569172016264</v>
      </c>
      <c r="L1252">
        <v>-1873.4977220162641</v>
      </c>
      <c r="M1252">
        <v>-0.30989772992292702</v>
      </c>
      <c r="O1252">
        <v>90.769805680119589</v>
      </c>
      <c r="P1252">
        <v>36149.483500000002</v>
      </c>
    </row>
    <row r="1253" spans="1:16">
      <c r="A1253">
        <v>18</v>
      </c>
      <c r="B1253">
        <v>39.82</v>
      </c>
      <c r="C1253">
        <v>0</v>
      </c>
      <c r="D1253">
        <v>0</v>
      </c>
      <c r="E1253">
        <v>0</v>
      </c>
      <c r="F1253">
        <v>1</v>
      </c>
      <c r="G1253">
        <v>1633.9618</v>
      </c>
      <c r="J1253">
        <v>1216</v>
      </c>
      <c r="K1253">
        <v>5715.1544363398334</v>
      </c>
      <c r="L1253">
        <v>7174.9032136601672</v>
      </c>
      <c r="M1253">
        <v>1.1868102064928463</v>
      </c>
      <c r="O1253">
        <v>90.844544095665185</v>
      </c>
      <c r="P1253">
        <v>36189.101699999999</v>
      </c>
    </row>
    <row r="1254" spans="1:16">
      <c r="A1254">
        <v>32</v>
      </c>
      <c r="B1254">
        <v>33.630000000000003</v>
      </c>
      <c r="C1254">
        <v>1</v>
      </c>
      <c r="D1254">
        <v>1</v>
      </c>
      <c r="E1254">
        <v>0</v>
      </c>
      <c r="F1254">
        <v>0</v>
      </c>
      <c r="G1254">
        <v>37607.527699999999</v>
      </c>
      <c r="J1254">
        <v>1217</v>
      </c>
      <c r="K1254">
        <v>5749.5282219095707</v>
      </c>
      <c r="L1254">
        <v>-333.86702190957112</v>
      </c>
      <c r="M1254">
        <v>-5.5225384568151632E-2</v>
      </c>
      <c r="O1254">
        <v>90.919282511210767</v>
      </c>
      <c r="P1254">
        <v>36197.699000000001</v>
      </c>
    </row>
    <row r="1255" spans="1:16">
      <c r="A1255">
        <v>24</v>
      </c>
      <c r="B1255">
        <v>29.83</v>
      </c>
      <c r="C1255">
        <v>0</v>
      </c>
      <c r="D1255">
        <v>1</v>
      </c>
      <c r="E1255">
        <v>0</v>
      </c>
      <c r="F1255">
        <v>0</v>
      </c>
      <c r="G1255">
        <v>18648.421699999999</v>
      </c>
      <c r="J1255">
        <v>1218</v>
      </c>
      <c r="K1255">
        <v>8000.3569109627124</v>
      </c>
      <c r="L1255">
        <v>-3942.2408109627122</v>
      </c>
      <c r="M1255">
        <v>-0.65209125357893427</v>
      </c>
      <c r="O1255">
        <v>90.994020926756363</v>
      </c>
      <c r="P1255">
        <v>36219.405449999998</v>
      </c>
    </row>
    <row r="1256" spans="1:16">
      <c r="A1256">
        <v>19</v>
      </c>
      <c r="B1256">
        <v>19.8</v>
      </c>
      <c r="C1256">
        <v>0</v>
      </c>
      <c r="D1256">
        <v>0</v>
      </c>
      <c r="E1256">
        <v>1</v>
      </c>
      <c r="F1256">
        <v>0</v>
      </c>
      <c r="G1256">
        <v>1241.5650000000001</v>
      </c>
      <c r="J1256">
        <v>1219</v>
      </c>
      <c r="K1256">
        <v>34906.575561705766</v>
      </c>
      <c r="L1256">
        <v>6755.0264382942332</v>
      </c>
      <c r="M1256">
        <v>1.1173578351319529</v>
      </c>
      <c r="O1256">
        <v>91.068759342301945</v>
      </c>
      <c r="P1256">
        <v>36307.798300000002</v>
      </c>
    </row>
    <row r="1257" spans="1:16">
      <c r="A1257">
        <v>20</v>
      </c>
      <c r="B1257">
        <v>27.3</v>
      </c>
      <c r="C1257">
        <v>0</v>
      </c>
      <c r="D1257">
        <v>1</v>
      </c>
      <c r="E1257">
        <v>1</v>
      </c>
      <c r="F1257">
        <v>0</v>
      </c>
      <c r="G1257">
        <v>16232.847</v>
      </c>
      <c r="J1257">
        <v>1220</v>
      </c>
      <c r="K1257">
        <v>9245.8475629356326</v>
      </c>
      <c r="L1257">
        <v>-1708.683662935633</v>
      </c>
      <c r="M1257">
        <v>-0.28263561896956907</v>
      </c>
      <c r="O1257">
        <v>91.143497757847541</v>
      </c>
      <c r="P1257">
        <v>36397.576000000001</v>
      </c>
    </row>
    <row r="1258" spans="1:16">
      <c r="A1258">
        <v>40</v>
      </c>
      <c r="B1258">
        <v>29.3</v>
      </c>
      <c r="C1258">
        <v>4</v>
      </c>
      <c r="D1258">
        <v>0</v>
      </c>
      <c r="E1258">
        <v>1</v>
      </c>
      <c r="F1258">
        <v>0</v>
      </c>
      <c r="G1258">
        <v>15828.82173</v>
      </c>
      <c r="J1258">
        <v>1221</v>
      </c>
      <c r="K1258">
        <v>3447.8375175282081</v>
      </c>
      <c r="L1258">
        <v>1270.3660324717921</v>
      </c>
      <c r="M1258">
        <v>0.2101329214377268</v>
      </c>
      <c r="O1258">
        <v>91.218236173393137</v>
      </c>
      <c r="P1258">
        <v>36580.282160000002</v>
      </c>
    </row>
    <row r="1259" spans="1:16">
      <c r="A1259">
        <v>34</v>
      </c>
      <c r="B1259">
        <v>27.72</v>
      </c>
      <c r="C1259">
        <v>0</v>
      </c>
      <c r="D1259">
        <v>0</v>
      </c>
      <c r="E1259">
        <v>0</v>
      </c>
      <c r="F1259">
        <v>1</v>
      </c>
      <c r="G1259">
        <v>4415.1588000000002</v>
      </c>
      <c r="J1259">
        <v>1222</v>
      </c>
      <c r="K1259">
        <v>6655.3659639288935</v>
      </c>
      <c r="L1259">
        <v>-61.857663928893089</v>
      </c>
      <c r="M1259">
        <v>-1.0231957799910728E-2</v>
      </c>
      <c r="O1259">
        <v>91.292974588938719</v>
      </c>
      <c r="P1259">
        <v>36837.466999999997</v>
      </c>
    </row>
    <row r="1260" spans="1:16">
      <c r="A1260">
        <v>42</v>
      </c>
      <c r="B1260">
        <v>37.9</v>
      </c>
      <c r="C1260">
        <v>0</v>
      </c>
      <c r="D1260">
        <v>0</v>
      </c>
      <c r="E1260">
        <v>1</v>
      </c>
      <c r="F1260">
        <v>0</v>
      </c>
      <c r="G1260">
        <v>6474.0129999999999</v>
      </c>
      <c r="J1260">
        <v>1223</v>
      </c>
      <c r="K1260">
        <v>8394.0932218010694</v>
      </c>
      <c r="L1260">
        <v>48.573778198930086</v>
      </c>
      <c r="M1260">
        <v>8.0346527357547121E-3</v>
      </c>
      <c r="O1260">
        <v>91.367713004484315</v>
      </c>
      <c r="P1260">
        <v>36898.733079999998</v>
      </c>
    </row>
    <row r="1261" spans="1:16">
      <c r="A1261">
        <v>51</v>
      </c>
      <c r="B1261">
        <v>36.384999999999998</v>
      </c>
      <c r="C1261">
        <v>3</v>
      </c>
      <c r="D1261">
        <v>0</v>
      </c>
      <c r="E1261">
        <v>0</v>
      </c>
      <c r="F1261">
        <v>0</v>
      </c>
      <c r="G1261">
        <v>11436.738149999999</v>
      </c>
      <c r="J1261">
        <v>1224</v>
      </c>
      <c r="K1261">
        <v>24229.77206143404</v>
      </c>
      <c r="L1261">
        <v>1895.9027085659618</v>
      </c>
      <c r="M1261">
        <v>0.31360376830723458</v>
      </c>
      <c r="O1261">
        <v>91.442451420029897</v>
      </c>
      <c r="P1261">
        <v>36910.608030000003</v>
      </c>
    </row>
    <row r="1262" spans="1:16">
      <c r="A1262">
        <v>54</v>
      </c>
      <c r="B1262">
        <v>27.645</v>
      </c>
      <c r="C1262">
        <v>1</v>
      </c>
      <c r="D1262">
        <v>0</v>
      </c>
      <c r="E1262">
        <v>0</v>
      </c>
      <c r="F1262">
        <v>0</v>
      </c>
      <c r="G1262">
        <v>11305.93455</v>
      </c>
      <c r="J1262">
        <v>1225</v>
      </c>
      <c r="K1262">
        <v>6950.4972771956</v>
      </c>
      <c r="L1262">
        <v>-92.017677195600299</v>
      </c>
      <c r="M1262">
        <v>-1.5220765384762859E-2</v>
      </c>
      <c r="O1262">
        <v>91.517189835575493</v>
      </c>
      <c r="P1262">
        <v>36950.256699999998</v>
      </c>
    </row>
    <row r="1263" spans="1:16">
      <c r="A1263">
        <v>55</v>
      </c>
      <c r="B1263">
        <v>37.715000000000003</v>
      </c>
      <c r="C1263">
        <v>3</v>
      </c>
      <c r="D1263">
        <v>0</v>
      </c>
      <c r="E1263">
        <v>0</v>
      </c>
      <c r="F1263">
        <v>0</v>
      </c>
      <c r="G1263">
        <v>30063.580549999999</v>
      </c>
      <c r="J1263">
        <v>1226</v>
      </c>
      <c r="K1263">
        <v>9413.6009059170428</v>
      </c>
      <c r="L1263">
        <v>-4617.9441059170431</v>
      </c>
      <c r="M1263">
        <v>-0.76386022705942158</v>
      </c>
      <c r="O1263">
        <v>91.591928251121089</v>
      </c>
      <c r="P1263">
        <v>37079.372000000003</v>
      </c>
    </row>
    <row r="1264" spans="1:16">
      <c r="A1264">
        <v>52</v>
      </c>
      <c r="B1264">
        <v>23.18</v>
      </c>
      <c r="C1264">
        <v>0</v>
      </c>
      <c r="D1264">
        <v>0</v>
      </c>
      <c r="E1264">
        <v>0</v>
      </c>
      <c r="F1264">
        <v>0</v>
      </c>
      <c r="G1264">
        <v>10197.772199999999</v>
      </c>
      <c r="J1264">
        <v>1227</v>
      </c>
      <c r="K1264">
        <v>4238.2027397687016</v>
      </c>
      <c r="L1264">
        <v>2402.3421102312986</v>
      </c>
      <c r="M1264">
        <v>0.39737457788724795</v>
      </c>
      <c r="O1264">
        <v>91.666666666666671</v>
      </c>
      <c r="P1264">
        <v>37133.898200000003</v>
      </c>
    </row>
    <row r="1265" spans="1:16">
      <c r="A1265">
        <v>32</v>
      </c>
      <c r="B1265">
        <v>20.52</v>
      </c>
      <c r="C1265">
        <v>0</v>
      </c>
      <c r="D1265">
        <v>0</v>
      </c>
      <c r="E1265">
        <v>0</v>
      </c>
      <c r="F1265">
        <v>0</v>
      </c>
      <c r="G1265">
        <v>4544.2348000000002</v>
      </c>
      <c r="J1265">
        <v>1228</v>
      </c>
      <c r="K1265">
        <v>11304.18944226744</v>
      </c>
      <c r="L1265">
        <v>-4142.1772422674394</v>
      </c>
      <c r="M1265">
        <v>-0.68516300245917561</v>
      </c>
      <c r="O1265">
        <v>91.741405082212268</v>
      </c>
      <c r="P1265">
        <v>37165.163800000002</v>
      </c>
    </row>
    <row r="1266" spans="1:16">
      <c r="A1266">
        <v>28</v>
      </c>
      <c r="B1266">
        <v>37.1</v>
      </c>
      <c r="C1266">
        <v>1</v>
      </c>
      <c r="D1266">
        <v>0</v>
      </c>
      <c r="E1266">
        <v>1</v>
      </c>
      <c r="F1266">
        <v>0</v>
      </c>
      <c r="G1266">
        <v>3277.1610000000001</v>
      </c>
      <c r="J1266">
        <v>1229</v>
      </c>
      <c r="K1266">
        <v>13027.926951662444</v>
      </c>
      <c r="L1266">
        <v>-2433.7012516624436</v>
      </c>
      <c r="M1266">
        <v>-0.40256173484380148</v>
      </c>
      <c r="O1266">
        <v>91.816143497757849</v>
      </c>
      <c r="P1266">
        <v>37270.1512</v>
      </c>
    </row>
    <row r="1267" spans="1:16">
      <c r="A1267">
        <v>41</v>
      </c>
      <c r="B1267">
        <v>28.05</v>
      </c>
      <c r="C1267">
        <v>1</v>
      </c>
      <c r="D1267">
        <v>0</v>
      </c>
      <c r="E1267">
        <v>0</v>
      </c>
      <c r="F1267">
        <v>1</v>
      </c>
      <c r="G1267">
        <v>6770.1925000000001</v>
      </c>
      <c r="J1267">
        <v>1230</v>
      </c>
      <c r="K1267">
        <v>13003.513868975879</v>
      </c>
      <c r="L1267">
        <v>-1065.2579189758781</v>
      </c>
      <c r="M1267">
        <v>-0.17620571778318933</v>
      </c>
      <c r="O1267">
        <v>91.890881913303446</v>
      </c>
      <c r="P1267">
        <v>37465.34375</v>
      </c>
    </row>
    <row r="1268" spans="1:16">
      <c r="A1268">
        <v>43</v>
      </c>
      <c r="B1268">
        <v>29.9</v>
      </c>
      <c r="C1268">
        <v>1</v>
      </c>
      <c r="D1268">
        <v>0</v>
      </c>
      <c r="E1268">
        <v>1</v>
      </c>
      <c r="F1268">
        <v>0</v>
      </c>
      <c r="G1268">
        <v>7337.7479999999996</v>
      </c>
      <c r="J1268">
        <v>1231</v>
      </c>
      <c r="K1268">
        <v>38135.503670617778</v>
      </c>
      <c r="L1268">
        <v>21885.895299382224</v>
      </c>
      <c r="M1268">
        <v>3.6201748157506066</v>
      </c>
      <c r="O1268">
        <v>91.965620328849042</v>
      </c>
      <c r="P1268">
        <v>37484.4493</v>
      </c>
    </row>
    <row r="1269" spans="1:16">
      <c r="A1269">
        <v>49</v>
      </c>
      <c r="B1269">
        <v>33.344999999999999</v>
      </c>
      <c r="C1269">
        <v>2</v>
      </c>
      <c r="D1269">
        <v>0</v>
      </c>
      <c r="E1269">
        <v>0</v>
      </c>
      <c r="F1269">
        <v>0</v>
      </c>
      <c r="G1269">
        <v>10370.912549999999</v>
      </c>
      <c r="J1269">
        <v>1232</v>
      </c>
      <c r="K1269">
        <v>23418.256176454208</v>
      </c>
      <c r="L1269">
        <v>-3250.9201464542093</v>
      </c>
      <c r="M1269">
        <v>-0.5377389903963401</v>
      </c>
      <c r="O1269">
        <v>92.040358744394624</v>
      </c>
      <c r="P1269">
        <v>37607.527699999999</v>
      </c>
    </row>
    <row r="1270" spans="1:16">
      <c r="A1270">
        <v>64</v>
      </c>
      <c r="B1270">
        <v>23.76</v>
      </c>
      <c r="C1270">
        <v>0</v>
      </c>
      <c r="D1270">
        <v>1</v>
      </c>
      <c r="E1270">
        <v>0</v>
      </c>
      <c r="F1270">
        <v>1</v>
      </c>
      <c r="G1270">
        <v>26926.5144</v>
      </c>
      <c r="J1270">
        <v>1233</v>
      </c>
      <c r="K1270">
        <v>11459.865131758252</v>
      </c>
      <c r="L1270">
        <v>1019.8438182417485</v>
      </c>
      <c r="M1270">
        <v>0.16869371146548126</v>
      </c>
      <c r="O1270">
        <v>92.11509715994022</v>
      </c>
      <c r="P1270">
        <v>37701.876799999998</v>
      </c>
    </row>
    <row r="1271" spans="1:16">
      <c r="A1271">
        <v>55</v>
      </c>
      <c r="B1271">
        <v>30.5</v>
      </c>
      <c r="C1271">
        <v>0</v>
      </c>
      <c r="D1271">
        <v>0</v>
      </c>
      <c r="E1271">
        <v>1</v>
      </c>
      <c r="F1271">
        <v>0</v>
      </c>
      <c r="G1271">
        <v>10704.47</v>
      </c>
      <c r="J1271">
        <v>1234</v>
      </c>
      <c r="K1271">
        <v>9848.5860893558365</v>
      </c>
      <c r="L1271">
        <v>1496.9329106441637</v>
      </c>
      <c r="M1271">
        <v>0.24760964766815924</v>
      </c>
      <c r="O1271">
        <v>92.189835575485802</v>
      </c>
      <c r="P1271">
        <v>37742.575700000001</v>
      </c>
    </row>
    <row r="1272" spans="1:16">
      <c r="A1272">
        <v>24</v>
      </c>
      <c r="B1272">
        <v>31.065000000000001</v>
      </c>
      <c r="C1272">
        <v>0</v>
      </c>
      <c r="D1272">
        <v>1</v>
      </c>
      <c r="E1272">
        <v>0</v>
      </c>
      <c r="F1272">
        <v>0</v>
      </c>
      <c r="G1272">
        <v>34254.053350000002</v>
      </c>
      <c r="J1272">
        <v>1235</v>
      </c>
      <c r="K1272">
        <v>8908.9121343900679</v>
      </c>
      <c r="L1272">
        <v>-393.15343439006756</v>
      </c>
      <c r="M1272">
        <v>-6.5032028273705411E-2</v>
      </c>
      <c r="O1272">
        <v>92.264573991031398</v>
      </c>
      <c r="P1272">
        <v>37829.724199999997</v>
      </c>
    </row>
    <row r="1273" spans="1:16">
      <c r="A1273">
        <v>20</v>
      </c>
      <c r="B1273">
        <v>33.299999999999997</v>
      </c>
      <c r="C1273">
        <v>0</v>
      </c>
      <c r="D1273">
        <v>0</v>
      </c>
      <c r="E1273">
        <v>1</v>
      </c>
      <c r="F1273">
        <v>0</v>
      </c>
      <c r="G1273">
        <v>1880.4870000000001</v>
      </c>
      <c r="J1273">
        <v>1236</v>
      </c>
      <c r="K1273">
        <v>5036.6767833720196</v>
      </c>
      <c r="L1273">
        <v>-2337.1084333720196</v>
      </c>
      <c r="M1273">
        <v>-0.38658418933451455</v>
      </c>
      <c r="O1273">
        <v>92.339312406576994</v>
      </c>
      <c r="P1273">
        <v>38126.246500000001</v>
      </c>
    </row>
    <row r="1274" spans="1:16">
      <c r="A1274">
        <v>45</v>
      </c>
      <c r="B1274">
        <v>27.5</v>
      </c>
      <c r="C1274">
        <v>3</v>
      </c>
      <c r="D1274">
        <v>0</v>
      </c>
      <c r="E1274">
        <v>1</v>
      </c>
      <c r="F1274">
        <v>0</v>
      </c>
      <c r="G1274">
        <v>8615.2999999999993</v>
      </c>
      <c r="J1274">
        <v>1237</v>
      </c>
      <c r="K1274">
        <v>11360.991483335241</v>
      </c>
      <c r="L1274">
        <v>3088.8629166647588</v>
      </c>
      <c r="M1274">
        <v>0.51093289021314869</v>
      </c>
      <c r="O1274">
        <v>92.414050822122576</v>
      </c>
      <c r="P1274">
        <v>38245.593269999998</v>
      </c>
    </row>
    <row r="1275" spans="1:16">
      <c r="A1275">
        <v>26</v>
      </c>
      <c r="B1275">
        <v>33.914999999999999</v>
      </c>
      <c r="C1275">
        <v>1</v>
      </c>
      <c r="D1275">
        <v>0</v>
      </c>
      <c r="E1275">
        <v>0</v>
      </c>
      <c r="F1275">
        <v>0</v>
      </c>
      <c r="G1275">
        <v>3292.5298499999999</v>
      </c>
      <c r="J1275">
        <v>1238</v>
      </c>
      <c r="K1275">
        <v>12295.753479384155</v>
      </c>
      <c r="L1275">
        <v>-71.402629384154352</v>
      </c>
      <c r="M1275">
        <v>-1.1810803128633548E-2</v>
      </c>
      <c r="O1275">
        <v>92.488789237668172</v>
      </c>
      <c r="P1275">
        <v>38282.749499999998</v>
      </c>
    </row>
    <row r="1276" spans="1:16">
      <c r="A1276">
        <v>25</v>
      </c>
      <c r="B1276">
        <v>34.484999999999999</v>
      </c>
      <c r="C1276">
        <v>0</v>
      </c>
      <c r="D1276">
        <v>0</v>
      </c>
      <c r="E1276">
        <v>0</v>
      </c>
      <c r="F1276">
        <v>0</v>
      </c>
      <c r="G1276">
        <v>3021.80915</v>
      </c>
      <c r="J1276">
        <v>1239</v>
      </c>
      <c r="K1276">
        <v>6447.3379551403232</v>
      </c>
      <c r="L1276">
        <v>538.16899485967679</v>
      </c>
      <c r="M1276">
        <v>8.9019243451457689E-2</v>
      </c>
      <c r="O1276">
        <v>92.563527653213754</v>
      </c>
      <c r="P1276">
        <v>38344.565999999999</v>
      </c>
    </row>
    <row r="1277" spans="1:16">
      <c r="A1277">
        <v>43</v>
      </c>
      <c r="B1277">
        <v>25.52</v>
      </c>
      <c r="C1277">
        <v>5</v>
      </c>
      <c r="D1277">
        <v>0</v>
      </c>
      <c r="E1277">
        <v>0</v>
      </c>
      <c r="F1277">
        <v>1</v>
      </c>
      <c r="G1277">
        <v>14478.33015</v>
      </c>
      <c r="J1277">
        <v>1240</v>
      </c>
      <c r="K1277">
        <v>8139.8112641497892</v>
      </c>
      <c r="L1277">
        <v>-4901.3755641497892</v>
      </c>
      <c r="M1277">
        <v>-0.8107429984996477</v>
      </c>
      <c r="O1277">
        <v>92.63826606875935</v>
      </c>
      <c r="P1277">
        <v>38415.474000000002</v>
      </c>
    </row>
    <row r="1278" spans="1:16">
      <c r="A1278">
        <v>35</v>
      </c>
      <c r="B1278">
        <v>27.61</v>
      </c>
      <c r="C1278">
        <v>1</v>
      </c>
      <c r="D1278">
        <v>0</v>
      </c>
      <c r="E1278">
        <v>0</v>
      </c>
      <c r="F1278">
        <v>1</v>
      </c>
      <c r="G1278">
        <v>4747.0528999999997</v>
      </c>
      <c r="J1278">
        <v>1241</v>
      </c>
      <c r="K1278">
        <v>39282.651247932328</v>
      </c>
      <c r="L1278">
        <v>7987.2027520676711</v>
      </c>
      <c r="M1278">
        <v>1.3211737448157084</v>
      </c>
      <c r="O1278">
        <v>92.713004484304946</v>
      </c>
      <c r="P1278">
        <v>38511.628299999997</v>
      </c>
    </row>
    <row r="1279" spans="1:16">
      <c r="A1279">
        <v>26</v>
      </c>
      <c r="B1279">
        <v>27.06</v>
      </c>
      <c r="C1279">
        <v>0</v>
      </c>
      <c r="D1279">
        <v>1</v>
      </c>
      <c r="E1279">
        <v>0</v>
      </c>
      <c r="F1279">
        <v>1</v>
      </c>
      <c r="G1279">
        <v>17043.341400000001</v>
      </c>
      <c r="J1279">
        <v>1242</v>
      </c>
      <c r="K1279">
        <v>40727.703875325489</v>
      </c>
      <c r="L1279">
        <v>8849.9585246745119</v>
      </c>
      <c r="M1279">
        <v>1.4638833154048954</v>
      </c>
      <c r="O1279">
        <v>92.787742899850528</v>
      </c>
      <c r="P1279">
        <v>38709.175999999999</v>
      </c>
    </row>
    <row r="1280" spans="1:16">
      <c r="A1280">
        <v>57</v>
      </c>
      <c r="B1280">
        <v>23.7</v>
      </c>
      <c r="C1280">
        <v>0</v>
      </c>
      <c r="D1280">
        <v>0</v>
      </c>
      <c r="E1280">
        <v>1</v>
      </c>
      <c r="F1280">
        <v>0</v>
      </c>
      <c r="G1280">
        <v>10959.33</v>
      </c>
      <c r="J1280">
        <v>1243</v>
      </c>
      <c r="K1280">
        <v>2109.6781937705682</v>
      </c>
      <c r="L1280">
        <v>2186.5930062294319</v>
      </c>
      <c r="M1280">
        <v>0.36168723395435604</v>
      </c>
      <c r="O1280">
        <v>92.862481315396124</v>
      </c>
      <c r="P1280">
        <v>38711</v>
      </c>
    </row>
    <row r="1281" spans="1:16">
      <c r="A1281">
        <v>22</v>
      </c>
      <c r="B1281">
        <v>30.4</v>
      </c>
      <c r="C1281">
        <v>0</v>
      </c>
      <c r="D1281">
        <v>0</v>
      </c>
      <c r="E1281">
        <v>0</v>
      </c>
      <c r="F1281">
        <v>0</v>
      </c>
      <c r="G1281">
        <v>2741.9479999999999</v>
      </c>
      <c r="J1281">
        <v>1244</v>
      </c>
      <c r="K1281">
        <v>5384.7414523142988</v>
      </c>
      <c r="L1281">
        <v>-2213.1265523142988</v>
      </c>
      <c r="M1281">
        <v>-0.36607618281822563</v>
      </c>
      <c r="O1281">
        <v>92.937219730941706</v>
      </c>
      <c r="P1281">
        <v>38746.355100000001</v>
      </c>
    </row>
    <row r="1282" spans="1:16">
      <c r="A1282">
        <v>32</v>
      </c>
      <c r="B1282">
        <v>29.734999999999999</v>
      </c>
      <c r="C1282">
        <v>0</v>
      </c>
      <c r="D1282">
        <v>0</v>
      </c>
      <c r="E1282">
        <v>0</v>
      </c>
      <c r="F1282">
        <v>0</v>
      </c>
      <c r="G1282">
        <v>4357.0436499999996</v>
      </c>
      <c r="J1282">
        <v>1245</v>
      </c>
      <c r="K1282">
        <v>2889.1786397052665</v>
      </c>
      <c r="L1282">
        <v>-1753.2379397052664</v>
      </c>
      <c r="M1282">
        <v>-0.2900054006709355</v>
      </c>
      <c r="O1282">
        <v>93.011958146487302</v>
      </c>
      <c r="P1282">
        <v>38792.685599999997</v>
      </c>
    </row>
    <row r="1283" spans="1:16">
      <c r="A1283">
        <v>39</v>
      </c>
      <c r="B1283">
        <v>29.925000000000001</v>
      </c>
      <c r="C1283">
        <v>1</v>
      </c>
      <c r="D1283">
        <v>1</v>
      </c>
      <c r="E1283">
        <v>0</v>
      </c>
      <c r="F1283">
        <v>0</v>
      </c>
      <c r="G1283">
        <v>22462.043750000001</v>
      </c>
      <c r="J1283">
        <v>1246</v>
      </c>
      <c r="K1283">
        <v>4834.7564274377701</v>
      </c>
      <c r="L1283">
        <v>780.61257256222962</v>
      </c>
      <c r="M1283">
        <v>0.12912215549746531</v>
      </c>
      <c r="O1283">
        <v>93.086696562032898</v>
      </c>
      <c r="P1283">
        <v>38998.546000000002</v>
      </c>
    </row>
    <row r="1284" spans="1:16">
      <c r="A1284">
        <v>25</v>
      </c>
      <c r="B1284">
        <v>26.79</v>
      </c>
      <c r="C1284">
        <v>2</v>
      </c>
      <c r="D1284">
        <v>0</v>
      </c>
      <c r="E1284">
        <v>0</v>
      </c>
      <c r="F1284">
        <v>0</v>
      </c>
      <c r="G1284">
        <v>4189.1130999999996</v>
      </c>
      <c r="J1284">
        <v>1247</v>
      </c>
      <c r="K1284">
        <v>8734.8746478493176</v>
      </c>
      <c r="L1284">
        <v>366.92335215068306</v>
      </c>
      <c r="M1284">
        <v>6.06932757648799E-2</v>
      </c>
      <c r="O1284">
        <v>93.16143497757848</v>
      </c>
      <c r="P1284">
        <v>39047.285000000003</v>
      </c>
    </row>
    <row r="1285" spans="1:16">
      <c r="A1285">
        <v>48</v>
      </c>
      <c r="B1285">
        <v>33.33</v>
      </c>
      <c r="C1285">
        <v>0</v>
      </c>
      <c r="D1285">
        <v>0</v>
      </c>
      <c r="E1285">
        <v>0</v>
      </c>
      <c r="F1285">
        <v>1</v>
      </c>
      <c r="G1285">
        <v>8283.6807000000008</v>
      </c>
      <c r="J1285">
        <v>1248</v>
      </c>
      <c r="K1285">
        <v>7375.3150432806333</v>
      </c>
      <c r="L1285">
        <v>-1316.1420432806335</v>
      </c>
      <c r="M1285">
        <v>-0.21770479177836455</v>
      </c>
      <c r="O1285">
        <v>93.236173393124076</v>
      </c>
      <c r="P1285">
        <v>39125.332249999999</v>
      </c>
    </row>
    <row r="1286" spans="1:16">
      <c r="A1286">
        <v>47</v>
      </c>
      <c r="B1286">
        <v>27.645</v>
      </c>
      <c r="C1286">
        <v>2</v>
      </c>
      <c r="D1286">
        <v>1</v>
      </c>
      <c r="E1286">
        <v>0</v>
      </c>
      <c r="F1286">
        <v>0</v>
      </c>
      <c r="G1286">
        <v>24535.698550000001</v>
      </c>
      <c r="J1286">
        <v>1249</v>
      </c>
      <c r="K1286">
        <v>5086.9609021216756</v>
      </c>
      <c r="L1286">
        <v>-3452.9991021216756</v>
      </c>
      <c r="M1286">
        <v>-0.57116513705807592</v>
      </c>
      <c r="O1286">
        <v>93.310911808669658</v>
      </c>
      <c r="P1286">
        <v>39241.442000000003</v>
      </c>
    </row>
    <row r="1287" spans="1:16">
      <c r="A1287">
        <v>18</v>
      </c>
      <c r="B1287">
        <v>21.66</v>
      </c>
      <c r="C1287">
        <v>0</v>
      </c>
      <c r="D1287">
        <v>1</v>
      </c>
      <c r="E1287">
        <v>0</v>
      </c>
      <c r="F1287">
        <v>0</v>
      </c>
      <c r="G1287">
        <v>14283.4594</v>
      </c>
      <c r="J1287">
        <v>1250</v>
      </c>
      <c r="K1287">
        <v>31762.749228080698</v>
      </c>
      <c r="L1287">
        <v>5844.7784719193005</v>
      </c>
      <c r="M1287">
        <v>0.96679251811466116</v>
      </c>
      <c r="O1287">
        <v>93.385650224215254</v>
      </c>
      <c r="P1287">
        <v>39556.494500000001</v>
      </c>
    </row>
    <row r="1288" spans="1:16">
      <c r="A1288">
        <v>18</v>
      </c>
      <c r="B1288">
        <v>30.03</v>
      </c>
      <c r="C1288">
        <v>1</v>
      </c>
      <c r="D1288">
        <v>0</v>
      </c>
      <c r="E1288">
        <v>0</v>
      </c>
      <c r="F1288">
        <v>1</v>
      </c>
      <c r="G1288">
        <v>1720.3536999999999</v>
      </c>
      <c r="J1288">
        <v>1251</v>
      </c>
      <c r="K1288">
        <v>27948.316886675559</v>
      </c>
      <c r="L1288">
        <v>-9299.8951866755597</v>
      </c>
      <c r="M1288">
        <v>-1.5383079322724109</v>
      </c>
      <c r="O1288">
        <v>93.460388639760851</v>
      </c>
      <c r="P1288">
        <v>39597.407200000001</v>
      </c>
    </row>
    <row r="1289" spans="1:16">
      <c r="A1289">
        <v>61</v>
      </c>
      <c r="B1289">
        <v>36.299999999999997</v>
      </c>
      <c r="C1289">
        <v>1</v>
      </c>
      <c r="D1289">
        <v>1</v>
      </c>
      <c r="E1289">
        <v>1</v>
      </c>
      <c r="F1289">
        <v>0</v>
      </c>
      <c r="G1289">
        <v>47403.88</v>
      </c>
      <c r="J1289">
        <v>1252</v>
      </c>
      <c r="K1289">
        <v>-1359.9078165852873</v>
      </c>
      <c r="L1289">
        <v>2601.4728165852875</v>
      </c>
      <c r="M1289">
        <v>0.43031305074038678</v>
      </c>
      <c r="O1289">
        <v>93.535127055306432</v>
      </c>
      <c r="P1289">
        <v>39611.757700000002</v>
      </c>
    </row>
    <row r="1290" spans="1:16">
      <c r="A1290">
        <v>47</v>
      </c>
      <c r="B1290">
        <v>24.32</v>
      </c>
      <c r="C1290">
        <v>0</v>
      </c>
      <c r="D1290">
        <v>0</v>
      </c>
      <c r="E1290">
        <v>0</v>
      </c>
      <c r="F1290">
        <v>0</v>
      </c>
      <c r="G1290">
        <v>8534.6718000000001</v>
      </c>
      <c r="J1290">
        <v>1253</v>
      </c>
      <c r="K1290">
        <v>25280.783517485059</v>
      </c>
      <c r="L1290">
        <v>-9047.9365174850591</v>
      </c>
      <c r="M1290">
        <v>-1.496631116390027</v>
      </c>
      <c r="O1290">
        <v>93.609865470852029</v>
      </c>
      <c r="P1290">
        <v>39722.746200000001</v>
      </c>
    </row>
    <row r="1291" spans="1:16">
      <c r="A1291">
        <v>28</v>
      </c>
      <c r="B1291">
        <v>17.29</v>
      </c>
      <c r="C1291">
        <v>0</v>
      </c>
      <c r="D1291">
        <v>0</v>
      </c>
      <c r="E1291">
        <v>0</v>
      </c>
      <c r="F1291">
        <v>0</v>
      </c>
      <c r="G1291">
        <v>3732.6251000000002</v>
      </c>
      <c r="J1291">
        <v>1254</v>
      </c>
      <c r="K1291">
        <v>9140.4956441825325</v>
      </c>
      <c r="L1291">
        <v>6688.3260858174672</v>
      </c>
      <c r="M1291">
        <v>1.1063248418303311</v>
      </c>
      <c r="O1291">
        <v>93.68460388639761</v>
      </c>
      <c r="P1291">
        <v>39725.518049999999</v>
      </c>
    </row>
    <row r="1292" spans="1:16">
      <c r="A1292">
        <v>36</v>
      </c>
      <c r="B1292">
        <v>25.9</v>
      </c>
      <c r="C1292">
        <v>1</v>
      </c>
      <c r="D1292">
        <v>0</v>
      </c>
      <c r="E1292">
        <v>1</v>
      </c>
      <c r="F1292">
        <v>0</v>
      </c>
      <c r="G1292">
        <v>5472.4489999999996</v>
      </c>
      <c r="J1292">
        <v>1255</v>
      </c>
      <c r="K1292">
        <v>5101.5030018542211</v>
      </c>
      <c r="L1292">
        <v>-686.34420185422096</v>
      </c>
      <c r="M1292">
        <v>-0.11352909992945261</v>
      </c>
      <c r="O1292">
        <v>93.759342301943207</v>
      </c>
      <c r="P1292">
        <v>39727.614000000001</v>
      </c>
    </row>
    <row r="1293" spans="1:16">
      <c r="A1293">
        <v>20</v>
      </c>
      <c r="B1293">
        <v>39.4</v>
      </c>
      <c r="C1293">
        <v>2</v>
      </c>
      <c r="D1293">
        <v>1</v>
      </c>
      <c r="E1293">
        <v>1</v>
      </c>
      <c r="F1293">
        <v>0</v>
      </c>
      <c r="G1293">
        <v>38344.565999999999</v>
      </c>
      <c r="J1293">
        <v>1256</v>
      </c>
      <c r="K1293">
        <v>10680.647326455495</v>
      </c>
      <c r="L1293">
        <v>-4206.6343264554953</v>
      </c>
      <c r="M1293">
        <v>-0.69582493379359556</v>
      </c>
      <c r="O1293">
        <v>93.834080717488803</v>
      </c>
      <c r="P1293">
        <v>39774.276299999998</v>
      </c>
    </row>
    <row r="1294" spans="1:16">
      <c r="A1294">
        <v>44</v>
      </c>
      <c r="B1294">
        <v>34.32</v>
      </c>
      <c r="C1294">
        <v>1</v>
      </c>
      <c r="D1294">
        <v>0</v>
      </c>
      <c r="E1294">
        <v>0</v>
      </c>
      <c r="F1294">
        <v>1</v>
      </c>
      <c r="G1294">
        <v>7147.4727999999996</v>
      </c>
      <c r="J1294">
        <v>1257</v>
      </c>
      <c r="K1294">
        <v>14678.040883036527</v>
      </c>
      <c r="L1294">
        <v>-3241.3027330365276</v>
      </c>
      <c r="M1294">
        <v>-0.53614816135457199</v>
      </c>
      <c r="O1294">
        <v>93.908819133034385</v>
      </c>
      <c r="P1294">
        <v>39836.519</v>
      </c>
    </row>
    <row r="1295" spans="1:16">
      <c r="A1295">
        <v>38</v>
      </c>
      <c r="B1295">
        <v>19.95</v>
      </c>
      <c r="C1295">
        <v>2</v>
      </c>
      <c r="D1295">
        <v>0</v>
      </c>
      <c r="E1295">
        <v>0</v>
      </c>
      <c r="F1295">
        <v>0</v>
      </c>
      <c r="G1295">
        <v>7133.9025000000001</v>
      </c>
      <c r="J1295">
        <v>1258</v>
      </c>
      <c r="K1295">
        <v>11546.246500506275</v>
      </c>
      <c r="L1295">
        <v>-240.31195050627502</v>
      </c>
      <c r="M1295">
        <v>-3.9750316779194314E-2</v>
      </c>
      <c r="O1295">
        <v>93.983557548579981</v>
      </c>
      <c r="P1295">
        <v>39871.704299999998</v>
      </c>
    </row>
    <row r="1296" spans="1:16">
      <c r="A1296">
        <v>19</v>
      </c>
      <c r="B1296">
        <v>34.9</v>
      </c>
      <c r="C1296">
        <v>0</v>
      </c>
      <c r="D1296">
        <v>1</v>
      </c>
      <c r="E1296">
        <v>1</v>
      </c>
      <c r="F1296">
        <v>0</v>
      </c>
      <c r="G1296">
        <v>34828.654000000002</v>
      </c>
      <c r="J1296">
        <v>1259</v>
      </c>
      <c r="K1296">
        <v>16156.459420731369</v>
      </c>
      <c r="L1296">
        <v>13907.121129268629</v>
      </c>
      <c r="M1296">
        <v>2.3003952537958345</v>
      </c>
      <c r="O1296">
        <v>94.058295964125563</v>
      </c>
      <c r="P1296">
        <v>39983.425949999997</v>
      </c>
    </row>
    <row r="1297" spans="1:16">
      <c r="A1297">
        <v>21</v>
      </c>
      <c r="B1297">
        <v>23.21</v>
      </c>
      <c r="C1297">
        <v>0</v>
      </c>
      <c r="D1297">
        <v>0</v>
      </c>
      <c r="E1297">
        <v>0</v>
      </c>
      <c r="F1297">
        <v>1</v>
      </c>
      <c r="G1297">
        <v>1515.3449000000001</v>
      </c>
      <c r="J1297">
        <v>1260</v>
      </c>
      <c r="K1297">
        <v>9048.6560152539314</v>
      </c>
      <c r="L1297">
        <v>1149.116184746068</v>
      </c>
      <c r="M1297">
        <v>0.19007682415928226</v>
      </c>
      <c r="O1297">
        <v>94.133034379671159</v>
      </c>
      <c r="P1297">
        <v>40003.332249999999</v>
      </c>
    </row>
    <row r="1298" spans="1:16">
      <c r="A1298">
        <v>46</v>
      </c>
      <c r="B1298">
        <v>25.745000000000001</v>
      </c>
      <c r="C1298">
        <v>3</v>
      </c>
      <c r="D1298">
        <v>0</v>
      </c>
      <c r="E1298">
        <v>0</v>
      </c>
      <c r="F1298">
        <v>0</v>
      </c>
      <c r="G1298">
        <v>9301.8935500000007</v>
      </c>
      <c r="J1298">
        <v>1261</v>
      </c>
      <c r="K1298">
        <v>3007.7422523639343</v>
      </c>
      <c r="L1298">
        <v>1536.4925476360659</v>
      </c>
      <c r="M1298">
        <v>0.25415325941441314</v>
      </c>
      <c r="O1298">
        <v>94.207772795216755</v>
      </c>
      <c r="P1298">
        <v>40103.89</v>
      </c>
    </row>
    <row r="1299" spans="1:16">
      <c r="A1299">
        <v>58</v>
      </c>
      <c r="B1299">
        <v>25.175000000000001</v>
      </c>
      <c r="C1299">
        <v>0</v>
      </c>
      <c r="D1299">
        <v>0</v>
      </c>
      <c r="E1299">
        <v>0</v>
      </c>
      <c r="F1299">
        <v>0</v>
      </c>
      <c r="G1299">
        <v>11931.125249999999</v>
      </c>
      <c r="J1299">
        <v>1262</v>
      </c>
      <c r="K1299">
        <v>7283.1889343387884</v>
      </c>
      <c r="L1299">
        <v>-4006.0279343387883</v>
      </c>
      <c r="M1299">
        <v>-0.66264236581155866</v>
      </c>
      <c r="O1299">
        <v>94.282511210762337</v>
      </c>
      <c r="P1299">
        <v>40182.245999999999</v>
      </c>
    </row>
    <row r="1300" spans="1:16">
      <c r="A1300">
        <v>20</v>
      </c>
      <c r="B1300">
        <v>22</v>
      </c>
      <c r="C1300">
        <v>1</v>
      </c>
      <c r="D1300">
        <v>0</v>
      </c>
      <c r="E1300">
        <v>1</v>
      </c>
      <c r="F1300">
        <v>0</v>
      </c>
      <c r="G1300">
        <v>1964.78</v>
      </c>
      <c r="J1300">
        <v>1263</v>
      </c>
      <c r="K1300">
        <v>7483.8435211112273</v>
      </c>
      <c r="L1300">
        <v>-713.65102111122724</v>
      </c>
      <c r="M1300">
        <v>-0.11804595692891282</v>
      </c>
      <c r="O1300">
        <v>94.357249626307933</v>
      </c>
      <c r="P1300">
        <v>40273.645499999999</v>
      </c>
    </row>
    <row r="1301" spans="1:16">
      <c r="A1301">
        <v>18</v>
      </c>
      <c r="B1301">
        <v>26.125</v>
      </c>
      <c r="C1301">
        <v>0</v>
      </c>
      <c r="D1301">
        <v>0</v>
      </c>
      <c r="E1301">
        <v>0</v>
      </c>
      <c r="F1301">
        <v>0</v>
      </c>
      <c r="G1301">
        <v>1708.9257500000001</v>
      </c>
      <c r="J1301">
        <v>1264</v>
      </c>
      <c r="K1301">
        <v>8700.0671836374313</v>
      </c>
      <c r="L1301">
        <v>-1362.3191836374317</v>
      </c>
      <c r="M1301">
        <v>-0.22534301348674404</v>
      </c>
      <c r="O1301">
        <v>94.431988041853515</v>
      </c>
      <c r="P1301">
        <v>40419.019099999998</v>
      </c>
    </row>
    <row r="1302" spans="1:16">
      <c r="A1302">
        <v>28</v>
      </c>
      <c r="B1302">
        <v>26.51</v>
      </c>
      <c r="C1302">
        <v>2</v>
      </c>
      <c r="D1302">
        <v>0</v>
      </c>
      <c r="E1302">
        <v>0</v>
      </c>
      <c r="F1302">
        <v>1</v>
      </c>
      <c r="G1302">
        <v>4340.4408999999996</v>
      </c>
      <c r="J1302">
        <v>1265</v>
      </c>
      <c r="K1302">
        <v>12663.014299778541</v>
      </c>
      <c r="L1302">
        <v>-2292.1017497785415</v>
      </c>
      <c r="M1302">
        <v>-0.37913957442355112</v>
      </c>
      <c r="O1302">
        <v>94.506726457399111</v>
      </c>
      <c r="P1302">
        <v>40720.551050000002</v>
      </c>
    </row>
    <row r="1303" spans="1:16">
      <c r="A1303">
        <v>33</v>
      </c>
      <c r="B1303">
        <v>27.454999999999998</v>
      </c>
      <c r="C1303">
        <v>2</v>
      </c>
      <c r="D1303">
        <v>0</v>
      </c>
      <c r="E1303">
        <v>0</v>
      </c>
      <c r="F1303">
        <v>0</v>
      </c>
      <c r="G1303">
        <v>5261.4694499999996</v>
      </c>
      <c r="J1303">
        <v>1266</v>
      </c>
      <c r="K1303">
        <v>35314.549968011503</v>
      </c>
      <c r="L1303">
        <v>-8388.0355680115026</v>
      </c>
      <c r="M1303">
        <v>-1.3874760297237065</v>
      </c>
      <c r="O1303">
        <v>94.581464872944707</v>
      </c>
      <c r="P1303">
        <v>40904.199500000002</v>
      </c>
    </row>
    <row r="1304" spans="1:16">
      <c r="A1304">
        <v>19</v>
      </c>
      <c r="B1304">
        <v>25.745000000000001</v>
      </c>
      <c r="C1304">
        <v>1</v>
      </c>
      <c r="D1304">
        <v>0</v>
      </c>
      <c r="E1304">
        <v>0</v>
      </c>
      <c r="F1304">
        <v>0</v>
      </c>
      <c r="G1304">
        <v>2710.8285500000002</v>
      </c>
      <c r="J1304">
        <v>1267</v>
      </c>
      <c r="K1304">
        <v>11515.784527557511</v>
      </c>
      <c r="L1304">
        <v>-811.31452755751161</v>
      </c>
      <c r="M1304">
        <v>-0.13420060637863013</v>
      </c>
      <c r="O1304">
        <v>94.656203288490289</v>
      </c>
      <c r="P1304">
        <v>40932.429499999998</v>
      </c>
    </row>
    <row r="1305" spans="1:16">
      <c r="A1305">
        <v>45</v>
      </c>
      <c r="B1305">
        <v>30.36</v>
      </c>
      <c r="C1305">
        <v>0</v>
      </c>
      <c r="D1305">
        <v>1</v>
      </c>
      <c r="E1305">
        <v>0</v>
      </c>
      <c r="F1305">
        <v>1</v>
      </c>
      <c r="G1305">
        <v>62592.873090000001</v>
      </c>
      <c r="J1305">
        <v>1268</v>
      </c>
      <c r="K1305">
        <v>28366.538935070668</v>
      </c>
      <c r="L1305">
        <v>5887.5144149293337</v>
      </c>
      <c r="M1305">
        <v>0.97386152682990634</v>
      </c>
      <c r="O1305">
        <v>94.730941704035885</v>
      </c>
      <c r="P1305">
        <v>40941.285400000001</v>
      </c>
    </row>
    <row r="1306" spans="1:16">
      <c r="A1306">
        <v>62</v>
      </c>
      <c r="B1306">
        <v>30.875</v>
      </c>
      <c r="C1306">
        <v>3</v>
      </c>
      <c r="D1306">
        <v>1</v>
      </c>
      <c r="E1306">
        <v>0</v>
      </c>
      <c r="F1306">
        <v>0</v>
      </c>
      <c r="G1306">
        <v>46718.163249999998</v>
      </c>
      <c r="J1306">
        <v>1269</v>
      </c>
      <c r="K1306">
        <v>3468.7565929336515</v>
      </c>
      <c r="L1306">
        <v>-1588.2695929336514</v>
      </c>
      <c r="M1306">
        <v>-0.26271776878705866</v>
      </c>
      <c r="O1306">
        <v>94.805680119581467</v>
      </c>
      <c r="P1306">
        <v>40974.164900000003</v>
      </c>
    </row>
    <row r="1307" spans="1:16">
      <c r="A1307">
        <v>25</v>
      </c>
      <c r="B1307">
        <v>20.8</v>
      </c>
      <c r="C1307">
        <v>1</v>
      </c>
      <c r="D1307">
        <v>0</v>
      </c>
      <c r="E1307">
        <v>1</v>
      </c>
      <c r="F1307">
        <v>0</v>
      </c>
      <c r="G1307">
        <v>3208.7869999999998</v>
      </c>
      <c r="J1307">
        <v>1270</v>
      </c>
      <c r="K1307">
        <v>9344.4290503685061</v>
      </c>
      <c r="L1307">
        <v>-729.1290503685068</v>
      </c>
      <c r="M1307">
        <v>-0.12060619816867768</v>
      </c>
      <c r="O1307">
        <v>94.880418535127063</v>
      </c>
      <c r="P1307">
        <v>41034.221400000002</v>
      </c>
    </row>
    <row r="1308" spans="1:16">
      <c r="A1308">
        <v>43</v>
      </c>
      <c r="B1308">
        <v>27.8</v>
      </c>
      <c r="C1308">
        <v>0</v>
      </c>
      <c r="D1308">
        <v>1</v>
      </c>
      <c r="E1308">
        <v>1</v>
      </c>
      <c r="F1308">
        <v>0</v>
      </c>
      <c r="G1308">
        <v>37829.724199999997</v>
      </c>
      <c r="J1308">
        <v>1271</v>
      </c>
      <c r="K1308">
        <v>6473.3487317807039</v>
      </c>
      <c r="L1308">
        <v>-3180.818881780704</v>
      </c>
      <c r="M1308">
        <v>-0.52614344772139843</v>
      </c>
      <c r="O1308">
        <v>94.955156950672659</v>
      </c>
      <c r="P1308">
        <v>41097.161749999999</v>
      </c>
    </row>
    <row r="1309" spans="1:16">
      <c r="A1309">
        <v>42</v>
      </c>
      <c r="B1309">
        <v>24.605</v>
      </c>
      <c r="C1309">
        <v>2</v>
      </c>
      <c r="D1309">
        <v>1</v>
      </c>
      <c r="E1309">
        <v>0</v>
      </c>
      <c r="F1309">
        <v>0</v>
      </c>
      <c r="G1309">
        <v>21259.377949999998</v>
      </c>
      <c r="J1309">
        <v>1272</v>
      </c>
      <c r="K1309">
        <v>5937.8237575334515</v>
      </c>
      <c r="L1309">
        <v>-2916.0146075334515</v>
      </c>
      <c r="M1309">
        <v>-0.48234182335924225</v>
      </c>
      <c r="O1309">
        <v>95.029895366218241</v>
      </c>
      <c r="P1309">
        <v>41661.601999999999</v>
      </c>
    </row>
    <row r="1310" spans="1:16">
      <c r="A1310">
        <v>24</v>
      </c>
      <c r="B1310">
        <v>27.72</v>
      </c>
      <c r="C1310">
        <v>0</v>
      </c>
      <c r="D1310">
        <v>0</v>
      </c>
      <c r="E1310">
        <v>0</v>
      </c>
      <c r="F1310">
        <v>1</v>
      </c>
      <c r="G1310">
        <v>2464.6188000000002</v>
      </c>
      <c r="J1310">
        <v>1273</v>
      </c>
      <c r="K1310">
        <v>9027.2703031669662</v>
      </c>
      <c r="L1310">
        <v>5451.0598468330336</v>
      </c>
      <c r="M1310">
        <v>0.90166700090223573</v>
      </c>
      <c r="O1310">
        <v>95.104633781763837</v>
      </c>
      <c r="P1310">
        <v>41676.081100000003</v>
      </c>
    </row>
    <row r="1311" spans="1:16">
      <c r="A1311">
        <v>29</v>
      </c>
      <c r="B1311">
        <v>21.85</v>
      </c>
      <c r="C1311">
        <v>0</v>
      </c>
      <c r="D1311">
        <v>1</v>
      </c>
      <c r="E1311">
        <v>0</v>
      </c>
      <c r="F1311">
        <v>0</v>
      </c>
      <c r="G1311">
        <v>16115.3045</v>
      </c>
      <c r="J1311">
        <v>1274</v>
      </c>
      <c r="K1311">
        <v>5792.8029900785996</v>
      </c>
      <c r="L1311">
        <v>-1045.7500900785999</v>
      </c>
      <c r="M1311">
        <v>-0.17297890206841746</v>
      </c>
      <c r="O1311">
        <v>95.179372197309419</v>
      </c>
      <c r="P1311">
        <v>41919.097000000002</v>
      </c>
    </row>
    <row r="1312" spans="1:16">
      <c r="A1312">
        <v>32</v>
      </c>
      <c r="B1312">
        <v>28.12</v>
      </c>
      <c r="C1312">
        <v>4</v>
      </c>
      <c r="D1312">
        <v>1</v>
      </c>
      <c r="E1312">
        <v>0</v>
      </c>
      <c r="F1312">
        <v>0</v>
      </c>
      <c r="G1312">
        <v>21472.478800000001</v>
      </c>
      <c r="J1312">
        <v>1275</v>
      </c>
      <c r="K1312">
        <v>26665.823528879009</v>
      </c>
      <c r="L1312">
        <v>-9622.4821288790081</v>
      </c>
      <c r="M1312">
        <v>-1.5916674639744512</v>
      </c>
      <c r="O1312">
        <v>95.254110612855015</v>
      </c>
      <c r="P1312">
        <v>41949.244100000004</v>
      </c>
    </row>
    <row r="1313" spans="1:16">
      <c r="A1313">
        <v>25</v>
      </c>
      <c r="B1313">
        <v>30.2</v>
      </c>
      <c r="C1313">
        <v>0</v>
      </c>
      <c r="D1313">
        <v>1</v>
      </c>
      <c r="E1313">
        <v>1</v>
      </c>
      <c r="F1313">
        <v>0</v>
      </c>
      <c r="G1313">
        <v>33900.652999999998</v>
      </c>
      <c r="J1313">
        <v>1276</v>
      </c>
      <c r="K1313">
        <v>9727.0362326239629</v>
      </c>
      <c r="L1313">
        <v>1232.2937673760371</v>
      </c>
      <c r="M1313">
        <v>0.20383533783911917</v>
      </c>
      <c r="O1313">
        <v>95.328849028400612</v>
      </c>
      <c r="P1313">
        <v>41999.519999999997</v>
      </c>
    </row>
    <row r="1314" spans="1:16">
      <c r="A1314">
        <v>41</v>
      </c>
      <c r="B1314">
        <v>32.200000000000003</v>
      </c>
      <c r="C1314">
        <v>2</v>
      </c>
      <c r="D1314">
        <v>0</v>
      </c>
      <c r="E1314">
        <v>1</v>
      </c>
      <c r="F1314">
        <v>0</v>
      </c>
      <c r="G1314">
        <v>6875.9610000000002</v>
      </c>
      <c r="J1314">
        <v>1277</v>
      </c>
      <c r="K1314">
        <v>3783.4547332745478</v>
      </c>
      <c r="L1314">
        <v>-1041.506733274548</v>
      </c>
      <c r="M1314">
        <v>-0.17227700282115632</v>
      </c>
      <c r="O1314">
        <v>95.403587443946194</v>
      </c>
      <c r="P1314">
        <v>42111.664700000001</v>
      </c>
    </row>
    <row r="1315" spans="1:16">
      <c r="A1315">
        <v>42</v>
      </c>
      <c r="B1315">
        <v>26.315000000000001</v>
      </c>
      <c r="C1315">
        <v>1</v>
      </c>
      <c r="D1315">
        <v>0</v>
      </c>
      <c r="E1315">
        <v>0</v>
      </c>
      <c r="F1315">
        <v>0</v>
      </c>
      <c r="G1315">
        <v>6940.90985</v>
      </c>
      <c r="J1315">
        <v>1278</v>
      </c>
      <c r="K1315">
        <v>6128.3221519274448</v>
      </c>
      <c r="L1315">
        <v>-1771.2785019274452</v>
      </c>
      <c r="M1315">
        <v>-0.29298951386919964</v>
      </c>
      <c r="O1315">
        <v>95.47832585949179</v>
      </c>
      <c r="P1315">
        <v>42112.2356</v>
      </c>
    </row>
    <row r="1316" spans="1:16">
      <c r="A1316">
        <v>33</v>
      </c>
      <c r="B1316">
        <v>26.695</v>
      </c>
      <c r="C1316">
        <v>0</v>
      </c>
      <c r="D1316">
        <v>0</v>
      </c>
      <c r="E1316">
        <v>0</v>
      </c>
      <c r="F1316">
        <v>0</v>
      </c>
      <c r="G1316">
        <v>4571.4130500000001</v>
      </c>
      <c r="J1316">
        <v>1279</v>
      </c>
      <c r="K1316">
        <v>32307.127817270553</v>
      </c>
      <c r="L1316">
        <v>-9845.0840672705526</v>
      </c>
      <c r="M1316">
        <v>-1.6284883442847526</v>
      </c>
      <c r="O1316">
        <v>95.553064275037372</v>
      </c>
      <c r="P1316">
        <v>42124.515299999999</v>
      </c>
    </row>
    <row r="1317" spans="1:16">
      <c r="A1317">
        <v>34</v>
      </c>
      <c r="B1317">
        <v>42.9</v>
      </c>
      <c r="C1317">
        <v>1</v>
      </c>
      <c r="D1317">
        <v>0</v>
      </c>
      <c r="E1317">
        <v>1</v>
      </c>
      <c r="F1317">
        <v>0</v>
      </c>
      <c r="G1317">
        <v>4536.259</v>
      </c>
      <c r="J1317">
        <v>1280</v>
      </c>
      <c r="K1317">
        <v>4275.0669756038606</v>
      </c>
      <c r="L1317">
        <v>-85.953875603860979</v>
      </c>
      <c r="M1317">
        <v>-1.4217743963439384E-2</v>
      </c>
      <c r="O1317">
        <v>95.627802690582968</v>
      </c>
      <c r="P1317">
        <v>42211.138200000001</v>
      </c>
    </row>
    <row r="1318" spans="1:16">
      <c r="A1318">
        <v>19</v>
      </c>
      <c r="B1318">
        <v>34.700000000000003</v>
      </c>
      <c r="C1318">
        <v>2</v>
      </c>
      <c r="D1318">
        <v>1</v>
      </c>
      <c r="E1318">
        <v>1</v>
      </c>
      <c r="F1318">
        <v>0</v>
      </c>
      <c r="G1318">
        <v>36397.576000000001</v>
      </c>
      <c r="J1318">
        <v>1281</v>
      </c>
      <c r="K1318">
        <v>10599.370358456061</v>
      </c>
      <c r="L1318">
        <v>-2315.68965845606</v>
      </c>
      <c r="M1318">
        <v>-0.38304128151766248</v>
      </c>
      <c r="O1318">
        <v>95.702541106128564</v>
      </c>
      <c r="P1318">
        <v>42303.692150000003</v>
      </c>
    </row>
    <row r="1319" spans="1:16">
      <c r="A1319">
        <v>30</v>
      </c>
      <c r="B1319">
        <v>23.655000000000001</v>
      </c>
      <c r="C1319">
        <v>3</v>
      </c>
      <c r="D1319">
        <v>1</v>
      </c>
      <c r="E1319">
        <v>0</v>
      </c>
      <c r="F1319">
        <v>0</v>
      </c>
      <c r="G1319">
        <v>18765.87545</v>
      </c>
      <c r="J1319">
        <v>1282</v>
      </c>
      <c r="K1319">
        <v>34062.620843499761</v>
      </c>
      <c r="L1319">
        <v>-9526.9222934997597</v>
      </c>
      <c r="M1319">
        <v>-1.5758607855313267</v>
      </c>
      <c r="O1319">
        <v>95.777279521674146</v>
      </c>
      <c r="P1319">
        <v>42560.430399999997</v>
      </c>
    </row>
    <row r="1320" spans="1:16">
      <c r="A1320">
        <v>18</v>
      </c>
      <c r="B1320">
        <v>28.31</v>
      </c>
      <c r="C1320">
        <v>1</v>
      </c>
      <c r="D1320">
        <v>0</v>
      </c>
      <c r="E1320">
        <v>0</v>
      </c>
      <c r="F1320">
        <v>0</v>
      </c>
      <c r="G1320">
        <v>11272.331389999999</v>
      </c>
      <c r="J1320">
        <v>1283</v>
      </c>
      <c r="K1320">
        <v>23639.578838157751</v>
      </c>
      <c r="L1320">
        <v>-9356.1194381577516</v>
      </c>
      <c r="M1320">
        <v>-1.5476080598872957</v>
      </c>
      <c r="O1320">
        <v>95.852017937219742</v>
      </c>
      <c r="P1320">
        <v>42760.502200000003</v>
      </c>
    </row>
    <row r="1321" spans="1:16">
      <c r="A1321">
        <v>19</v>
      </c>
      <c r="B1321">
        <v>20.6</v>
      </c>
      <c r="C1321">
        <v>0</v>
      </c>
      <c r="D1321">
        <v>0</v>
      </c>
      <c r="E1321">
        <v>1</v>
      </c>
      <c r="F1321">
        <v>0</v>
      </c>
      <c r="G1321">
        <v>1731.6769999999999</v>
      </c>
      <c r="J1321">
        <v>1284</v>
      </c>
      <c r="K1321">
        <v>2243.2063795067252</v>
      </c>
      <c r="L1321">
        <v>-522.85267950672528</v>
      </c>
      <c r="M1321">
        <v>-8.648575152195849E-2</v>
      </c>
      <c r="O1321">
        <v>95.926756352765324</v>
      </c>
      <c r="P1321">
        <v>42856.838000000003</v>
      </c>
    </row>
    <row r="1322" spans="1:16">
      <c r="A1322">
        <v>18</v>
      </c>
      <c r="B1322">
        <v>53.13</v>
      </c>
      <c r="C1322">
        <v>0</v>
      </c>
      <c r="D1322">
        <v>0</v>
      </c>
      <c r="E1322">
        <v>0</v>
      </c>
      <c r="F1322">
        <v>1</v>
      </c>
      <c r="G1322">
        <v>1163.4627</v>
      </c>
      <c r="J1322">
        <v>1285</v>
      </c>
      <c r="K1322">
        <v>39337.361690127058</v>
      </c>
      <c r="L1322">
        <v>8066.5183098729394</v>
      </c>
      <c r="M1322">
        <v>1.3342934358740837</v>
      </c>
      <c r="O1322">
        <v>96.00149476831092</v>
      </c>
      <c r="P1322">
        <v>42969.852700000003</v>
      </c>
    </row>
    <row r="1323" spans="1:16">
      <c r="A1323">
        <v>35</v>
      </c>
      <c r="B1323">
        <v>39.71</v>
      </c>
      <c r="C1323">
        <v>4</v>
      </c>
      <c r="D1323">
        <v>0</v>
      </c>
      <c r="E1323">
        <v>0</v>
      </c>
      <c r="F1323">
        <v>0</v>
      </c>
      <c r="G1323">
        <v>19496.71917</v>
      </c>
      <c r="J1323">
        <v>1286</v>
      </c>
      <c r="K1323">
        <v>8149.6751837242864</v>
      </c>
      <c r="L1323">
        <v>384.99661627571368</v>
      </c>
      <c r="M1323">
        <v>6.3682798228038698E-2</v>
      </c>
      <c r="O1323">
        <v>96.076233183856502</v>
      </c>
      <c r="P1323">
        <v>42983.458500000001</v>
      </c>
    </row>
    <row r="1324" spans="1:16">
      <c r="A1324">
        <v>39</v>
      </c>
      <c r="B1324">
        <v>26.315000000000001</v>
      </c>
      <c r="C1324">
        <v>2</v>
      </c>
      <c r="D1324">
        <v>0</v>
      </c>
      <c r="E1324">
        <v>0</v>
      </c>
      <c r="F1324">
        <v>0</v>
      </c>
      <c r="G1324">
        <v>7201.7008500000002</v>
      </c>
      <c r="J1324">
        <v>1287</v>
      </c>
      <c r="K1324">
        <v>885.90517867661674</v>
      </c>
      <c r="L1324">
        <v>2846.7199213233835</v>
      </c>
      <c r="M1324">
        <v>0.47087969789206474</v>
      </c>
      <c r="O1324">
        <v>96.150971599402098</v>
      </c>
      <c r="P1324">
        <v>43254.417950000003</v>
      </c>
    </row>
    <row r="1325" spans="1:16">
      <c r="A1325">
        <v>31</v>
      </c>
      <c r="B1325">
        <v>31.065000000000001</v>
      </c>
      <c r="C1325">
        <v>3</v>
      </c>
      <c r="D1325">
        <v>0</v>
      </c>
      <c r="E1325">
        <v>0</v>
      </c>
      <c r="F1325">
        <v>0</v>
      </c>
      <c r="G1325">
        <v>5425.0233500000004</v>
      </c>
      <c r="J1325">
        <v>1288</v>
      </c>
      <c r="K1325">
        <v>5546.4571103307171</v>
      </c>
      <c r="L1325">
        <v>-74.0081103307175</v>
      </c>
      <c r="M1325">
        <v>-1.2241779169441538E-2</v>
      </c>
      <c r="O1325">
        <v>96.225710014947694</v>
      </c>
      <c r="P1325">
        <v>43578.939400000003</v>
      </c>
    </row>
    <row r="1326" spans="1:16">
      <c r="A1326">
        <v>62</v>
      </c>
      <c r="B1326">
        <v>26.695</v>
      </c>
      <c r="C1326">
        <v>0</v>
      </c>
      <c r="D1326">
        <v>1</v>
      </c>
      <c r="E1326">
        <v>0</v>
      </c>
      <c r="F1326">
        <v>0</v>
      </c>
      <c r="G1326">
        <v>28101.333050000001</v>
      </c>
      <c r="J1326">
        <v>1289</v>
      </c>
      <c r="K1326">
        <v>30321.431956592874</v>
      </c>
      <c r="L1326">
        <v>8023.1340434071244</v>
      </c>
      <c r="M1326">
        <v>1.3271171871206779</v>
      </c>
      <c r="O1326">
        <v>96.300448430493276</v>
      </c>
      <c r="P1326">
        <v>43753.337050000002</v>
      </c>
    </row>
    <row r="1327" spans="1:16">
      <c r="A1327">
        <v>62</v>
      </c>
      <c r="B1327">
        <v>38.83</v>
      </c>
      <c r="C1327">
        <v>0</v>
      </c>
      <c r="D1327">
        <v>0</v>
      </c>
      <c r="E1327">
        <v>0</v>
      </c>
      <c r="F1327">
        <v>1</v>
      </c>
      <c r="G1327">
        <v>12981.3457</v>
      </c>
      <c r="J1327">
        <v>1290</v>
      </c>
      <c r="K1327">
        <v>10378.14386176148</v>
      </c>
      <c r="L1327">
        <v>-3230.6710617614808</v>
      </c>
      <c r="M1327">
        <v>-0.53438956258249659</v>
      </c>
      <c r="O1327">
        <v>96.375186846038872</v>
      </c>
      <c r="P1327">
        <v>43813.866099999999</v>
      </c>
    </row>
    <row r="1328" spans="1:16">
      <c r="A1328">
        <v>42</v>
      </c>
      <c r="B1328">
        <v>40.369999999999997</v>
      </c>
      <c r="C1328">
        <v>2</v>
      </c>
      <c r="D1328">
        <v>1</v>
      </c>
      <c r="E1328">
        <v>0</v>
      </c>
      <c r="F1328">
        <v>1</v>
      </c>
      <c r="G1328">
        <v>43896.376300000004</v>
      </c>
      <c r="J1328">
        <v>1291</v>
      </c>
      <c r="K1328">
        <v>5299.8433241562889</v>
      </c>
      <c r="L1328">
        <v>1834.0591758437113</v>
      </c>
      <c r="M1328">
        <v>0.30337414796885803</v>
      </c>
      <c r="O1328">
        <v>96.449925261584454</v>
      </c>
      <c r="P1328">
        <v>43896.376300000004</v>
      </c>
    </row>
    <row r="1329" spans="1:16">
      <c r="A1329">
        <v>31</v>
      </c>
      <c r="B1329">
        <v>25.934999999999999</v>
      </c>
      <c r="C1329">
        <v>1</v>
      </c>
      <c r="D1329">
        <v>0</v>
      </c>
      <c r="E1329">
        <v>0</v>
      </c>
      <c r="F1329">
        <v>0</v>
      </c>
      <c r="G1329">
        <v>4239.8926499999998</v>
      </c>
      <c r="J1329">
        <v>1292</v>
      </c>
      <c r="K1329">
        <v>27597.451270829941</v>
      </c>
      <c r="L1329">
        <v>7231.2027291700615</v>
      </c>
      <c r="M1329">
        <v>1.1961227836298498</v>
      </c>
      <c r="O1329">
        <v>96.52466367713005</v>
      </c>
      <c r="P1329">
        <v>43921.183700000001</v>
      </c>
    </row>
    <row r="1330" spans="1:16">
      <c r="A1330">
        <v>61</v>
      </c>
      <c r="B1330">
        <v>33.534999999999997</v>
      </c>
      <c r="C1330">
        <v>0</v>
      </c>
      <c r="D1330">
        <v>0</v>
      </c>
      <c r="E1330">
        <v>0</v>
      </c>
      <c r="F1330">
        <v>0</v>
      </c>
      <c r="G1330">
        <v>13143.336649999999</v>
      </c>
      <c r="J1330">
        <v>1293</v>
      </c>
      <c r="K1330">
        <v>233.14750408357656</v>
      </c>
      <c r="L1330">
        <v>1282.1973959164234</v>
      </c>
      <c r="M1330">
        <v>0.21208996287433898</v>
      </c>
      <c r="O1330">
        <v>96.599402092675646</v>
      </c>
      <c r="P1330">
        <v>43943.876100000001</v>
      </c>
    </row>
    <row r="1331" spans="1:16">
      <c r="A1331">
        <v>42</v>
      </c>
      <c r="B1331">
        <v>32.869999999999997</v>
      </c>
      <c r="C1331">
        <v>0</v>
      </c>
      <c r="D1331">
        <v>0</v>
      </c>
      <c r="E1331">
        <v>0</v>
      </c>
      <c r="F1331">
        <v>0</v>
      </c>
      <c r="G1331">
        <v>7050.0213000000003</v>
      </c>
      <c r="J1331">
        <v>1294</v>
      </c>
      <c r="K1331">
        <v>9789.8651283535255</v>
      </c>
      <c r="L1331">
        <v>-487.97157835352482</v>
      </c>
      <c r="M1331">
        <v>-8.0716022561223205E-2</v>
      </c>
      <c r="O1331">
        <v>96.674140508221228</v>
      </c>
      <c r="P1331">
        <v>44202.653599999998</v>
      </c>
    </row>
    <row r="1332" spans="1:16">
      <c r="A1332">
        <v>51</v>
      </c>
      <c r="B1332">
        <v>30.03</v>
      </c>
      <c r="C1332">
        <v>1</v>
      </c>
      <c r="D1332">
        <v>0</v>
      </c>
      <c r="E1332">
        <v>0</v>
      </c>
      <c r="F1332">
        <v>1</v>
      </c>
      <c r="G1332">
        <v>9377.9046999999991</v>
      </c>
      <c r="J1332">
        <v>1295</v>
      </c>
      <c r="K1332">
        <v>11266.283821796193</v>
      </c>
      <c r="L1332">
        <v>664.84142820380657</v>
      </c>
      <c r="M1332">
        <v>0.10997229777111397</v>
      </c>
      <c r="O1332">
        <v>96.748878923766824</v>
      </c>
      <c r="P1332">
        <v>44260.749900000003</v>
      </c>
    </row>
    <row r="1333" spans="1:16">
      <c r="A1333">
        <v>23</v>
      </c>
      <c r="B1333">
        <v>24.225000000000001</v>
      </c>
      <c r="C1333">
        <v>2</v>
      </c>
      <c r="D1333">
        <v>0</v>
      </c>
      <c r="E1333">
        <v>0</v>
      </c>
      <c r="F1333">
        <v>0</v>
      </c>
      <c r="G1333">
        <v>22395.74424</v>
      </c>
      <c r="J1333">
        <v>1296</v>
      </c>
      <c r="K1333">
        <v>113.65365487205008</v>
      </c>
      <c r="L1333">
        <v>1851.1263451279499</v>
      </c>
      <c r="M1333">
        <v>0.30619725095705047</v>
      </c>
      <c r="O1333">
        <v>96.823617339312406</v>
      </c>
      <c r="P1333">
        <v>44400.4064</v>
      </c>
    </row>
    <row r="1334" spans="1:16">
      <c r="A1334">
        <v>52</v>
      </c>
      <c r="B1334">
        <v>38.6</v>
      </c>
      <c r="C1334">
        <v>2</v>
      </c>
      <c r="D1334">
        <v>0</v>
      </c>
      <c r="E1334">
        <v>1</v>
      </c>
      <c r="F1334">
        <v>0</v>
      </c>
      <c r="G1334">
        <v>10325.206</v>
      </c>
      <c r="J1334">
        <v>1297</v>
      </c>
      <c r="K1334">
        <v>1307.7374647913693</v>
      </c>
      <c r="L1334">
        <v>401.18828520863076</v>
      </c>
      <c r="M1334">
        <v>6.6361083548062708E-2</v>
      </c>
      <c r="O1334">
        <v>96.898355754858002</v>
      </c>
      <c r="P1334">
        <v>44423.803</v>
      </c>
    </row>
    <row r="1335" spans="1:16">
      <c r="A1335">
        <v>57</v>
      </c>
      <c r="B1335">
        <v>25.74</v>
      </c>
      <c r="C1335">
        <v>2</v>
      </c>
      <c r="D1335">
        <v>0</v>
      </c>
      <c r="E1335">
        <v>0</v>
      </c>
      <c r="F1335">
        <v>1</v>
      </c>
      <c r="G1335">
        <v>12629.1656</v>
      </c>
      <c r="J1335">
        <v>1298</v>
      </c>
      <c r="K1335">
        <v>4092.7969319172144</v>
      </c>
      <c r="L1335">
        <v>247.64396808278525</v>
      </c>
      <c r="M1335">
        <v>4.096311547972873E-2</v>
      </c>
      <c r="O1335">
        <v>96.973094170403598</v>
      </c>
      <c r="P1335">
        <v>44501.398200000003</v>
      </c>
    </row>
    <row r="1336" spans="1:16">
      <c r="A1336">
        <v>23</v>
      </c>
      <c r="B1336">
        <v>33.4</v>
      </c>
      <c r="C1336">
        <v>0</v>
      </c>
      <c r="D1336">
        <v>0</v>
      </c>
      <c r="E1336">
        <v>1</v>
      </c>
      <c r="F1336">
        <v>0</v>
      </c>
      <c r="G1336">
        <v>10795.937330000001</v>
      </c>
      <c r="J1336">
        <v>1299</v>
      </c>
      <c r="K1336">
        <v>6556.3145882014396</v>
      </c>
      <c r="L1336">
        <v>-1294.84513820144</v>
      </c>
      <c r="M1336">
        <v>-0.21418204261199603</v>
      </c>
      <c r="O1336">
        <v>97.04783258594918</v>
      </c>
      <c r="P1336">
        <v>44585.455869999998</v>
      </c>
    </row>
    <row r="1337" spans="1:16">
      <c r="A1337">
        <v>52</v>
      </c>
      <c r="B1337">
        <v>44.7</v>
      </c>
      <c r="C1337">
        <v>3</v>
      </c>
      <c r="D1337">
        <v>0</v>
      </c>
      <c r="E1337">
        <v>1</v>
      </c>
      <c r="F1337">
        <v>0</v>
      </c>
      <c r="G1337">
        <v>11411.684999999999</v>
      </c>
      <c r="J1337">
        <v>1300</v>
      </c>
      <c r="K1337">
        <v>1907.6042926378693</v>
      </c>
      <c r="L1337">
        <v>803.22425736213086</v>
      </c>
      <c r="M1337">
        <v>0.1328623841120381</v>
      </c>
      <c r="O1337">
        <v>97.122571001494777</v>
      </c>
      <c r="P1337">
        <v>44641.197399999997</v>
      </c>
    </row>
    <row r="1338" spans="1:16">
      <c r="A1338">
        <v>50</v>
      </c>
      <c r="B1338">
        <v>30.97</v>
      </c>
      <c r="C1338">
        <v>3</v>
      </c>
      <c r="D1338">
        <v>0</v>
      </c>
      <c r="E1338">
        <v>0</v>
      </c>
      <c r="F1338">
        <v>0</v>
      </c>
      <c r="G1338">
        <v>10600.5483</v>
      </c>
      <c r="J1338">
        <v>1301</v>
      </c>
      <c r="K1338">
        <v>32666.461355373023</v>
      </c>
      <c r="L1338">
        <v>29926.411734626978</v>
      </c>
      <c r="M1338">
        <v>4.9501672472379097</v>
      </c>
      <c r="O1338">
        <v>97.197309417040358</v>
      </c>
      <c r="P1338">
        <v>45008.955499999996</v>
      </c>
    </row>
    <row r="1339" spans="1:16">
      <c r="A1339">
        <v>18</v>
      </c>
      <c r="B1339">
        <v>31.92</v>
      </c>
      <c r="C1339">
        <v>0</v>
      </c>
      <c r="D1339">
        <v>0</v>
      </c>
      <c r="E1339">
        <v>0</v>
      </c>
      <c r="F1339">
        <v>0</v>
      </c>
      <c r="G1339">
        <v>2205.9807999999998</v>
      </c>
      <c r="J1339">
        <v>1302</v>
      </c>
      <c r="K1339">
        <v>39483.072358482343</v>
      </c>
      <c r="L1339">
        <v>7235.0908915176551</v>
      </c>
      <c r="M1339">
        <v>1.1967659296934567</v>
      </c>
      <c r="O1339">
        <v>97.272047832585955</v>
      </c>
      <c r="P1339">
        <v>45702.022349999999</v>
      </c>
    </row>
    <row r="1340" spans="1:16">
      <c r="A1340">
        <v>18</v>
      </c>
      <c r="B1340">
        <v>36.85</v>
      </c>
      <c r="C1340">
        <v>0</v>
      </c>
      <c r="D1340">
        <v>0</v>
      </c>
      <c r="E1340">
        <v>0</v>
      </c>
      <c r="F1340">
        <v>1</v>
      </c>
      <c r="G1340">
        <v>1629.8335</v>
      </c>
      <c r="J1340">
        <v>1303</v>
      </c>
      <c r="K1340">
        <v>992.31600631772426</v>
      </c>
      <c r="L1340">
        <v>2216.4709936822755</v>
      </c>
      <c r="M1340">
        <v>0.36662939127725752</v>
      </c>
      <c r="O1340">
        <v>97.346786248131551</v>
      </c>
      <c r="P1340">
        <v>45710.207849999999</v>
      </c>
    </row>
    <row r="1341" spans="1:16">
      <c r="A1341">
        <v>21</v>
      </c>
      <c r="B1341">
        <v>25.8</v>
      </c>
      <c r="C1341">
        <v>0</v>
      </c>
      <c r="D1341">
        <v>0</v>
      </c>
      <c r="E1341">
        <v>1</v>
      </c>
      <c r="F1341">
        <v>0</v>
      </c>
      <c r="G1341">
        <v>2007.9449999999999</v>
      </c>
      <c r="J1341">
        <v>1304</v>
      </c>
      <c r="K1341">
        <v>31361.251169227111</v>
      </c>
      <c r="L1341">
        <v>6468.473030772886</v>
      </c>
      <c r="M1341">
        <v>1.0699586579410802</v>
      </c>
      <c r="O1341">
        <v>97.421524663677133</v>
      </c>
      <c r="P1341">
        <v>45863.205000000002</v>
      </c>
    </row>
    <row r="1342" spans="1:16">
      <c r="A1342">
        <v>61</v>
      </c>
      <c r="B1342">
        <v>29.07</v>
      </c>
      <c r="C1342">
        <v>0</v>
      </c>
      <c r="D1342">
        <v>1</v>
      </c>
      <c r="E1342">
        <v>0</v>
      </c>
      <c r="F1342">
        <v>0</v>
      </c>
      <c r="G1342">
        <v>29141.3603</v>
      </c>
      <c r="J1342">
        <v>1305</v>
      </c>
      <c r="K1342">
        <v>31748.119232786667</v>
      </c>
      <c r="L1342">
        <v>-10488.741282786668</v>
      </c>
      <c r="M1342">
        <v>-1.7349565334866526</v>
      </c>
      <c r="O1342">
        <v>97.496263079222729</v>
      </c>
      <c r="P1342">
        <v>46113.510999999999</v>
      </c>
    </row>
    <row r="1343" spans="1:16">
      <c r="J1343">
        <v>1306</v>
      </c>
      <c r="K1343">
        <v>2531.439095603956</v>
      </c>
      <c r="L1343">
        <v>-66.820295603955856</v>
      </c>
      <c r="M1343">
        <v>-1.105283325253229E-2</v>
      </c>
      <c r="O1343">
        <v>97.571001494768311</v>
      </c>
      <c r="P1343">
        <v>46130.5265</v>
      </c>
    </row>
    <row r="1344" spans="1:16">
      <c r="J1344">
        <v>1307</v>
      </c>
      <c r="K1344">
        <v>26530.990988632293</v>
      </c>
      <c r="L1344">
        <v>-10415.686488632293</v>
      </c>
      <c r="M1344">
        <v>-1.7228724436036593</v>
      </c>
      <c r="O1344">
        <v>97.645739910313907</v>
      </c>
      <c r="P1344">
        <v>46151.124499999998</v>
      </c>
    </row>
    <row r="1345" spans="10:16">
      <c r="J1345">
        <v>1308</v>
      </c>
      <c r="K1345">
        <v>31311.467906962422</v>
      </c>
      <c r="L1345">
        <v>-9838.9891069624209</v>
      </c>
      <c r="M1345">
        <v>-1.6274801688590426</v>
      </c>
      <c r="O1345">
        <v>97.720478325859503</v>
      </c>
      <c r="P1345">
        <v>46200.985099999998</v>
      </c>
    </row>
    <row r="1346" spans="10:16">
      <c r="J1346">
        <v>1309</v>
      </c>
      <c r="K1346">
        <v>27547.875341335552</v>
      </c>
      <c r="L1346">
        <v>6352.7776586644468</v>
      </c>
      <c r="M1346">
        <v>1.0508213338025658</v>
      </c>
      <c r="O1346">
        <v>97.795216741405085</v>
      </c>
      <c r="P1346">
        <v>46255.112500000003</v>
      </c>
    </row>
    <row r="1347" spans="10:16">
      <c r="J1347">
        <v>1310</v>
      </c>
      <c r="K1347">
        <v>9436.4736166929779</v>
      </c>
      <c r="L1347">
        <v>-2560.5126166929776</v>
      </c>
      <c r="M1347">
        <v>-0.42353777003699983</v>
      </c>
      <c r="O1347">
        <v>97.869955156950681</v>
      </c>
      <c r="P1347">
        <v>46599.108399999997</v>
      </c>
    </row>
    <row r="1348" spans="10:16">
      <c r="J1348">
        <v>1311</v>
      </c>
      <c r="K1348">
        <v>8011.7768378112232</v>
      </c>
      <c r="L1348">
        <v>-1070.8669878112232</v>
      </c>
      <c r="M1348">
        <v>-0.1771335212593442</v>
      </c>
      <c r="O1348">
        <v>97.944693572496263</v>
      </c>
      <c r="P1348">
        <v>46661.4424</v>
      </c>
    </row>
    <row r="1349" spans="10:16">
      <c r="J1349">
        <v>1312</v>
      </c>
      <c r="K1349">
        <v>5355.8588849645112</v>
      </c>
      <c r="L1349">
        <v>-784.44583496451105</v>
      </c>
      <c r="M1349">
        <v>-0.12975622048868798</v>
      </c>
      <c r="O1349">
        <v>98.019431988041859</v>
      </c>
      <c r="P1349">
        <v>46718.163249999998</v>
      </c>
    </row>
    <row r="1350" spans="10:16">
      <c r="J1350">
        <v>1313</v>
      </c>
      <c r="K1350">
        <v>10789.347019539664</v>
      </c>
      <c r="L1350">
        <v>-6253.0880195396639</v>
      </c>
      <c r="M1350">
        <v>-1.0343315390734011</v>
      </c>
      <c r="O1350">
        <v>98.094170403587455</v>
      </c>
      <c r="P1350">
        <v>46889.261200000001</v>
      </c>
    </row>
    <row r="1351" spans="10:16">
      <c r="J1351">
        <v>1314</v>
      </c>
      <c r="K1351">
        <v>28472.811292723301</v>
      </c>
      <c r="L1351">
        <v>7924.7647072766995</v>
      </c>
      <c r="M1351">
        <v>1.3108457854516988</v>
      </c>
      <c r="O1351">
        <v>98.168908819133037</v>
      </c>
      <c r="P1351">
        <v>47055.532099999997</v>
      </c>
    </row>
    <row r="1352" spans="10:16">
      <c r="J1352">
        <v>1315</v>
      </c>
      <c r="K1352">
        <v>28813.87742171008</v>
      </c>
      <c r="L1352">
        <v>-10048.00197171008</v>
      </c>
      <c r="M1352">
        <v>-1.6620532625697086</v>
      </c>
      <c r="O1352">
        <v>98.243647234678633</v>
      </c>
      <c r="P1352">
        <v>47269.853999999999</v>
      </c>
    </row>
    <row r="1353" spans="10:16">
      <c r="J1353">
        <v>1316</v>
      </c>
      <c r="K1353">
        <v>2519.2129256026856</v>
      </c>
      <c r="L1353">
        <v>8753.1184643973138</v>
      </c>
      <c r="M1353">
        <v>1.4478648732723873</v>
      </c>
      <c r="O1353">
        <v>98.318385650224215</v>
      </c>
      <c r="P1353">
        <v>47291.055</v>
      </c>
    </row>
    <row r="1354" spans="10:16">
      <c r="J1354">
        <v>1317</v>
      </c>
      <c r="K1354">
        <v>-1088.9947487989814</v>
      </c>
      <c r="L1354">
        <v>2820.6717487989813</v>
      </c>
      <c r="M1354">
        <v>0.46657103530918975</v>
      </c>
      <c r="O1354">
        <v>98.393124065769811</v>
      </c>
      <c r="P1354">
        <v>47305.305</v>
      </c>
    </row>
    <row r="1355" spans="10:16">
      <c r="J1355">
        <v>1318</v>
      </c>
      <c r="K1355">
        <v>9594.2770674163385</v>
      </c>
      <c r="L1355">
        <v>-8430.8143674163384</v>
      </c>
      <c r="M1355">
        <v>-1.3945521273717567</v>
      </c>
      <c r="O1355">
        <v>98.467862481315407</v>
      </c>
      <c r="P1355">
        <v>47403.88</v>
      </c>
    </row>
    <row r="1356" spans="10:16">
      <c r="J1356">
        <v>1319</v>
      </c>
      <c r="K1356">
        <v>12163.465215442906</v>
      </c>
      <c r="L1356">
        <v>7333.2539545570944</v>
      </c>
      <c r="M1356">
        <v>1.2130032114583178</v>
      </c>
      <c r="O1356">
        <v>98.542600896860989</v>
      </c>
      <c r="P1356">
        <v>47462.894</v>
      </c>
    </row>
    <row r="1357" spans="10:16">
      <c r="J1357">
        <v>1320</v>
      </c>
      <c r="K1357">
        <v>7712.3018103561135</v>
      </c>
      <c r="L1357">
        <v>-510.60096035611332</v>
      </c>
      <c r="M1357">
        <v>-8.4459178493440576E-2</v>
      </c>
      <c r="O1357">
        <v>98.617339312406585</v>
      </c>
      <c r="P1357">
        <v>47496.494449999998</v>
      </c>
    </row>
    <row r="1358" spans="10:16">
      <c r="J1358">
        <v>1321</v>
      </c>
      <c r="K1358">
        <v>7736.3411697570609</v>
      </c>
      <c r="L1358">
        <v>-2311.3178197570605</v>
      </c>
      <c r="M1358">
        <v>-0.38231812991065062</v>
      </c>
      <c r="O1358">
        <v>98.692077727952167</v>
      </c>
      <c r="P1358">
        <v>47896.79135</v>
      </c>
    </row>
    <row r="1359" spans="10:16">
      <c r="J1359">
        <v>1322</v>
      </c>
      <c r="K1359">
        <v>36652.919146038985</v>
      </c>
      <c r="L1359">
        <v>-8551.5860960389837</v>
      </c>
      <c r="M1359">
        <v>-1.4145291383385736</v>
      </c>
      <c r="O1359">
        <v>98.766816143497763</v>
      </c>
      <c r="P1359">
        <v>47928.03</v>
      </c>
    </row>
    <row r="1360" spans="10:16">
      <c r="J1360">
        <v>1323</v>
      </c>
      <c r="K1360">
        <v>16059.98716823729</v>
      </c>
      <c r="L1360">
        <v>-3078.6414682372906</v>
      </c>
      <c r="M1360">
        <v>-0.50924214694350245</v>
      </c>
      <c r="O1360">
        <v>98.84155455904336</v>
      </c>
      <c r="P1360">
        <v>48173.360999999997</v>
      </c>
    </row>
    <row r="1361" spans="10:16">
      <c r="J1361">
        <v>1324</v>
      </c>
      <c r="K1361">
        <v>36228.330233014036</v>
      </c>
      <c r="L1361">
        <v>7668.0460669859676</v>
      </c>
      <c r="M1361">
        <v>1.2683816164697483</v>
      </c>
      <c r="O1361">
        <v>98.916292974588941</v>
      </c>
      <c r="P1361">
        <v>48517.563150000002</v>
      </c>
    </row>
    <row r="1362" spans="10:16">
      <c r="J1362">
        <v>1325</v>
      </c>
      <c r="K1362">
        <v>5056.0228337374347</v>
      </c>
      <c r="L1362">
        <v>-816.13018373743489</v>
      </c>
      <c r="M1362">
        <v>-0.13499717042069442</v>
      </c>
      <c r="O1362">
        <v>98.991031390134538</v>
      </c>
      <c r="P1362">
        <v>48549.178350000002</v>
      </c>
    </row>
    <row r="1363" spans="10:16">
      <c r="J1363">
        <v>1326</v>
      </c>
      <c r="K1363">
        <v>14868.344552038168</v>
      </c>
      <c r="L1363">
        <v>-1725.007902038169</v>
      </c>
      <c r="M1363">
        <v>-0.28533583289625092</v>
      </c>
      <c r="O1363">
        <v>99.065769805680119</v>
      </c>
      <c r="P1363">
        <v>48673.558799999999</v>
      </c>
    </row>
    <row r="1364" spans="10:16">
      <c r="J1364">
        <v>1327</v>
      </c>
      <c r="K1364">
        <v>9760.0266425652972</v>
      </c>
      <c r="L1364">
        <v>-2710.0053425652968</v>
      </c>
      <c r="M1364">
        <v>-0.4482655590507833</v>
      </c>
      <c r="O1364">
        <v>99.140508221225716</v>
      </c>
      <c r="P1364">
        <v>48675.517699999997</v>
      </c>
    </row>
    <row r="1365" spans="10:16">
      <c r="J1365">
        <v>1328</v>
      </c>
      <c r="K1365">
        <v>10724.417270132601</v>
      </c>
      <c r="L1365">
        <v>-1346.5125701326015</v>
      </c>
      <c r="M1365">
        <v>-0.22272842069308732</v>
      </c>
      <c r="O1365">
        <v>99.215246636771312</v>
      </c>
      <c r="P1365">
        <v>48824.45</v>
      </c>
    </row>
    <row r="1366" spans="10:16">
      <c r="J1366">
        <v>1329</v>
      </c>
      <c r="K1366">
        <v>2892.4391707639647</v>
      </c>
      <c r="L1366">
        <v>19503.305069236034</v>
      </c>
      <c r="M1366">
        <v>3.2260674224070889</v>
      </c>
      <c r="O1366">
        <v>99.289985052316894</v>
      </c>
      <c r="P1366">
        <v>48885.135609999998</v>
      </c>
    </row>
    <row r="1367" spans="10:16">
      <c r="J1367">
        <v>1330</v>
      </c>
      <c r="K1367">
        <v>14430.848455858719</v>
      </c>
      <c r="L1367">
        <v>-4105.6424558587187</v>
      </c>
      <c r="M1367">
        <v>-0.67911973523860136</v>
      </c>
      <c r="O1367">
        <v>99.36472346786249</v>
      </c>
      <c r="P1367">
        <v>48970.247600000002</v>
      </c>
    </row>
    <row r="1368" spans="10:16">
      <c r="J1368">
        <v>1331</v>
      </c>
      <c r="K1368">
        <v>11285.228432298663</v>
      </c>
      <c r="L1368">
        <v>1343.9371677013369</v>
      </c>
      <c r="M1368">
        <v>0.22230241997917777</v>
      </c>
      <c r="O1368">
        <v>99.439461883408072</v>
      </c>
      <c r="P1368">
        <v>49577.662400000001</v>
      </c>
    </row>
    <row r="1369" spans="10:16">
      <c r="J1369">
        <v>1332</v>
      </c>
      <c r="K1369">
        <v>4273.6398982820201</v>
      </c>
      <c r="L1369">
        <v>6522.2974317179805</v>
      </c>
      <c r="M1369">
        <v>1.0788618231124769</v>
      </c>
      <c r="O1369">
        <v>99.514200298953668</v>
      </c>
      <c r="P1369">
        <v>51194.559139999998</v>
      </c>
    </row>
    <row r="1370" spans="10:16">
      <c r="J1370">
        <v>1333</v>
      </c>
      <c r="K1370">
        <v>16968.104742149269</v>
      </c>
      <c r="L1370">
        <v>-5556.41974214927</v>
      </c>
      <c r="M1370">
        <v>-0.9190947201888543</v>
      </c>
      <c r="O1370">
        <v>99.588938714499264</v>
      </c>
      <c r="P1370">
        <v>52590.829389999999</v>
      </c>
    </row>
    <row r="1371" spans="10:16">
      <c r="J1371">
        <v>1334</v>
      </c>
      <c r="K1371">
        <v>12587.291664832943</v>
      </c>
      <c r="L1371">
        <v>-1986.7433648329425</v>
      </c>
      <c r="M1371">
        <v>-0.328629841107339</v>
      </c>
      <c r="O1371">
        <v>99.663677130044846</v>
      </c>
      <c r="P1371">
        <v>55135.402090000003</v>
      </c>
    </row>
    <row r="1372" spans="10:16">
      <c r="J1372">
        <v>1335</v>
      </c>
      <c r="K1372">
        <v>3270.1639995684236</v>
      </c>
      <c r="L1372">
        <v>-1064.1831995684238</v>
      </c>
      <c r="M1372">
        <v>-0.17602794702811431</v>
      </c>
      <c r="O1372">
        <v>99.738415545590442</v>
      </c>
      <c r="P1372">
        <v>58571.074480000003</v>
      </c>
    </row>
    <row r="1373" spans="10:16">
      <c r="J1373">
        <v>1336</v>
      </c>
      <c r="K1373">
        <v>4081.1961379650138</v>
      </c>
      <c r="L1373">
        <v>-2451.3626379650141</v>
      </c>
      <c r="M1373">
        <v>-0.40548312805295261</v>
      </c>
      <c r="O1373">
        <v>99.813153961136024</v>
      </c>
      <c r="P1373">
        <v>60021.398970000002</v>
      </c>
    </row>
    <row r="1374" spans="10:16">
      <c r="J1374">
        <v>1337</v>
      </c>
      <c r="K1374">
        <v>1185.9529730620613</v>
      </c>
      <c r="L1374">
        <v>821.99202693793859</v>
      </c>
      <c r="M1374">
        <v>0.1359667856380779</v>
      </c>
      <c r="O1374">
        <v>99.88789237668162</v>
      </c>
      <c r="P1374">
        <v>62592.873090000001</v>
      </c>
    </row>
    <row r="1375" spans="10:16" ht="15" thickBot="1">
      <c r="J1375" s="41">
        <v>1338</v>
      </c>
      <c r="K1375" s="41">
        <v>37200.185925404556</v>
      </c>
      <c r="L1375" s="41">
        <v>-8058.8256254045555</v>
      </c>
      <c r="M1375" s="41">
        <v>-1.333020978787133</v>
      </c>
      <c r="O1375" s="41">
        <v>99.962630792227216</v>
      </c>
      <c r="P1375" s="41">
        <v>63770.428010000003</v>
      </c>
    </row>
  </sheetData>
  <sortState xmlns:xlrd2="http://schemas.microsoft.com/office/spreadsheetml/2017/richdata2" ref="P38:P1375">
    <sortCondition ref="P38"/>
  </sortState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862097-900B-42EC-AB12-3599A3FE11F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Data dictionary</vt:lpstr>
      <vt:lpstr>insurance</vt:lpstr>
      <vt:lpstr>Q&amp;A.1(a)</vt:lpstr>
      <vt:lpstr> Q&amp;A-1(b)Historgram &amp;boxplot</vt:lpstr>
      <vt:lpstr>Q&amp;A-1(b)correlation</vt:lpstr>
      <vt:lpstr>Q&amp;A-1-c(i)</vt:lpstr>
      <vt:lpstr>1.c(ii)</vt:lpstr>
      <vt:lpstr>1.c(iii)</vt:lpstr>
      <vt:lpstr>1.c(iv)</vt:lpstr>
      <vt:lpstr>Q&amp;A1-(d)</vt:lpstr>
      <vt:lpstr>Q&amp;A-1(e)</vt:lpstr>
      <vt:lpstr>Q&amp;A-1(f)</vt:lpstr>
      <vt:lpstr>Q&amp;A-1(g)</vt:lpstr>
      <vt:lpstr>Q&amp;A-1(h)</vt:lpstr>
      <vt:lpstr>Q&amp;A-1(i,j)</vt:lpstr>
      <vt:lpstr>Q&amp;A-2(a)</vt:lpstr>
      <vt:lpstr>Q&amp;A-2(b)</vt:lpstr>
      <vt:lpstr>Q&amp;A-2(c)</vt:lpstr>
      <vt:lpstr>Q&amp;A-3 (descrpitive)</vt:lpstr>
      <vt:lpstr>Q&amp;A-3(regression Data)</vt:lpstr>
      <vt:lpstr> Regression soln</vt:lpstr>
      <vt:lpstr>Q&amp;A-3 (significant )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Chauhan</dc:creator>
  <cp:lastModifiedBy>swetha k</cp:lastModifiedBy>
  <dcterms:created xsi:type="dcterms:W3CDTF">2022-08-29T05:19:54Z</dcterms:created>
  <dcterms:modified xsi:type="dcterms:W3CDTF">2023-03-06T09:35:08Z</dcterms:modified>
</cp:coreProperties>
</file>